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9.xml" ContentType="application/vnd.openxmlformats-officedocument.drawing+xml"/>
  <Override PartName="/xl/pivotTables/pivotTable9.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pivotTables/pivotTable10.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pivotTables/pivotTable11.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slicers/slicer7.xml" ContentType="application/vnd.ms-excel.slicer+xml"/>
  <Override PartName="/xl/pivotTables/pivotTable13.xml" ContentType="application/vnd.openxmlformats-officedocument.spreadsheetml.pivotTab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C:\Users\anass\Desktop\projet_analyse_transport_france\"/>
    </mc:Choice>
  </mc:AlternateContent>
  <xr:revisionPtr revIDLastSave="0" documentId="13_ncr:1_{99625ABB-0723-4F1E-8EE0-2B01AF4145CF}" xr6:coauthVersionLast="47" xr6:coauthVersionMax="47" xr10:uidLastSave="{00000000-0000-0000-0000-000000000000}"/>
  <bookViews>
    <workbookView xWindow="-108" yWindow="-108" windowWidth="23256" windowHeight="12576" firstSheet="1" activeTab="3" xr2:uid="{00000000-000D-0000-FFFF-FFFF00000000}"/>
  </bookViews>
  <sheets>
    <sheet name="Regularities_by_liaisons_Trains" sheetId="2" r:id="rId1"/>
    <sheet name="Analyse DES LIGNES RETARDÉES" sheetId="19" r:id="rId2"/>
    <sheet name="ÉVOLUTION TEMPORELLE" sheetId="11" r:id="rId3"/>
    <sheet name="ANALYSE DES CAUSES" sheetId="25" r:id="rId4"/>
    <sheet name="Feuil14" sheetId="16" r:id="rId5"/>
    <sheet name="Feuil15" sheetId="17" r:id="rId6"/>
    <sheet name="Feuil16" sheetId="18" r:id="rId7"/>
    <sheet name="Feuil18" sheetId="20" r:id="rId8"/>
    <sheet name="Feuil22" sheetId="24" r:id="rId9"/>
    <sheet name="Feuil24" sheetId="26" r:id="rId10"/>
    <sheet name="Feuil8" sheetId="10" r:id="rId11"/>
    <sheet name="cullule_comment" sheetId="27" r:id="rId12"/>
    <sheet name="Feuil10" sheetId="12" r:id="rId13"/>
    <sheet name="Feuil11" sheetId="13" r:id="rId14"/>
    <sheet name="Feuil12" sheetId="14" r:id="rId15"/>
    <sheet name="Feuil13" sheetId="15" r:id="rId16"/>
    <sheet name="Feuil26" sheetId="28" r:id="rId17"/>
  </sheets>
  <definedNames>
    <definedName name="_xlcn.WorksheetConnection_analyse_transport_france.xlsxRegularities_by_liaisons_Trains_France1" hidden="1">Regularities_by_liaisons_Trains_France[]</definedName>
    <definedName name="DonnéesExternes_1" localSheetId="0" hidden="1">Regularities_by_liaisons_Trains!$A$1:$V$7640</definedName>
    <definedName name="Segment_Année">#N/A</definedName>
    <definedName name="Segment_Gare_d_arrivée">#N/A</definedName>
    <definedName name="Segment_Gare_de_départ">#N/A</definedName>
    <definedName name="Segment_Ligne">#N/A</definedName>
    <definedName name="Segment_Mois">#N/A</definedName>
  </definedNames>
  <calcPr calcId="191029"/>
  <pivotCaches>
    <pivotCache cacheId="358" r:id="rId18"/>
    <pivotCache cacheId="361" r:id="rId19"/>
    <pivotCache cacheId="364" r:id="rId20"/>
    <pivotCache cacheId="367" r:id="rId21"/>
    <pivotCache cacheId="370" r:id="rId22"/>
    <pivotCache cacheId="373" r:id="rId23"/>
    <pivotCache cacheId="376" r:id="rId24"/>
    <pivotCache cacheId="379" r:id="rId25"/>
    <pivotCache cacheId="382" r:id="rId26"/>
    <pivotCache cacheId="385" r:id="rId27"/>
    <pivotCache cacheId="388" r:id="rId28"/>
    <pivotCache cacheId="391" r:id="rId29"/>
    <pivotCache cacheId="394" r:id="rId30"/>
  </pivotCaches>
  <extLst>
    <ext xmlns:x14="http://schemas.microsoft.com/office/spreadsheetml/2009/9/main" uri="{876F7934-8845-4945-9796-88D515C7AA90}">
      <x14:pivotCaches>
        <pivotCache cacheId="13" r:id="rId31"/>
      </x14:pivotCaches>
    </ext>
    <ext xmlns:x14="http://schemas.microsoft.com/office/spreadsheetml/2009/9/main" uri="{BBE1A952-AA13-448e-AADC-164F8A28A991}">
      <x14:slicerCaches>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gularities_by_liaisons_Trains_France" name="Regularities_by_liaisons_Trains_France" connection="WorksheetConnection_analyse_transport_france.xlsx!Regularities_by_liaisons_Trains_France"/>
        </x15:modelTables>
        <x15:extLst>
          <ext xmlns:x16="http://schemas.microsoft.com/office/spreadsheetml/2014/11/main" uri="{9835A34E-60A6-4A7C-AAB8-D5F71C897F49}">
            <x16:modelTimeGroupings>
              <x16:modelTimeGrouping tableName="Regularities_by_liaisons_Trains_France" columnName="Période" columnId="Période">
                <x16:calculatedTimeColumn columnName="Période (année)" columnId="Période (année)" contentType="years" isSelected="1"/>
                <x16:calculatedTimeColumn columnName="Période (trimestre)" columnId="Période (trimestre)" contentType="quarters" isSelected="1"/>
                <x16:calculatedTimeColumn columnName="Période (index des mois)" columnId="Période (index des mois)" contentType="monthsindex" isSelected="1"/>
                <x16:calculatedTimeColumn columnName="Période (mois)" columnId="Période (moi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D5209E-2407-4DA5-AD74-6F69520765EE}" keepAlive="1" name="Requête - Regularities_by_liaisons_Trains_France" description="Connexion à la requête « Regularities_by_liaisons_Trains_France » dans le classeur." type="5" refreshedVersion="8" background="1" saveData="1">
    <dbPr connection="Provider=Microsoft.Mashup.OleDb.1;Data Source=$Workbook$;Location=Regularities_by_liaisons_Trains_France;Extended Properties=&quot;&quot;" command="SELECT * FROM [Regularities_by_liaisons_Trains_France]"/>
  </connection>
  <connection id="2" xr16:uid="{20FF38D1-C9AB-4666-BE69-E8AAF4DE7061}" keepAlive="1" name="ThisWorkbookDataModel" description="Modèle de donnée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B1B85289-BAED-49CB-AE31-2F16E9531E34}" name="WorksheetConnection_analyse_transport_france.xlsx!Regularities_by_liaisons_Trains_France" type="102" refreshedVersion="8" minRefreshableVersion="5">
    <extLst>
      <ext xmlns:x15="http://schemas.microsoft.com/office/spreadsheetml/2010/11/main" uri="{DE250136-89BD-433C-8126-D09CA5730AF9}">
        <x15:connection id="Regularities_by_liaisons_Trains_France">
          <x15:rangePr sourceName="_xlcn.WorksheetConnection_analyse_transport_france.xlsxRegularities_by_liaisons_Trains_France1"/>
        </x15:connection>
      </ext>
    </extLst>
  </connection>
</connections>
</file>

<file path=xl/sharedStrings.xml><?xml version="1.0" encoding="utf-8"?>
<sst xmlns="http://schemas.openxmlformats.org/spreadsheetml/2006/main" count="23000" uniqueCount="898">
  <si>
    <t>ANGOULEME</t>
  </si>
  <si>
    <t>PARIS MONTPARNASSE</t>
  </si>
  <si>
    <t/>
  </si>
  <si>
    <t>LA ROCHELLE VILLE</t>
  </si>
  <si>
    <t>LE MANS</t>
  </si>
  <si>
    <t>Ce mois ci, la destination a été marquée par les incidents suivants : 
- le 1er : la panne d'un TER à l'entrée de Paris-Montparnasse (7 TGV impactés pour 269 minutes perdues), 
- le 2 : le heurt d'un animal sur la ligne à grande vitesse Bretagne Pays de la Loire (9 TGV impactés pour 170 minutes perdues),
- le 3 : un bagage abandonné dans un TGV impose un arrêt exceptionnel à Massy TGV pour l'intervention des équipes de déminage (26 TGV impactés pour 256 minutes perdues),
- le 9 : une détection de chute de pierre déclenche les systèmes de protection aux abords des voies entre Angers et Nantes (12 TGV impactés pour 886 minutes perdues),
- le 15 : un heurt de chevreuil sur la ligne à grande vitesse Atlantiqe (25 TGV impactés pour 1009 minutes perdues),
- le 25 : un incendie aux abords des voies sur la ligne à grande vitesse Bretagne Pays de la Loire (42 TGV impactés pour 1203 minutes perdues),
- le 28 : un défaut technique sur la voie sur la ligne à grande vitesse Atlantique (45 TGV impactés pour 1217 minutes perdues).</t>
  </si>
  <si>
    <t>ST MALO</t>
  </si>
  <si>
    <t>ST PIERRE DES CORPS</t>
  </si>
  <si>
    <t>TOULOUSE MATABIAU</t>
  </si>
  <si>
    <t>Ce mois ci, la destination a été marquée par les incidents suivants : 
- le 1er : la panne d'un TER à l'entrée de Paris-Montparnasse (7 TGV impactés pour 269 minutes perdues), 
- le 3 : un bagage abandonné dans un TGV impose un arrêt exceptionnel à Massy TGV pour l'intervention des équipes de déminage (26 TGV impactés pour 256 minutes perdues),
- le 8 : un incident électrique au sud de Bordeaux (26 TGV impactés pour 3352 minutes perdues),
- le 15 : un heurt de chevreuil sur la ligne à grande vitesse Atlantiqe (25 TGV impactés pour 1009 minutes perdues),
- le 22 : des limitations de vitesse imposées par les fortes chaleurs en Nouvelle Aquitaine (14 TGV impactés pour 365 minutes perdues),
- le 23 : des limitations de vitesse imposées par les fortes chaleurs en Nouvelle Aquitaine (38 TGV impactés pour 1087 minutes perdues)  et plusieurs départs de feux déclanchés par un train de marchandises au sud de Bordeaux (7 TGV impactés pour 1601 minutes perdues),
- le 28 : un défaut technique sur la voie sur la ligne à grande vitesse Atlantique (45 TGV impactés pour 1217 minutes perdues).</t>
  </si>
  <si>
    <t>PARIS EST</t>
  </si>
  <si>
    <t>METZ</t>
  </si>
  <si>
    <t>REIMS</t>
  </si>
  <si>
    <t>PARIS NORD</t>
  </si>
  <si>
    <t>DOUAI</t>
  </si>
  <si>
    <t>LYON PART DIEU</t>
  </si>
  <si>
    <t>LILLE</t>
  </si>
  <si>
    <t>MARSEILLE ST CHARLES</t>
  </si>
  <si>
    <t>Hausse de l’irrégularité côté « Réseau externe », soit 5,81 points avec les conséquences des incendies de Marseille le 13 et Vianges le 17 ( 7tgv retardés), avec le jet de projectile à Moussy le 15 sur le tgv 7130 (3 tgv) et suite au heurt de chevreuil le 26 à Fresnoy (3 Tgv retardés)-
Ensuite le secteur des travaux est marquant avec des LTV : LTV 120  V1-V2 avec les travaux de  Avignon/Senas ou Bonpas, des IO au quotidien du 05 au 30 juillet, 20 Tgv concernés pour des retards de 5 à 10 min environ,  LTV de Sathonay (TIV 40-V1 et V2) avec 35 tgv retardés pour des retards de 5 à 10 min, ce du 01 au 29 juillet (travaux Pôle échange Multimodal), et suite au passage de la rame IRIS sur LN3 une LTV 170 mise en place le lundi 29 et mardi 30 avec 5 tgv concernés pour des retards de 5 à 10 minutes.
En ce qui concerne les causes « Voyages hors Matériel », le secteur des Gares est dominant en cette période faste de vacances , les causes Escale Service Voyageur ou Produit train dominent, on retrouve les correspondances, les montées de groupes, l’affluence surtout et les interventions Police ou pompiers. Pour le reste il s’agit pour un point du domaine Externe avec les bagages abandonnés, et un point aussi pour les attentes Personnel (Asct, Crml ou Adc) sans récurrence dans les faits.</t>
  </si>
  <si>
    <t>TOURCOING</t>
  </si>
  <si>
    <t>BORDEAUX ST JEAN</t>
  </si>
  <si>
    <t>MARNE LA VALLEE</t>
  </si>
  <si>
    <t>ANNECY</t>
  </si>
  <si>
    <t>PARIS LYON</t>
  </si>
  <si>
    <t>CHAMBERY CHALLES LES EAUX</t>
  </si>
  <si>
    <t>GENEVE</t>
  </si>
  <si>
    <t>MADRID</t>
  </si>
  <si>
    <t>STRASBOURG</t>
  </si>
  <si>
    <t>DUNKERQUE</t>
  </si>
  <si>
    <t>Pendant les deux premières semaines d’août, les fortes chaleurs ont continué de perturber le plan de transport, 
Les évènements liés au Matériel sont globalement divisés en trois parties: le motif « soin engin » pour 2,2% points (incidents bogies, radio, frein ,etc.), le motif « produit train » ou mises à quai tardives pour 1,7 % point, phénomène directement lié à la tension du parc, et enfin les « autres incidents » pour 0,8% point (incident veille automatique en ligne par exemple).
Pour le Matériel, le vendredi 31 août est une journée significative car une quinzaine de trains de la radiale et antenne ont été concernés, soit par des pannes ou des mises à disposition tardives en gare.
En ce qui concerne Réseau avec les dérangements, on peut relever l’incident « manque tension » de Combles le vendredi 24 (5 Tgv concernés pour 54 minutes), car la cause est toujours analysée aujourd’hui côté INE, aussi l’incident à Arras le mardi 28 avec une éclisse et JIC (joint isolant collé) fissurés, incident qui a concerné 6 Tgv pour 63 minutes perdues à l’entrée de la LGV (passage en voie banalisée pour certains trains et retards à la clé).
Le domaine de l’irrégularité pour les autres transporteurs concerne en particulier TER, avec notamment l’évènement secours pour le 843705 du vendredi 17 août à Roeux qui a concerné 11 tgv pour 175 minutes perdues.</t>
  </si>
  <si>
    <t>•bruit anormal sous caisse sur le OUIGO 7601 entre Marne La Vallée et Chevry-Cossigny : 26 TGV retardés pour 909 min.</t>
  </si>
  <si>
    <t>VALENCE ALIXAN TGV</t>
  </si>
  <si>
    <t>NICE VILLE</t>
  </si>
  <si>
    <t>•heurt d’une personne par le TER 17471 à Antibes : 33 TGV retardés pour 1079 min, 6 TGV de l’axe perdus à 5’.</t>
  </si>
  <si>
    <t>QUIMPER</t>
  </si>
  <si>
    <t>Ce mois-ci, cette destination a été touchée par : 
- le 4 : la défaillance matériel d'un TGV sur la ligne à grande vitesse Atlantique (23 TGV impactés pour 724 minutes perdues) et la chute d'un arbre sur les voies à Questembert suite aux vents violents (12 TGV impactés pour 219 minutes perdues),
- le 12 : le heurt d'une barrière de chantier entre Marcoussis et Massy TGV sur la ligne à grande vitesse Atlantique (80 TGV impactés pour 3660 minutes perdues), 
- le 19 : un dérangement d'installation  sur la ligne à grande vitesse Atlantique  (27 TGV impactés pour 634 minutes perdues) et la défaillance matériel d'un TGV entre Massy et Paris (24 TGV impactés pour 417 minutes perdues) , 
- le 21 : l'envahissement des voies en gare du Mans  par des manifestants forains (11 TGV impactés pour 450 minutes perdues),
- le 22 : l'envahissement des voies en gare du Mans  par des manifestants forains (22 TGV impactés pour 534 minutes perdues),
- le 25 : l'envahissement des voies en gare du Mans  par des manifestants forains (32 TGV impactés pour 2012 minutes perdues) et la défaillance matériel d'un TGV vers Massy (40 TGV impactés pour 1194 minutes perdues), 
- le 28 : le heurt d'une personne  par un TER vers Rennes (5 TGV impactés  pour 207 minutes perdues),
- le 31 : une suspicion d'alerte à la bombe sous le pont de St-Hélier près de Rennes (10 TGV impactés pour 526 minutes perdues).</t>
  </si>
  <si>
    <t>POITIERS</t>
  </si>
  <si>
    <t>NANTES</t>
  </si>
  <si>
    <t>TOULON</t>
  </si>
  <si>
    <t>AIX EN PROVENCE TGV</t>
  </si>
  <si>
    <t>GRENOBLE</t>
  </si>
  <si>
    <t>MONTPELLIER</t>
  </si>
  <si>
    <t>TOURS</t>
  </si>
  <si>
    <t>Ce mois-ci, l'OD a été touchée par les incidents suivants :
 - le 9 : un choc anormal immobilise un train OUIGO sur la ligne à grande vitesse Atlantique (53 TGV impactés pour 3007 minutes perdues) et le heurt d'un sanglier sur la ligne à grande vitesse Atlantique (25 TGV pour 1 42 minutes perdues), 
- le 14 : un dérangement de signalisation à St-Pierre-des-Coprs (10 TGV impactés pour 173' perdues),
- le 15 : une suspicion de fuite de matières dangereuses sur un train FRET vers St-Pierre-des-Corps (10 TGV impactés pour 334' perdues),
- le 17 : un bagage abandonné dans un TGV en gare de Paris-Montparnasse (9 TGV impactés pour 287' perdues),
- les 22 et 23  : les conséquences des épisodes neigeux sur toute la France (83 TGV pour 1068'perdues),
- le 24 : le heurt d'un chevreuil sur la ligne à grande vitesse Atlantique (68 TGV impactés pour 3628' perdues), 
- le 29 : les conséquence du passage de la tempête Gabriel (18 TGV impactés pour 482 minutes perdues), 
- le 30 : les conséquences des épisodes neigeux en Ile-de-France (33 TGV impactés pour 772' minutes perdues),
- le 31 : une rupture caténaire à l'entrée de Paris-Montparnasse entraine une interruption totale des circulations (128 TGV pour 12028' perdues).</t>
  </si>
  <si>
    <t>Ce mois-ci, l'OD a été touchée par les incidents suivants :
 - le 9 : un choc anormal immobilise un train OUIGO sur la ligne à grande vitesse Atlantique (53 TGV impactés pour 3007 minutes perdues) et le heurt d'un sanglier sur la ligne à grande vitesse Atlantique (25 TGV pour 1 42 minutes perdues), 
- le 14 : un accident de personne à Gestel, près de Lorient (7 TGV impactés pour 371' perdues), 
- le 17 : un bagage abandonné dans un TGV en gare de Paris-Montparnasse (9 TGV impactés pour 287' perdues),
- les 22 et 23  : les épisodes neigeux sur toute la France (83 TGV pour 1068'perdues),
- le 24 : le heurt d'un chevreuil sur la ligne à grande vitesse Atlantique (68 TGV impactés pour 3628' perdues), 
- le 26 : la présence sur les voies de manifestants de gilets en gare de Rennes ( 6 TGV pour 232' perdues), 
- le 29 : la tempête Gabriel (18 TGV impactés pour 482 minutes perdues), 
- le 30 : les épisodes neigeux en Ile-de-France (33 TGV impactés pour 772' minutes perdues),
- le 31 : une rupture caténaire à l'entrée de Paris-Montparnasse entraine une interruption totale des circulations (128 TGV pour 12028' perdues).</t>
  </si>
  <si>
    <t>ANGERS SAINT LAUD</t>
  </si>
  <si>
    <t>BARCELONA</t>
  </si>
  <si>
    <t>BELLEGARDE (AIN)</t>
  </si>
  <si>
    <t>LE CREUSOT MONTCEAU MONTCHANIN</t>
  </si>
  <si>
    <t>MULHOUSE VILLE</t>
  </si>
  <si>
    <t>FRANCFORT</t>
  </si>
  <si>
    <t>Collision, Non repsect marche traçée, Attente matériel roulant, espacement, difficultés réception sous gare, détresse matériel roulant, LTV inopinée, Signal d'alarme</t>
  </si>
  <si>
    <t>RENNES</t>
  </si>
  <si>
    <t>VANNES</t>
  </si>
  <si>
    <t>Causes « Autres transporteurs » ont pesé fortement sur la régularité, en exemple  l’incident du  Ter 887321 à Chandieu (Sud Est) qui s’immobilise sous une section de séparation avec demande secours (36 trains Voyages pour 1072 minutes perdues)-</t>
  </si>
  <si>
    <t>LAVAL</t>
  </si>
  <si>
    <t>Travaux Aubagne, accident de personne</t>
  </si>
  <si>
    <t>PERPIGNAN</t>
  </si>
  <si>
    <t>Accidents de personne</t>
  </si>
  <si>
    <t>ARRAS</t>
  </si>
  <si>
    <t>BREST</t>
  </si>
  <si>
    <t>Ce mois ci, la destination a été marquée par les incidents suivants : 
- le 7 : sur l'ensemble des régions les conséquences du passage de la tempête Miguel (arbres sur les voies, limitations de vitesse...) (110 TGV impactés pour 10230 minutes perdues), 
- le 9 : un bagage oublié dans un TGV nécessite un arrêt exceptionnel à Massy TGV (11 TGV impactés pour 316 minutes perdues),
- le 10 : un bagage oublié en gare de Bordeaux (23 TGV impactés pour 967 minutes perdues),
- le 11 : un incident éléctrique vers Vendôme sur la Ligne à Grande Vitesse Atlantique perturbe l'ensemble des circulations TGV (127 TGV impactés pour 11356 minutes perdues) et un heurt de  chevreuil sur la Ligne à Grande Vitesse Atlantique (8 TGV impactés pour 431 minutes perdues),
- le 12 : un dérangement d'installation sur la Ligne à Grande Vitesse Atlantique (39 TGV impactés pour 1164 minutes perdues), 
- le 13 : une panne d'un OUIGO à la sortie de Paris-Montparnasse  (20 TGV impactés pour 309 minutes perdues), 
- le 14 : un heurt de cerf sur la Ligne à Grande Vitesse Atlantique (17 TGV impactés pour 630 minutes perdues), 
- le 16 : présence d'une personne aux abords des voies sur la Ligne à Grande Vitesse Atlantique (34 TGV impactés pour 1337 minutes perdues),
- le 21 : une panne d'un TGV sur la Ligne à Grande Vitesse Atlantique (17 TGV impactés pour 177 minutes perdues), 
- le 25 : une incendie aux abords des voies vers Monts (14 TGV impactés pour  655 minutes perdues), 
- le 26 : un dérangement d'installation vers St-Pierre-des-Corps dû aux fortes chaleurs (27 TGV impactés pour 450 minutes perdues),
- le 27 : un incident électrique au nord de St-Pierre-des-Corps (16 TGV pour 459 minutes perdues),
- le 28 : le heurt d'un chevreuil sur la Ligne à Grande Vitesse Atlantique (51 TGV impactés pour  2160 minutes perdues).</t>
  </si>
  <si>
    <t>Heurt d'une personne à Paris Bercy, limitation vitesse 6909 sur LN1, dérangement vers Montanay accès LN1, heurt de personne à Maisons Alfort, Dérangement d'installation vers Macon</t>
  </si>
  <si>
    <t>SAINT ETIENNE CHATEAUCREUX</t>
  </si>
  <si>
    <t>STUTTGART</t>
  </si>
  <si>
    <t>Heurt de personnes à Vianges, Heurt animal Cuy, heurt chevreuil Lacour d'arcenay, dérangement Yerres, disjonction cluny, Fort impact sur LN1 tronçon central</t>
  </si>
  <si>
    <t>Irrégularité cause Matériel en hausse pour le secteur de la Radiale, avec un Parc toujours tendu en ce qui concerne  les rames Duplex. Incident phare le 02 avec le train 7515 qui s’arrête en ligne pour bruits importants sous caisse entre voitures 7 et 8 -34 trains concernés pour 1051 minutes perdues, représentant près de 1,3 %  d’irrégularité.
Pour le domaine de l’Externe, on relève la présence de migrants dans les emprises à FHS le 04 avec 4 Tgv concernés, le 06 l’incendie volontaire d’une guérite à Somain près du PN115 avec 4 Tgv concernés, et le 07 avec le Tgv 7363 qui heurte une personne à Lillers(10 Tgv concernés).</t>
  </si>
  <si>
    <t>Pointe neige fort trafic dans les Alpes, accident de personne</t>
  </si>
  <si>
    <t>Ce mois-ci, l'OD a été touchée par les incidents suivants :
 - le 9 : un choc anormal immobilise un train OUIGO sur la ligne à grande vitesse Atlantique (53 TGV impactés pour 3007 minutes perdues) et le heurt d'un sanglier sur la ligne à grande vitesse Atlantique (25 TGV pour 1 42 minutes perdues), 
- le 14 : un dérangement de signalisation à St-Pierre-des-Coprs (10 TGV impactés pour 173' perdues),
- le 15 : une suspicion de fuite de matières dangereuses sur un train FRET vers St-Pierre-des-Corps (10 TGV impactés pour 334' perdues),
- le 17 : un bagage abandonné dans un TGV en gare de Paris-Montparnasse (9 TGV impactés pour 287' perdues),
- les 22 et 23  : les épisodes neigeux sur toute la France (83 TGV pour 1068'perdues),
- le 24 : le heurt d'un chevreuil sur la ligne à grande vitesse Atlantique (68 TGV impactés pour 3628' perdues), 
- le 29 : la tempête Gabriel (18 TGV impactés pour 482 minutes perdues), 
- le 30 : les épisodes neigeux en Ile-de-France (33 TGV impactés pour 772' minutes perdues),
- le 31 : une rupture caténaire à l'entrée de Paris-Montparnasse entraine une interruption totale des circulations (128 TGV pour 12028' perdues).</t>
  </si>
  <si>
    <t>Neiges</t>
  </si>
  <si>
    <t>Ce mois-ci, l'OD a été touchée par les incidents suivants :
-le 2 : un dérangement sur un  passage à niveau à Bruz (4 TGV impactés pour 112 minutes perdues). 
- le 4 : un dérangement d'installation sur la ligne à grande vitesse Atlantique (22 TGV impactés pour 466 minutes perdues), 
- le 6 : un dérangement d'installation vers Connerré nécessitant une limitation de vitesse (17 TGV impactés pour 193 minutes perdues), 
- le 14 : un incident caténaire à Vannes (9 TGV impactés pour 199 minutes perdues),
- le 18 : un incident caténaire à l'entrée de Paris-Montparnasse (79 TGV impactés pour 1034 minutes perdues),
- le 25 : un heurt de sanglier sur la ligne à grande vitesse Atlantique (29 TGV impactés pour 2082 minutes perdues),
- le 27 : un heurt d'animal entre Redon et Rennes (3 TGV impactés pour 230 minutes perdues).</t>
  </si>
  <si>
    <t>ZURICH</t>
  </si>
  <si>
    <t>01/10 : 2881→Malaise voyageur à Roissy (6’)
02/10 : 2865→LTV à Woippy (9’) + Retard Lux (21’) et 2676→ Choc anormal à Lagny (6’)
03/10 : 2855→ Malaise voyageur à Bondy (17’) + 2853→ Restriction vitesse à Metz (7’) et malaise voyageur à Bondy (11’) + 2865→Détresse matériel roulant à Bettembourg (21’) 
04/10 : Retard autre réseau→ 2891(20‘) et 2881(69‘) + 2676→ Accident de personne à Bondy (32’)
05/10 : 2877→ Dérangement installation à PE (10’) + 2853→ Dérangement installation à Marles en Brie (9’) + 2865→ Accident de personne à Gagny (58’) +2650 →Zone en non libération (10‘) + Retard autre réseau →2855 (7‘) +2865 (14‘)
06/10 : Retard autre réseau→ 2865 (7’) + 2869 (7’) et Pb de porte à Metz→2672 (10‘)
07/10 : 2893→Pb accroche à Metz (6‘) + 2877→ Incident porte à SG (7‘)
08/10 : 2869→ Retard autre réseau (8’)
09/10 : 2855→ Retard autre réseau (6’)
10/10 : Dérangement installation à Woippy (9’) → 2855(6‘) + 2853 (14‘) + 2869→ Difficulté de réception à Ebange (9’) + 2660→ Pb de porte à Meuse (26’) +2865→ Intervention avec coupure fibre optique à Woippy (9‘) + 2853→ Retard sur un autre réseau (16’) + 2881→ Bagage abandonné SG (6‘)
11/10 : Retard sur un autre réseau →2891 (8‘) +2881 (13‘) +2853 (15‘) + 2869→ Obstacle sur les voies à THL (38’)
12/10 : Retard sur un autre réseau→ 2891(10’) + 2865(34’) + 2877 (8’) + 2865→ Personne dans les voies à Rosa Parks (12‘) + 2855→ Alerte radio suite choc anormal à Noisy (6’) + 2660→ Pb de réception (8‘)
14/10 : 2893→Pb d’accroche à MZ (8’) + 2869→ Retard autre réseau (18’) + 2877→ Absence signalisation du train (23’)
15/10 : 2891→ Colis abandonné (6’) + 2881→ Retard autre réseau (10’)
16/10 : Retards autre réseau→ 2881(7‘) + 2869 (6‘) + 2865 (17‘) 
17/10 : Accident de personne à Noisy→ 2891(58‘) + 2881(139‘) + Retards autre réseau→ 2891(10’) + 2853 (10’) + 2855 (16’) 
18/10 : Décontrôle aiguille→ 2853 (19‘) + 2650 (10‘)
19/10 : 2877→ Malaise voyageur (8‘) + retard autre réseau (27’) et 2660→ Attente correspondance à MZ (7’)
22/10 : Retard autre réseau→ 2869 (19‘) + 2865 (6‘) et 2869→ Franchissement signal fermé (23‘) et 2853→ Incident porte (6‘) et 2650→ Dépannage au départ (6‘)
23/10 : Retard autre réseau→ 2881(12’) + 2869 (7’) + 2855 (7’)
24/10 : Retard autre réseau→ 2853 (9’) + 2865 (6’) + 2881 (9’)
25/10 : Retard autre réseau→ 2881 (27’)
26/10 : 2865→Obstacle sur les voies à MZ (6’)
28/10 : Décontrôle aiguille→ 2893 (9’) +2865 (14’)
29/10 : 2881→ Retard sur un autre réseau (6’)
30/10 : 2869→ Retard sur un autre réseau (17’) + Dérangement radio sol-train→ 2855 (17’) + 2853 (18’)
31/10 : 2891→ Colis suspect à Woippy (10’) + 2881→ Retard sur un autre réseau (7’) + 2877→Attente correspondance (18’)</t>
  </si>
  <si>
    <t>01/10 : 5478→Dérangement sémaphore à Doyen (15‘)
06/10 : 5478→Espacement suite soin matériel roulant (7’)
08/10 : 5478→Heurt d’animal (40’)
10/10 : 5478→LTV inopinée à Montfort (15’)
16/10 : 5478→Restitution tardive de travaux entre Nantes et Vertou (17’)
17/10 : 5478→Heurt animal (79’)
19/10 : 5478→Dérangement sémaphore (19’) + signal d’alarme (7’)
24/10 : 5478→Vitesse limitée entre Montfort et Connérré (20’)
29/10 : 5478→Non ouverture de signal (15’) + incident sémaphore (6’) + signal d’alarme à Rouen (6’) 
31/10 : 5478→Défaut d’alimentation à Rouvray (17’)</t>
  </si>
  <si>
    <t>l’incident caténaire de Fresnoy ce jeudi 11  en début d’après-midi a perturbé fortement le plan de transport, avec  un pendule qui casse et la  caténaire qui se détend sur  1500 mètres. Cet incident a concerné 57 TGV Voyages pour 2439 minutes perdues (147 trains et 3848 min au total), et un coût de 1,5 point  pour la régularité composite mensuelle.
L’autre évènement phare du mois s’est déroulé le dernier dimanche avec le heurt d’un sanglier par le TGV 7187 à Fresnoy, un incident très coûteux en régularité car il a touché 32 Tgv Voyages pour 2036 minutes perdues,  et en totalité 67 trains pour 3529 minutes. Le prix en matière de régularité composite pour ce heurt d’animal précité correspond aussi à 1,5 point.
le « Matériel » pointe avec 3,3% . La répartition est de l’ordre de deux points pour le secteur des « soin engin » ou incidents techniques, et d’un point pour les mises à quai tardives essentiellement à Paris Nord en lien avec la tension Parc toujours d’actualité.</t>
  </si>
  <si>
    <t>2 accidents de personne, 2 LTV impactantes Lapeyrouse et Venissieux, 3 incidents marériel important sur LN1, 3 dérangements (aiguillage et caténaire) sur LN1</t>
  </si>
  <si>
    <t>2 accidents de personne, 2 LTV impactantes Lapeyrouse et Venissieux, 3 incidents marériel important sur LN1, 3 dérangements (aiguillage et caténaire) sur LN1, une alerte vent violent à lapalud</t>
  </si>
  <si>
    <t>ITALIE</t>
  </si>
  <si>
    <t>AVIGNON TGV</t>
  </si>
  <si>
    <t>Accident de personne à chevry, restitution tardive tx Heyrieux, déraillement bourreuse à Vénissieux, incendie sous station de manduel</t>
  </si>
  <si>
    <t>Erreur de direction (reprise de voie), Dérangement d'installations, attente matériel roulant; Exécution service voy, Incident caténaire</t>
  </si>
  <si>
    <t>DIJON VILLE</t>
  </si>
  <si>
    <t>MACON LOCHE</t>
  </si>
  <si>
    <t>Ce mois-ci, l'OD a été touchée par les incidents suivants :
- le 4 : un rail cassé à l'entré de Paris-Montparnasse  nécessitant une limitation de vitesse sur la zone (60 TGV retardés pour 648 minutes perdues), 
- le 12 : une  aiguille défaillante à l'entrée de Paris-Montparnasse  nécessitant une limitation de vitesse (44 TGV retardés pour  364 minutes perdues) , 
- le 19 : un incident caténaire dans le tunnel de Massy (28 TGV pour 613 minutes perdues),  
- le 25 : un décontrôle d'aiguille vers St-Pierre-des-Corps empêche la circulation des TGV de la ligne à grande vitesse Atlantique vers la ligne à grande vitesse St-Pierre-des-Corps - Bordeaux (16 TGV pour 387 minutes perdues),  
- le 26 : un bagage abandonné dans un TGV à Paris-Montparnasse impose un périmètre de sécurité sur plusieurs voies de départ (11 TGV pour 174 minutes perdues), 
- le 27 : une défaillance matériel d'un TGV sur la ligne à grande vitesse Atlantique (25 TGV pour 602 minutes perdues) et un dérangement des installations vers Maillé, entre St-Pierre-des-Corps et Poitiers (9 TGV pour 171 minutes perdues).</t>
  </si>
  <si>
    <t>Ce mois-ci, l'OD a été touchée par les incidents suivants :
- le 5 : un choc anormal sur la ligne à grande vitesse Atlantique (29 TGV retardés pour 746 minutes perdues), 
- le 7 : le heurt d'un animal sur la ligne à grande vitesse Bretgane-Pays de la Loire (23 TGV retardés pour 713 minutes perdues),  
- le 13 : des tirs de projectiles à l'entré de Paris-Montparnasse nécessitant l'interruption des circulations (13 TGV retardés pour 572 minutes perdues), 
- le 14 : la panne d'un TGV sur la ligne à grande vitesse Atlantique (23 TGV retardés pour 319 minutes perdues), 
- le 22 : le heurt d'une personne entre Landerneau et Brest (4 TGV retardés pour 479 minutes perdues),  
- le 30 : un incident caténaire sur la ligne à grande vitesse Atlantique (40 TGV pour 1041 minutes perdues) et l'incendie d'un camion citerne avec un risque d'explosion à proximité de la ligne à grande vitesse Atlantique (25 TGV retardés pour 829 minutes perdues).</t>
  </si>
  <si>
    <t>Non respect marche traçée, Accident de personnes, Dérangement des si, Espacement, incident lié aux portes</t>
  </si>
  <si>
    <t>NANCY</t>
  </si>
  <si>
    <t>•problème de traction du 9582 vers Aix-en-Provence. 25 TGV retardés pour 588 min, 9 TGV de l’axe perdus à 5’.</t>
  </si>
  <si>
    <t>Ce mois-ci, l'OD a été touchée par 2 journées de grève ainsi que  par les incidents suivants :
- le 13 : un dérangement électrique vers Massy (33 TGV retardés pour 797 minutes perdues) et un client qui bloque les portes d'un TGV au départ de Paris-Montparnasse (10 TGV retardés pour 132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</si>
  <si>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PARIS VAUGIRARD</t>
  </si>
  <si>
    <t>Dérangement d'installation, attente ADC, attente éxécution service voy, travaux, intervention SUGE, incident caténaire, heurt, accident RTE/Défaut d'alimentation PMP</t>
  </si>
  <si>
    <t>•heurt d’un chevreuil par le TGV 6171 entre Vergigny et Tonnerre : 31 TGV retardés pour 1154 min, 16 TGV de l’axe perdus à 5’.</t>
  </si>
  <si>
    <t>•alarme incendie sur l’Eurostar 9086, vers Le-Châtelet , 27 TGV retardés pour 725 min, 12 TGV de l’axe perdus à 5’.</t>
  </si>
  <si>
    <t>NIMES</t>
  </si>
  <si>
    <t>heurt d’une personne par le TGV 6839 à Montpellier : 12 TGV retardés pour 1009 min, 8 TGV de l’axe perdus à 5’.</t>
  </si>
  <si>
    <t>01/12 : 2865→ Personne dans les voies entre UCK et HGD (13’) + 2861→ Non ouverture de signal Metz ville (21’)
03/12 : 2865→ Retard autre réseau (9’) + 2860→Attente ASCT à MZ (6‘)
04/12 : 2891→ Collision animal (17‘) + 2853→ Retard autre réseau (7‘)
05/12 : 2881→ Retard sur autre réseau (8‘)
07/12 : 2891→ Franchissement signal fermé à CGV (185‘) + Retard autre réseau→ 2877 (9’), 2853 (8’) et 2881 (7’) + Incident caténaire à CGV →2672 (45’), 2877 (45’), 2676 (121’) et 2881 (74’) +2855 → Dérangement installation signalisation à Vaires (8’)
08/12 : Retard sur un autre réseau → 2869 (7’) et 2861 (32’) + Pb caténaire→ 2676 (7‘)
09/12 : 2893 →Difficulté d’accroche à MZ (6‘)
10/12 : Retard sur un autre réseau → 2873 (10’), 2871 (8’), 2883 (13’) et 2853 (12’) 
11/12 : Retard sur un autre réseau → 2865 (8’), 2855 (8’), 2883 (6’) et 2853 (8’) + Dérangement installations de signalisation → 2855 (8’)
12/12 : Retard sur un autre réseau → 2883 (31’), 2873 (6’) et 2855 (13’) 
13/12 : Retard sur un autre réseau → 2883 (7‘) et 2853 (6‘) + 2855 → Difficulté accroche à MZ (6’) 
14/12 : Retard sur un autre réseau → 2873 (11‘), 2865 (12‘) et 2871 (12‘) + Accident de personne à Pagny → 2883 (23’), 2873 (53’) et 2680 (80’)
16/12 : Retard sur un autre réseau → 2871 (18’), 2865 (24’) + Attente correspondance →2861 (12’) + LTV intempéries → 2865 (18’)
17/12 : 2873→ ERTMS (16’) + Retard autre réseau→ 2871 (7‘), 2865 (6‘)
18/12 : Décontrôle aiguille à Livry - Louvercy → 2855 (28’), 2853 (42’), 2650 (34’) + Retard autre réseau→ 2871 (8‘) et 2865 (8‘) 
20/12 : Retard sur un autre réseau → 2853 (8’) et 2873 (30’) 
21/12 : 2680→ Descente tardive TEE (18‘) + Retard sur un autre réseau → 2883 (23‘) + 2873 (16‘)
22/12 : Retard sur un autre réseau → 2865 (8‘)
23/12 : 2662 → Signal d’alarme (10’) + Retard sur un autre réseau → 2871 (7‘)
25/12 : 2865 → Retard sur un autre réseau (9’)
26/12 : 2882→ Attente remise d'ordre à MZV (14’)
27/12 : 2865 → Retard sur un autre réseau (13’)
28/12 : Retard sur un autre réseau→ 2883 (11’) et 2853 (10’) + 2865 → Signal d’alarme à THL (8’) + 2853→ Compo rame inversée (6’) 
30/12 : 2893→ Pb de fermeture des portes (8‘)
31/12 : 2877→ Attente matériel roulant (31’)</t>
  </si>
  <si>
    <t>Arrachement caténaire à Montpellier, Heurt d'une personne à Paris Bercy,, limitation vitesse 6909 sur LN1, dérangement vers Montanay accès LN1, heurt de personne à Maisons Alfort, Dérangement d'installation vers Macon</t>
  </si>
  <si>
    <t>LAUSANNE</t>
  </si>
  <si>
    <t>NRMT, Attente Correspondance, Incident lié aux portes, D2tresse matériel roulant</t>
  </si>
  <si>
    <t>Ce mois-ci, l'OD a été touchée par les incidents suivants :
- le 5 : un choc anormal sur la ligne à grande vitesse Atlantique (29 TGV retardés pour 746 minutes perdues), 
- le 6 : la panne d'un train de marchandises à St-Pierre-des-Corps (12 TGV retardés  pour 434 minutes perdues),
- le 9 : le heurt d'un animal entre Angoulême et Poitiers (9 TGV retardés pour 577 minutes perdues), 
- le 13 : des tirs de projectiles à l'entré de Paris-Montparnasse nécessitant l'interruption des circulations (13 TGV retardés pour 572 minutes perdues), 
- le 14 : la panne d'un TGV sur la ligne à grande vitesse Atlantique (23 TGV retardés pour 319 minutes perdues), 
- le 21 : une fuite de matières dangereuses sur un train de marchandises à Angoulême entraînant l'interruption des circulations (9 TGV retardés pour 294 minutes perdues), 
- le 30 : un incident caténaire sur la ligne à grande vitesse Atlantique (40 TGV pour 1041 minutes perdues) et l'incendie d'un camion citerne avec un risque d'explosion à proximité de la ligne à grande vitesse Atlantique (25 TGV retardés pour 829 minutes perdues).</t>
  </si>
  <si>
    <t>BESANCON FRANCHE COMTE TGV</t>
  </si>
  <si>
    <t>Ce mois-ci, cette destination a été touchée par : 
- le 4 : la défaillance matériel d'un TGV sur la ligne à grande vitesse Atlantique (23 TGV impactés pour 724 minutes perdues),
- le 12 : le heurt d'une barrière de chantier entre Marcoussis et Massy TGV sur la ligne à grande vitesse Atlantique (80 TGV impactés pour 3660 minutes perdues), 
- le 19 : un dérangement d'installation  sur la ligne à grande vitesse Atlantique  (27 TGV impactés pour 634 minutes perdues) et la défaillance matériel d'un TGV entre Massy et Paris (24 TGV impactés pour 417 minutes perdues) , 
- le 21 : l'envahissement des voies en gare du Mans  par des manifestants forains (11 TGV impactés pour 450 minutes perdues),
- le 22 : l'envahissement des voies en gare du Mans  par des manifestants forains (22 TGV impactés pour 534 minutes perdues),
- le 25 : l'envahissement des voies en gare du Mans  par des manifestants forains (32 TGV impactés pour 2012 minutes perdues) et la défaillance matériel d'un TGV vers Massy (40 TGV impactés pour 1194 minutes perdues), 
- le 28 : le heurt d'une personne  par un TER vers Rennes (5 TGV impactés  pour 207 minutes perdues),
- le 31 : une suspicion d'alerte à la bombe sous le pont de St-Hélier près de Rennes (10 TGV impactés pour 526 minutes perdues).</t>
  </si>
  <si>
    <t>Incendie motrice à cluny, colis suspect à Valence TGV, chute d'arbre vers Vaumort</t>
  </si>
  <si>
    <t>heurt d'une personne par un Transilien à Maisons-Alfort +  dérangement de signalisation à Vaux-en-Pré + incendie aux abords des voies entre Avignon et Nîmes + dérangement d'aiguille à Vestric</t>
  </si>
  <si>
    <t>Ce mois-ci, l'OD a été touchée par: _x005F_x000D_
Le 7 : Défaillance matérielle à la sortie de la gare de Paris Montparnasse (87 TGV ; 2202’)_x005F_x000D_
Le 11 : Divergence entre les équipements au sol et les TGV en circulation sur la grande ceinture parisienne (36 TGV ; 1034’)_x005F_x000D_
Le 13 : Dérangement d’aiguille sur le tronc commun des lignes grandes vitesse à St Arnoult (19 TGV ; 289’)_x005F_x000D_
Le 13 : Défaut d’alimentation électrique à la sortie de la gare de Paris Montparnasse (30 TGV ; 422’)_x005F_x000D_
Le 17 : Rupture caténaire en gare de Paris Montparnasse (75 TGV ; 4801’)_x005F_x000D_
Le 19 : Personnes dans les voies à la sortie de la gare de Paris Montparnasse (24 TGV ; 363’)_x005F_x000D_
Le 23 : Présence d’objets pris dans la caténaire à la sortie du Mans (16 TGV ; 372’)_x005F_x000D_
Du 29 au 31 : Dérangement du poste de Vanves (450 TGV ; 27110’)</t>
  </si>
  <si>
    <t>Ce mois-ci, l'OD a été touchée par: _x005F_x000D_
Le 6 : heurt d’un troupeau de vaches  vers La Suze (18 TGV ; 542’)_x005F_x000D_
Le 7 : Défaillance matérielle à la sortie de la gare de Paris Montparnasse (87 TGV ; 2202’)_x005F_x000D_
Le 11 : Divergence entre les équipements au sol et les TGV en circulation sur la grande ceinture parisienne (36 TGV ; 1034’)_x005F_x000D_
Le 13 : Dérangement d’aiguille sur le tronc commun des lignes grandes vitesse à St Arnoult (19 TGV ; 289’)_x005F_x000D_
Le 13 : Défaut d’alimentation électrique à la sortie de la gare de Paris Montparnasse (30 TGV ; 422’)_x005F_x000D_
Le 17 : Rupture caténaire en gare de Paris Montparnasse (75 TGV ; 4801’)_x005F_x000D_
Le 19 : Personnes dans les voies à la sortie de la gare de Paris Montparnasse (24 TGV ; 363’)_x005F_x000D_
Du 29 au 31 : Dérangement du poste de Vanves (450 TGV ; 27110’)</t>
  </si>
  <si>
    <t>De fortes chutes de neige dans le Jura et les Alpes ont perturbé la circulation des TGV Paris-Genève en février</t>
  </si>
  <si>
    <t>En août 2015, la régularité des TGV Sud-Est a été impactée par les conditions climatiques (incendies aux abords des voies, orages)</t>
  </si>
  <si>
    <t>Ce mois-ci, cette OD a été touchée par: 
Les 3 et 4 : Dérangements des installations suites aux Travaux à Paris Montparnasse (232 TGV ; 15382’)
A partir du 4 : Rodage des nouvelles installations de Paris Montparnasse (53 TGV ; 723’)
Le 7 : Défaut de géométrie de la voie à Montrouge (46 TGV ; 1044’)
Le 11 : Coupure d’alimentation électrique en gare Montparnasse  (37 TGV ; 668’)
Le 11 : Tempêtes sur la région Pays de la Loire (35 TGV ; 969’)
Le 15 : Heurt d’un sanglier vers Sablé (23 TGV ; 940’)
Le 19 : Flash au niveau de la caténaire sur la LGV Bretagne Pays de Loire (22 TGV ; 814’)
Le 29 : Présence d’une personne dans les voies au niveau de Montrouge (35 TGV ; 853’)</t>
  </si>
  <si>
    <t>Plusieurs accidents de personne (ou présences de personnes aux abords des voies) ont généré des retards importants sur cette relation en mars.</t>
  </si>
  <si>
    <t>Ce mois-ci, la ligne a été retardée par:
01-03  : Défaillance matérielle à Montrouge (99 TGV ; 4563 minutes)
22-03  : Choc anormal à Montrouge (42 TGV ; 1007 minutes)
17-03  : Raté de fermeture PN à Massy Palaiseau (29 TGV ; 280 minutes)
11-03  : Dérangement d’installation à St Léger (11 TGV ; 209 minutes)
29-03  : Choc avec un animal entre Massy et Marcoussis (8 TGV ; 140 minutes)
11-03  : Dérangement installation à Marcoussis (23 TGV ; 129 minutes)
18-03  : Défaillance matérielle à Montrouge (12 TGV ; 107 minutes)
18-03  : Alerte à la bombe à Paris Montparnasse (10 TGV ; 335 minutes) 
04-03  : Soin matériel à Montrouge (8 TGV ; 191 minutes)
18-03  : Raté d’ouverture d’un passage à niveau à sillé-Le-guillaume (13 TGV ; 201 minutes)
17-03  : Manifestations à Rennes (8 TGV ; 279 minutes)
04-03  : Défaillance matérielle à Rennes (10 TGV ; 141 minutes)
22-03  : Manifestations à Pontchaillou (8 TGV ; 319 minutes)
29-03  : Découverte d’un obus à Laval (20 TGV ; 627 minutes)
10-03 : Incident caténaire à Dollon (52 TGV ; 1006 minutes)</t>
  </si>
  <si>
    <t>Ce mois-ci, la liaison a été marquée par:
Le 01 : Un dérangement de signalisation en sortie de la gare Montparnasse (30TGV ; 541mn)
Le 02 : Un dérangement d’un passage à niveau à Evron (10TGV ; 258mn)
Le 06 : Un dérangement du Poste commandant la sortie de la Ligne Grande Vitesse à Connérré (52 TGV ; 1315mn)
Le 07 : Une coupure d’alimentation électrique de la caténaire sur la Ligne Grande Vitesse vers St Arnoult (20TGV ; 293mn)
Le 08 : Un colis suspect dans un TGV à Laval (16TGV, 580mn)
Le 23 : Une divagation de vaches  couplé  à un incident matériel sur un TER à Evron (14TGV ; 490mn)
Le 23 : Une demande de secours d’un Ter au Mans (11 TGV, 434mn)
Le 27 : Le heurt d’un chevreuil sur la Ligne Grande Vitesse vers Dollon (21TGV ; 469mn)
Le 28 : Un accident de personne au Mans (58TGV ; 2872mn)</t>
  </si>
  <si>
    <t>Les conditions climatiques (embruns maritimes) ont généré une coupure d'alimentation électrique des caténaires le 14 janvier entre Antibes et Nice</t>
  </si>
  <si>
    <t>Dérangement télécommande poste d'aiguillage</t>
  </si>
  <si>
    <t>Ce mois-ci l'OD a été touchée par plusieurs incidents:
Le 9 : heurt d’un animal sur la ligne grande vitesse (Massy) (16 TGV ; 430mn)
Le 16 : Défaillance matérielle sur la ligne grande vitesse (St Arnoult) (11 TGV ; 405mn)
Le 26 : conséquences des fortes chaleurs à Connerré (18 TGV ; 263mn)
Le 26 : heurt d’un véhicule à St Pierre la Cour (69 TGV ; 4398mn)
Le 27 : dérangement d’installation sur la ligne grande vitesse (St Cyr) (24 TGV ; 907mn)
Le 31 : Début d’incendie sur un TER à Neau (16 TGV ; 355mn)
Le 31 : dérangement d’installation sur la ligne grande vitesse (St Léger) (23 TGV ; 410mn)
et plusieurs jours dans le mois, des mesures de limitation de vitesse  entre Connerré et Le Mans et à Rennes dues aux fortes chaleurs</t>
  </si>
  <si>
    <t>présence de personne dans les voies (manifestants)</t>
  </si>
  <si>
    <t>Le conflit social national du 1er au 16 juin
Le 6 : Une chaise mise dans la voie à Massy (25 TGV ; 701mn)
Le 9 : Une avarie caténaire sur la ligne grande vitesse à St Leger (64 TGV ; 2429mn)
Le 20 : Une absence de tension sur la ligne grande vitesse (38 TGV ; 552mn)
Le 23 : Un dérangement d’aiguillage en gare de Paris Montparnasse (54 TGV ; 1907mn)
Le 30 : Un dérangement d’aiguillage au Mans (16 TGV ; 387mn)
Le 30 : Une avarie caténaire au Mans (15 TGV ; 505mn)</t>
  </si>
  <si>
    <t>3 accidents de personne et 2 heurts d'animaux sauvages ont généré quelques retards importants sur cette relation en février</t>
  </si>
  <si>
    <t>4/4 problème caténaire sur périmètre Atlantique</t>
  </si>
  <si>
    <t>Ce mois-ci, le parcours a été touché par:
Le 4 : Arrachement caténaire à la sortie de la gare de Paris Montparnasse (178 TGV ; 10 821’)
Le 5 : choc anormal sur la ligne grande vitesse au niveau de Rouvray (27 TGV ; 5897’)
Le 20 : Incident électrique au niveau de la gare de Massy TGV (38 TGV ; 594’)</t>
  </si>
  <si>
    <t>Cette OD a été touchée par diffférents incidents:
Tous le mois : difficultés de circulation liés aux patinages et enrayages (rail glissant) en Bretagne.
Le 4 : découverte d’un corps à la sortie de la gare de Paris Montparnasse (59 TGV ; 2379’)
Le 4 : dérangement de signalisation en gare de Paris Montparnasse (35 TGV ; 894’)
Le 10 : restitution tardive de travaux à la sortie de Paris (34 TGV ; 386’)
Le 13 : heurt de chèvres à Laval (11 TGV, 368’)
Le 18 : accident de personne vers Vannes (6 TGV ; 485’)
Le 20 : heurt d’un trappe sur un train croiseur à Yvré l’Evèque (26 TGV ; 703’)
Le 22 : arrêt d’un TGV au niveau de Massy nécessitant un retour en arrière (54 TGV ; 1556’)
Le 25 : dérangement de signalisation à la sortie de la ligne grande vitesse (49 TGV ; 2328’)
Le 28 : incident matériel à la sortie de la gare de Paris (19 TGV ; 370’)</t>
  </si>
  <si>
    <t>Restitutions tardives de travaux sur le SE, et LTV de Vaux en Pré.</t>
  </si>
  <si>
    <t>Cette OD a été touchée par :
Le 7 : dérangement des installation sur la ligne à grande vitesse Bretagne/Pays-de-la-Loire (12 TGV pour 125min perdues)
Le 12 : dérangement des installations à Montrouge - en région parisienne - (14 TGV pour 99min perdues)
Le 13 : dérangement des installations sur la ligne à grande vitesse à St Léger (34 TGV retardés pour 649min perdues)
Le 19 : heurt d'un animal par un TGV vers Dollon sur la ligne à grande vitesse (10 TGV pour 422min perdues)
Le 23 : conditions climatiques dégradées sur la région Bretagne avec une limitation de la vitesse des trains  (18 TGV pour 374min perdues) 
Le 24 : dérangement des installations à Montrouge, en région parisienne (25 TGV pour 258min perdues) et conditions climatiques dégradées sur la région Bretagne (13 TGV pour 197min perdues)</t>
  </si>
  <si>
    <t>Ce mois-ci, l 'OD a été touchée par:
Le 6 : Tempête Zeus sur tout l’Ouest de la France (150 TGV ; 8791’)
Le 6 : Dérangement de signalisation à la sortie de Paris (13 TGV ; 199’)
Le 7 : Incident caténaire à Rouvray sur la ligne grande vitesse (28 TGV ; 1369’)
Le 8 : Arrachement caténaire au niveau de Massy TGV (57 TGV ; 3343’)
Le 26 : Colis suspect à Massy TGV (16 TGV ; 650’)
Le 27 : Avarie matérielle sur un train de marchandise à Laval (25 TGV ; 1107’)</t>
  </si>
  <si>
    <t>Ce mois-ci, cette liaison a été touchée par:
tout le mois: Remplacement d'appareils de voie au niveau de St Leger sur la ligne grande vitesse.
Le 1er Décembre : présence de personnes dans les voies vers Massy (14 TGV ; 504’)
Le 3 : Incident caténaire lié au givre à Bordeaux (10 TGV ; 709’)
Le 12 : Détresse du TGV 8984 sur la ligne grande vitesse à Rouvray (30 TGV ; 1114’)
Le 22 : Dérangement d’installation à Monts (19 TGV, 654’)
Le 23 : Heurt d’un chevreuil vers Coutras (10 TGV ; 409’)
Le 27 : Heurt d’un sanglier sur la ligne grande vitesse à St Arnoult (52 TGV ; 3872’)
Le 27 : Découverte d’un Corps près de Châtellerault (37 TGV ; 3183’)</t>
  </si>
  <si>
    <t>De nombreux incendies ont géné la production</t>
  </si>
  <si>
    <t>Ce mois-ci, cette ligne a été touchée par:
- 03 : Incident matériel sur la ligne à grande vitesse (27 TGV ; 695 minutes)
- 13 : Alarme incendie sur un TGV sur la ligne à grande vitesse (29 TGV ; 697 minutes)
- 17 : Incident caténaire sur la ligne à grande vitesse (30 TGV ; 300 minutes)
- 17 : Mesures fortes chaleurs entre Connerré et Le Mans (37 TGV ; 339 minutes)
- 18 : Défaillance matérielle sur la ligne à grande vitesse (39 TGV ; 1067 minutes perdues)
- 21 : Panne d’un train à Lyon St Exupéry (30 TGV ; 796 minutes)
- 29 : Rail cassé à Lyon Guillotière (49 TGV ; 913 minutes)</t>
  </si>
  <si>
    <t>décontrôle de l’aiguille à Valence + défaillance matériel sur le TGV 6937 à Sully + dérangement de zone à Mâcon-TGV + incendie entre Cassis et Aubagne</t>
  </si>
  <si>
    <t>décontrôle de l’aiguille à Valence + dérangement de zone à Mâcon-TGV + bris de barrière à Chandieu-Toussieu + problème caténaire entre Marolles et le Chatelet</t>
  </si>
  <si>
    <t>Tout le mois : Travaux sur la ligne grande vitesse  à St Leger 
Le 3 : Rupture d’attelage sur un Fret à Monts (34 TGV ; 1004mn)
Le 7 : défaillance matérielle sur Ligne à grande vitesse (54 TGV ; 2358mn) et bagage abandonné à Poitiers (26 TGV ; 797mn)
Le 13 : restitution tardive de travaux sur Ligne à grande vitesse (13 TGV ; 164mn)
Le 11 : dérangement d’aiguille à Dangeau  (26 TGV ; 321mn)
Le 12 : multiples problèmes électriques sur le tronc commun de la Ligne à grande vitesse (65 TGV ; 2083mn)
Le 26 : Incident électrique à Montrouge (68 TGV ; 3709mn)</t>
  </si>
  <si>
    <t>Pour Voyages les causes dominantes se concentrent au niveau des Gares , du Matériel et de  l’Externe. La cause Matériel est dominante (exemple de blocs moteur isolés, incidents lors des accroches, etc.), les motifs liés aux Gares sont variés (correspondances, affluence voyageurs, mouvement social, etc.).
Conséquences sur le PDT les 01 et 02 des agressions meurtrières à MSC</t>
  </si>
  <si>
    <t>Du 01 au 06/5 Dérangement aiguille 1003 Reims</t>
  </si>
  <si>
    <t>grue et arbre tombés sur les voies à Villeneuve-lès-Maguelone.</t>
  </si>
  <si>
    <t>heurt d’une personne par le 6174 aux Arcs-Draguignan.</t>
  </si>
  <si>
    <t>détresse du TGV 6116 (avarie de pantographe) entre Miribel et Grenay (rame 609).</t>
  </si>
  <si>
    <t>Ce mois-ci, l'OD a été touchée par:
Le 5: incident caténaire à St Brieuc (12 TGV ; 778')
Entre le 6 et le 16 : Dérangement d’aiguillages en raison des chaleurs à Paris Montparnasse (79 TGV ; 1502’)
Le 12 : Accident de personne sur la ligne grande vitesse à St Léger (103 TGV ; 5531’)
Le 19 : Difficultés pour le centre de maintenance de fournir des rames compte tenu des retards (32 TGV ; 1006’)
Le 19 : Réduction de vitesse suite aux fortes chaleurs fragilisant les installations à Laval (19 TGV ; 190’) et à Voutré (10 TGV ; 263’)
Le 20 : Dérangement des installations sur la ligne grande vitesse à St Léger (24 TGV ; 280’)
Le 21 : Réduction de vitesse en Bretagne suite aux fortes chaleurs fragilisant les installations (23 TGV ; 374’)
Le 21 : Avarie caténaire en sortie de la gare de Paris Montparnasse (63 TGV ; 2001’)
Le 27 : Branches dans la caténaire à Donfront (14 TGV ; 629’)
Le 27 : chute d’un câble de chantier sur la caténaire à Rennes (17 TGV ; 354’)</t>
  </si>
  <si>
    <t>Cette ligne a été impactée par plusieurs incendies aux abords des voies, notamment dans la région de VENDÔME : le 10/07 (53 TGV retardés de 12' à 3h50), le 11/07 (20 TGV retardés de 11' à 2h47), le 17/07 (46 TGV retardés de 16' à 4h56), et un autre sur LGV le 21/07 (20 TGV retardés de 15' à 2h20). La présence de personnes dans les voies à l'entrée de PARIS a également entraîné de nombreux retards : le 14/07 (11 TGV retardés de 11' à 47'), le 18/07 (31 TGV retardés de 15' à 1h49). Les circulations ont été retardées par des dérangements d'installations : le 01/07 à l'entrée de PARIS en raison des fortes chaleurs (26 TGV retardés de 9' à 1h42), le 03/07 sur LGV (12 TGV retardés de 6' à 44'), le 11/07 sur LGV (38 TGV retardés de 6' à 66'), le 19/07 à l'entrée de PARIS (10 TGV retardés de 11' à 25') ; et par la panne de trains : le 18/07 sur LGV (22 TGV de 16' à 2h43), le 28/07 à l'entrée de PARIS (10 TGV de 14' à 2h00). Enfin, un incident caténaire au sud de TOURS à fortement perturbé la journée du 30/07 (53 TGV retardés de 6' à 6h30).</t>
  </si>
  <si>
    <t>Cette ligne a été impactée par plusieurs incendies aux abords des voies : le 12/07 à NOYEN (17 TGV retardés de 11' à 2h47), sur LGV le 21/07 (20 TGV retardés de 15' à 2h20) et le 22/07 entre LAVAL et LE MANS (26 TGV de 13' à 4h03). La présence de personnes dans les voies à l'entrée de PARIS a également entraîné de nombreux retards : le 14/07 (11 TGV retardés de 11' à 47'), le 18/07 (31 TGV retardés de 15' à 1h49). Les circulations ont été retardées par des dérangements d'installations : le 01/07 à l'entrée de PARIS en raison des fortes chaleurs (26 TGV retardés de 9' à 1h42), le 03/07 sur LGV (12 TGV retardés de 6' à 44'), le 11/07 sur LGV (38 TGV retardés de 6' à 66'), le 19/07 à l'entrée de PARIS (10 TGV retardés de 11' à 25') ; et par la panne de trains : le 18/07 sur LGV (22 TGV de 16' à 2h43), le 28/07 à l'entrée de PARIS (10 TGV de 14' à 2h00).</t>
  </si>
  <si>
    <t>Les fortes chaleurs survenues dans le mois ont fortement impactés les circulations avec notamment des dérangements d'installations, des incendies aux abords des voies et des limitations de vitesse.
Une forte affluence dans les gares et les trains en cette période estivale avec son lot de bagages abandonnés non étiquetés devenant des colis suspect
Des travaux importants sur la LGV  entrainant des limitations de vitesse, essentiellement à Lapalud</t>
  </si>
  <si>
    <t>Des travaux de modernisation de l'infrastructure ont perturbé la régularité de cette relation en Juillet</t>
  </si>
  <si>
    <t>Des travaux de modernisation de l'infrastructure ont perturbé la régularité de cette relation en Juin</t>
  </si>
  <si>
    <t>Cette OD a été touchée le 4 par un rail cassé couplé à un affaissement caténaire à la sortie de Paris (172 TGV; 7664mn), le 5 par diverses limitations de vitesses liées aux fortes chaleurs dont une à la sortie de Paris reduisant fortement le débit des trains (82TGV; 985mn), le 26 par la rupture d'un appareil de voie en sortie de ligne grande vitesse avant Le Mans (52TGV; 923mn), le 3 par l'arrêt de sécurité d'un train dans les tunnels avant Paris (22TGV; 1035mn) lié à une presence dans les voies en sortie de gare Montparnasse (16TGV; 419mn); le 9 par un dérangement d'installation sur la branche ouest de la ligne grande vitesse (18TGV; 169mn)</t>
  </si>
  <si>
    <t>Cette ligne a été retardée par : un accident de personne à Yvre-l'Evêque le 14/05 (15 TGV soit 1456 minutes), une disjonction sur la LGV le 25/05 (6 TGV soit 87 minutes), heurt d'un animal sur la LGV le 12/05 (30 TGV soit 1799 minutes) et heurt d'une voiture le 06/05 à Vitré (18 TGV soit 1704 minutes)</t>
  </si>
  <si>
    <t>Ce mois-ci, l'OD a été touchée par la grève (12 journées sur le mois) ainsi que  par les incidents suivants :
- du 10 au 16 : un défaut de nivellement de la voie à Pontchaillou - ligne Rennes/St Malo -  a nécessité une réduction de la vitesse trains (34 TGV retardés pour un total de 785 minutes perdues);
- le 5 : un dérangement des installations  (23 TGV pour 387 minutes perdues) et le heurt d'un blaireau sur la  ligne à grande vitesse Atlantique (11 TGV pour 322 minutes perdues)  ;
- le 6 : un dérangement des installations sur la Ligne à Grande Vitesse Atlantique (16 TGV retardés pour 295 minutes perdues) et l'évacuation de la gare de Rennes suite à l'incendie d'un camion à proximité (8 TGV retardés pour 229 minutes perdues) ;
- le 16 : défaillance d'un Transilien entraînant une absence d'alimentation électrique en région parisienne (25 TGV  pour 493 minutes perdues) ;
- le 27 : heurt d'un chevreuil par un TGV sur la ligne à grande vitesse Atlantique (33 TGV poru un total de  1163 minutes perdues) et un incident caténaire en sortie de Paris Montparnasse (32 TGV retardés pour un total de 410 minutes perdues) 
- le 30 : présence d'une personne dans les voies en sortie de Paris Montparnasse (36 TGV pour un total 380 minutes perdues)</t>
  </si>
  <si>
    <t>02/04/2018 : suite  retard train précédent  14'
25/04 : 34' suite dérangement signallisation
29/04/2018 : suite retard train précédent 94'</t>
  </si>
  <si>
    <t>Le domaine réseau externe dominant, avec notamment les  conséquences de l’inondation du souterrain de Pierrefitte d’une part, et d’autre part avec l’accident de personne de Joncherolles le lendemain (vendredi 25 et samedi 26).Pour ce même  domaine Externe il convient d’ajouter aux causes principales précitées, un second accident de personne près de Vaumort, soit au total un taux d’irrégularité avoisinant les 6 %.</t>
  </si>
  <si>
    <t>Ce mois-ci, cette destination a été touchée par : 
- le 2 : un défaut d'alimentation électrique sur la ligne à grande vitesse Atlantique (67 TGV impactés pour 3101 minutes perdues)  et la panne d'un TER entre Angers et Le Mans (17 TGV impactés pour 780 minutes perdues),
- le 4 : la présence d'une personne aux abords des voies entre Laval et Le Mans (14 TGV impactés pour 438 minutes perdues), 
- le 8 : un accident de personne entre Angers et Ancenis (23 TGV impactés pour 1169 minutes perdues), 
- le 20 : un dérangement de signalisation sur la ligne à grande vitesse Atlantique (11 TGV impactés pour 147 minutes perdues),
- le 23 : le heurt d'un chevreuil vers Connerré (9 TGV impactés pour 253 minutes perdues),
- le 28 : une rupture caténaire sur la ligne à grande vitesse Atlantique (58 TGV impactés pour 2210 minutes perdues).</t>
  </si>
  <si>
    <t>Ce mois ci, la destination a été marquée par les incidents suivants : 
- le 1 : des manifestants gilets jaunes en gare de Brest  (5 TGV impactés pour 122 minutes perdues) et une défaillance matériel en gare de Rennes (5 TGV impactés pour 132 minutes perdues), 
- le 9 : un dérangement d'installation entre Massy et Valenton (16 TGV impactés pour 1041 minutes perdues),
- le 14 : une défaillance matériel d'un TGV sur la Ligne à Grande Vitesse Atlantique (14 TGV impactés pour 285 minutes perdues),
- le 20 : un  heurt de chevreuil sur la Ligne à Grande Vitesse Atlantique (17 TGV impactés pour 568 minutes perdues) et un TGV heurte un bélier vers Plouaret (3 TGV impactés pour 75 minutes perdues), 
- le 22 : un défaut d'alimentation électrique entre Rennes et Redon (15 TGV impactés pour 604 minutes perdues), 
- le 23 : une restitution tardive de travaux sur la Ligne à Grande Vitesse Atlantique (34 TGV impactés pour 911 minutes perdues), 
- le 29 : deux bagages abandonnés dans un TGV à Montpellier (3 TGV impactés pour 339 minutes perdues).</t>
  </si>
  <si>
    <t>Ce mois ci, la destination a été marquée par les incidents suivants : 
- le 7 : sur l'ensemble des régions les conséquences du passage de la tempête Miguel (arbres sur les voies, limitations de vitesse...) (110 TGV impactés pour 10230 minutes perdues), 
- le 9 : un bagage oublié dans un TGV nécessite un arrêt exceptionnel à Massy TGV (11 TGV impactés pour 316 minutes perdues),
- le 10 : un accident de personne sur un Intercités vers Le Mans (18 TGV impactés pour 581 minutes perdues),
- le 11 : un incident éléctrique vers Vendôme sur la Ligne à Grande Vitesse Atlantique perturbe l'ensemble des circulations TGV (127 TGV impactés pour 11356 minutes perdues), 
- le 12 : un dérangement d'installation sur la Ligne à Grande Vitesse Atlantique (39 TGV impactés pour 1164 minutes perdues), 
- le 13 : une panne d'un OUIGO à la sortie de Paris-Montparnasse  (20 TGV impactés pour 309 minutes perdues), 
- le 14 : un heurt de cerf sur la Ligne à Grande Vitesse Atlantique (17 TGV impactés pour 630 minutes perdues), 
- le 15 : une absence d'alimentation électrique vers Ancenis (11 TGV impactés pour 973 minutes perdues), 
- le 16 : présence d'une personne aux abords des voies sur la Ligne à Grande Vitesse Atlantique (34 TGV impactés pour 1337 minutes perdues),
- le 21 : une panne d'un TGV sur la Ligne à Grande Vitesse Atlantique (17 TGV impactés pour 177 minutes perdues), 
- le 25 : une restitution tardive de travaux entre Couëron et Chantenay (6 TGV impactés pour 308 minutes perdues), 
 - le 28 :le heurt d'un chevreuil sur la Ligne à Grande Vitesse Atlantique (51 TGV impactés pour  2160 minutes perdues) et  une absence d'alimentation électrique entre Rennes et La Brohinière  (9 TGV impactés pour 1166 minutes perdues).</t>
  </si>
  <si>
    <t>colis suspect en gare de Paris Gare de Lyon</t>
  </si>
  <si>
    <t>heurt d’un animal par le TGV 6137 entre Tonnerre et Pasilly</t>
  </si>
  <si>
    <t>bâche flottante sur un train de fret vers Agde.</t>
  </si>
  <si>
    <t>En ce qui concerne Réseau, le défaut de géométrie de la voie constaté à Pierrefitte a perturbé fortement le plan de transport à partir du 23 mars, un défaut suite à une zone boueuse découverte, avec des retards de cinq minutes au maximum  pour un volet de deux à vingt-cinq trains par jour, une situation qui perdure aujourd’hui. Pour les autres dérangements, il s’agit de l’incident de Beuvraignes le 19 (zone au rouge), l’arrachement caténaire de Goussainville le 10, et le dérangement électrique de Roissy le 15 avec un nid de pies dans la caténaire (26 trains pour 1096 minutes). 
Le train 758101 du 26 mars à Pierrefitte arrêté sous la section de séparation(zone non alimentée en courant) est l’évènement marquant du secteur « Autres EF » et du mois , il a concerné 48 trains Voyages pour 3854 minutes perdues, et  en totalité  213 trains pour 11187 minutes. Le sectionneur incriminé a été réparé depuis…</t>
  </si>
  <si>
    <t>Ce mois-ci, l'OD a été touchée par la grève (12 journées sur le mois) ainsi que  par les incidents suivants :
- le 15 : défaillance Matériel d'un train sur la ligne à Grande Vitesse Atlantique - vers Marcoussis - (13 TGV retardés pour un total de 389 minutes perdues) 
- le 16 : restitution tardive des travaux liée à des difficultés techniques à Paris Montparnasse (41 TGV pour un total de 675 minutes perdues) et le heurt d'une personne par un train de marchandises à Angers (10 TGV pour un total de 623 minutes perdues) ;
- le 17 : défaut de nivellement de la voie entre Sablé et Morannes (entre Le Mans et Angers) impose une réduction de la vitesse des trains sur zone (11 TGV pour un total de 157 minutes perdues) 
- les 26 et 27 : absence de tension électrique entre Angers et Le Mans liée aux intempéries avec incendie d'un transformateur éléctrique à Sablé (49 TGV pour un total de 3658 minutes perdues) , certains trains ont emprunté un autre itinéraire via Rennes ou St Pierre-des-Corps pour éviter la zone d'incident.</t>
  </si>
  <si>
    <t>Ce mois-ci, l'OD a été touchée par la grève (12 journées sur le mois) ainsi que  par les incidents suivants :
- le 5 : dérangement des installations  (23 TGV pour 387 minutes perdues) et le heurt d'un blaireau sur la  ligne à grande vitesse Atlantique (11 TGV pour 322 minutes perdues)  ;
- le 6 : dérangement des installations sur la Ligne à Grande Vitesse Atlantique (16 TGV pour 295 minutes perdues) ;
- le 10 : dérangement d'un détecteur de chute de véhicule à Connerré près du Mans (9 TGV pour 95 minutes perdues) ;
- le 16 : défaillance d'un Transilien entraînant une absence d'alimentation électrique en région parisienne (25 TGV  pour 493 minutes perdues) ;
- le 27 : heurt d'un chevreuil par un TGV sur la ligne à grande vitesse Atlantique (33 TGV pouu un total de  1163 minutes perdues) et un incident caténaire en sortie de Paris Montparnasse (32 TGV retardés pour un total de 410 minutes perdues) ;
- le 30 : présence d'une personne dans les voies en sortie de Paris Montparnasse (36 TGV pour un total 380 minutes perdues)</t>
  </si>
  <si>
    <t>Ce mois-ci, l'OD a été touchée par la grève (12 journées sur le mois) ainsi que  par les incidents suivants :
- le 5 : un dérangement des installations  (23 TGV pour 387 minutes perdues) et le heurt d'un blaireau sur la  ligne à grande vitesse Atlantique (11 TGV pour 322 minutes perdues)  ;
- le 6 : un dérangement des installations sur la Ligne à Grande Vitesse Atlantique (16 TGV retardés pour 295 minutes perdues)  ;
- le 16 : défaillance d'un Transilien entraînant une absence d'alimentation électrique en région parisienne (25 TGV  pour 493 minutes perdues) ;
- le 27 : heurt d'un chevreuil par un TGV sur la ligne à grande vitesse Atlantique (33 TGV poru un total de  1163 minutes perdues) et un incident caténaire en sortie de Paris Montparnasse (32 TGV retardés pour un total de 410 minutes perdues) 
- le 30 : présence d'une personne dans les voies en sortie de Paris Montparnasse (36 TGV pour un total 380 minutes perdues)</t>
  </si>
  <si>
    <t>Hausse  forte de l’irrégularité pour le domaine des Autres Transporteurs par rapport au mois précédent, en dominante le secteur Réseaurail eu égard à la panne du train BOA le mercredi 19 juin 2019 à TGV HP, 23 trains Voyages concernés Axe Nord pour 1300 minutes perdues.
Hausse franche pour  les dérangements avec un taux multiplié par deux par rapport au mois précédent, notamment pour les installations de sécurité. Le 01 avec une défaillance technique au PAR pour zone Fresnoy (7 TGV), des absences de contrôle d’aiguille à Fresnoy et Beugnâtre les 07 et 10 (7 et 8 TGV), le dérangement de Galite GOV au poste 1 GL le 14 (8 TGV), le 25 un dérangement de zone à Hattencourt (7 Tgv concernés), ensuite les 26 et 27 entre Jablines et Messy, une LTV 170 puis 230 km/h suite passage de la rame de contrôle IRIS (18 TGV pour les  deux journées).</t>
  </si>
  <si>
    <t>Heurt d'une personne à Paris Bercy, demande de secours ECR à Dijon, heurt de personne à Maisons Alfort</t>
  </si>
  <si>
    <t>Cette OD a été touchée par les événements suivants:  un heurt de chevreuil sur la ligne grande vitesse le 2 (28 TGV; de 13' à 58'), 2 accidents de personne à Vannes le 6 (6 TGV; de 13' à 1h51) et à Cesson le 26 (11 TGV; 12' à 2h24'), un feu de traverses à l'entrée de Paris Montparnasse le 14 (6 TGV; 12' à 33'), un incendie aux abords des voies vers Laval le 23  (7 TGV; 22' à 2h05) ainsi que la divagation d'un chien sur la ligne grande vitesse à St Arnoult le 31 (13 TGV; de 12' à 36'). On compte par ailleurs 4 dérangements d'installations sur la ligne grande vitesse les 1, 2, 16 et 23 touchant jusqu'à 7 trains par jour avec des retards allant de 12' à 1h05 et un incident caténaire le 22 vers Redon (9 TGV; de 12' à 80').</t>
  </si>
  <si>
    <t>Limitation de vitesse suite à des projections de glace sur LN1 et LN4.</t>
  </si>
  <si>
    <t>Les principaux évènements survenus au mois d'avril sont :
2 accidents de personne : Marne la Vallée et Choisy le Roi le 05
Heurt d'animaux  : Fresnoy le 14
Des colis suspects à Roissy les 01 et 30
Défaut d'alimentation à Cesseins le 07
Plusieurs dérangement d'installations : Oignies le 03, Montanay le 08 et Sathonay le 24
Des travaux importants sur la LGV  entrainant des limitations de vitesse, essentiellement à Ressons</t>
  </si>
  <si>
    <t>Des travaux de modernisation de l'infrastructure ont perturbé la régularité de cette relation en Avril.</t>
  </si>
  <si>
    <t>Ce mois-ci, la liaison a été marquée par:
Le 5: un rail cassé vers Sillé-le-Guillaume (31 TGV; 455mn)
Le 7: le choc d'un volatile dans le pantographe provocant des disjonctions de la caténaire à l'entrée de la ligne grande vitesse à Connerré (10 TGV; 358mn)
Le 12: la présence d'une personne dans les voies à la sortie de la gare de Paris Montparnasse (29 TGV; 558mn)
Le 23: le heurt d'un animal sur la ligne grande vitesse vers Vendôme (37 TGV; 1074mn)
Le 27: le heurt d'un sanglier par un TER vers Laval (10 TGV; 1897mn)
Le 29: un colis suspect à Paris Montparnasse (19 TGV; 221mn)
Le 29: le heurt d'un sanglier vers Laval (11 TGV; 873mn)</t>
  </si>
  <si>
    <t>Cette ligne a été touchée par deux incidents majeurs liés à l’alimentation électrique : l’un au Mans le 22/10 retardant 82 trains pour 4852 minutes de retard en cumul, le second en gare de Rennes le 23/10, suite à la chute d’une grue (12 trains pour 610 minutes). Par ailleurs, des dérangements de signalisation ont entraîné des retards sur la Ligne à Grande Vitesse les 2/10 (14 TGV retardés pour 524 minutes) &amp; 19/10 (12 TGV pour 279 minutes) et en sortie du Mans (côté Laval) le 8/10 (23 trains pour 534 minutes). De plus, cette ligne a été ralentie par deux défaillances Matériel : l’une sur la Ligne à Grande Vitesse le 11/10 (10 trains pour 222 minutes), l’autre vers Laval le 27/10 (9 trains pour 182 minutes). Enfin, un accident de personne à Brest le 16/10 retarde 3 TGV pour 255 minutes.</t>
  </si>
  <si>
    <t>dérangement (décontrôle) d’aiguille à Vaumort.55 TGV impactés pour 1790 min,</t>
  </si>
  <si>
    <t>Ce mois-ci, l'OD a été touchér par:
le 3 : Un accident de personne à St Cyr (27 TGV ; 290')
le 6 : Un dérangement d'installation à Montrouge (19 TGV ; 297')
le 13 : Un dérangement de signalisation en gare Montparnasse (67 TGV ; 963')
Le 13 : Un dérangement d'installation sur la ligne grande vitesse à Sablé (53 TGV ; 296')
le 17 : Un obstacle dans les voies sur la ligne grande vitesse à St Léger (19 TGV ; 218')
Le 19 : Un obstacle dans les voies en sortie de la gare Montparnasse (15 TGV ; 232')
le 25: Un problème d'alimentation électrique sur la ligne grande vitesse à Dangeau (46 TGV ; 489')</t>
  </si>
  <si>
    <t>Ce mois-ci, l'OD a été touchér par:
le 3 : Un accident de personne à St Cyr (27 TGV ; 290')
le 6 : Un dérangement d'installation à Montrouge (19 TGV ; 297')
le 13 : Un dérangement de signalisation en gare Montparnasse (67 TGV ; 963')
Le 13 : Un dérangement d'installation sur la ligne grande vitesse à Sablé (53 TGV ; 296')
le 17 : Un obstacle dans les voies sur la ligne grande vitesse à St Léger (19 TGV ; 218')
Le 19 : Un obstacle dans les voies en sortie de la gare Montparnasse (15 TGV ; 232')
Le 23 : Un dépôt d'obstacles sur les voies à Cenon (28 TGV ; 733')
le 25: Un problème d'alimentation électrique sur la ligne grande vitesse à Dangeau (46 TGV ; 489')</t>
  </si>
  <si>
    <t>Incendies et collision d'un TER avec un arbre, Dérangement télécommande poste d'aiguillage, Détresse matériel Eurostar, deux incidents</t>
  </si>
  <si>
    <t>heurt d'une personne par un Transilien à Maisons-Alfort +  dérangement de signalisation à Vaux-en-Pré + alarme incendie et absence d'alimentation sur le 6145 à Pasilly</t>
  </si>
  <si>
    <t>Cette OD a été touchée par diffférents incidents:
Le 4 : découverte d’un corps à la sortie de la gare de Paris Montparnasse (59 TGV ; 2379’)
Le 4 : dérangement de signalisation en gare de Paris Montparnasse (35 TGV ; 894’)
Le 5 : colis suspect à bord d’un TGV à Angoulême (16 TGV ; 707’)
Le 10 : restitution tardive de travaux à la sortie de Paris (34 TGV ; 386’)
Le 15 : heurt d’un animal à Villeperdue (21 TGV ; 463’)
Le 17 : suspicion de fuite de matières dangereuses sur un train FRET vers Poitiers (29 TGV ; 2241’)
Le 18 : câbles de signalisation coupés lors de travaux à Angoulême (27 TGV ; 924’)
Le 21 : heurt d’un animal à Villeperdue (20 TGV ; 604’)
Le 22 : arrêt d’un TGV au niveau de Massy nécessitant un retour en arrière (54 TGV ; 1556’)
Le 28 : incident matériel à la sortie de la gare de Paris (19 TGV ; 370’)</t>
  </si>
  <si>
    <t>Intrusion en cabine arrière au départ du 9781 à Paris-Gare-de-Lyon.</t>
  </si>
  <si>
    <t>Plusieurs heurts de sangliers.</t>
  </si>
  <si>
    <t>Cette OD a été touchée par :
Le 7 : Difficultés de mises à quai des trains au départ de Paris Montparnsse (17 TGV pour 208min perdues)
Le 11 : Panne d'un train sur la ligne à grande vitesse vers Dangeau (21 TGV pour 611min perdues)
Le 12 : dérangement des installations à Montrouge - en région parisienne - (14 TGV pour 99min perdues)
Le 13 : Dérangement des installations sur la ligne à grande vitesse à St Léger (34 TGV retardés pour 649min perdues)
Le 17 : Difficultés de mises à quai des trains au départ de Paris Montparnsse (12 TGV pour 106min perdues)</t>
  </si>
  <si>
    <t>Cette OD a été touchée par :
Le 7 : Dérangement des installation sur la ligne à grande vitesse Bretagne/Pays-de-la-Loire (12 TGV pour 125min perdues)
Le 11 : Panne d'un train sur la ligne à grande vitesse vers Dangeau (21 TGV pour 611min perdues)
Le 12 : dérangement des installations à Montrouge - en région parisienne - (14 TGV pour 99min perdues)
Le 13 : Dérangement des installations sur la ligne à grande vitesse à St Léger (34 TGV retardés pour 649min perdues)
Le 19 : heurt d'un animal par un TGV vers Dollon sur la ligne à grande vitesse (10 TGV pour 422min perdues)
Le 23 : Conditions climatiques dégradées sur la région Bretagne avec une limitation de la vitesse des trains  (18 TGV pour 374min perdues) 
Le 24 : Conditions climatiques dégradées sur la région Bretagne (13 TGV pour 197min perdues)
Le 30 : Panne d'un train vers Vannes (11 TGV pour 118min perdues)</t>
  </si>
  <si>
    <t>Ligne impactée par deux défauts de signalisation infra et un heurt de sanglier entrainant le détournement sur ligne classique. Ces 3 incidents explique 40% des minutes perdues.</t>
  </si>
  <si>
    <t>Cette liaison a été ralentie par d'importantes zones de travaux entre Poitiers &amp; Angoulême .
Par ailleurs, elle a été touchée par:
Le 03 : une fuite de matières dangereuses sur un train fret d'une autre entreprise ferroviaire à Poitiers  (38 TGV pour 2941min perdues);
Le 20 : la panne d'un TGV sur la Ligne à Grande Vitesse au Nord de Tours (25 TGV pour 625min perdues);
Le 23:  la panne d'un train de marchandises à Port de Piles (32 TGV pour 858min perdues);
Le 24 : un accident de personne près de Poitiers (24 TGV pour 1845min perdues)
Le 27 : un dérangement informatique près de Tours (47 TGV pour 4787min perdues) et la présence d'une personne dans les voies à Massy en région parisienne (27 TGV pour 455min perdues)
Le 29 : un dérangement des installations én région parisienne (35 TGV pour 1508min perdues).</t>
  </si>
  <si>
    <t>Cette liaison a été touchée par:
Le 01: un accident de personne à Vannes le 1-05 (2 TGV pour 121min perdues);
Le 10: la présence de personnes dans les voies à Rennes (14 TGV pour 495min perdues) et un dérangement des installations à Redon (10 TGV pour 270min perdues)
Le 15 : un incendie aux abords des voies vers Questembert (9 TGV pour 652min perdues) et un dérangement d'installation au Mans (41 TGV pour 690min perdues);
Le 27: la présence d'une personne dans les voies à Massy en région parisienne (27 TGV pour 455min perdues)
Le 28 : un accident de personne à Bruz;
Le 29 : un dérangement des installations én région parisienne (35 TGV pour 1508min perdues).
Le 31: un arbre sur la caténaire à La Milesse (44 TGV pour 1721min perdues) et un accident de personne au Mans (10 TGV pour 226min perdues)</t>
  </si>
  <si>
    <t>Ce mois-ci, cette liaison a été touchée par:
tout le mois: Remplacement d'appareils de voie au niveau de St Leger sur la ligne grande vitesse.
Le 1er Décembre : présence de personnes dans les voies vers Massy (14 TGV ; 504’)
Le 12 : Détresse du TGV 8984 sur la ligne grande vitesse à Rouvray (30 TGV ; 1114’)
Le 22 : Dérangement d’installation à Monts (19 TGV, 654’)
Le 27 : Heurt d’un sanglier sur la ligne grande vitesse à St Arnoult (52 TGV ; 3872’)
Le 27 : Découverte d’un Corps près de Châtellerault (37 TGV ; 3183’)</t>
  </si>
  <si>
    <t>Ce mois-ci, cette liaison a été touchée par:
tout le mois: Remplacement d'appareils de voie au niveau de St Leger sur la ligne grande vitesse.
Le 1er Décembre : présence de personnes dans les voies vers Massy (14 TGV ; 504’)
Le 12 : Détresse du TGV 8984 sur la ligne grande vitesse à Rouvray (30 TGV ; 1114’)
Le 27 : heurt d’un sanglier sur la ligne grande vitesse à St Arnoult (52 TGV ; 3872’)</t>
  </si>
  <si>
    <t>Pour le domaine Infra et Voyages , c’est bien la cause « Exterieur » qui progresse fortement ce mois  :               7 évènements marquants pour « Colis suspect » , 9 accidents de personnes ,  et 3 cas d’actes de malveillance avec des personnes dans les voies (Zones de Lyon et Paris Nord). 
Les faits saillants du mois concernant les trains IS sont :le 07 ,l'accident de personne à Champagne TGV et les conséquences de l'arrachement caténaire e nGare de Paris Nord ,  le 12 avec les détresses des trains 6149 à Pasilly et Détresse du 5104 à Chandieu , l'accident de personne à Lunel.
Le 15 , des personnes montées sur une rame Eurostar 9158 à LEW , le 23 Bagage abandonné dans un OUIGO à MVC , le 27 le heurt d'un animal près de Valence et le 30 le heurt d'un chevreuil à Arras.</t>
  </si>
  <si>
    <t>heurt d'un sanglier à Vestric par TGV 9879</t>
  </si>
  <si>
    <t>5478 Problème d'alimentation sur LGV Atlantique (12/10) 43 min                           5478/9 Incendie à Montrouge (26/10) 72 min</t>
  </si>
  <si>
    <t>décontrôle de l’aiguille à Valence + défaillance matériel sur le TGV 6937 à Sully + dérangement de zone à Mâcon-TGV + bris de barrière à Chandieu-Toussieu + raté d’ouverture d’un PN à Vic-Mireval, près de Montpellier</t>
  </si>
  <si>
    <t>absence de tension sur la caténaire entre Valence-TGV et Upie suite à suspicion d’éclatement d’un transformateur dus aux orages.</t>
  </si>
  <si>
    <t>colis suspect à Paris gare de Lyon sur le quai 19 et à bord d'un train</t>
  </si>
  <si>
    <t>9/4 accident de personne à Gagny</t>
  </si>
  <si>
    <t>perte de la telecommande sur LGV au PRS du Creusot</t>
  </si>
  <si>
    <t>présence de personnes dans les voies + arbre engageant le gabarit + multiples dérangements + alarme incendie sur le 6207</t>
  </si>
  <si>
    <t>Ce mois-ci, l'OD a été touché par les incidents suivants:
Le 04 : réduction de vitesse en Aquitaine Poitou-Charentes suite à Tempête (53 TGV ; 3644’)
Le 10 : difficultés dans la préparation des rames au Technicentre (35 TGV ; 559’)
Du 10 au 16 : risque de chute du remblai à Parcoul Médillac (151 TGV ; 1249’)
Le 13 : accident de personne à Poitiers (31 TGV ; 1790’)
Le 13 : risque d’effondrement de la marquise de Libourne (22 TGV ; 1151’)
Le 18 : incident caténaire à Massy TGV (76 TGV ; 4447’)
Le 28 : dérangement d’aiguillage à Paris Montparnasse (25 TGV ; 445’)</t>
  </si>
  <si>
    <t>Ce mois-ci, l'OD a été touchée par:
Entre le 6 et le 16 : Dérangement d’aiguillages en raison des chaleurs à Paris Montparnasse (79 TGV ; 1502’)
Le 12 : Accident de personne sur la ligne grande vitesse à St Léger (103 TGV ; 5531’)
Le 19 : Difficultés pour le centre de maintenance de fournir des rames compte tenu des retards (32 TGV ; 1006’)
Le 19 : Réduction de vitesse suite aux fortes chaleurs fragilisant les installations à Laval (19 TGV ; 190’) et à Voutré (10 TGV ; 263’)
Le 20 : Dérangement des installations sur la ligne grande vitesse à St Léger (24 TGV ; 280’)
Le 21 : Avarie caténaire en sortie de la gare de Paris Montparnasse (63 TGV ; 2001’)
Le 27 : Branches dans la caténaire à Donfront (14 TGV ; 629’)
Le 27 : chute d’un câble de chantier sur la caténaire à Rennes (17 TGV ; 354’)</t>
  </si>
  <si>
    <t>Ce mois-ci, l'OD a été touchée par:
Entre le 6 et le 16 : Dérangement d’aiguillages en raison des chaleurs à Paris Montparnasse (79 TGV ; 1502’)
Le 9 : bagage abandonné à bord d’un train en gare de Nantes (17 TGV ; 747’)
Le 12 : Accident de personne sur la ligne grande vitesse à St Léger (103 TGV ; 5531’)
Le 15 : Avarie caténaire consécutive à des travaux à Nantes (35 TGV ; 1325’)
Le 19 : Difficultés pour le centre de maintenance de fournir des rames compte tenu des retards (32 TGV ; 1006’)
Le 20 : Dérangement des installations sur la ligne grande vitesse à St Léger (24 TGV ; 280’)
Le 21 : Avarie caténaire en sortie de la gare de Paris Montparnasse (63 TGV ; 2001’)
Le 28 : Branches dans la caténaire à Sablé (29 TGV ; 901’)</t>
  </si>
  <si>
    <t>Ce mois-ci, l'OD a été touchée par:
Du 1er au  31 : Travaux de Mouthiers (1088 TGV ; 6789’)
Entre le 6 et le 16 : Dérangement d’aiguillages en raison des chaleurs à Paris Montparnasse (79 TGV ; 1502’)
Le 10 : accident de personne en gare de Poitiers (13 TGV ; 236’)
Le 12 : Accident de personne sur la ligne grande vitesse à St Léger (103 TGV ; 5531’)
Le 19 : Difficultés pour le centre de maintenance de fournir des rames compte tenu des retards (32 TGV ; 1006’)
Le 20 : Dérangement des installations sur la ligne grande vitesse à St Léger (24 TGV ; 280’)
Le 21 : Avarie caténaire en sortie de la gare de Paris Montparnasse (63 TGV ; 2001’)
Le 26 : Dérangement de signalisation à Monts (49 TGV ; 335’)
Le 27 : arrachement caténaire à Libourne (44 TGV ; 4345’)</t>
  </si>
  <si>
    <t>infiltrations d'eau impactant les installations dans le tunnel à Marseille /  rupture caténaire causée par le TER 18507 à Grenay / balourd tripode sur le 9743 à St-Georges-d'Espéranche / incendie à bord d'un TER à Lyon Part-Dieu / multiples dérangements / tension parc matériel</t>
  </si>
  <si>
    <t>Un heurt d'animal sauvage et un envahissement des voies par des manifestants ont généré quelques retards importants en juillet</t>
  </si>
  <si>
    <t>Cette ligne a été touchée par : un bruit en toiture entrainant un arrêt à St Léger d'un TGV le 05/05 (retarde 4 TGV de 121 minutes), heurt d'un animal sur la LGV le 12/05 (30 TGV soit 1799 minutes), une défaillance matérielle vers Massy le 18/05 (9 TGV soit 239 minutes), la fuite d'huile sur un transformateur d'un TGV vers Port de Piles le 27/05 ( 10 TGV soit 934 minutes), une disjonction sur la LGV le 25/05 (6 TGV soit 87 minutes) et un incident caténaire à Montmoreau le 29/05 (3 TGV , 119 minutes).</t>
  </si>
  <si>
    <t>Ce mois-ci, l'OD a été touchée par les incidents suivants: 
Le 3 : Avarie à la caténaire à l’entrée de la gare de Paris Montparnasse (46 TGV ; 476mn)
Le 6 : épisode neigeux sur toute la France (187 TGV ; 18980mn ; 23 suppressions)
Le 7 : épisode neigeux sur toute la France (134 TGV ; 6294mn ; 77 suppressions)
Le 8 : épisode neigeux sur toute la France (166 TGV ; 2814mn ; 30 suppressions)
Le 9 : épisode neigeux sur toute la France (151 TGV ; 2830mn ; 15 suppressions)
Le 15 : Incident caténaire à l’entrée de la gare de Paris Montparnasse (78 TGV ; 2349mn ; 15 suppressions)
Le 15 : Dérangement d’installation sur la ligne grande vitesse (22 TGV ; 672mn)
Le 21 : Présences de Chèvres aux abords de la ligne grande vitesse à Marcoussis (15 TGV ; 292mn)
Le 21 : Avarie Matérielle sur la ligne grande vitesse au niveau de St Leger (62 TGV ; 2150mn)
Le 28 : Bâche dans la caténaire à l’entrée de la gare de Paris Montparnasse (28 TGV ; 605mn)</t>
  </si>
  <si>
    <t>Détournements suite affaissement du talus à St-Béron-la-Bridoire dans les Alpes.</t>
  </si>
  <si>
    <t>13/03: Divagation de bestiaux : Collision poste 58==&gt; 182 minutes perdues
17/03: Attente/absence matériel roulant==&gt; 49 Minutes perdues
18/03 : Soin matériel roulant au 7656 ==&gt; 25 minutes de perdues</t>
  </si>
  <si>
    <t>accident de personne, rupture d'alimentation, travaux, défaut de voie, dérangement d'installation, non respect marche traçée</t>
  </si>
  <si>
    <t>problème de traction du 9582 vers Aix-en-Provence. 25 TGV retardés pour 588 min, 9 TGV de l’axe perdus à 5’.</t>
  </si>
  <si>
    <t>10:Incendie important aux abords de la gare de Marseille au PK 860 (St Barthélémy),</t>
  </si>
  <si>
    <t>attente matérriel roulant, Non respect règle de priorité du doc réf réseau, Soin matériuel roulant, Difficultés de réception sous gare, Raté d'ouverture à un PN, obstacle sur voie ou aux abords, Soin matériel roulant , Intervention police</t>
  </si>
  <si>
    <t>•panne du OUIGO 7839, vers Le Creusot : 14 TGV retardés pour 240 min.</t>
  </si>
  <si>
    <t>2/11 : 2660 --&gt; Isolement d’un boggie à Metz-Ville, problème de frein au départ (11’)  + 2865 --&gt;  Retard sur un autre réseau (12’)
3/11 : Retard sur un autre réseau --&gt; 2877 (5’), 2881 (10’), 2891 (14’)
4/11 : 2861 --&gt;Retard sur autre réseau + problème de moteur (13’)
6/11 : Retard sur un autre réseau 2855 (12’) et 2853 (12') + détresse matériel roulant à Metz-ville pour 2855 (24’)
7/11 : 2853 --&gt; Retard sur un autre réseau (21’) + défaut technique à Vianges (7’) + 2682 --&gt; Présomption de personne sur les voies au niveau de la gare de Chelles (10')
9/11 : 2660 --&gt; Accident de personne à Metz-Ville (26’)
11/11 : 2861 --&gt; Signal d’alarme en gare de Metz (15’)
12/11 : 2672 --&gt; Attente ADC + rame de queue et difficultés de traction sur le R2M (24’) + 2893 --&gt; Obstacle sur la voie ou aux abords (22’)
16/11 : 2891 --&gt; Valise abandonnée dans le train 840812 à CGV (138’) + 2650 --&gt;Malaise voyageur à Chenay-Gagny (42’) + 2853 --&gt; conséquences malaise voyageur et retard sur autre réseau (20’)
18/11 : 2672 --&gt; Dérangement asservissement sol machine (20’)
20/11 : 2650 --&gt; correspondance avec 2853 supprimé (25’)
21/11 : 2869 --&gt; Retards sur un autre réseau (43’) + 2865 --&gt; Conséquences franchissement du repère 1727 fermé à CGV (28’)
23/11 : Retard sur un autre réseau sur 2881 (18’) et sur 2865 (20’) + 2660 --&gt; Attente correspondance à Metz (20’)
25/11 : 2861 --&gt; Difficultés accroche et essai de frein à Metz (19’)
28/11 : 2865 --&gt; Retard sur un autre réseau (12’)
29/11 : 2869 --&gt; Retard sur un autre réseau (26’)
30/11 : 2865 --&gt; Retard sur un autre réseau et conséquences accident de personne à Noisy-le-Sec (65’)  +2682 --&gt; Retard sur un autre réseau (26’)</t>
  </si>
  <si>
    <t>Cette OD a été touchée par :
Le 11 : panne d'un train sur la ligne à grande vitesse vers Dangeau (21 TGV pour 611min perdues)
Le 12 : dérangement des installations à Montrouge - en région parisienne - (14 TGV pour 99min perdues)
Le 13 : dérangement des installations sur la ligne à grande vitesse à St Léger (34 TGV retardés pour 649min perdues)
Le 19 : heurt d'un animal par un TGV vers Dollon sur la ligne à grande vitesse (10 TGV pour 422min perdues)</t>
  </si>
  <si>
    <t>Pour Voyages les causes dominantes se concentrent au niveau du Materiel, des Gares . Pour réseau il s'agit des dérangements et de l'Externe.
La cause Matériel est toujours dominante (exemple de blocs moteur isolés, incidents lors des accroches, etc.), les motifs liés aux Gares sont variés (correspondances, affluence voyageurs, mouvement social, etc.). Ci-après les évènements saillants :
LTV  80 et 170 entre MVC et RYT (suite travaux de réfection du Viaduc de Chalifert du 31/10 &gt;&gt;15 /11 et prolongé jusqu'au 15/12-Tous les IS perdent entre +5 et +8.)
Le plan de transport a été sévèrement touché le jeudi 23, avec des évènements liés au patinage pour le secteur Nord, mais surtout par le dérangement d’installation de sécurité survenu près de CUY* (zone Sud est), avec pas moins de 204 trains Voyages concernés pour 15000 minutes perdues, et un résultat pour les TGV  inter secteurs tombé en dessous des 30 points.</t>
  </si>
  <si>
    <t>heurt d'un sanglier entre Grenay et Valence par TGV 6153</t>
  </si>
  <si>
    <t>Tout le mois : Travaux sur la ligne grande vitesse  à St Leger 
Le 7 : défaillance matérielle sur Ligne à grande vitesse (54 TGV ; 2358mn)
Le 13 : restitution tardive de travaux sur Ligne à grande vitesse (13 TGV ; 164mn)
Le 11 : dérangement d’aiguille à Dangeau  (26 TGV ; 321mn)
Le 12 : multiples problèmes électriques sur le tronc commun de la Ligne à grande vitesse (65 TGV ; 2083mn)
Le 13 : défaut de géométrie de la voie au Mans (9 TGV ; 145mn)
Le 14 : accident de Personne vers Auray (9 TGV ; 306mn)
Le 21 : arrachement caténaire de Dollon (72 TGV ; 2484mn) et le heurt de vaches vers Redon (18 TGV ; 1077mn)
Le 26 : Incident électrique à Montrouge (68 TGV ; 3709mn)</t>
  </si>
  <si>
    <t>Arrachement caténaire par le train Fret 53119 à Chandieu Toussaint</t>
  </si>
  <si>
    <t>Tout le mois : Travaux sur la ligne grande vitesse à St Leger (354 TGV, 2363mn)
Le 9 : Colis suspect à Tours (34 TGV ; 542mn)
Le 16 : Accident de personne à St Leger (58 TGV ; 1703mn)
Le 18 : Colis suspect à Massy (18 TGV ; 707mn)
Le 22 : accident de personne à Paris Montparnasse (46 TGV, 1945mn)</t>
  </si>
  <si>
    <t>Tout le mois : Travaux sur la ligne grande vitesse à St Leger (354 TGV, 2363mn)
Nuit du 13 au 14 : intempéries sur Bretagne et Pays de Loire (118 TGV ; 4036mn)
Le 16 : Accident de personne à St Leger (58 TGV ; 1703mn)
Le 18 : Colis suspect à Massy (18 TGV ; 707mn)
Le 22 : accident de personne à Paris Montparnasse (46 TGV, 1945mn)
Le 30 : accident de personne à Vitré (32 TGV ; 848mn)</t>
  </si>
  <si>
    <t>Ce mois-ci, le parcours a été touché par:
Le 4 : Arrachement caténaire à la sortie de la gare de Paris Montparnasse (178 TGV ; 10 821’)
Le 5 : choc anormal sur la ligne grande vitesse au niveau de Rouvray (27 TGV ; 5897’)
Le 20 : Incident électrique au niveau de la gare de Massy TGV (38 TGV ; 594’)
Le 20 : Incendie aux abords des voies à la sortie de Rennes (19 TGV ; 894’)
Le 28 : Dérangement d’un passage à niveau à Chateaubourg (19 TGV ; 603’)</t>
  </si>
  <si>
    <t>Nombreux heurts,  demande de scours à Vergigny, dérangement de zone à Cannes, LTV à Vaux-en-Pré</t>
  </si>
  <si>
    <t>L'OD a été touchée par:
Le 22 : présence de SDF dans une rame vide au départ de Paris (42 TGV ; 937’)
Le 22 : Dérangement d'installation sur la ligne grande vitesse  vers St Léger (23 TGV ; 431’)
Du 25 au 31: Travaux à Paris Montparnasse (290 TGV ; 2785’)
Le 28 : Arbre engageant le gabarit sur la ligne grande vitesse vers Marcoussis (40 TGV ; 600’)
Le 29: Branches sur la caténaire à la sortie de Rennes (12 TGV; 388')
Le 30 : signalement d’un défaut de géométrie de la voie à Sillé-le Guillaume (31 TGV ; 675’)</t>
  </si>
  <si>
    <t>L'OD a été touchée par:
Du 1er au  31 : Travaux de Mouthiers (889 TGV ; 5276’)
Le 16 : LTV Fortes Chaleurs sur Aquitaine Poitou-Charentes (39 TGV ; 565’)
Du 21 au  31 : Déraillement d’un train de marchandises à Luxé (249 TGV; 2892’)
Le 22 : présence de SDF dans une rame vide au départ de Paris (42 TGV ; 937’)
Le 22 : Dérangement d'installation sur la ligne grande vitesse  vers St Léger (23 TGV ; 431’)
Du 25 au 31: Travaux à Paris Montparnasse (290 TGV ; 2785’)
Du 26 au 28 : LTV Fortes Chaleurs sur Paris et  Poitou-Charentes (104TGV;1530’)
Le 28 : Arbre engageant le gabarit sur la ligne grande vitesse vers Marcoussis (40 TGV ; 600’)</t>
  </si>
  <si>
    <t>Constat d’une amélioration de la régularité pour les trains inter-secteurs après la chute forte des résultats en avril, aussi les LTV (limitations temporaires de vitesse) du Sud Est continuent de peser fortement sur la circulation des trains.</t>
  </si>
  <si>
    <t>Plusieurs actes de malveillance ont provoqué des retards importants sur cette relation en décembre</t>
  </si>
  <si>
    <t>Cette ligne a été touchée par deux incidents majeurs liés à l’alimentation électrique : l’un au Mans le 22/10 retardant 82 trains pour 4852 minutes de retard en cumul, le second en gare de Rennes le 23/10, suite à la chute d’une grue (12 trains pour 610 minutes). Par ailleurs, des dérangements de signalisation ont entraîné des retards sur la Ligne à Grande Vitesse les 2/10 (14 TGV retardés pour 524 minutes) &amp; 19/10 (12 TGV pour 279 minutes) et en sortie du Mans (côté Laval) le 8/10 (23 trains pour 534 minutes). De plus, cette ligne a été ralentie par deux défaillances Matériel : l’une sur la Ligne à Grande Vitesse le 11/10 (10 trains pour 222 minutes), l’autre vers Laval le 27/10 (9 trains pour 182 minutes).</t>
  </si>
  <si>
    <t>Cette ligne a été touchée par deux incidents majeurs liés à l’alimentation électrique : l’un au Mans le 22/10 retardant 82 trains pour 4852 minutes de retard en cumul, le second en gare de Rennes le 23/10, suite à la chute d’une grue (12 trains pour 610 minutes). Par ailleurs, des causes externes ont entraîné d’importants retards sur la Ligne à Grande vitesse entre Lyon &amp; Paris : un colis suspect à bord d’un train en ligne le 1/10 (28 trains pour 559 minutes), le heurt d’un animal le 4/10 (38 trains pour 994 minutes) &amp; un accident de personne vers Mâcon le 30/10 (17 trains pour 262 minutes). Enfin, des dérangements de signalisation ont ralenti les trains sur la Ligne à Grande Vitesse les 2/10 (14 TGV retardés pour 524 minutes), 19/10 (12 TGV pour 279 minutes) &amp; 23/10 (43 trains pour 1018 minutes) ainsi qu’en sortie du Mans (côté Laval) le 8/10 (23 trains pour 534 minutes).</t>
  </si>
  <si>
    <t>Nombreuses défaillances matériels</t>
  </si>
  <si>
    <t>Ce mois-ci cette ligne a été touchée par :
- 03 : Incident matériel sur la ligne à grande vitesse (27 TGV ; 695 minutes)
- 13 : Alarme incendie sur un TGV sur la ligne à grande vitesse (29 TGV ; 697 minutes)
- 17 : Collision avec un volatile entre Montrouge et Paris Montparnasse (48 TGV ; 1070 minutes perdues)
- 17 : Incident caténaire sur la ligne à grande vitesse (30 TGV ; 300 minutes)
- 18 : Défaillance matérielle sur la ligne à grande vitesse (39 TGV ; 1067 minutes perdue</t>
  </si>
  <si>
    <t>difficultés de gestion des affluences voyageurs suite mouvement social</t>
  </si>
  <si>
    <t>Mois marqué par neuf accidents de personne et cinq heurts d'animaux, qui ont eu un fort impact sur l'ensemble des relations</t>
  </si>
  <si>
    <t>tir sur un isolateur à Tonnerre, dérangement de zone à Mâcon suite aux orages / alerte radio intempestive à Solers / multiples dérangements / tension parc matériel</t>
  </si>
  <si>
    <t>Ce mois-ci, l'OD a été touchée par: _x005F_x000D_
Le 5 : Défaillance matérielle sur la ligne grande vitesse Sud Est (37 TGV ; 946’)_x005F_x000D_
Le 6 : accident de personne à Maison Alfort (61 TGV ; 3533’)_x005F_x000D_
Le 11 : Divergence entre les équipements au sol et les TGV en circulation sur la grande ceinture parisienne (36 TGV ; 1034’)_x005F_x000D_
Le 12 : Bagage abandonné en gare de Lyon Part-Dieu (36 TGV ; 1142’)_x005F_x000D_
Le 13 : Dérangement d’aiguille sur le tronc commun des lignes grandes vitesse à St Arnoult (19 TGV ; 289’)_x005F_x000D_
Le 23 : Présence d’objets pris dans la caténaire à la sortie du Mans (16 TGV ; 372’)_x005F_x000D_
Du 29 au 31 : Dérangement du poste de Vanves (450 TGV ; 27110’)</t>
  </si>
  <si>
    <t>Le 2 janvier : Heurt d’un cerf entre Angers et Le Mans (11 TGV ; 380’)
Le 2 : Avarie sur le pantographe d’un TER à Paris Montparnasse (29 TGV ; 329’)
Le 4 : Heurt d’un animal entre Ruffec et Angoulême (14 TGV ; 432’)
Le 4 : Choc anormal sur la ligne à grande vitesse (33 TGV ; 814’)
Le 4 : Dérangement d’un appareil de voie à Paris Montparnasse (24 TGV ; 475’)
Le 6 : Dérangement d’installation à Connérré (16 TGV ; 204’)
Le 9 : Heurt d’un sanglier vers Sablé sur Sarthe (10 TGV ; 716’)
Le 11 : Détresse d’un TER entre Laval et Rennes (10 TGV ; 409’)
Le 17 : Rail cassé à Massy (31 TGV ; 573’)
Le 19 : Découverte d’un corps à Laval (12 TGV ; 434’)
Le 20 : Avarie matérielle sur un TGV à Voutré (13 TGV ; 382’)
Le 21 : Dérangement d’installation vers Le Mans (38 TGV ; 369’) 
Le 30 : Détresse d’un TER entre Angers et Le Mans (19 TGV ; 290’)</t>
  </si>
  <si>
    <t>présence de personnes dans les voies + arbre engageant le gabarit + multiples dérangements + balourd tripode sur le 6120 + détresse d'un train de travaux</t>
  </si>
  <si>
    <t>Ce mois-ci, cette OD a été touchée par:
Le 8 : Avarie matérielle à la sortie du Mans (32 TGV ; 423’)
Le 20 : Colis suspect à Paris Montparnasse  (17 TGV ; 208’)
Le 25 : Dérangement d’installation Télecom entre Paris et Massy (40 TGV ; 803’)
Le 27 : Rail cassé à Courtalain (100 TGV ; 4112’)
Le 28 : défaillance matérielle en sortie de Paris Montparnasse (22 TGV ; 395’)</t>
  </si>
  <si>
    <t>Ce mois-ci, cette OD a été touchée par:
Le 17 : Incident caténaire au nord de Bordeaux  (37 TGV ; 382’)
Le 19 : Avarie Matérielle à St Pierre des Corps (15 TGV ; 384’)
Le 20 : Colis suspect à Paris Montparnasse  (17 TGV ; 208’)
Le 25 : Dérangement d’installation Télecom entre Paris et Massy (40 TGV ; 803’)
Le 27 : Rail cassé à Courtalain (100 TGV ; 4112’)
Le 28 : défaillance matérielle en sortie de Paris Montparnasse (22 TGV ; 395’)</t>
  </si>
  <si>
    <t>dérangement de zone entre Cuy et Marolles et défaut d’alimentation à Chevry-Cossigny + bris de barrière à Chandieu-Toussieu + dérangement de zone au niveau de Vaux-en-Pré + défaillance matériel sur le TGV 6937 à Sully</t>
  </si>
  <si>
    <t>décontrôle de l’aiguille à Valence + dérangement de zone à Mâcon-TGV + incendie entre Cassis et Aubagne + rupture tripode sur le TGV 6174 à Antibes</t>
  </si>
  <si>
    <t>Depuis le 12/08, en raison de fortes pluies, un tunnel sous la voie ferroviaire à Rastatt en Allemagne s’est « effondré ». Les travaux entrainent l’interruption des circulations de trains. Le principe pour les ICE est un détournement par Forbach.</t>
  </si>
  <si>
    <t>heurt d'une personne à Claveyson + accident de personnes à Paris-Bercy + 2 dérangements de signalisation + 1 dérangement de zone</t>
  </si>
  <si>
    <t>Ce mois-ci, l'OD a été touchée par les incients suivants :
Le 1er : Tempête Carmen sur la façade Atlantique  (52 TGV ; 1079mn)
Le 3 : Tempête Eleonor sur l’ouest de la France (35 TGV ; 407mn)
Le 5 : Dérangement d’une aiguille en gare de Massy TGV (57 TGV ; 1254mn)
Le 7 : Dérangement du poste d’aiguillage de Paris Montparnasse (70 TGV ; 1490mn)
Le 12 : Colis suspect en gare de Paris Montparnasse (32 TGV ; 499mn)
Le 12 : Incident caténaire en gare de Rennes (26 TGV ; 2188mn)
Le 17 : Dérangement du poste d’aiguillage de Paris Montparnasse (26 TGV ; 386mn)
Le 17 : Présence d’une personne dans les voies à Ste Luce (11 TGV ; 212mn)
Le 26 : Heurt d’une personne au niveau de Tiercé (44 TGV ; 1578mn)</t>
  </si>
  <si>
    <t>04/04 : 2465→ Obstacle à la fermeture des portes (5’) + 2443→ LTV 230 (5’)  
11/02 : 2365→ Avitaillement tardif et descente tardive (5’) et intervention SUGE (11’) + 2407→ BM isolé motrice (5’) + 2583→ LTV 250 (5’)
12/02 : 2407, 2365, 2421→ Pb de pantographe (25’) 
13/02 : 2583, 2377→ Croisement matériel (14’)
14/02 : 2407→ Attente ADC (5’) et décontrôle aiguille (5’min) + 2457→ RS signaux fermés (10’)
15/02 : 2465→ Descente tardive TEE (11’)
16/02 : 2407→ Csq personne sur les voies (10’)
17/02 : 2443 et 2377→ VL 230 (16’) + 2377→ Erreur affichage du train en gare (10’) + 2443→ Csq détresse à quai (17’)
18/02 : 2365 et 2407 → Csq alarme simple DBC (57’)
19/02 : 2465→ Csq accident de personne (5’) + 2407→ Essai frein tardif (5’)
20/02 : 2443→ Descente tardive TEE (13’), 2371→ Csq bagage abandonné (5’), 2407→ Réutilisation rame du 2706 (7’), 2371→ Attente ASCT (5’)
22/02 : 2465→ Intervention SUGE (5’), 2407→ Pb conducteur (10’), 2457→ ERTMS (14’)
23/02 : 2459→ réutilisation du 2676 (14’), 1407→ Csq accident de personne (6’)
25/02 : 2471→ Intervention SUGE (6’)
26/02 : 2443→ Descente tardive TEE (5’) 
27/02 : 2583 et 2457 → Descentes tardives TEE (15’)
28/02 : 2377→ Attentes correspondance (5’) + 2371→ Défaut torches en cabine (5’)</t>
  </si>
  <si>
    <t>Heurt d’un chien par le TGV 6103 (rame 4723) en gare de Valence.</t>
  </si>
  <si>
    <t>Ce mois-ci, l'OD a été touchée par les incidents suivants :
le 1er : une limitation de la vitesse des trains sur les lignes à grande vitesse Atlantique  (28 TGV pour un total de 605 minutes) et Sud-Est suite aux conditions climatiques (7 TGV pour 136 minutes) ;
le 6 : un dérangement des installations sur la ligne à grande vitesse Atlantique (23 TGV pour un total de 461 minutes)
le 18 : un souterrain inondé au niveau de Chemin d'Antony - en région parisienne - impacte les installations (7 TGV pour 93' perdues) ;
le 20 : un accident de personne sur la ligne à grande vitesse Atlantique (47 TGV retardés pour 3028 minutes) ;
le 27 : un dérangement des installations à Massy - en région parisienne - (34 TGV retardés pour 736 minutes) ;
le 30 : heurt d'un animal par un train sur la ligne à grande vitesse Sud-Est (près de Lyon (25 TGV retardés pour 1132 minutes).</t>
  </si>
  <si>
    <t>La commande disjoncteur est HS sur le TGV 6104, à Solers.</t>
  </si>
  <si>
    <t>Accident de personne voie 1bis en sortie de Paris-Gare-de-Lyon.</t>
  </si>
  <si>
    <t>Ce mois-ci, l'OD a été touchée par la grève (12 journées sur le mois) ainsi que  par les incidents suivants :
- le 1er : interruption des circulations à Rennes suite au signalement de personnes et d'objets sur les voies (8 TGV retardés pour un total de 182 minutes perdues)
- le 15 : défaillance Matériel d'un train sur la ligne à Grande Vitesse Atlantique - vers Marcoussis - (13 TGV retardés pour un total de 389 minutes perdues) 
- les 26 et 27 : absence de tension électrique entre Angers et Le Mans liée aux intempéries avec incendie d'un transformateur éléctrique à Sablé (49 TGV pour un total de 3658 minutes perdues) , certains trains ont emprunté un autre itinéraire via Rennes ou St Pierre-des-Corps pour éviter la zone d'incident.</t>
  </si>
  <si>
    <t>Ce mois-ci, cette destination a été touchée par : 
- le 4 : les vents violents imposent des limitations de vitesse (27 TGV impactés pour 221 minutes perdues) et la panne d'un TGV sur la ligne à grande vitesse Atlantique (23 TGV impactés pour 724 minutes perdues), 
- le 12 : le heurt d'une barrière de chantier entre Marcoussis et Massy TGV sur la ligne à grande vitesse Atlantique (80 TGV impactés pour 3660 minutes perdues), 
- le 19 : un dérangement d'installation  sur la ligne à grande vitesse Atlantique  (27 TGV impactés pour 634 minutes perdues), et la défaillance matériel d'un TGV entre Massy et Paris (24 TGV impactés pour 417 minutes perdues), 
- le 20 : l'incendie d'une maison aux abords des voies près de Toulouse qui impactera les circulations jusqu'au 26/03 (19 TGV impactés pour 1271 minutes perdues),
- le 25 : l'envahissement des voies à Vendôme par les salariés d'Arjowiggins (56 TGV impactés pour 4488 minutes perdues) et la défaillance matériel d'un TGV vers Massy (40 TGV impactés pour 1194 minutes perdues),
- le 27 : la défaillance matériel d'un TGV vers Vendôme (14 TGV impactés pour 320 minutes perdues).</t>
  </si>
  <si>
    <t>Ce mois-ci, l'OD a été touchée par 2 journées de grève ainsi que  par les incidents suivants :
- le 4 : intempéries dans la région de Bordeaux avec plusieurs arbres sur les voies vers Facture, Bordeaux et Angoulême (22 TGV retardés pour 2513 minutes perdues),
- le 13 : un dérangement électrique vers Massy (33 TGV retardés pour 797 minutes perdues) et un client qui bloque les portes d'un TGV au départ de Paris-Montparnasse (10 TGV retardés pour 132 minutes perdues), 
- le 16 : rupture caténaire suite à la foudre à Moissac (9 TGV retardés pour 558 minutes perdues),
- le 19 : un dérangement d'installation sur la ligne à grande vitesse près de Poitiers nécessite le détournement des TGV par ligne classique (14 TGV retardés pour 295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</si>
  <si>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•accident de personne avec le 6627 à Maisons-Alfort, suivi de 4 alertes radio pour personnes dans les voies avec des trains Transilien : 68 TGV retardés pour 5910 min</t>
  </si>
  <si>
    <t>03/08 : 5488→Répétition signal fermé (66’)
05/08 : 5470→ Signal alarme et pb fermeture porte (12’) + 5488→ Pb signal d’alarme à SG (27‘)
06/08 : 5488→ Non respect marche tracée (32’)
07/08 : 5488→ Bruit sous caisse à Neufmoutiers (76’) + Défaut géométrie de la voie (17’) + Signal d’alarme tiré par client à Lorraine (11’) 
08/08 : Défaut géométrie de la voie à chemin d’Antony→ 5470 (6’) + 5487 (6’) + Dérangement système informatique→ 5488 (8’)
09/08 : Incident caténaire suite orage/ pb de tension →5487 (71‘) + 5470 (71‘) + 5488→ heurt d’un arbre à VHM (23’)
10/08 : 5470→Attente correspondance à MVC (13‘) + 5487→CDV/Bloc récepteur HS  (15’)
12/08 : 5488→ Difficulté coupe à CGV (16’)
14/08 : 5470→ Attente correspondance avec TER à CGV (11‘)
17/08 : 5470→ Défaut géométrie de la voie à Massy (26’)
18/08 : Défaut géométrie de la voie à Massy →5487 (8’) + 5470(8’)
20/08 : 5488→Soin matériel roulant au Mans (19’)
21/08 : 5470→ Attente correspondance TGV à MVC (8’) + 5488→ Intervention SUGE (10’)
22/08 : 5488→ Csq intervention police de 9894 à Lorraine (34‘) + Dérangement installation signalisation au Mans (12’)
24/08 : Signal d’alarme tiré par des clients à Lorraine→ 5487(16‘) + 5470 (15‘) + 5488→ Dérangement installation télécom (7’) + Espacement cause 2 BM isolé (21’)
26/08 : 5488→ Attente matériel à CGV (dédoublement du 9894 (8’)
28/08 : 5488→ Csq zone en non libération  à St Michel (67’) 
29/08 : 5470→ Attente correspondance au Mans (7’) + DBC voie 1 à Wissous (18‘)
31/08 : Raté ouverture PN à Chemin d’Antony→ 5487 (22‘) + 5470 (23‘) + 5488→ Galite HS (12’) + Csq soin matériel roulant sur 8727(23’)</t>
  </si>
  <si>
    <t>•dérangement de signalisation à Bandol : 5 TGV retardés pour 146 min, 5 TGV de l’axe perdus à 5 TGV de l’axe perdus à 5 TGV de l’axe perdus à 5’</t>
  </si>
  <si>
    <t>•dérangement de signalisation vers les Arcs : 5 TGV retardés pour 123 min.</t>
  </si>
  <si>
    <t>7656 du 2 + 26: Alerte à la bombe à BX
7656 du 9 +43: Soin matériel roulant (défaut onduleur)
7656 du 25 +50: Accident de personne à LE
7658 du 1 +52: Tempête CARMEN
7658 du 7 +41: Dérangement de signalisation MPW
7658 du 25 +77: Accident de personne LE</t>
  </si>
  <si>
    <t>04/06: Alerte à la bombe/colis suspect
10/06: Incident caténaire
17/06: Dérangement d'installation</t>
  </si>
  <si>
    <t>Absence d’alimentation sur LGV au niveau d’Aix-en-Provence.</t>
  </si>
  <si>
    <t>Heurt d'une personne par le TGV 9773, vers Maisons-Alfort.</t>
  </si>
  <si>
    <t>Un zone rouge intermittente, vers Cluny.</t>
  </si>
  <si>
    <t>Plusieurs incidents techniques et pannes de TER entre Lyon et Grenoble ont perturbé la régularité de cette relation en Janvier 2015</t>
  </si>
  <si>
    <t>Cette ligne a été impactée par un incendie aux abords des voies sur LGV le 21/07 (20 TGV retardés de 15' à 2h20). La présence de personnes dans les voies à l'entrée de PARIS a également entraîné de nombreux retards : le 14/07 (11 TGV retardés de 11' à 47'), le 18/07 (31 TGV retardés de 15' à 1h49). Les circulations ont été retardées par des dérangements d'installations : le 01/07 à l'entrée de PARIS en raison des fortes chaleurs (26 TGV retardés de 9' à 1h42), le 03/07 sur LGV (12 TGV retardés de 6' à 44'), le 11/07 sur LGV (38 TGV retardés de 6' à 66'), le 19/07 à l'entrée de PARIS (10 TGV retardés de 11' à 25') ; et par la panne de trains : le 18/07 sur LGV (22 TGV de 16' à 2h43), le 28/07 à l'entrée de PARIS (10 TGV de 14' à 2h00).</t>
  </si>
  <si>
    <t>Toujours des travaux importants sur la LGV  entrainant des limitations de vitesse, essentiellement à Lapalud. Autres événements :
03/05 : dérangement d'aiguille lors de travaux au Creusot
05 et 28/05 : panne d'une rame sur LGV Nord
08/05 : accident de personne à Lapalud
20/05 : acte de malveillance (jets de pierres) à Vémars
25/05 : occupation des voies à l'escale de Lille Europe</t>
  </si>
  <si>
    <t>Cette ligne a été touchée par un incident majeur le 13/02 : un problème caténaire à Laval a entraîné de nombreuses modifications d’itinéraires via Nantes/Le Mans avec un total de 83 TGV retardés de 7min à 5h59. On compte également 4 incidents externes dont deux survenus sur la Ligne à Grande Vitesse : un accident de personne à Rouvray le 7/02 (19 TGV retardés de 30min à 4h04), un près de Paris le 18/02 (26 TGV retardés de 12 à 48min) &amp; un autre à La Suze le 27/02 (13 TGV de 22min à 4h02) ; le heurt d’un chevreuil à Dollon le 01/02 retarde 33 TGV (11min à 2h34). Par ailleurs, un dérangement des installations à Tiercé le 7/02 retarde 7 TGV (14 à 28min) Massy  le 11/02 touche 16 TGV (11 à 38min) &amp;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 &amp; les travaux en cours entre Nantes &amp; Angers entraînent des ralentissements.</t>
  </si>
  <si>
    <t>Cette ligne a été touchée par un incident majeur le 13/02 : un problème caténaire à Laval retarde 83 TGV de 7min à 5h59. On compte également 3 incidents externes dont deux survenus sur la Ligne à Grande Vitesse : un accident de personne à Rouvray le 7/02 (19 TGV retardés de 30min à 4h04) &amp; un autre le 18/02 près de Paris (26 TGV retardés de 12 à 48min) ; le heurt d’un chevreuil à Dollon le 01/02 retarde 33 TGV (11min à 2h34). Par ailleurs, un dérangement des installations à Massy  le 11/02 touche 16 TGV (11 à 38min) &amp;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t>
  </si>
  <si>
    <t>Cette OD a été touchée par les événements suivants:  un heurt de chevreuil sur la ligne grande vitesse à Vendôme le 2 (28 TGV; de 13' à 58'), un accident de personne à Cesson le 26 (11 TGV; 12' à 2h24'), un feu de traverses à l'entrée de Paris Montparnasse le 14 (6 TGV; 12' à 33'), un incendie aux abords des voies vers Laval le 23  (7 TGV; 22' à 2h05) ainsi que la divagation d'un chien sur la ligne grande vitesse à St Arnoult le 31 (13 TGV; de 12' à 36'). On compte par ailleurs 4 dérangements d'installations sur la ligne grande vitesse les 1, 2, 16 et 23 touchant jusqu'à 7 trains par jour avec des retards allant de 12' à 1h05.</t>
  </si>
  <si>
    <t>Les travaux de raccordement du réseau actuel à la nouvelle ligne à grande vitesse (qui contournera Nîmes et Montpellier à partir de 2017), ainsi que des travaux sur ligne classique près de Montpellier ont généré des ralentissements en mars</t>
  </si>
  <si>
    <t>Mois d'octobre particulièrement marqué par : 
- Un vol de câble à Sainghin le 30
- Un accident de personne à Grenay le 24   
- Quelques dérangements d'installation et des incidents matériels
- Une multitude de colis suspects et quelques personnes aux abords des voies</t>
  </si>
  <si>
    <t>Ce mois ci, cette ligne a été touchée par :
- 03/02 : Les disjonctions continues  sur le 8391 à Massy (31 TGV ; 664minutes)
- 09/02 : Présence d'une bâche dans la caténaire à Ingrandes sur vienne (27 TGV ; 751 minutes)
- 09/02 : Arbre sur la caténaire entre Chalais et Montmoreau (9 TGV ; 380 minutes)
- 10/02 : Heurt d’un animal sur la Ligne à Grande Vitesse (11 TGV ; 261 minutes)
- 17/02 : Défaut de géométrie de la voie entre St Benoit et Poitiers (33 TGV ; 381 minutes)</t>
  </si>
  <si>
    <t>Ce mois ci, la ligne a été touchée par : 
- 03/02 : Les disjonctions continues  sur le 8391 à Massy (31 TGV ; 664minutes)
- 09/02 : Présence d'une bâche dans la caténaire à Ingrandes sur vienne (27 TGV ; 751 minutes)
- 09/02 : Arbre sur la caténaire entre Chalais et Montmoreau (9 TGV ; 380 minutes)
- 10/02 : Heurt d’un animal sur la Ligne à Grande Vitesse (11 TGV ; 261 minutes)
- 17/02 : Défaut de géométrie de la voie entre St Benoit et Poitiers (33 TGV ; 381 minutes)
- 19/02 : Pantographe de secours d’un train  collé à la caténaire (32 TGV ; 671 minutes)</t>
  </si>
  <si>
    <t>Ce mois-ci, l'OD a été touché sur la ligne grande vitesse Atlantique par un dérangement d'installations à Marcoussis le 4 (20 TGV ; 564mn), de multiples disjonctions provoquées par un oiseau en toiture de rame à Massy le 27 (14 TGV ; 325mn), un dérangement d'installation à Massy le 28 (38 TGV ; 674mn) et le 29 (11 TGV ; 331mn).
Sur la ligne grtande vitesse Sud-Est, l'OD a été touchée par incident matériel à Cluny le 12 (10 TGV ; 461mn), animal dans les emprises à Cluny le 15 (20 TGV ; 582mn), dérangements consécutifs aux orages à Cuy le 23 (56 TGV ; 1738mn) et incident matériel au Creusot le 27 (22 TGV ; 652mn).
Sur ligne classique, l'OD a été touchée par le heurt d'un tracteur à Noyal Acigné le 2 (102 TGV; 7814mn) et un arbre sur la caténaire à la sortie du Mans le 24 (14 TGV ; 640mn).</t>
  </si>
  <si>
    <t>Le conflit social national du 1er au 16 juin
Le 6 : Une chaise mise dans la voie à Massy (25 TGV ; 701mn)
Le 9 : Une avarie caténaire sur la ligne grande vitesse à St Leger (64 TGV ; 2429mn)
Le 20 : Une absence de tension sur la ligne grande vitesse (38 TGV ; 552mn)
Le 23 : Un dérangement d’aiguillage en gare de Paris Montparnasse (54 TGV ; 1907mn)
Le 10 : un dérangement d’installation suite à malveillance au nord de Poitiers (13 TGV ; 267mn)
Le 17 : Une rupture caténaire vers Coutras (15 TGV ; 434mn)
Le 22 : Une limitation de vitesse liée aux fortes chaleurs à Poitiers (15 TGV ; 212mn)
Tout le mois : une réduction de vitesse inopinée et non prise en compte dans les marches des trains à Ruffec (266 TGV ; 1716mn)</t>
  </si>
  <si>
    <t>fermeture de la gare de Marseille-St-Charles (jusqu’à 17h – reprise de la circulation à 18h) suite à une double agression sur le parvis.65 TGV impactés pour 6126 min</t>
  </si>
  <si>
    <t>•fermeture de la gare de Marseille-St-Charles (jusqu’à 17h – reprise de la circulation à 18h) suite à une double agression sur le parvis.65 TGV impactés pour 6126 min,</t>
  </si>
  <si>
    <t>Détresse matériel Eurostar, deux incidents</t>
  </si>
  <si>
    <t>Ce mois-ci, l'OD a été touchée par:
Le 04 : Accident de personne à Rungis (28 TGV ; 1243mn)
Le 14 : fuite de matières dangereuses à Angoulême (17 TGV ; 735mn)
Le 14 : Disjonctions multiples sur la ligne grande vitesse (61 TGV ; 2054mn)
Le 20 : Avarie matérielle en sortie de gare Montparnasse (11 TGV ; 263mn)
Le 22 : Panne d’un train de travaux à Luxé (47 TGV ; 1369mn)
Le 26 : grève nationale</t>
  </si>
  <si>
    <t>alarme détection chute de véhicule sur la voie à Cluny</t>
  </si>
  <si>
    <t>Perte de la télécommande du poste circulation de Sully</t>
  </si>
  <si>
    <t>Défaut d’isolement vers Marolles qui nécessite le détournement par voie classique des TGV, dans les deux sens, entre Vergigny et Paris.</t>
  </si>
  <si>
    <t>Cette OD a été touchée par :
Le 11 : panne d'un train sur la ligne à grande vitesse vers Dangeau (21 TGV pour 611min perdues)
Le 12 : dérangement des installations à Montrouge - en région parisienne - (14 TGV pour 99min perdues)
Le 13 : dérangement des installations sur la ligne à grande vitesse à St Léger (34 TGV retardés pour 649min perdues) et heurt d'une biche par un TGV vers Poitiers (7 TGV pour 266min perdues)
Le 16 : panne d'un train sur la ligne à grande vitesse Sud Europe Atlantique (11 TGV pour 101min perdues)
Le 24 : dérangement des installations sur la ligne à grande vitesse Sud Europe Atlantique (16 TGV pour 182min perdues)</t>
  </si>
  <si>
    <t>Cette OD a été touchée par :
Le 7 : Dérangement des installation sur la ligne à grande vitesse Bretagne/Pays-de-la-Loire (12 TGV pour 125min perdues)
Le 11 : Panne d'un train sur la ligne à grande vitesse vers Dangeau (21 TGV pour 611min perdues)
Le 13 : Dérangement des installations sur la ligne à grande vitesse à St Léger (34 TGV retardés pour 649min perdues)
Le 17 : heurt d'un animal par un TGV sur la ligne à grande vitesse du Sud-Est (58 TGV pour 1515min perdues)
Le 19 : heurt d'un animal par un TGV vers Dollon sur la ligne à grande vitesse (10 TGV pour 422min perdues)
Le 23 : Conditions climatiques dégradées sur la région Bretagne avec une limitation de la vitesse des trains  (18 TGV pour 374min perdues) et dérangement des installations sur la ligne à grande vitesse du Sud-Est (208 TGV pour 15405min perdues)
Le 24 : Conditions climatiques dégradées sur la région Bretagne (13 TGV pour 197min perdues)</t>
  </si>
  <si>
    <t>Arrêt en ligne d'un ICE suite à une alerte incendie (2/11) TCT 9898 (30/11)</t>
  </si>
  <si>
    <t>Nombreux heurts, incendie du transformateur de la motrice de queue à Marseille, LTV à Vaux-en-Pré</t>
  </si>
  <si>
    <t>28/5 Dérangement  d'aiguilles Meuse et Champagne</t>
  </si>
  <si>
    <t>tentative de vols de câbles entre Annecy et Aix-les-Bains provoque un dérangement d’intervalle et des ratés d’ouverture de PN.</t>
  </si>
  <si>
    <t>20/4 multiples incendies de talus entre Metz et Pagny</t>
  </si>
  <si>
    <t>Ce mois-ci, le parcours a été touché par:
Le 4 : Arrachement caténaire à la sortie de la gare de Paris Montparnasse (178 TGV ; 10 821’)
Le 5 : choc anormal sur la ligne grande vitesse au niveau de Rouvray (27 TGV ; 5897’)
Le 15: des problèmes électriques à Brest ( 4 TGV; 333')
Le 20 : Incident électrique au niveau de la gare de Massy TGV (38 TGV ; 594’)
Le 20 : Incendie aux abords des voies à la sortie de Rennes (19 TGV ; 894’)
Le 28 : Dérangement d’un passage à niveau à Chateaubourg (19 TGV ; 603’)</t>
  </si>
  <si>
    <t>Dépannage au départ de Metz (03/02)                                                                              Ralentissement sur Pantin suite à difficultés de trafic (11/02)                                                                 Rétention au départ de Metz (15/02)                                                                   Espacement 9894 sur LGV EE (16/02)                                                                        Rétention à Metz suite attente correspondances (16/02)                                  Attente correspondances avec un TER (17/02)                                                     Coupure d'alimentation en gare de Paris EST (17/02)                                         Espacement Europorte à l'arrivée sur PE (23/02)                                                        Dérangement aiguille Chauconin (26/02)</t>
  </si>
  <si>
    <t>heurt d'une personne à Maisons-Alfort + accident de personne à Paris-Bercy + 2 dérangements de signalisation + 1 dérangement de zone</t>
  </si>
  <si>
    <t>décontrôle de l’aiguille à Valence + défaillance matériel sur le TGV 6937 à Sully + dérangement de zone à Mâcon-TGV + bris de barrière à Chandieu-Toussieu + raté d’ouverture d’un PN à Vic-Mireval, près de Montpellier + raté d’ouverture d’un PN à Lunel</t>
  </si>
  <si>
    <t>Ce mois-ci l'OD à été touchée par: 
le 1er: Dérangement du poste de Vanves (111 TGV ; 2518')
le 1er: Heurt d'un animal sur LGV à St Léger (23 TGV ; 1340')
le 5: Avarie Matériel au départ de Paris Montparnasse (18 TGV ; 474')
le 12: Erreur de direction à St Brieuc (4 TGV ; 264')</t>
  </si>
  <si>
    <t>Conséquences des Intempéries Sud Est le 01/12--*Projection neige sur LGV SE, mise en place LTV sur plus de 100 km variant de VL 160 à 230: 8 tgv concernés-
Le 09/12: arrachement caténaire de Vaumort et les conséquences le lendemain suite restititution tardive des travaux de réparation.
Conséquences des fortes chutes de neige les 18/12 entre Macon et Lyon et le 30/12 dans la Tarentaise--</t>
  </si>
  <si>
    <t>Ce mois-ci, cette OD a été touchée par: 
Le 1er : Accident de personne à Chemin d’Anthony (30 TGV ; 1738’)
Les 3 et 4 : Dérangements des installations suites aux Travaux à Paris Montparnasse (232 TGV ; 15382’)
A partir du 4 : Rodage des nouvelles installations de Paris Montparnasse (53 TGV ; 723’)
Le 11 : Coupure d’alimentation électrique en gare Montparnasse  (37 TGV ; 668’)
Le 11 : Tempêtes sur la région Pays de la Loire (35 TGV ; 969’)
Le 19 : Flash au niveau de la caténaire sur la LGV Bretagne Pays de Loire (22 TGV ; 814’)
Le 19 : Incident caténaire sur la LGV sud Est à Cesseins (157 TGV ; 8329’)</t>
  </si>
  <si>
    <t>Deux incidents majeurs sont survenus sur cette ligne: le heurt d'un camion par un TER le 21/10 avec d'importantes perturbations jusqu'au 23/10 &amp; la sortie de voie d'un train de travaux entre Marmande &amp; Agen le 31/10  (10 TGV retardés 17' à 2h47). A noter également, une zone de travaux entre Agen &amp; Marmande entraîne des pertes de temps.
Par ailleurs, un dérangement affectant la voie entre Poitiers &amp; Angoulême le 01/10 touche 13 trains pour 164 minutes,  un dérangement de signalisation sur la Ligne à Grande Vitesse le 02/10 retarde 14 TGV pour 524 minutes, même cause le 19/10 pour 12 TGV (279 minutes de retard cumulé). 
De plus, le heurt d'un animal vers Futuroscope le 07/10 retarde 9 trains pour 219 minutes, une présomption de fuite de matières dangereuses sur un train de marchandises d'une autre entreprise de transport ferroviaire à Angoulême le 10/10 touche 15 trains pour 1151 minutes &amp; la défaillance Matériel d'un train de marchandises d'une autre entreprise de transport ferroviaire à Libourne le 13/10 retarde 8 trains pour 249 minutes.
Enfin, la défaillance Matériel d'un train sur la Ligne à Grande Vitesse à Massy (en région parisienne) le 11/10 retarde  10 trains pour 222 minutes.</t>
  </si>
  <si>
    <t>Ce mois-ci, l'OD a été touchée par:
Le 04 : Panne d’un train TER au Mans (21 TGV ; 479mn)
Le 04 : Accident de personne à Rungis (28 TGV ; 1243mn)
Le 05 : Invasion de la gare de Rennes par des manifestants (20 TGV ; 787mn)
Le 07 : Panne d’un train TER au Mans (25 TGV ; 597mn)
Le 11 : Panne d’un train TER à Montsûrs (11 TGV ; 208mn)
Le 12 : Restitution tardive de travaux à Sillé-le-Guillaume (12 TGV ; 362mn)
Le 14 : Disjonctions multiples sur la ligne grande vitesse (61 TGV ; 2054mn)
Le 20 : Avarie matérielle en sortie de gare Montparnasse (11 TGV ; 263mn)
Le 23 : Panne d’un train TER à Laval (13 TGV ; 717mn)
Le 26 : Grève nationale</t>
  </si>
  <si>
    <t>Ce mois-ci, l'OD a été touchée par:
Le 04 : Accident de personne à Rungis (28 TGV ; 1243mn)
Le 10 : dérangement d’installation à Ruffec (22 TGV ; 262mn)
Le 14 : fuite de matières dangereuses à Angoulême (17 TGV ; 735mn)
Le 14 : Disjonctions multiples sur la ligne grande vitesse (61 TGV ; 2054mn)
Le 20 : Avarie matérielle en sortie de gare Montparnasse (11 TGV ; 263mn)
Le 22 : Panne d’un train de travaux à Luxé (47 TGV ; 1369mn)
Le 26 : grève nationale
Le 29 : Choc anormal au niveau de Bassens (19 TGV ; 430mn)</t>
  </si>
  <si>
    <t>Ce mois-ci, cette ligne  a été marquée par:
01-03  : Défaillance matérielle à Montrouge (99 TGV ; 4563 minutes)
22-03  : Choc anormal à Montrouge (42 TGV ; 1007 minutes)
17-03  : Raté de fermeture PN à Massy Palaiseau (29 TGV ; 280 minutes)
11-03  : Dérangement d’installation à St Léger (11 TGV ; 209 minutes)
29-03  : Choc avec un animal entre Massy et Marcoussis (8 TGV ; 140 minutes)
11-03 : Dérangement installation à Marcoussis (23 TGV ; 129 minutes)
18-03  : Défaillance matérielle à Montrouge (12 TGV ; 107 minutes)
18-03  : Alerte à la bombe à Paris Montparnasse (10 TGV ; 335 minutes) 
04-03  : Soin matériel à Montrouge (8 TGV ; 191 minutes)
23-03  : Accident de personne entre Angers et La Possonière (25 TGV ; 800 minutes)
24-03  : Accident de personne à Champtocé (15 TGV ; 1070 minutes)
25-03  : Raté d’ouverture d’un passage à niveau à Nantes (16 TGV ; 253 minutes)
24-03  : Détresse matériel le du TER 857643 à La Milesse (5 TGV ; 624 minutes)
13-03 :Incident caténaire à Ecouflant (38 TGV ; 1283 minutes)</t>
  </si>
  <si>
    <t>Ce mois ci, la ligne a été marquée par :
- 03/02 : Les disjonctions continues  sur le 8391 à Massy (31 TGV ; 664minutes)
- 10/02 : Heurt d’un animal sur la Ligne à Grande Vitesse (11 TGV ; 261 minutes)
- 11/02 : Heurt d’une personne à Vitré (5 TGV ; 522 minutes)
- 17/02 : Suspicion d’un franchissement d’un signal fermé par un train Infrarail au Mans (90 TGV ; 718 minutes)
- 19/02 : Dérangement d’installation à Neau (21 tgv ; 383 minutes)
- 21/02 : défaut d’alimentation électrique à Rennes (22 TGV ; 328 minutes)</t>
  </si>
  <si>
    <t>Raté ouverture PN (08/03)                                                                                                        Dérangement d'aiguille à Varangéville (14/03)                                                          Limitation de vitesse suite à une avarie sur la rame 4723 (17/03)                    Csq demande de secours sur LGV à proximité de beuvardes (20/03)             Bagage abandonné en gare de Chelles (22/03)                                                         Dérangement sur zone Vaires P5 (25/03)                                                                     Rétention en gare de Dieulouard (csq frein serré sur FRET) (29/03)</t>
  </si>
  <si>
    <t>Ce mois-ci, l 'OD a été touchée par:
Le 3 : Accident de personne à la sortie de la gare de Nantes (20 TGV ; 861’)
Le 6 : Tempête Zeus sur tout l’Ouest de la France (150 TGV ; 8791’)
Le 6 : Dérangement de signalisation à la sortie de Paris (13 TGV ; 199’)
Le 7 : Incident caténaire à Rouvray sur la ligne grande vitesse (28 TGV ; 1369’)
Le 8 : Arrachement caténaire au niveau de Massy TGV (57 TGV ; 3343’)
Le 26 : Colis suspect à Massy TGV (16 TGV ; 650’)</t>
  </si>
  <si>
    <t>plusieurs heurts + incident caténaire près de Marseille + défaillance matériel dans le tunnel avant Marseille</t>
  </si>
  <si>
    <t>plusieurs heurts + affaissement caténaire à Marolles +  diverses défaillances matériel + dérangement à Mâcon-Loché</t>
  </si>
  <si>
    <t>Ce mois-ci, cette liaison a été touchée par:
tout le mois: Remplacement d'appareils de voie au niveau de St Leger sur la ligne grande vitesse.
Le 1er : Dérangement de signalisation à la sortie de la LGV à Connerré  (20 TGV ; 701’)
Le 1er Décembre : présence de personnes dans les voies vers Massy (14 TGV ; 504’)
Le 12 : Détresse du TGV 8984 sur la ligne grande vitesse à Rouvray (30 TGV ; 1114’)
Le 27 : Heurt d’un sanglier sur la ligne grande vitesse à St Arnoult (52 TGV ; 3872’)</t>
  </si>
  <si>
    <t>Nombreux heurts, dérangement de zone à Cannes, LTV à Vaux-en-Pré, diverses défaillances matériel</t>
  </si>
  <si>
    <t>7/11 : 5478 --&gt; Mise à quai/formation tardive à Nantes + espacements (28’)
8/11 : 5478 --&gt; Evacuation Gare de Marne suite à colis suspect + espacements (21’)
11/11 : 5478 --&gt; Ralentissement forfaitaire + Soin matériel roulant + patinage (15’)
13/11 : 5478 --&gt; Non respect marche tracée à Nantes + dérangement installation de signalisation (28’)
20/11 : 5478 --&gt; Heurt d’un sanglier et ses conséquences à Champtocé-sur-Loire (38’)
21/11 : 5478 --&gt; Conséquences franchissement signal arrêt fermé du 2809 (34’)
23/11 : 5478 --&gt; Correspondance effectuée par l'escale du 858202 sans accord + espacements dû à une adhérence dégradée (30’)
24/11 : 5478 --&gt; Alerte radio intempestive + espacements et ralentissement forfaitaire (23’)
27/11 : 5478 --&gt; Soin matériel roulant et réduction de capacité (9’)</t>
  </si>
  <si>
    <t>Heurt d'une personne entre Tonnerre et Vergigny par le TGV 6288</t>
  </si>
  <si>
    <t>colis suspect à Lyon part dieu 12 tgv retardés</t>
  </si>
  <si>
    <t>Incendie aux abords des voies provoqués par un frein serré sur le train 46532</t>
  </si>
  <si>
    <t>Ce mois-ci, l'OD a été touchée par:
Du 1er au  31 : Travaux de Mouthiers (1088 TGV ; 6789’)
Le 4: accident de personne à St Jory (7 TGV ; 244')
Entre le 6 et le 16 : Dérangement d’aiguillages en raison des chaleurs à Paris Montparnasse (79 TGV ; 1502’)
Le 10 : accident de personne en gare de Poitiers (13 TGV ; 236’)
Le 12 : Accident de personne sur la ligne grande vitesse à St Léger (103 TGV ; 5531’)
Le 19 : Difficultés pour le centre de maintenance de fournir des rames compte tenu des retards (32 TGV ; 1006’)
Le 20 : Dérangement des installations sur la ligne grande vitesse à St Léger (24 TGV ; 280’)
Le 21 : Avarie caténaire en sortie de la gare de Paris Montparnasse (63 TGV ; 2001’)
Le 26 : Dérangement de signalisation à Monts (49 TGV ; 335’)
Le 27 : arrachement caténaire à Libourne (44 TGV ; 4345’)</t>
  </si>
  <si>
    <t>heurt d'une personne par un Transilien à Maisons-Alfort + dérangement de signalisation à Chandieu-Tousssieu + dérangement de signalisation à Vaux-en-Pré + colis suspect dans le hall de Lyon Part-Dieu</t>
  </si>
  <si>
    <t>déclenchement de l’alarme DBC sur le train de travaux 820056 entre Toulon et Hyères.</t>
  </si>
  <si>
    <t>Accident de personne impact 2593 et 2573 le 22 (40’ de retard en moyenne)
Sac à dos abandonné, 3 TGV impacté le 24 (18’)
Attente exécution service voyageur : intervention pompier le 7 (44’), intervention SUGE le 26 (51’)
Attentes matériel : 6 descentes tardives TEE + 1 réut mat (30’ de retard moyen)
Dérangement installation de signalisation : zones en non libération, pb aiguille (10’)
Csq absence de tension en ligne sur 6 TGV le 10 (128’) + pb alimentation à NY le 18 (2 TGV, 23’) + pb caténaire (3 TGV, 30’)
Raté ouverture PN (4 TGV, 15’)
Soin matériel roulant : pb rame 542 le 01/03 donc transbordement, rame 513 (fuite CG à NY) le 08, rame 4710 (dégagement de fumée) le 26 : 7 TGV pour 52’ de retard moyen + clim en panne sur rame 505 le 19 (10’)
Obstacles sur les voies (2 TGV, 18’)</t>
  </si>
  <si>
    <t>Causes Matériel en baisse, avec la rubrique  soin engin en dominante (défaillance CAB, incident Panto, Bloc moteur) pour 22 TGV concernés, le mardi 19, 8 trains de l’Axe Nord ont été touchés pour 250 minutes perdues, en conséquence  d’une détection incendie sur TGV 6638 au Creusot (45 TGV Voyages pour 1340 minutes perdues).
Dans le domaine des dérangements l’item « installations » est le plus marquant, on retrouve en évènement marquant le défaut de géométrie de voie de TGV HP (fontis) le vendredi 01 et samedi 02 ( 15 TGV IS touchés  et représentant 50% en nb de TGV/mois sur l’ item précité). Pour le reste il s’agit de dérangements de zones, d’aiguilles, signal, etc.).
En ce qui concerne la rubrique Externe, un fait marquant le lundi 04 mars avec un arbre tombé dan la voie vers Vaumort (53 trains Voyages pour 3061 minutes perdues)-
Pour la rubrique des travaux et représentant le quart de l’irrégularité Réseau, on retrouve depuis février des LTV 170 et 120 entre Hattencourt et Combles pour quelques trains/jour (2 ou 3), ce en rapport direct avec les travaux de nuit sur LN3, avec normalement des pertes de temps qui sont compensées par la modification des sillons (minutes V).</t>
  </si>
  <si>
    <t>2 attentes correspondances avec 5202 (7’ de retard moyen)
Attentes exécution service voyageur : affluence voyageur, intervention pompier (3 TGV pour 20’ en moyenne)
Csq heurt d’un lorry le 12/03 (53’)
Impact travaux sur 5480 le 17 (60’)
Dérangement installation : défaut disjoncteur le 23 (24’)
Adaptation devitesse suite vent fort et chute d’arbre sur les voies le 04/03 (29’)
Csq pb rames 873 le 04/03 et 543 le 08/03 (2 TGV pour 10’)</t>
  </si>
  <si>
    <t>Ce mois-ci, cette destination a été touchée par : 
- le 2 : un défaut d'alimentation électrique sur la ligne à grande vitesse Atlantique (67 TGV impactés pour 3101 minutes perdues),
- le 16 : un TGV heurte un animal sur la ligne à grande vitesse Sud Europe Atlantique (13 TGV impactés pour 471 minutes perdues),
- le 23 : le heurt d'un chevreuil sur la ligne à grande vitesse Atlantique (9 TGV impactés pour 253 minutes perdues),
- le 28 : une rupture caténaire sur la ligne à grande vitesse Atlantique (58 TGV impactés pour 2210 minutes perdues).</t>
  </si>
  <si>
    <t>Soin matériel roulant, ralentissement forfaitaire, attente execution service voy, intervention SUGE, obstacle sur voies</t>
  </si>
  <si>
    <t>Ce mois-ci, l'OD a été touchée par les incidents suivants :
- le 9 : une restitution tardive de travaux  à St-Pierre-des-Corps (13 TGV retardés pour 101 minutes perdues), 
- le 10 : une  absence de défaillance électrique entre Massy et Marcoussis (23 TGV retardés pour  308 minutes perdues) , 
- le 11 : une restitution tardive de travaux suite à la panne d'un train de travaux sur la ligne à grande vitesse Atlantique (21 TGV pour 431 minutes perdues),  
- le 15 : une personne  est dans les voies à St-Cyr  du Gaultsur la ligne à grande vitesse Atlantique nécessite l'interruption des circulations ( 32 TGV pour 620 minutes perdues),  
- le 23 : une  défaillance matériel d'un TGV entre Poitiers et Angoulême (16 TGV pour 131 minutes perdues),
- le 24 : un défaut d'alimentation électrique sur la ligne à grande vitesse Atlantique (40 TGV pour 1025 minutes perdues).</t>
  </si>
  <si>
    <t>Ce mois-ci, l'OD a été touchée par les incidents suivants :
- le 2 : une restitution tardive de travaux sur la ligne à grande vitesse Atlantique (10 TGV retardés pour 108 minutes perdues), 
- le 3 : un choc anormal dans le tunnel de Massy (71 TGV retardés pour 2549 minutes perdues), 
- le 7 : une personne dans les voies à Massy (10 TGV retardés pour 234 minutes perdues). 
- le 18 : un incident caténaire à la sortie de Paris-Montparnasse  (46 TGV retardés pour 1438 minutes perdues),
- le 19 : une restitution tardive de travaux (renouvellement des appareils de voies) sur la ligne à grande vitesse Atlantique (22 TGV retardés pour 760 minutes perdues), 
- le 21 : un rail fissuré au niveau du Mans (16 TGV retardés pour 191 minutes perdues), 
- le 31 : défaillance matériel d'un TGV sur la ligne à grande vitesse Atlantique (41 TGV retardés pour 621 minutes perdues).</t>
  </si>
  <si>
    <t>•affluence voyageur sur le 6937 en gare de Macon-Loché-TGV. 4 TGV retardés pour 153 min, 4 TGV de l’axe perdus à 5’.</t>
  </si>
  <si>
    <t>le matériel avec 4,7% d’irrégularité devance la rubrique des dérangements côté Réseau pour 2,5%, tout juste devant les autres EF avec 2,4% exactement.
« soin engin » pour 2,2% points (incidents bogies, radio, frein ,etc.), le motif « produit train » ou mises à quai tardives pour 1,7 % point, phénomène directement lié à la tension du parc, et enfin les « autres incidents » pour 0,8% point (incident veille automatique en ligne par exemple).
Pour le Matériel, le vendredi 31 août est une journée significative car une quinzaine de trains de la radiale et antenne ont été concernés, soit par des pannes ou des mises à disposition tardives en gare.
En ce qui concerne Réseau avec les dérangements, on peut relever l’incident « manque tension » de Combles le vendredi 24 (5 Tgv concernés pour 54 minutes), car la cause est toujours analysée aujourd’hui côté INE, aussi l’incident à Arras le mardi 28 avec une éclisse et JIC (joint isolant collé) fissurés, incident qui a concerné 6 Tgv pour 63 minutes perdues à l’entrée de la LGV (passage en voie banalisée pour certains trains et retards à la clé).
Le domaine de l’irrégularité pour les autres transporteurs concerne en particulier TER, avec notamment l’évènement secours pour le 843705 du vendredi 17 août à Roeux qui a concerné 11 tgv pour 175 minutes perdues</t>
  </si>
  <si>
    <t>•heurt d’une personne par le TGV 6839 à Montpellier : 12 TGV retardés pour 1009 min, 8 TGV de l’axe perdus à 5’.</t>
  </si>
  <si>
    <t>Ce mois-ci, l'OD a été touchée par les incidents suivants :
- le 4 : un dérangement d'installation sur la ligne à grande vitesse Atlantique (22 TGV impactés pour 466 minutes perdues), 
 - le 7 : un dérangement d'installation à l'entrée de Paris-Montparnasse (43 TGV impactés pour  655 minutes perdues), 
- le 15 : une fuite de matières dangereuses sur un tarin de marchandises au nord d'Angoulême (8 TGV impactés pour 129' perdues),
- le 18 :un incident caténaire à l'entrée de Paris-Montparnasse (79 TGV impactés pour 1034 minutes perdues),
- le 25 : un heurt de sanglier sur la ligne à grande vitesse Atlantique (29 TGV impactés pour 2082 minutes perdues), 
- le 31 : une panne d'un TGV sur la ligne à grande vitesse Atlantique ( 7 TGV impactés pour 87 minutes perdues).</t>
  </si>
  <si>
    <t>Ce mois-ci, l'OD a été touchée par les incidents suivants :
 - le 9 : un choc anormal immobilise un train OUIGO sur la ligne à grande vitesse Atlantique (53 TGV impactés pour 3007 minutes perdues) et le heurt d'un sanglier sur la ligne à grande vitesse Atlantique (25 TGV pour 1 42 minutes perdues), 
- le 17 : un bagage abandonné dans un TGV en gare de Paris-Montparnasse (9 TGV impactés pour 287' perdues) et l'incendie d'une armoire électrique entre Montauban et Toulouse (17 TGV impactés pour 269' perdues), 
- les 22 et 23  : les épisodes neigeux sur toute la France (83 TGV pour 1068'perdues),
- le 24 : le heurt d'un chevreuil sur la ligne à grande vitesse Atlantique (68 TGV impactés pour 3628' perdues), 
- le 29 : la tempête Gabriel (18 TGV impactés pour 482 minutes perdues), 
- le 30 : les épisodes neigeux en Ile-de-France (33 TGV impactés pour 772' minutes perdues),
- le 31 : une rupture caténaire à l'entrée de Paris-Montparnasse entraine une interruption totale des circulations (128 TGV pour 12028' perdues).</t>
  </si>
  <si>
    <t>Csq dérangement d’installation, cascade de feu à Chelles (3 TGV pour 7’, 7’ et 20’)
Attente éléments du FRET (2 TGv pour 7’ et 10’)
Obstacles sur les voies, notamment présence de gilets jaunes faisant entrave au 2720 ainsi que présence de chevaux (2 TGV impactés pour 27’ et 29’)
Pb de porte sur 2706 (52’ de retard)
Attente ADC de réserve suite supp partielle (32’)
Soin matériel roulant sur 2730 (9’) et 2784 (18’)
Malaise voyageur dans rame à Bondy (2714 impacté pour 6’)
Prise en charge KVB sur 2762 pour 7’ de retard</t>
  </si>
  <si>
    <t>Ce mois-ci, l'OD a été touchée par les incidents suivants :
- le 3 : un TGV heurte un sanglier à Etriché (13 TGV impactés pour 730 minutes perdues), 
 - le 9 : un choc anormal immobilise un train OUIGO sur la ligne à grande vitesse Atlantique (53 TGV impactés pour 3007 minutes perdues) et le heurt d'un sanglier sur la ligne à grande vitesse Atlantique (25 TGV pour 1 42 minutes perdues), 
- le 17 : un bagage abandonné dans un TGV en gare de Paris-Montparnasse (9 TGV impactés pour 287' perdues),
- les 22 et 23  : les épisodes neigeux sur toute la France (83 TGV pour 1068'perdues),
- le 24 : le heurt d'un chevreuil sur la ligne à grande vitesse Atlantique (68 TGV impactés pour 3628' perdues), 
- le 27 : un TER heurte un sanglier entre Angers et Sablé (8 TGV impactés pour 192' perdues), 
- le 29 : la tempête Gabriel (18 TGV impactés pour 482 minutes perdues), 
- le 30 : les épisodes neigeux en Ile-de-France (33 TGV impactés pour 772' minutes perdues),
- le 31 : une rupture caténaire à l'entrée de Paris-Montparnasse entraine une interruption totale des circulations (128 TGV pour 12028' perdues).</t>
  </si>
  <si>
    <t>Ce mois ci, la destination a été marquée par les incidents suivants : 
- le 1er : la panne d'un TER à l'entrée de Paris-Montparnasse (7 TGV impactés pour 269 minutes perdues), 
- le 3 : un bagage abandonné dans un TGV impose un arrêt exceptionnel à Massy TGV pour l'intervention des équipes de déminage (26 TGV impactés pour 256 minutes perdues),
- le 8 : un incident électrique au sud de Bordeaux (26 TGV impactés pour 3352 minutes perdues),
- le 15 : un heurt de chevreuil sur la ligne à grande vitesse Atlantiqe (25 TGV impactés pour 1009 minutes perdues),
- le 19 : un heurt de chevreuil entre Angoulême et Poitiers (7 TGV impactés pour 390 minutes perdues),
- le 22 : des limitations de vitesse imposées par les fortes chaleurs en Nouvelle Aquitaine (14 TGV impactés pour 365 minutes perdues),
- le 23 : des limitations de vitesse imposées par les fortes chaleurs en Nouvelle Aquitaine (38 TGV impactés pour 1087 minutes perdues)  et plusieurs départs de feux déclanchés par un train de marchandises au sud de Bordeaux (7 TGV impactés pour 1601 minutes perdues),
- le 28 : un défaut technique sur la voie sur la ligne à grande vitesse Atlantique (45 TGV impactés pour 1217 minutes perdues).</t>
  </si>
  <si>
    <t>Le 07 Juillet  cette journée est marquée par le décontrôle d’aiguille sur LN 1 vers Le Creusot TGV
Le 09 Juillet un dérangement de commutateur à Pasilly affecte 46 TGV .
Le 23 Juillet  c’est un incendie aux abord des voies vers Cavaillon et 2 décontroles d’aiguille à Pasilly suite à un défaut de graissage qui nous font chuter notre régularité</t>
  </si>
  <si>
    <t>Ce mois-ci, l'OD a été touchée par les incidents suivants :
- le 2 : une restitution tardive de travaux sur la ligne à grande vitesse Atlantique (10 TGV retardés pour 108 minutes perdues), 
- le 3 : un choc anormal dans le tunnel de Massy (71 TGV retardés pour 2549 minutes perdues), 
- le 7 : une personne dans les voies à Massy (10 TGV retardés pour 234 minutes perdues). 
- le 18 : un incident caténaire à la sortie de Paris-Montparnasse  (46 TGV retardés pour 1438 minutes perdues),
- le 19 : une restitution tardive de travaux (renouvellement des appareils de voies) sur la ligne à grande vitesse Atlantique (22 TGV retardés pour 760 minutes perdues), 
- le 26 : une défaillance matériel d'un TGV entre St-Pierre-des-Corps et Vendôme (17 TGV retardés pour  286 minutes perdues),
- le 28 : un colis suspect à bord d'un TGV au niveau de Vendôme (11 TGV retardés pour 217 minutes perdues), 
- le 31 : incident caténaire à Maillé, près de Poitiers (11 TGV pour 1192 minutes perdues) et défaillance matériel d'un TGV sur la ligne à grande vitesse Atlantique (41 TGV retardés pour 621 minutes perdues).</t>
  </si>
  <si>
    <t>•LTV 120 km/h entre la Bifurcation de Solers et Le Châtelet.30 TGV retardés pour 260 min, 8 TGV de l’axe perdus à 5’.</t>
  </si>
  <si>
    <t>Incendie motrice à cluny, chute d'arbre vers Vaumort</t>
  </si>
  <si>
    <t>Ce mois-ci, l'OD a été touchée par les incidents suivants :
 - le 9 : un choc anormal immobilise un train OUIGO sur la ligne à grande vitesse Atlantique (53 TGV impactés pour 3007 minutes perdues) et le heurt d'un sanglier sur la ligne à grande vitesse Atlantique (25 TGV pour 1 42 minutes perdues), 
- le 17 : un bagage abandonné dans un TGV en gare de Paris-Montparnasse (9 TGV impactés pour 287' perdues),
- les 22 et 23  : les épisodes neigeux sur toute la France (83 TGV pour 1068'perdues),
- le 24 : le heurt d'un chevreuil sur la ligne à grande vitesse Atlantique (68 TGV impactés pour 3628' perdues), 
- le 26 : la présence sur les voies de manifestants de gilets en gare de Rennes ( 6 TGV impactés pour 232' perdues), 
- le 29 : la tempête Gabriel (18 TGV impactés pour 482 minutes perdues), 
- le 30 : les épisodes neigeux en Ile-de-France (33 TGV impactés pour 772' minutes perdues),
- le 31 : une rupture caténaire à l'entrée de Paris-Montparnasse entraine une interruption totale des circulations (128 TGV pour 12028' perdues).</t>
  </si>
  <si>
    <t>l’incident caténaire de Fresnoy ce jeudi 11  en début d’après-midi a perturbé fortement le plan de transport, avec  un pendule qui casse et la  caténaire qui se détend sur  1500 mètres. Cet incident a concerné 57 TGV Voyages pour 2439 minutes perdues (147 trains et 3848 min au total), et un coût de 1,5 point  pour la régularité composite mensuelle.
L’autre évènement phare du mois s’est déroulé le dernier dimanche avec le heurt d’un sanglier par le TGV 7187 à Fresnoy, un incident très coûteux en régularité car il a touché 32 Tgv Voyages pour 2036 minutes perdues,  et en totalité 67 trains pour 3529 minutes. Le prix en matière de régularité composite pour ce heurt d’animal précité correspond aussi à 1,5 point.</t>
  </si>
  <si>
    <t>Ce mois-ci, l'OD a été touchée par les incidents suivants :
- le 5 : un choc anormal sur la ligne à grande vitesse Atlantique (29 TGV retardés pour 746 minutes perdues), 
- le 6 : la panne d'un train de marchandises à St-Pierre-des-Corps (12 TGV retardés  pour 434 minutes perdues),
- le 13 : des tirs de projectiles à l'entré de Paris-Montparnasse nécessitant l'interruption des circulations (13 TGV retardés pour 572 minutes perdues), 
- le 14 : la panne d'un TGV sur la ligne à grande vitesse Atlantique (23 TGV retardés pour 319 minutes perdues), 
- le 22 : la panne d'un TER au sud de Bordeaux (15 TGV retardés pour 850 minutes perdues),
- le 25 : la collision entre un train Intercités et une voiture entre Montauban et Toulouse (14 TGV retardés pour 1984 minutes perdues), 
- le 30 : un incident caténaire sur la ligne à grande vitesse Atlantique (40 TGV pour 1041 minutes perdues) et l'incendie d'un camion citerne avec un risque d'explosion à proximité de la ligne à grande vitesse Atlantique (25 TGV retardés pour 829 minutes perdues).</t>
  </si>
  <si>
    <t>La journée du vendredi 16 a été concernée par l ’évènement phare du mois avec une régularité composite tombée à 70,9%, en effet le rail cassé de Joncherolles a concerné 36 trains Voyages, et en totalité 148 Tgv pour 1533 minutes. Le jeudi 08, de nombreuses défaillances « Matériel » se sont produites avec la panne du  Thalys 9368 à Izel et  du 7100 à Beugnâtre, soit une vingtaine de Tgv concernés en totalité.</t>
  </si>
  <si>
    <t>Ce mois ci, la destination a été marquée par les incidents suivants : 
- le 7 : sur l'ensemble des régions les conséquences du passage de la tempête Miguel (arbres sur les voies, limitations de vitesse...) (110 TGV impactés pour 10230 minutes perdues), 
- le 9 : un bagage oublié dans un TGV nécessite un arrêt exceptionnel à Massy TGV (11 TGV impactés pour 316 minutes perdues),
- le 10 : un accident de personne sur un Intercités vers Le Mans (18 TGV impactés pour 581 minutes perdues),
- le 11 : un incident éléctrique vers Vendôme sur la Ligne à Grande Vitesse Atlantique perturbe l'ensemble des circulations TGV (127 TGV impactés pour 11356 minutes perdues), 
- le 12 : un dérangement d'installation sur la Ligne à Grande Vitesse Atlantique (39 TGV impactés pour 1164 minutes perdues), 
- le 13 : une panne d'un OUIGO à la sortie de Paris-Montparnasse  (20 TGV impactés pour 309 minutes perdues), 
- le 14 : un heurt de cerf sur la Ligne à Grande Vitesse Atlantique (17 TGV impactés pour 630 minutes perdues), 
- le 15 : une absence d'alimentation électrique vers Ancenis (11 TGV impactés pour 973 minutes perdues), 
- le 16 : présence d'une personne aux abords des voies sur la Ligne à Grande Vitesse Atlantique (34 TGV impactés pour 1337 minutes perdues),
- le 21 : une panne d'un TGV sur la Ligne à Grande Vitesse Atlantique (17 TGV impactés pour 177 minutes perdues), 
- le 25 : une restitution tardive de travaux entre Couëron et Chantenay (6 TGV impactés pour 308 minutes perdues), 
-  le 28 : le heurt d'un chevreuil sur la Ligne à Grande Vitesse Atlantique (51 TGV impactés pour  2160 minutes perdues) et  une absence d'alimentation électrique entre Rennes et La Brohinière  (9 TGV impactés pour 1166 minutes perdues).</t>
  </si>
  <si>
    <t>Irrégularité pour les causes Matériel reste soutenue, avec notamment un Parc Duplex relevé une dizaine de fois tendu ce mois, pour les incidents en ligne les causes sont diffuses ( BM isolé, DJ, COVIT,CAB , etc.).
. Hausse marquée pour l’irrégularité « causes externes », il s’agit des conséquences d’intempéries : dérangements ou LTV (limitation temporaire de vitesse). On relèvera en évènement phare, l’inondation d’un tunnel à MSC le 26/01 entraînant le détournement des TGV par ligne classique (99 TGV-7533 min), avec enquête en cours et  dépôt de plainte pour une obstruction du réseau d’écoulement, phénomène à l’origine de l’inondation.
     Toujours en cause externe côté malveillance, on retiendra aussi
     la destruction complète par incendie volontaire d’un poste à St
     Rambert le 12/01 avec impact sur 26 Tgv, ce du 12 au 15/01.
 .    En cause externe les conséquences des manifestations gilets
      jaunes, manifestations plus marquées pour les Gares Sud Est.</t>
  </si>
  <si>
    <t>Neiges et Inondation tunnel Marseille</t>
  </si>
  <si>
    <t>la rubrique Externe en dominante , il s’agit d’évènements diffus, avec de la malveillance, des intrusions dans les emprises, des intempéries (vents violents), en exemple le 25 à Vénissieux avec un plastique dans les caténaires (26 TGV Voyages concernés pour 315 minutes perdues).
Causes « Escale-Service Voyageur » en hausse avec une dominante pour l’affluence voyageurs et les groupes, un phénomène aussi lié à cette période dégroupée de vacances  scolaires</t>
  </si>
  <si>
    <t>Ce mois-ci, cette destination a été touchée par : 
- le 2 : un défaut d'alimentation électrique sur la ligne à grande vitesse Atlantique (67 TGV impactés pour 3101 minutes perdues)  ,
- le 4 : la présence d'une personne aux abords des voies entre Laval et Le Mans (14 TGV impactés pour 438 minutes perdues), 
- le 20 : un dérangement de signalisation sur la ligne à grande vitesse Atlantique (11 TGV impactés pour 147 minutes perdues),
- le 23 : le heurt d'un chevreuil vers Connerré (9 TGV impactés pour 253 minutes perdues),
- le 25 : la présence d'arbres sur les voies et la caténaire vers Lyon (10 TGV impactés pour 108 minutes perdues),
- 28 : une rupture caténaire sur la ligne à grande vitesse Atlantique (58 TGV impactés pour 2210 minutes perdues).</t>
  </si>
  <si>
    <t>Incendie FRET, dérangement d'installation, attente matériel roulant, heurt d'animal, difficultés réception sous gare, soin matériel roulant, disjonctions, accident RTE / Rupture d'alimentation PMP</t>
  </si>
  <si>
    <t>•incident caténaire, baisse de tension vers Montbard : 20 TGV retardés pour 751 min, 10 TGV de l’axe perdus à 5’.</t>
  </si>
  <si>
    <t>Ce mois-ci, l'OD a été touchée par 2 journées de grève ainsi que  par les incidents suivants :
- le 4 : panne d'un train Fret avec une fuite de matières dangereuses, au niveau de Nantes (27 TGV retardés pour 698 minutes perdues) et l'arrivée tardive des TGV en gare de Paris-Montparnasse qui ont retardés les départs de cette gare (20 TGV retardés pour 718 minutes perdues),
- le 6 : suite aux intempéries, affaissement sur une partie de la voie entre Chateaubourg et Vitré nécessitant une limitaiton de vitesse sur la zone (10 TGV retardés pour 295 minutes perdues),
- le 12 : un colis suspect en  gare du Mans (15 TGV retardés pour 286 minutes perdues),
- le 13 : un dérangement électrique vers Massy (33 TGV retardés pour 797 minutes perdues) et un client qui bloque les portes d'un TGV au départ de Paris-Montparnasse (10 TGV retardés pour 132 minutes perdues), 
- le 17 : un accident de personne vers Sablé (21 TGV retardés pour 757 minutes perdues), 
- le 18 : un défaut de nivellement de la voie entre Messac et Redon (32 TGV retardés pour 332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</si>
  <si>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Rail cassé, attente éxécution service voy, non respect marche traçée, attente correspondance,…</t>
  </si>
  <si>
    <t>Ce mois-ci, l'OD a été touchée par les incidents suivants :
-le 2 : un dérangement sur un  passage à niveau à Bruz (4 TGV impactés pour 112 minutes perdues). 
- le 4 : un dérangement d'installation sur la ligne à grande vitesse Atlantique (22 TGV impactés pour 466 minutes perdues), 
- le 6 : un dérangement d'installation vers Connerré nécessitant une limitation de vitesse (17 TGV impactés pour 193 minutes perdues), 
- le 14 : un incident caténaire à Vannes (9 TGV impactés pour 199 minutes perdues),
- le 18 : un incident caténaire à l'entrée de Paris-Montparnasse (79 TGV impactés pour 1034 minutes perdues),
- le 25 : un heurt de sanglier sur la ligne à grande vitesse Atlantique (29 TGV impactés pour 2082 minutes perdues),
- le 27 : un heurt d'animal entre Redon et Rennes (3 TGV impactés pour 230 minutes perdues), 
-le 31 : une panne d'un TGV sur la ligne à grande vitesse Atlantique ( 7 TGV impactés pour 87 minutes perdues).</t>
  </si>
  <si>
    <t>Première cause d'irrégularité, les Autres transporteurs , en exemple sur le secteur: le 03/12arrachement de 9 pédales de PN entre Somain et Valenciennes par FRET 457171: 5 tgv concernés. Aussi le 14/12 :Défaillance FRET entre Hazebrouck et Béthune, 4 PN en RO -8 Tgv concernés
Défaillance FRET entre Valenciennes et Douai: 8 Tgv concernés
Avec l'évènelent phare du mois pour la panne Eurostar 9023 à TGV HP 50 TGV concernés (détournements LC=</t>
  </si>
  <si>
    <t>Ce mois ci, la destination a été marquée par les incidents suivants : 
- le 7 : sur l'ensemble des régions les conséquences du passage de la tempête Miguel (arbres sur les voies, limitations de vitesse...) (110 TGV impactés pour 10230 minutes perdues), 
- le 9 : un bagage oublié dans un TGV nécessite un arrêt exceptionnel à Massy TGV (11 TGV impactés pour 316 minutes perdues),
- le 10 : un accident de personne sur un Intercités vers Le Mans (18 TGV impactés pour 581 minutes perdues),
- le 11 : un incident éléctrique vers Vendôme sur la Ligne à Grande Vitesse Atlantique perturbe l'ensemble des circulations TGV (127 TGV impactés pour 11356 minutes perdues), 
- le 12 : un dérangement d'installation sur la Ligne à Grande Vitesse Atlantique (39 TGV impactés pour 1164 minutes perdues), 
- le 13 : une panne d'un OUIGO à la sortie de Paris-Montparnasse  (20 TGV impactés pour 309 minutes perdues), 
- le 14 : un heurt de cerf sur la Ligne à Grande Vitesse Atlantique (17 TGV impactés pour 630 minutes perdues), 
- le 15 : une absence d'alimentation électrique vers Ancenis (11 TGV impactés pour 973 minutes perdues), 
- le 16 : présence d'une personne aux abords des voies sur la Ligne à Grande Vitesse Atlantique (34 TGV impactés pour 1337 minutes perdues),
- le 21 : une panne d'un TGV sur la Ligne à Grande Vitesse Atlantique (17 TGV impactés pour 177 minutes perdues), 
- le 25 : une restitution tardive de travaux entre Couëron et Chantenay (6 TGV impactés pour 308 minutes perdues), 
- le 28 : un dérangement d'installation à Conerré (près du Mans) ( 30 TGV impactés pour 1275 minutes perdues) et un heurt de chevreuil sur la Ligne à Grande Vitesse Atlantique ( 51 TGV impactés pour 2160 minutes perdues).</t>
  </si>
  <si>
    <t>Ce mois-ci, l'OD a été touchée par les incidents suivants :
- le 4 : un rail cassé à l'entré de Paris-Montparnasse  nécessitant une limitation de vitesse sur la zone (60 TGV retardés pour 648 minutes perdues), 
- le 12 : une  aiguille défaillante à l'entrée de Paris-Montparnasse  nécessitant une limitation de vitesse (44 TGV retardés pour  364 minutes perdues) , 
- le 19 : un incident caténaire dans le tunnel de Massy (28 TGV pour 613 minutes perdues),  
- le 25 : un décontrôle d'aiguille vers St-Pierre-des-Corps empêche la circulation des TGV de la ligne à grande vitesse Atlantique vers la ligne à grande vitesse St-Pierre-des-Corps - Bordeaux ( 16 TGV pour 387 minutes perdues),  
- le 26 : un bagage abandonné dans un TGV à Paris-Montparnasse impose un périmètre de sécurité sur plusieurs voies de départ (11 TGV pour 174 minutes perdues), 
- le 27 : une défaillance matériel d'un TGV sur la ligne à grande vitesse Atlantique (25 TGV pour 602 minutes perdues).</t>
  </si>
  <si>
    <t>Secteur dominant des dérangements avec  l’arrachement caténaire entre Pierrefitte et St Denis le dimanche 23 qui  a été fortement pénalisant car il a été aggravé par un envahissement de personnes dans les emprises, 53 trains Voyages ont été concernés pour 2118 minutes perdues. Pour le reste il s’agit de dérangements de zones, d’appareils de voie ou de passages à niveau. Pour le secteur Nord,  l’incident du passage à niveau 149 à Arneke le dimanche 26 est marquant avec un vrai défaut technique, incident qui a coûté 9 TGV pour 81 minutes perdues.
Le premier secteur de l’irrégularité Matériel est classé sous la dénomination « autres incidents », en exemple le TGV 7000 du vendredi 07 qui génère un manque tension en sous station de Gonesse, avec présomption de rupture d’archet (11 Tgv concernés pour 142 minutes), le second secteur concerne directement tous les types de pannes (bloc moteur, portes, veille automatique, compresseur, etc.). Enfin la tension parc est apparente pour le secteur Produit train, avec une dominante de mises à quai tardives du chantier Landy à Paris Nord, il s’agit pour cette période d’une quinzaine de trains relevés avec conséquences sur la ponctualité du chantier Paris Nord. Les technicentres subissent aussi de gros aléas de casses TGV, en exemples le TGV 7385 qui heurte un véhicule à Esquelbecq (secteur Nord), rame immobilisée plusieurs semaines en réparation, ou le TGV 7169 qui heurte un Ter à Valenciennes dans le chantier de remisage.
Néanmoins, on  compte beaucoup sur le plan d’actions mené depuis début septembre au technicentre du Landy pour redresser la disponibilité des rames. Les effets positifs sur les restrictions se font déjà sentir!</t>
  </si>
  <si>
    <t>Ce mois-ci, l'OD a été touchée par les incidents suivants :
- le 5 : un choc anormal sur la ligne à grande vitesse Atlantique (29 TGV retardés pour 746 minutes perdues), 
- le 7 : le heurt d'un animal sur la ligne à grande vitesse Bretgane-Pays de la Loire (23 TGV retardés pour 713 minutes perdues),  
- le 13 : des tirs de projectiles à l'entré de Paris-Montparnasse nécessitant l'interruption des circulations (13 TGV retardés pour 572 minutes perdues), 
- le 14 : la panne d'un TGV sur la ligne à grande vitesse Atlantique (23 TGV retardés pour 319 minutes perdues), 
- le 24 : des dérangements d'installation et de passages à niveau dû à des actes de malveillance vers Le Mans (9 TGV retardés pour 193 minutes perdues),
- le 27 : un arrachement caténaire par un TER avant Le Mans (16 TGV retardés pour 337 minutes perdues),
- le 30 : un incident caténaire sur la ligne à grande vitesse Atlantique (40 TGV pour 1041 minutes perdues) et l'incendie d'un camion citerne avec un risque d'explosion à proximité de la ligne à grande vitesse Atlantique (25 TGV retardés pour 829 minutes perdues).</t>
  </si>
  <si>
    <t>Ce mois-ci, l'OD a été touchée par les incidents suivants :
- le 4 : un dérangement d'installation sur la ligne à grande vitesse Atlantique (22 TGV impactés pour 466 minutes perdues), 
 - le 7 : un dérangement d'installation à l'entrée de Paris-Montparnasse (43 TGV impactés pour  655 minutes perdues), 
- le 15 : une collision avec un véhicule vers Agen ( 4 TGV impactés pour 79 minutes perdues), 
- le 18 : un incident caténaire à l'entrée de Paris-Montparnasse (79 TGV impactés pour 1034 minutes perdues),
- le 22 : un dérangement de passage à niveau entre Montauaban et Agen (3 TGV impactés pour 79 minutes perdues),
- le 25 : un heurt de sanglier sur la ligne à grande vitesse Atlantique (29 TGV impactés pour 2082 minutes perdues), 
- le 31 : une panne d'un TGV sur la ligne à grande vitesse Atlantique ( 7 TGV impactés pour 87 minutes perdues).</t>
  </si>
  <si>
    <t>Irrégularité cause Matériel stabilisée pour le secteur de la Radiale, même si le Parc a été relevé tendu une dizaine de fois pour janvier, notamment pour les Duplex. Incident phare le 21 avec le train balai 999015 en incident voyant « non desserrage » à Oignies (8 tgv)
Légère hausse des causes hors matériel sur la radiale, avec des motifs « produit Train » (mises à quai ) ou Service Voyageur pour des interventions Suge, Police ou Pompiers.
Baisse significative pour le domaine des Autres transporteurs
Évènement phare avec la défaillance du 7097 à Oignies (suite intempéries) le jeudi 31, journée neutralisée.
Irrégularité soutenue pour les cause dérangements sur la radiale avec pour principaux événements : le 29, incident CMPT ou commutateurs non retirés suite travaux de nuit à secteur Beugnâtre/Combles (32 TGV -749min), un rail cassé entre BE et CS le 21 (8 TGV), des  dérangements d’aiguille à DKQ le 02, à ARR le 03, à ARR le 07</t>
  </si>
  <si>
    <t>Descentes tardives TEE pour 3 TGV  et23 min de retard en moyenne.
Choc anormal le 27/02 à Vaires, 2 TGV impactés pour 32 min de retard en moyenne.
Dérangements d’installations (décontrôle aiguille, panne d’alimentation, câble défectueux), 7 TGV impactés pour 10 min en moyenne.
Avarie rame 4515 le 21, demande de secours ,4 TGV impactés pour 52 min de retard moyen.
Soin matériel roulant (BM isolé, bogie isolé), 5 TGV impactés pour un retard moyen de  14 min.</t>
  </si>
  <si>
    <t>Ce mois-ci, l'OD a été touchée par: _x005F_x000D_
Le 2 : Demande de secours d’un train Intercité vers Valence d’Agen (10 TGV ; 682’)_x005F_x000D_
Le 7 : Défaillance matérielle à la sortie de la gare de Paris Montparnasse (87 TGV ; 2202’)_x005F_x000D_
Le 11 : Divergence entre les équipements au sol et les TGV en circulation sur la grande ceinture parisienne (36 TGV ; 1034’)_x005F_x000D_
Le 13 : Dérangement d’aiguille sur le tronc commun des lignes grandes vitesse à St Arnoult (19 TGV ; 289’)_x005F_x000D_
Le 13 : Défaut d’alimentation électrique à la sortie de la gare de Paris Montparnasse (30 TGV ; 422’)_x005F_x000D_
Le 17 : Rupture caténaire en gare de Paris Montparnasse (75 TGV ; 4801’)_x005F_x000D_
Le 19 : Personnes dans les voies à la sortie de la gare de Paris Montparnasse (24 TGV ; 363’)_x005F_x000D_
Le 23 : Présence d’objets pris dans la caténaire à la sortie du Mans (16 TGV ; 372’)_x005F_x000D_
Du 29 au 31 : Dérangement du poste de Vanves (450 TGV ; 27110’)</t>
  </si>
  <si>
    <t>incendie aux abords des voies entre Avignon et Nîmes + colis suspect dans le hall de la gare de Lyon Part-Dieu + défaut calculateur à Avignon + heurt d'une personne par le Fret 44108 entre Vestric et Lunel</t>
  </si>
  <si>
    <t>Cette OD a été touchée par les événements suivants:  un heurt de chevreuil sur la ligne grande vitesse à Vendôme le 2 (28 TGV; de 13' à 58'), un accident de personne à Piolenc dans le Sud-Est le 28  (3 TGV; 31' à 92') ainsi que la divagation d'un chien sur la ligne grande vitesse à St Arnoult le 31 (13 TGV; de 12' à 36'). On compte par ailleurs 4 dérangements d'installations sur la ligne grande vitesse les 1, 2, 16 et 23 touchant jusqu'à 7 trains par jour avec des retards allant de 12' à 1h05 ainsi qu'un incident d'origine électrique sur la région parisienne (6 TGV; 8' à 15').</t>
  </si>
  <si>
    <t>Suite aux attentats du 13 novembre à Paris, une recrudescence d'alertes à la bombe et d'interventions des forces de l'ordre ont impacté la régularité des TGV</t>
  </si>
  <si>
    <t>Ce mois-ci, la liaison a été marquée par:
Le 1er et le 2: les conséquences du déraillement d'un train de ballast vers  Tonneins (36 TGV; 2828mn)
le 12: la présence d'une personne dans les voies à la sortie de la gare de Paris Montparnasse (29 TGV; 558mn)
Le 13: un défaut de géométrie de la voie à Poitiers (32 TGV; 343mn)
Le 15: le heurt d'un chevreuil vers Villeperdue (21 TGV; 635mn)
Le 23: le heurt d'un animal sur la ligne grande vitesse vers Vendôme (37 TGV; 1074mn)
Le 24: un colis suspect dans un train  à Bordeaux (20 TGV; 641mn)
Le 29: un colis suspect à Paris Montparnasse (19 TGV; 221mn)</t>
  </si>
  <si>
    <t>Ce mois-ci, cette OD a été touchée par: 
Les 3 et 4 : Dérangements des installations suites aux Travaux à Paris Montparnasse (232 TGV ; 15382’)
A partir du 4 : Rodage des nouvelles installations de Paris Montparnasse (53 TGV ; 723’)
Le 7 : Défaut de géométrie de la voie à Montrouge (46 TGV ; 1044’)
Le 11 : Coupure d’alimentation électrique en gare Montparnasse  (37 TGV ; 668’)
Le 11 : Limitation 80km/h pour vents violents sur la LGV Sud Europe Atlantique (45 TGV ; 1073’)
Le 29 : Présence d’une personne dans les voies au niveau de Montrouge (35 TGV ; 853’)</t>
  </si>
  <si>
    <t>Ce mois-ci , la ligne a été touchée par : 
01-03  : Défaillance matérielle à Montrouge (99 TGV ; 4563 minutes)
22-03  : Choc anormal à Montrouge (42 TGV ; 1007 minutes)
17-03  : Raté de fermeture PN à Massy Palaiseau (29 TGV ; 280 minutes)
11-03  : Dérangement d’installation à St Léger (11 TGV ; 209 minutes)
29-03  : Choc avec un animal entre Massy et Marcoussis (8 TGV ; 140 minutes)
11-03  : Dérangement installation à Marcoussis (23 TGV ; 129 minutes)
18-03  : Défaillance matérielle à Montrouge (12 TGV ; 107 minutes)
18-03  : Alerte à la bombe à Paris Montparnasse (10 TGV ; 335 minutes) 
04-03  : Soin matériel à Montrouge (8 TGV ; 191 minutes)
28-03  : Demande de secours d’un TER 863046 à Dissay (28 TGV ; 1061 minutes)
17-03  : Alerte radio au Poste 1 de St-Pierre-des- Corps (26 TGV ; 928 minutes)
22-03  : Reconnaissance de la ligne à grande vitesse par un TGV puisque suppression du train balai  (19 TGV ; 284 minutes)
22-03  : Dérangement d’installation à St-Pierre-des-Corps (11 TGV ; 412 minutes)
10-03  : Incident caténaire à Tours (23 TGV ; 321 minutes)
21-03 9Dérangement d’installation à Poitiers (14 TGV ; 300 minutes)
14-03 : Collision d’un animal à Maillé (11 TGV ; 132 minutes)
17-03  : Détresse matérielle d’un TER  à St-Pierre-des-Corps (11 TGV ; 235 minutes)</t>
  </si>
  <si>
    <t>Ce mois-ci, la liaison a été marquée par:
Le 01 : Un dérangement de signalisation en sortie de la gare Montparnasse (30TGV ; 541mn)
Le 02 : Un dérangement d’un passage à niveau à Evron (10TGV ; 258mn)
Le 04: un colis suspect en gare de Lyon Part-Dieu (44TGV; 1444mn)
Le 06 : Un dérangement du Poste commandant la sortie de la Ligne Grande Vitesse à Connérré (52 TGV ; 1315mn)
Le 07 : Une coupure d’alimentation électrique de la caténaire sur la Ligne Grande Vitesse vers St Arnoult (20TGV ; 293mn)
Le 08 : Un colis suspect dans un TGV à Laval (16TGV, 580mn)
Le 23 : Une divagation de vaches  couplé  à un incident matériel sur un TER à Evron (14TGV ; 490mn)
Le 23 : Une demande de secours d’un Ter au Mans (11 TGV, 434mn)
Le 27 : Le heurt d’un chevreuil sur la Ligne Grande Vitesse vers Dollon (21TGV ; 469mn)
Le 28 : Un accident de personne au Mans (58TGV ; 2872mn)</t>
  </si>
  <si>
    <t>Cette liaison a été ralentie par d'importantes zones de travaux entre Poitiers &amp; Angoulême .
Par ailleurs, elle a été touchée par:
Le 03 : une fuite de matières dangereuses sur un train fret d'une autre entreprise ferroviaire à Poitiers  (38 TGV pour 2941min perdues);
Le 20 : la panne d'un TGV sur la Ligne à Grande Vitesse au Nord de Tours (25 TGV pour 625min perdues);
Le 23:  la panne d'un train de marchandises à Port de Piles (32 TGV pour 858min perdues);
Le 24 : un accident de personne près de Poitiers (24 TGV pour 1845min perdues);
Le 27 : un dérangement informatique près de Tours (47 TGV pour 4787min perdues) et la présence d'une personne dans les voies à Massy en région parisienne (27 TGV pour 455min perdues);
Le 29 : un dérangement des installations én région parisienne (35 TGV pour 1508min perdues).</t>
  </si>
  <si>
    <t>Un mois de mai marqué par les premiers mouvements sociaux en France ainsi qu'en Belgique.
Il y a eu plusieurs accidents de personnes (Grenay le 10,  Marolles le 17, Lyon Part-Dieu le 27 et Nimes le 30) ainsi que deux heurts d'animaux le 19.
A cela s'ajoute quelques défauts d'alimentation électrique en début de mois et d'importantes intempéries en fin de mois.</t>
  </si>
  <si>
    <t>Le conflit social national du 1er au 16 juin
Le 6 : Une chaise mise dans la voie à Massy (25 TGV ; 701mn)
Le 9 : Une avarie caténaire sur la ligne grande vitesse à St Leger (64 TGV ; 2429mn)
Le 20 : Une absence de tension sur la ligne grande vitesse (38 TGV ; 552mn)
Le 23 : Un dérangement d’aiguillage en gare de Paris Montparnasse (54 TGV ; 1907mn)
Le 10 : Une demande de secours d’un TER suite à un choc à La Milesse (20 TGV ; 1133mn)
Le 11 : Un arbre sur la caténaire vers Sillé le Guillaume (20 TGV ; 843mn)
Le 12 : Un accident de personne à Laval (10 TGV ; 496mn)
Le 30 : Un dérangement d’aiguillage au Mans (16 TGV ; 387mn)
Le 30 : Une avarie caténaire au Mans (15 TGV ; 505mn)</t>
  </si>
  <si>
    <t>Ce mois-ci, le parcours a été touché par:
Le 4 : Arrachement caténaire à la sortie de la gare de Paris Montparnasse (178 TGV ; 10 821’)
Le 5 : choc anormal sur la ligne grande vitesse au niveau de Rouvray (27 TGV ; 5897’)
Le 16 : Accident de personne à Châtellerault (24 TGV ; 681’)
Le 20: Dépose de plaques métalliques  sur la voie vers Poitiers (15 TGV ; 452’)
Le 20 : Incident électrique au niveau de la gare de Massy TGV (38 TGV ; 594’)</t>
  </si>
  <si>
    <t>Deux évènements marquants : le 12/04 avec câbles arrachés à Fresnoy et 24/04 avec heurt d'un chevreuil à Combles.
Conséquences des travaux LN3 avec équilibres courts à PNO</t>
  </si>
  <si>
    <t>Tout le mois : Travaux sur la ligne grande vitesse à St Leger (354 TGV, 2363mn)
Le 05 : accident de personne près de Poitiers (43 TGV ; 3115mn)
Le 9 : Colis suspect à Tours (34 TGV ; 542mn)
Le 16 : Accident de personne à St Leger (58 TGV ; 1703mn)
Le 18 : Colis suspect à Massy (18 TGV ; 707mn)
Le 22 : accident de personne à Paris Montparnasse (46 TGV, 1945mn)
Le 22 : rail cassé sur le contournement de St Pierre des Corps (26 TGV ; 401mn)</t>
  </si>
  <si>
    <t>Nombreux heurts, LTV à Vaux-en-Pré, incident caténaire à Baillargues, bâche flottante d'un train FRET à Baillargues</t>
  </si>
  <si>
    <t>Cette OD a été touchée par diffférents incidents:
Le 4 : découverte d’un corps à la sortie de la gare de Paris Montparnasse (59 TGV ; 2379’)
Le 4 : dérangement de signalisation en gare de Paris Montparnasse (35 TGV ; 894’)
Le 10 : restitution tardive de travaux à la sortie de Paris (34 TGV ; 386’)
Le 20 : heurt d’un trappe sur un train croiseur à Yvré l’Evèque (26 TGV ; 703’)
Le 22 : arrêt d’un TGV au niveau de Massy nécessitant un retour en arrière (54 TGV ; 1556’)
Le 25 : dérangement de signalisation à la sortie de la ligne grande vitesse (49 TGV ; 2328’)
Le 28 : incident matériel à la sortie de la gare de Paris (19 TGV ; 370’)</t>
  </si>
  <si>
    <t>Intervention police à Marne la vallée (02/11)                         Incident signalisation à Vendenheim (08/11)                           Barrage forcé par des voyageurs à Roissy (10/11)  Espacement entre Le Mans et Angers (12/11)                          Personnes dans les voies vers Orly (17/11)                                  Espacement et TX réseau ATL (18/11)                                         Enrayage Transilien Poste R Orly (20/11)                                   Application du guide à Roissy + LTV (21/11)                             Espacements (23/11)                                                                               Espacement TER qui a heurté un sanglier (24/11)             Csq choc anormal avec un TGV  (25/11)                                    Un TGV a franchi un carré fermé (26/11)</t>
  </si>
  <si>
    <t>Dérangement d'intervalle près d'Annemasse</t>
  </si>
  <si>
    <t>plusieurs heurts + dérangement à Mâcon-Loché + diverses défaillances matériel + dérangement informatique à Lyon Part-Dieu</t>
  </si>
  <si>
    <t>Ce mois-ci, cette liaison a été touchée par:
tout le mois: Remplacement d'appareils de voie au niveau de St Leger sur la ligne grande vitesse.
Le 1er Décembre : présence de personnes dans les voies vers Massy (14 TGV ; 504’)
Le 3 : Incident caténaire lié au givre à Bordeaux (10 TGV ; 709’)
Le 12 : Détresse du TGV 8984 sur la ligne grande vitesse à Rouvray (30 TGV ; 1114’)
Le 22 : Dérangement d’installation à Monts (19 TGV, 654’)
Le 23 : Heurt d’un chevreuil vers Coutras (10 TGV ; 409’)
Le 27 : Heurt d’un sanglier sur la ligne grande vitesse à St Arnoult (52 TGV ; 3872’)
Le 27 : Découverte d’un Corps près de Châtellerault (37 TGV ; 3183’)
Le 29 : incident caténaire du au givre vers Agen (8 TGV ; 692’)</t>
  </si>
  <si>
    <t>Mois de juillet  particulièrement marqué par : 
Une affluence voyageur forte en cette période de vacances scolaire avec son lot d'interventions pompiers ou police
Des colis suspects à Marne la Vallée les 07 et 09 
Des incendies notamment à Toulon le 07, Upie le 21 et Nîmes le 28
Des défauts d'installation, principalement celui de  Lyon le 29 avec un rail cassé</t>
  </si>
  <si>
    <t>défaillance matériel sur le TGV 6937 à Sully + dérangement de zone à Mâcon-TGV + déclenchement d’un détecteur de chute de véhicule à Vaux-en-Pré + le TGV 6168 heurte un sanglier entre Le Creusot-TGV et  Montanay</t>
  </si>
  <si>
    <t>Ce mois-ci l'OD à été touchée par: 
le 1er: Dérangement du poste de Vanves (111 TGV ; 2518')
le 1er: Heurt d'un animal sur LGV à St Léger (23 TGV ; 1340')
le 5: Avarie Matériel au départ de Paris Montparnasse (18 TGV ; 474')</t>
  </si>
  <si>
    <t>évacuation de la gare de Lyon Part Dieu suite à la découverte de deux colis suspects dans le hall + décontrôle de l’aiguille à Valence + heurt d’un chevreuil par le TGV 6805 à St-Georges-d’Espéranche</t>
  </si>
  <si>
    <t>Tout le mois : Travaux sur la ligne grande vitesse  à St Leger 
Le 7 : défaillance matérielle sur Ligne à grande vitesse (54 TGV ; 2358mn)
Le 13 : restitution tardive de travaux sur Ligne à grande vitesse (13 TGV ; 164mn)
Le 11 : dérangement d’aiguille à Dangeau  (26 TGV ; 321mn)
Le 12 : multiples problèmes électriques sur le tronc commun de la Ligne à grande vitesse (65 TGV ; 2083mn)
Le 13 : défaut de géométrie de la voie au Mans (9 TGV ; 145mn)
Le 21 : arrachement caténaire de Dollon (72 TGV ; 2484mn)
Le 26 : Incident électrique à Montrouge (68 TGV ; 3709mn)</t>
  </si>
  <si>
    <t>Pour le domaine des travaux, le secteur Nord est fortement concerné avec les chantiers de remplacement d’appareils de voie à Biache et Corbehem, à partir de la dernière semaine notamment.
En effet la LTV (limitation temporaire de vitesse) liée à ces chantiers a perturbé fortement le plan de transport, le retard important constaté pour les trains concernés sur ces tronçons n’a pas été correctement évalué.
Retards importants sur AR/  VS-DO-PNO-
Pour le domaine Externe on reprendra les nombreux colis suspects de PNO</t>
  </si>
  <si>
    <t>avarie de panto sur le TER 18505 provoquant une coupure de l’alimentation électrique entre Vénissieux et St-Quentin-Fallavier.</t>
  </si>
  <si>
    <t>Ce mois-ci, l'OD a été touchée par:
Entre le 6 et le 16 : Dérangement d’aiguillages en raison des chaleurs à Paris Montparnasse (79 TGV ; 1502’)
Le 12 : Accident de personne sur la ligne grande vitesse à St Léger (103 TGV ; 5531’)
Le 19 : Difficultés pour le centre de maintenance de fournir des rames compte tenu des retards (32 TGV ; 1006’)
Le 20 : Dérangement des installations sur la ligne grande vitesse à St Léger (24 TGV ; 280’)
Le 21 : Avarie caténaire en sortie de la gare de Paris Montparnasse (63 TGV ; 2001’)
Le 26 : Dérangement de signalisation à Monts (49 TGV ; 335’)</t>
  </si>
  <si>
    <t>Cette ligne a été impactée par plusieurs incendies aux abords des voies, notamment dans la région de VENDÔME : le 10/07 (53 TGV retardés de 12' à 3h50), le 11/07 (20 TGV retardés de 11' à 2h47), le 17/07 (46 TGV retardés de 16' à 4h56), et un autre sur LGV le 21/07 (20 TGV retardés de 15' à 2h20). Le heurt d'un poteau caténaire par une voiture à CHALAIS a perturbé la journée du 17/07 (21 TGV retardés de 11' à 4h52). La présence de personnes dans les voies à l'entrée de PARIS a également entraîné de nombreux retards : le 14/07 (11 TGV retardés de 11' à 47'), le 18/07 (31 TGV retardés de 15' à 1h49). Les circulations ont été retardées par des dérangements d'installations : le 01/07 à l'entrée de PARIS en raison des fortes chaleurs (26 TGV retardés de 9' à 1h42), le 03/07 sur LGV (12 TGV retardés de 6' à 44'), le 11/07 sur LGV (38 TGV retardés de 6' à 66'), le 19/07 à l'entrée de PARIS (10 TGV retardés de 11' à 25') ; et par la panne de trains : le 18/07 sur LGV (22 TGV de 16' à 2h43), le 28/07 à l'entrée de PARIS (10 TGV de 14' à 2h00). Enfin, un incident caténaire au sud de TOURS à fortement perturbé la journée du 30/07 (53 TGV retardés de 6' à 6h30).</t>
  </si>
  <si>
    <t>La ligne a été impactée par des incidents externes dont un accident de personne à VIVONNE le 04/01 (3 TGV retardés de 1h34 à 3h40) ainsi que la divagation d’un veau le 07/01 entre ANGOULÊME et POITIERS (5 TGV de 24’ à 1h04). Un dérangement des installations au nord de CHATELLERAULT le 15/01 a également entraîné des retards (24 TGV de 12’ à 1h50) ainsi que la panne d’un TGV sur la Ligne Grande Vitesse le 23/01 à DANGEAU (41 TGV retardés de 11’ à 3h18) et la panne d’un TER le 28/01 au sud de POITIERS (10 TGV retardés de 18’ à 3h23).</t>
  </si>
  <si>
    <t>Intempéries exceptionnelles vécues lors de la deuxième semaine, et d’autre part suite à la forte tension du parc Matériel qui perdure.En effet, les mauvaises conditions climatiques survenues tôt dans le mois  ont occasionné une situation de blocage, avec de multiples dérangements d’installations de sécurité. En ce qui concerne Réseau, il s’agit d’une répartition entre les dérangements d’installations de sécurité(rails cassés, incidents passages à niveau, incidents caténaires, le domaine Externe (heurts d’animaux) et les travaux (limitation de vitesse et espacements suite travaux de régénération).</t>
  </si>
  <si>
    <t>Ce mois-ci, l'OD a été touchée par les incients suivants :
Le 1er : Tempête Carmen sur la façade Atlantique  (52 TGV ; 1079mn)
Le 3 : Tempête Eleonor sur l’ouest de la France (35 TGV ; 407mn)
Le 5 : Dérangement d’une aiguille en gare de Massy TGV (57 TGV ; 1254mn)
Le 7 : Dérangement du poste d’aiguillage de Paris Montparnasse (70 TGV ; 1490mn)
Le 12 : Colis suspect en gare de Paris Montparnasse (32 TGV ; 499mn)
Le 17 : Dérangement du poste d’aiguillage de Paris Montparnasse (26 TGV ; 386mn)</t>
  </si>
  <si>
    <t>01/06: DBC et obstacle sur voies
4/06: Soin matériel roulant, difficulté coupe-accroche,…
9/06: Incident lié aux portes 
15/06: incident caténaire 
19/06: Dérangement d'installation</t>
  </si>
  <si>
    <t>02/02 : 5478→ Csq bagage abandonné (43’)
12/02 : 5478→ Csq problème de pantographe (8’)
14/02 : 5478→ Csq alerte radio (11’)
19/02 : 5478→ Csq heurt animal (12’) + 5478→ ASCT refuse de prendre des voyageurs (10’)
24/02 : 5480→ Affluence voyageur (11’)
27/02 : 5478→ Csq signalement battement de feu (22’) + pb installation (7’)
28/02 : 5478→ Restitution tardive travaux (21’)</t>
  </si>
  <si>
    <t>Ce mois ci, la destination a été marquée par les incidents suivants : 
- le 1 : des manifestants gilets jaunes en gare de Brest  (5 TGV impactés pour 122 minutes perdues) et une défaillance matériel en gare de Rennes (5 TGV impactés pour 132 minutes perdues), 
- le 9 : un dérangement d'installation entre Massy et Valenton (16 TGV impactés pour 1041 minutes perdues),
- le 14 : une défaillance matériel d'un TGV sur la Ligne à Grande Vitesse Atlantique (14 TGV impactés pour 285 minutes perdues),
- le 20 : un heurt de chevreuil sur la Ligne à Grande Vitesse Atlantique (17 TGV impactés pour 568 minutes perdues) et un TGV heurte un bélier vers Plouaret (3 TGV impactés pour 75 minutes perdues), 
- le 22 : un défaut d'alimentation électrique entre Rennes et Redon (15 TGV impactés pour 604 minutes perdues), 
- le 23 : une restitution tardive de travaux sur la Ligne à Grande Vitesse Atlantique (34 TGV impactés pour 911 minutes perdues), 
- le 29 : deux bagages abandonnés dans un TGV à Montpellier (3 TGV impactés pour 339 minutes perdues).</t>
  </si>
  <si>
    <t>Plusieurs défauts d’alimentation : Csq sur 5487 de perte d’alimentation électrique à Yerre (59 minutes de retard), pb caténaire au Mans le 08 (impact 5487 pour 29 minutes), incident caténaire à St Cyr le 11 qui impacte le 5487 et 5488 pour 179 et 59 minutes de retard et pb d’alimentation à SPDC le 27 impactant le 5488 (13 minutes). 
Divers dérangements d’installations : Décontrole d’aiguille le 03, dérangement de zone à Le Porage le 25 et pb de tension à Chauconin, intervalle en non libération au Mans.
Absence de contrôle des aiguilles à Choisy.
Soin matériel roulant sur 5488 les 19 et 27 juin. 
1 alerte à la bombe le 02 a retardé le 5487 de 43 minutes, 1 pb d’accès PSH a retardé le 5488 le 17.
Un raté d’ouverture PN le 03 ainsi qu’un espacement volontaire du conducteur le 26, ont impacté le 5488 de 11 et 16 minutes.</t>
  </si>
  <si>
    <t>Ce mois-ci, l'OD a été touchée par les incients suivants :
Le 1er : Tempête Carmen sur la façade Atlantique  (52 TGV ; 1079mn)
Le 3 : Tempête Eleonor sur l’ouest de la France (35 TGV ; 407mn)
Le 5 : Dérangement d’une aiguille en gare de Massy TGV (57 TGV ; 1254mn)
Le 7 : Dérangement du poste d’aiguillage de Paris Montparnasse (70 TGV ; 1490mn)
Le 12 : Colis suspect en gare de Paris Montparnasse (32 TGV ; 499mn)
Le 12 : Incident caténaire en gare de Rennes (26 TGV ; 2188mn)
Le 17 : Dérangement du poste d’aiguillage de Paris Montparnasse (26 TGV ; 386mn)</t>
  </si>
  <si>
    <t>Décontrôle d’aiguille sur le TGV 6404, à Solers.</t>
  </si>
  <si>
    <t>Ce mois ci, la destination a été marquée par les incidents suivants : 
- le 7 : sur l'ensemble des régions les conséquences du passage de la tempête Miguel (arbres sur les voies, limitations de vitesse...) (110 TGV impactés pour 10230 minutes perdues), 
- le 9 : un bagage oublié dans un TGV nécessite un arrêt exceptionnel à Massy TGV (11 TGV impactés pour 316 minutes perdues),
- le 10 : un accident de personne sur un Intercités vers Le Mans (18 TGV impactés pour 581 minutes perdues),
- le 11 : un incident éléctrique vers Vendôme sur la Ligne à Grande Vitesse Atlantique perturbe l'ensemble des circulations TGV (127 TGV impactés pour 11356 minutes perdues), 
- le 12 : un dérangement d'installation sur la Ligne à Grande Vitesse Atlantique (39 TGV impactés pour 1164 minutes perdues), 
- le 13 : une panne d'un OUIGO à la sortie de Paris-Montparnasse  (20 TGV impactés pour 309 minutes perdues), 
- le 14 : un heurt de cerf sur la Ligne à Grande Vitesse Atlantique (17 TGV impactés pour 630 minutes perdues), 
- le 15 : une absence d'alimentation électrique vers Ancenis (11 TGV impactés pour 973 minutes perdues), 
- le 16 : la présence d'une personne aux abords des voies sur la Ligne à Grande Vitesse Atlantique (34 TGV impactés pour 1337 minutes perdues),
- le 21 : une panne d'un TGV sur la Ligne à Grande Vitesse Atlantique (17 TGV impactés pour 177 minutes perdues), 
- le 25 : une restitution tardive de travaux entre Couëron et Chantenay (6 TGV impactés pour 308 minutes perdues), 
- le 28 :  le heurt d'un chevreuil sur la Ligne à Grande Vitesse Atlantique (51 TGV impactés pour  2160 minutes perdues) et  une absence d'alimentation électrique entre Rennes et La Brohinière  (9 TGV impactés pour 1166 minutes perdues).</t>
  </si>
  <si>
    <t>Coupure d’urgence suite à la présence de papier dans la caténaire en sortie de la gare de Marseille St-Charles</t>
  </si>
  <si>
    <t>Cette ligne a été touchée notamment par des causes externes: un accident  de personne à Cesson-Sévigné près de Rennes le 04-04 (7 TGV retardés pour 583min), en région parisienne le 05/04  (7 TGV retardés pour 333min) mais également un colis suspect en gare de Paris Montparnasse le 08/04 (8 TGV touchés pour 119min), un incendie aux abords des voies à Port Brillet (Laval) le 13/04 (3 TGV retardés pour 77min) &amp; le heurt d'une biche à Voutré - entre Le Mans &amp; Laval - le 23/04 avec 5 TGV retardés pour 151min.  Des dérangements des installations ont également entraîné des retards notamment sur l'ensemble de la Ligne à Grande Vitesse le 07-04 (12 circulations impactées pour 150min), à Laval le 28/04 (9 TGV retardés pour 302min) &amp; à Rennes le 29/04 (16 TGV impactés pour 314min). Par ailleurs, la panne d'un train assurant les travaux à St Pierre-la-Cour - entre Laval &amp; Rennes- le 09-04 a retardé 9 TGV pour 361min.</t>
  </si>
  <si>
    <t>Ce mois-ci, la liaison a été marquée par:
Le 12: la présence d'une personne dans les voies à la sortie de la gare de Paris Montparnasse (29 TGV; 558mn)
Le 13: un défaut de géométrie de la voie à Poitiers (32 TGV; 343mn)
Le 15: le heurt d'un chevreuil vers Villeperdue (21 TGV; 635mn)
Le 23: le heurt d'un animal sur la ligne grande vitesse vers Vendôme (37 TGV; 1074mn)
Le 24: un colis suspect dans un train  à Bordeaux (20 TGV; 641mn)
Le 29: un colis suspect à Paris Montparnasse (19 TGV; 221mn)</t>
  </si>
  <si>
    <t>On voit apparaître en ce mois de novembre une recrudescence de bagages abandonnés se transformant en colis suspect suite aux évènements tragiques survenus ce vendredi 13 (1 à 2 par jour au moins).
A cela s'ajoute un grand nombre  de heurt d'animaux (exemple les 03, 06 et 24) ainsi que des défauts d'alimentation électrique (exemple les 07, 08, 09, 13, 19 et 23).</t>
  </si>
  <si>
    <t>Ce mois-ci, l'OD a été touché sur ligne garnde vitesse par un dérangement d'installations à Marcoussis le 4 (20 TGV ; 564mn), un colis susspect en gare de Paris Montparnasse le 20 (10 TGV ; 318mn), la défaillance d'une rame en sortie de gare à Paris Montparnasse le 26 (15 TGV ; 427mn), de multiples disjonctions provoquées par un oiseau en toiture de rame à Massy le 27 (14 TGV ; 325mn), un dérangement d'installation à Massy le 28 (38 TGV ; 674mn) et le 29 (11 TGV ; 331mn).
Sur ligne classique l'OD a été touchée par la foudre sur la caténaire à Coutras le 3 (9 TGV ; 732mn), un affaissement caténaire à Ruffec (28 TGV ;  1726mn) et un dérangement des installations radio entre Mouthiers et St Aigulin (27 TGV ; 310mn) le 4, un accident de personne à Poitiers le 8 (29 TGV ; 2219mn) et un colis suspect en gare de La Rochelle le 9 (6 TGV ; 429mn)</t>
  </si>
  <si>
    <t>Ce mois-ci, l'OD a été touché sur ligne garnde vitesse par un dérangement d'installations à Marcoussis le 4 (20 TGV ; 564mn), un colis susspect en gare de Paris Montparnasse le 20 (10 TGV ; 318mn), la défaillance d'une rame en sortie de gare à Paris Montparnasse le 26 (15 TGV ; 427mn), de multiples disjonctions provoquées par un oiseau en toiture de rame à Massy le 27 (14 TGV ; 325mn), un dérangement d'installation à Massy le 28 (38 TGV ; 674mn) et le 29 (11 TGV ; 331mn).
Sur ligne classique l'OD a été touchée par la foudre sur la caténaire à Coutras le 3 (9 TGV ; 732mn), un affaissement caténaire à Ruffec (28 TGV ;  1726mn) et un dérangement des installations radio entre Mouthiers et St Aigulin (27 TGV ; 310mn) le 4, un accident de personne à Poitiers le 8 (29 TGV ; 2219mn) et un heurt de véhicule à Marmande le 17 (4 TGV ; 571mn)</t>
  </si>
  <si>
    <t>Accident de personne sur LGV (entrée)</t>
  </si>
  <si>
    <t>Incendies et collision d'un TER avec un arbre</t>
  </si>
  <si>
    <t>heurt d'une personne par un Transilien à Maisons-Alfort + dérangement de signalisation à Chandieu-Tousssieu + mutiples incendies vers Aix-en-Provence + colis suspect dans le hall de la gare de Lyon Part-Dieu + caténaire endommagée entre Toulon et La Garde</t>
  </si>
  <si>
    <t>Ce mois-ci, l'OD a été touchée par: _x005F_x000D_
Les 4 et 5 : dérangement de signalisation entre Poitiers et Niort (24 TGV ; 788’)_x005F_x000D_
Le 7 : Défaillance matérielle à la sortie de la gare de Paris Montparnasse (87 TGV ; 2202’)_x005F_x000D_
Le 11 : Divergence entre les équipements au sol et les TGV en circulation sur la grande ceinture parisienne (36 TGV ; 1034’)_x005F_x000D_
Le 13 : Dérangement d’aiguille sur le tronc commun des lignes grandes vitesse à St Arnoult (19 TGV ; 289’)_x005F_x000D_
Le 13 : Défaut d’alimentation électrique à la sortie de la gare de Paris Montparnasse (30 TGV ; 422’)_x005F_x000D_
Le 17 : Rupture caténaire en gare de Paris Montparnasse (75 TGV ; 4801’)_x005F_x000D_
Le 19 : Personnes dans les voies à la sortie de la gare de Paris Montparnasse (24 TGV ; 363’)_x005F_x000D_
Le 23 : Présence d’objets pris dans la caténaire à la sortie du Mans (16 TGV ; 372’)_x005F_x000D_
Du 29 au 31 : Dérangement du poste de Vanves (450 TGV ; 27110’)</t>
  </si>
  <si>
    <t>incendie aux abords des voies entre Avignon et Nîmes + colis suspect dans le hall de la gare de Lyon Part-Dieu + défaut calculateur à Avignon</t>
  </si>
  <si>
    <t>Nombreux heurts,  incident caténaire à Baillargues, bâche flottante d'un train de Fret à Baillargues</t>
  </si>
  <si>
    <t>accident de personne entre le creusot et macon</t>
  </si>
  <si>
    <t>Le conflit social national du 1er au 16 juin
Le 6 : Une chaise mise dans la voie à Massy (25 TGV ; 701mn)
Le 9 : Une avarie caténaire sur la ligne grande vitesse à St Leger (64 TGV ; 2429mn)
Le 20 : Une absence de tension sur la ligne grande vitesse (38 TGV ; 552mn)
Le 23 : Un dérangement d’aiguillage en gare de Paris Montparnasse (54 TGV ; 1907mn)
Le 10 : un dérangement d’installation suite à malveillance au nord de Poitiers (13 TGV ; 267mn)
Le 22 : Une limitation de vitesse liée aux fortes chaleurs à Poitiers (15 TGV ; 212mn)
tout le mois: Des réductions de vitesse inopinées et non prises en compte dans les marches des trains entre Niort et La Rochelle (88 TGV ; 628mn)</t>
  </si>
  <si>
    <t>Mois de juin  particulièrement marqué par : 
- la panne d'un TGV Eurostar sur la ligne à grande vitesse le 24
- Un rail cassé à St-Denis le 27
- Quelques dérangements d'installations
- Une tension sur le parc matériel TGV entrainant des retards en gare</t>
  </si>
  <si>
    <t>Mois de juin  particulièrement marqué par : 
- la panne d'un TGV Eurostar sur la ligne à grande vitesse le 24
- des dérangements d'installations liés aux intempéries dans le Sud-Est le 27</t>
  </si>
  <si>
    <t>dérangement de zone entre Cuy et Marolles et défaut d’alimentation à Chevry-Cossigny + bris de barrière à Chandieu-Toussieu + dérangement de zone au niveau de Vaux-en-Pré</t>
  </si>
  <si>
    <t>01/08: 5470 (60') et 5487 (57') --&gt; Heurt d'un animal à Saint-Léger                                                                        02/08: 5488 (134') --&gt; accident de personnes à Oudon                                            04/08: 5460 (48')--&gt; problème de coupe à MVC                                                                                                                09/08: 5478 (30') --&gt; attente/absence personnel +non respect marche tracée à valence +incident lié aux portes et 5488 (21') --&gt; signal d'alarme à CGV + erreur de direction à Jablines                                                                                                        10/08: 5488 (29') --&gt; Attente du service voyageur à CGV, à MVC, à CHEVRY-COSSIGNY car intervention police à FB + Dérangement installation de signalisation à ANC                                                                                                                              14/08: 5460 (114')--&gt;Défaut technique / pb de compresseur à  COULOMBS                                                                                                              26/08: 5487 (27') et 5470 (26') --&gt; incident caténaire/défaut d'alimentation à Combs la ville Quincy                                                                                                              27/08: 5480 (20') et 5460 (16') --&gt; erreur de commande de l'adc à NS, attente personnel à LM</t>
  </si>
  <si>
    <t>Mesures fortes chaleurs sur LN3 (limitations temporaires de vitesse) et équilibres courts PNO</t>
  </si>
  <si>
    <t>Ce mois-ci, l 'OD a été touchée par:
Le 6 : Tempête Zeus sur tout l’Ouest de la France (150 TGV ; 8791’)
Le 6 : Dérangement de signalisation à la sortie de Paris (13 TGV ; 199’)
Le 7 : Incident caténaire à Rouvray sur la ligne grande vitesse (28 TGV ; 1369’)
Le 8 : Arrachement caténaire au niveau de Massy TGV (57 TGV ; 3343’)
Le 14 : Heurt de matériel de chantier à la Grave d’Ambarès (17 TGV ; 525’)
Le 26 : Colis suspect à Massy TGV (16 TGV ; 650’)
Le 27 : Colis suspect à Cenon (10 TGV ; 400’)</t>
  </si>
  <si>
    <t>panne engin moteur sur un train de marchandise à Nuits st georges</t>
  </si>
  <si>
    <t>tir sur un isolateur à Tonnerre / alerte radio intempestive à Solers / heurt d'un chevreuil au Creusot par le 9244 / multiples dérangements / tension parc matériel</t>
  </si>
  <si>
    <t>01/06 : Attente correspondance →2891 et 2869 (19 et 23’) + Retard sur autre réseau →2881 et 2855 (8’ et 8’) + Signal d’alarme sur 2869 (7’) + perte de temps pour accroche sur 2877 (10’)
04/06 : Retard sur autre réseau →2881 (12’), 2865 (16’), 2891 (10’), 2869 (12’) + montée de 2 PSH à  Metz → 2865 (9’) + Arbre sur caténaire →2881 (21’)
05/06 : Incident caténaire à Pantin → 2869 (16‘), 2865 (53‘), 2660 (121‘), 2881 (7‘)
06/06 : Incident caténaire à Pantin → 2855 (13’)
11/06 : Retard sur autre réseau → 2861(17’) et 2865 (11’)
14/06 : Retard sur autre réseau → 2869 (21‘) + DBC sur 2660 (11’)
15/06 : Retard sur autre réseau →2853 (34‘) et 2855 (6‘) + sortie tardive du matériel à Metz→ 2650  (30’)
20/06 : Retard sur autre réseau → 2891 (38‘), 2853 (7‘), 2869 (8‘), 2881 (9‘) + décontrôle aiguille pour 2855 (14’)
21/06 : Csq déraillement à Woippy → 2869 (91’), 2865 (20’) + Retard dur autre réseau → 2855 (26’), 2853 (17’), 2865 (30’), 2881 (28’)
26/06 : Csq déraillement draisine →2855 (7’) et 2853 (7’) + signal d’alarme tiré→ 2682 (8’) + retard sur un autre réseau →  2881 (8’)
29/06 : Attente correspondance →2891 (11‘)
30/06 : Attente correspondance → 2869 (17‘)</t>
  </si>
  <si>
    <t>26/05 : Rétention à PS  pour prise en charge client 5284 suite intempérie =&gt; +166' à l'arrivée à TG</t>
  </si>
  <si>
    <t>04/02 : 5487→ Difficulté lors de la  coupe (16’)
05/02 : 5488→ Csq signal d’alarme (5’)
11/02 : 5488→ LTV 220 + garage à Meuse (36’)
12/02 : 5488→ Dérangement de la zone (41’)
14/02 : 5488→ Csq pb enrayage (28’)
15/02 : 5488→ Patinage/Enrayage (14’) + Csq affaissement caténaire (12’)
16/02 : 5488→ Csq heurt de sanglier (40’)
18/02 : 5488→ Baisse de panto tardive (6’)
21/02 : 5488→ Csq appel du 8881 pour insuffisance traction (30’)
23/02 : 5487→ Défaut géométrie de la voie (14’)</t>
  </si>
  <si>
    <t>Ce mois-ci, l'OD a été touchée par la grève (12 journées sur le mois) ainsi que  par les incidents suivants :
- le 5 : un dérangement des installations  (23 TGV pour 387 minutes perdues) et le heurt d'un blaireau sur la  ligne à Grande Vitesse Atlantique (11 TGV pour 322 minutes perdues)  ;
- le 6 : un dérangement des installations sur la Ligne à grande Vitesse Atlantique (16 TGV pour 295 minutes perdues );
- le 10 : dérangement d'un détecteur de chute de véhicule à Connerré près du Mans (9 TGV pour 95 minutes perdues) ;
- le 16 : défaillance d'un Transilien entraînant une absence d'alimentation électrique en région parisienne (25 TGV  pour 493 minutes perdues) ;
- le 27 : heurt d'un chevreuil par un TGV sur la Ligne à Grande Vitesse Atlantique (33 TGV poru un total de  1163 minutes perdues) et un incident caténaire en sortie de Paris Montparnasse (32 TGV retardés pour un total de 410 minutes perdues) 
- le 30 : présence d'une personne dans les voies en sortie de Paris Montparnasse (36 TGV pour un total 380 minutes perdues)</t>
  </si>
  <si>
    <t>Ce mois-ci, l'OD a été touchée par 2 journées de grève ainsi que  par les incidents suivants :
- le 5 : un accident de personne vers Lyon (10 TGV retardés pour 506 minutes perdues), 
- le 13 : un dérangement électrique vers Massy (33 TGV retardés pour 797 minutes perdues) et un client qui bloque les portes d'un TGV au départ de Paris-Montparnasse (10 TGV retardés pour 132 minutes perdues), 
- le 15 : un accident de personne aux Ardoines en Ile-de-France (20 TGV retardés pour 281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</si>
  <si>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•panne du 5180, problème de disjonction, à Aix-en-Provence-TGV. 43 TGV retardés pour 1095 min, 18 TGV de l’axe perdus à 5’.</t>
  </si>
  <si>
    <t>plusieurs heurts + incident caténaire près de Marseille + défaillance matériel dans le tunnel avant Marseille + colis suspect à Marseille St-Charles</t>
  </si>
  <si>
    <t>Détresse du 6196 pour insuffisance traction</t>
  </si>
  <si>
    <t>Tout le mois : Travaux sur la ligne grande vitesse  à St Leger t limitation de vitesse non prévue au niveau du Tunnel des Plans (au Nord d'Angoulême)
Le 3 : Rupture d’attelage sur un Fret à Monts (34 TGV ; 1004mn)
Le 7 : défaillance matérielle sur Ligne à grande vitesse (54 TGV ; 2358mn) et bagage abandonné à Poitiers (26 TGV ; 797mn
Le 13 : restitution tardive de travaux sur Ligne à grande vitesse (13 TGV ; 164mn)
Le 11 : dérangement d’aiguille à Dangeau  (26 TGV ; 321mn) et dérangement d’électrique d’origine ERDF à Futuroscope  (8TGV ; 200mn)
Le 12 : multiples problèmes électriques sur le tronc commun de la Ligne à grande vitesse (65 TGV ; 2083mn)
Le 26 : Incident électrique à Montrouge (68 TGV ; 3709mn)
Le 28 : 2 incidents électrique autour de Bordeaux (22 TGV ; 971mn)</t>
  </si>
  <si>
    <t>Tout le mois : défaut de géométrie de la voie à Ruffec (257 TGV, 1575mn)
Tout le mois : Travaux sur la ligne grande vitesse à St Leger (354 TGV, 2363mn)
Le 05 : accident de personne près de Poitiers (43 TGV ; 3115mn)
Le 9 : Colis suspect à Tours (34 TGV ; 542mn)
du 13 au 17: Effondrement d’une canalisation sous les voies à Libourne (186 TGV ; 1655mn)
Le 16 : Accident de personne à St Leger (58 TGV ; 1703mn)
Le 18 : Colis suspect à Massy (18 TGV ; 707mn)
Le 22 : accident de personne à Paris Montparnasse (46 TGV, 1945mn)
Le 22 : rail cassé sur le contournement de St Pierre des Corps (26 TGV ; 401mn)</t>
  </si>
  <si>
    <t>accident de personne  avec l’IC 4656 à Montpellier St-Roch.</t>
  </si>
  <si>
    <t>11/4 personnes sur les voies sur LGV entre Vaires et Chauconin</t>
  </si>
  <si>
    <t>présence d’une personne suicidaire sur un pont à Montanay.</t>
  </si>
  <si>
    <t>heurt d’un gibier par le TGV Ouigo 6261 à Allan</t>
  </si>
  <si>
    <t>2/10: Retard sur un autre réseau (2853 : 17’ – 2861 : 37’) + Défaut technique, dérangement fugitif entre Hettange-Grande et Thionville (2853 : 17' – 2650 : 20’) + Espacements (2853 : 34’)
4/10 : Causes autres transporteurs à Woippy (2855 : 32’) +Problème ERTMS à Pagny-Vandières (2853 : 10’) + Retard autre réseau (2853 : 20’ – 2855 : 16’)
5/10 : Personne dans zone dangereuse à Pantin (2672 : 44’) + retard sur autre réseau (2865 : 27’)
9/10 : 2865 --&gt; Retard sur un autre réseau (26’) + colis suspect à  Vaires (26’)
11/10 : Retards sur autres réseaux --&gt; 2881(14’) – 2865 (18’) – 2853 (8’) 
13/10 : Retard sur autre réseau --&gt; 2855 (12’)
19/10 : Personne dans les voies à Rosa Parks (2891 : 27’) + retards sur un autre réseau (2865 : 16’ – 2891 : 27’) 
20/10 : Retards sur un autre réseau --&gt; 2869: 18’ – 2853 : 12’
21/10 : 2865 --&gt; Soin matériel roulant, problème disjonction sur rame B029 et B035 à Paris Ourcq (21’)
23/10 : 2861 --&gt; croisements et difficultés de réception à Metz (8’) + retard sur autre réseau (8’)
24/10 : Défaut technique à Noisy-Le-Sec (2855 : 9’ et 2650 : 19’) + ralentissements dû au heurt d’un chevreuil à Chauconin (2650 : 38’)
25/10 : Malveillance à Jarville (2660 : 10’) + retard autre réseau (2682 : 10’)
27/10 : 2865 --&gt; Coupure d’urgence à Strasbourg (26’) + retard autre réseau (39’)
29/10 : Espacements et rétentions dû à défaut technique à Le Raincy ( 2861 : 144’) + arrêt exceptionnel à CGV (2869 : 15’) + retard sur un autre réseau (1869 : 30’) + Incident en chantier de production à Hagondange (2861 :36’)
31/10 : 2891 --&gt; Détection incendie, problème informatique à CGV (15’) + 2865: retard autre réseau (16 ')+ incident de frein à La Ferté-sous-Jouarre ( 8')</t>
  </si>
  <si>
    <t>Nombreux heurts, LTV à Vaux-en-Pré, raté de PN à Bourgoin-Jallieu</t>
  </si>
  <si>
    <t>Nombreux heurts, incident caténaire à Baillargues, bâche flottante d'un train FRET à Baillargues</t>
  </si>
  <si>
    <t>accident sur un chantier à Villeneuve-lès-Béziers : rattrapage entre deux lorrys automoteurs</t>
  </si>
  <si>
    <t>Ce mois-ci, l'OD a été touché sur ligne garnde vitesse par un dérangement d'installations à Marcoussis le 4 (20 TGV ; 564mn), un colis susspect en gare de Paris Montparnasse le 20 (10 TGV ; 318mn), la défaillance d'une rame en sortie de gare à Paris Montparnasse le 26 (15 TGV ; 427mn), de multiples disjonctions provoquées par un oiseau en toiture de rame à Massy le 27 (14 TGV ; 325mn), un dérangement d'installation à Massy le 28 (38 TGV ; 674mn) et le 29 (11 TGV ; 331mn).
Sur ligne classique, l'OD a été touchée par le heurt d'un tracteur à Noyal Acigné le 2 (102 TGV; 7814mn) et un arbre sur la caténaire à la sortie du Mans le 24 (14 TGV ; 640mn)</t>
  </si>
  <si>
    <t>Ce mois-ci l'OD a été touchée par plusieurs incidents:
Le 8 : accident de personne au nord de Poitiers (31 TGV ; 2035mn)
Le 8 : accident de personne à Libourne (16 TGV ; 746mn)
Le 9 : heurt d’un animal sur la ligne grande vitesse (Massy) (16 TGV ; 430mn)
Le 13 : Dérangements d’installation à Angoulême (13 TGV ; 850mn)
Le 16 : Défaillance matérielle sur la ligne grande vitesse (St Arnoult) (11 TGV ; 405mn)
Le 23 : suspicion de fuite de MD à Angoulême (24 TGV ; 1344mn)
Le 27 : dérangement d’installation sur la ligne grande vitesse (St Cyr) (24 TGV ; 907mn)
Le 30 : suspicion de fuite de MD à Luxé (28 TGV ; 1568mn)
Le 31 : dérangement d’installation sur la ligne grande vitesse (St Léger) (23 TGV ; 410mn)</t>
  </si>
  <si>
    <t>Ce mois-ci l'OD a été touchée par plusieurs incidents:
Le 8 : accident de personne au nord de Poitiers (31 TGV ; 2035mn)
Le 9 : heurt d’un animal sur la ligne grande vitesse (Massy) (16 TGV ; 430mn)
Le 16 : Défaillance matérielle sur la ligne grande vitesse (St Arnoult) (11 TGV ; 405mn)
Le 27 : dérangement d’installation sur la ligne grande vitesse (St Cyr) (24 TGV ; 907mn)
Le 31 : dérangement d’installation sur la ligne grande vitesse (St Léger) (23 TGV ; 410mn)
et plusieurs jours dans le mois, des mesures de limitation de vitesse  entre Poitiers et la Rochelle dues aux fortes chaleurs</t>
  </si>
  <si>
    <t>Cette liaison a été touchée par:
Le 10: la présence de personnes dans les voies à Rennes (14 TGV pour 495min perdues) et un dérangement des installations à Redon (10 TGV pour 270min perdues)
Le 15 : un incendie aux abords des voies vers Questembert (9 TGV pour 652min perdues) et un dérangement d'installation au Mans (41 TGV pour 690min perdues);
Le 27: la présence d'une personne dans les voies à Massy en région parisienne (27 TGV pour 455min perdues)
Le 28 : un accident de personne à Bruz;
Le 29 : un dérangement des installations én région parisienne (35 TGV pour 1508min perdues).
Le 31: un arbre sur la caténaire à La Milesse (44 TGV pour 1721min perdues) et un accident de personne au Mans (10 TGV pour 226min perdues)</t>
  </si>
  <si>
    <t>Ce mois-ci, l'OD a été touchée par:
Du 1er au  31 : Travaux de Mouthiers (1088 TGV ; 6789’)
Entre le 6 et le 16 : Dérangement d’aiguillages en raison des chaleurs à Paris Montparnasse (79 TGV ; 1502’)
Le 10 : accident de personne en gare de Poitiers (13 TGV ; 236’)
du 10 au 22: Réduction de vitesse suite aux fortes chaleurs fragilisant les installations entre Poitiers et La Rochelle  (53 TGV ; 1210’)
Le 12 : Accident de personne sur la ligne grande vitesse à St Léger (103 TGV ; 5531’)
Le 19 : Difficultés pour le centre de maintenance de fournir des rames compte tenu des retards (32 TGV ; 1006’)
Le 20 : Dérangement des installations sur la ligne grande vitesse à St Léger (24 TGV ; 280’)
Le 21 : Avarie caténaire en sortie de la gare de Paris Montparnasse (63 TGV ; 2001’)
Le 26 : Dérangement de signalisation à Monts (49 TGV ; 335’)
Le 27 : arrachement caténaire à Libourne (44 TGV ; 4345’)</t>
  </si>
  <si>
    <t>heurt d'une personne par un Transilien à Maisons-Alfort + dérangement de signalisation à Chandieu-Tousssieu + mutiples incendies vers Aix-en-Provence + colis suspect dans le hall de la gare de Lyon Part-Dieu</t>
  </si>
  <si>
    <t>Le 2 janvier : Heurt d’un cerf entre Angers et Le Mans (11 TGV ; 380’)
Le 2 : Avarie sur le pantographe d’un TER à Paris Montparnasse (29 TGV ; 329’)
Le 4 : Heurt d’un animal entre Ruffec et Angoulême (14 TGV ; 432’)
Le 4 : Choc anormal sur la ligne à grande vitesse (33 TGV ; 814’)
Le 4 : Dérangement d’un appareil de voie à Paris Montparnasse (24 TGV ; 475’)
Le 6 : Dérangement d’installation à Connérré (16 TGV ; 204’)
Le 9 : Heurt d’un sanglier vers Sablé sur Sarthe (10 TGV ; 716’)
Le 11 : Détresse d’un TER entre Laval et Rennes (10 TGV ; 409’)
Le 17 : Rail cassé à Massy (31 TGV ; 573’)
Le 19 : Découverte d’un corps à Laval (12 TGV ; 434’)
Le 20 : Avarie matérielle sur un TGV à Voutré (13 TGV ; 382’)
Le 21 : Dérangement d’installation vers Le Mans (38 TGV ; 369’) 
Le 24 : Détresse d’un TGV à Sully (83 TGV ; 4937’)
Le 28 : Panne d’alimentation électrique en gare de Lyon Part-Dieu (34 TGV ; 538’)
Le 30 : Détresse d’un TER entre Angers et Le Mans (19 TGV ; 290’)</t>
  </si>
  <si>
    <t>décontrôle de l’aiguille à Valence + défaillance matériel sur le TGV 6937 à Sully + dérangement de zone à Mâcon-TGV + défaillance matériel sur le TGV 6937 à Sully</t>
  </si>
  <si>
    <t>heurt d'une voiture à Claveyson + 2 dérangements de signalisation + 1 dérangement de zone</t>
  </si>
  <si>
    <t>Décontrôle d’aiguilles, à Solers</t>
  </si>
  <si>
    <t>Extinction du Tableau de Commande Optique (TCO) sur LGV, au niveau de Mâcon.</t>
  </si>
  <si>
    <t>Evacuation de la gare de Marseille-St-Charles, cause colis suspect.</t>
  </si>
  <si>
    <t>Cette OD a été touchée le 4 par un rail cassé couplé à un affaissement caténaire à la sortie de Paris (172 TGV; 7664mn), le 5 par diverses limitations de vitesses liées aux fortes chaleurs dont une à la sortie de Paris reduisant fortement le débit des trains (82TGV; 985mn), 2 incendies aux abords des voies entre Droué et Vendôme le 25 (48TGV; 1826mn) et le 30 (30TGV; 1773mn), le 3 par l'arrêt de sécurité d'un train dans les tunnels avant Paris (22TGV; 1035mn) lié à une presence dans les voies en sortie de gare Montparnasse (16TGV; 419mn),  le 22 par le heurt de 2 chevreuils sur la branche sud de la ligne grande vitesse (15TGV; 328mn)</t>
  </si>
  <si>
    <t>Ce mois-ci, cette destination a été touchée par : 
- le 4 : la défaillance matériel d'un TGV sur la ligne à grande vitesse Atlantique (23 TGV impactés pour 724 minutes perdues),
- le 12 : le heurt d'une barrière de chantier entre Marcoussis et Massy TGV sur la ligne à grande vitesse Atlantique (80 TGV impactés pour 3660 minutes perdues), 
- le 19 : un dérangement d'installation  sur la ligne à grande vitesse Atlantique  (27 TGV impactés pour 634 minutes perdues) et la défaillance matériel d'un TGV entre Massy et Paris (24 TGV impactés pour 417 minutes perdues) , 
- le 21 : l'envahissement des voies en gare du Mans  par des manifestants forains (11 TGV impactés pour 450 minutes perdues),
- le 22 : l'envahissement des voies en gare du Mans  par des manifestants forains (22 TGV impactés pour 534 minutes perdues),
- le 25 : l'envahissement des voies en gare du Mans  par des manifestants forains (32 TGV impactés pour 2012 minutes perdues), la défaillance matériel d'un TGV vers Massy (40 TGV impactés pour 1194 minutes perdues) et la présence d'une personne aux abords des voies vers St-Brieuc (5 TGV impactés pour 230 minutes perdues),
- le 26 : la défaillance matériel d'un TGV vers Guingamp ( 5 TGV impactés pour 618 minutes perdues), 
- le 28 : le heurt d'une personne  par un TER vers Rennes (5 TGV impactés  pour 207 minutes perdues),
- le 31 : une suspicion d'alerte à la bombe sous le pont de St-Hélier près de Rennes (10 TGV impactés pour 526 minutes perdues).</t>
  </si>
  <si>
    <t>Ce mois-ci, l'OD a été touchée par 2 journées de grève ainsi que  par les incidents suivants :
- le 6 : suite aux intempéries, affaissement sur une partie de la voie entre Chateaubourg et Vitré nécessitant une limitaiton de vitesse sur la zone (10 TGV retardés pour 295 minutes perdues),
- le 12 : un colis suspect en  gare du Mans (15 TGV retardés pour 286 minutes perdues),
- le 13 : un dérangement électrique vers Massy (33 TGV retardés pour 797 minutes perdues) et un client qui bloque les portes d'un TGV au départ de Paris-Montparnasse (10 TGV retardés pour 132 minutes perdues), 
- le 18 : un défaut de nivellement de la voie entre Messac et Redon (32 TGV retardés pour 332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</si>
  <si>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Ce mois-ci, l'OD a été touchée par les incidents suivants :
- le 2 : une restitution tardive de travaux sur la ligne à grande vitesse Atlantique (10 TGV retardés pour 108 minutes perdues), 
- le 3 : un choc anormal dans le tunnel de Massy (71 TGV retardés pour 2549 minutes perdues) et un dérangement d'installation à Monts (18 TGV retardés pour 181 minutes perdues), 
- le 7 : une personne dans les voies à Massy TGV (10 TGV retardés pour 234 minutes perdues). 
- le 17 : une déformation de la voie  à Chemin d'Anthony, près de Massy (45 TGV retardés pour 1014 minutes perdues),
- le 19 : une restitution tardive de travaux (renouvellement des appareils de voies) sur la ligne à grande vitesse Atlantique (22 TGV retardés pour 760 minutes perdues), 
- le 21 : un rail cassé à Pont de Rungis en Ile de France (10 TGV retardés pour 123 minutes perdues), 
- le 31 : défaillance matériel d'un TGV sur la ligne à grande vitesse Atlantique (41 TGV retardés pour 621 minutes perdues).</t>
  </si>
  <si>
    <t>7660 du 7 +42: Dérangemetn d'insta MPW
7660 du 26 +68: Soin matériel roulant</t>
  </si>
  <si>
    <t>01/06: Attente personnel A
04/06: Dérangement d'installation
09/06: Attente Matériel 
23/06: Alerte à la bombe/Colius suspect
24/06: Dérangement asservissement sol/machine
26/06: Espacement</t>
  </si>
  <si>
    <t>Ce mois-ci, l'OD a été touchée par les incidents suivants :
le 1er : une limitation de la vitesse des trains sur la ligne à grande vitesse suite aux conditions climatiques (28 TGV pour un total de 605 minutes) ; 
le 6 : un dérangement des installations sur la ligne à grande vitesse Atlantique (23 TGV pour un total de 461 minutes) ;
le 14 : un accident de personne à Voivres - 15km du Mans- (17 TGV retardés pour un total de 174 minutes) ;
le 15 : un problème technique sur une rame sortant du chantier de Montrouge perturbe les entrées/sorties en gare de Paris Montparnasse (25 TGV retardés pour un total de 536 minutes);
le 20 : un accident de personne sur la ligne à grande vitesse Atlantique (47 TGV retardés pour 3028 minutes) ;
le 27 : un dérangement des installations à Massy - en région parisienne - (34 TGV retardés pour 736 minutes) ;</t>
  </si>
  <si>
    <t>Heurt d’une personne par le TGV 6608 à Maisons-Alfort.</t>
  </si>
  <si>
    <t>Heurt d’une personne par le TGV 6176 entre Bonlieu et Allan.</t>
  </si>
  <si>
    <t>5 collisions avec des animaux sauvages sur la ligne à grande vitesse ont perturbé la régularité de cette relation en janvier 2015</t>
  </si>
  <si>
    <t>Le mois de janvier est marqué par des chutes de neige qui conduisent à limiter la vitesse des trains et plus spécifiquement des ICE pour préserver le matériel roulant : 8 jours complets impactés. Le 15 janvier, une alerte à la bombe en gare de l'Est conduit à son évacuation, avec rétention des trains au départ et à l'arrivée. Des défaillances ICE conduisent à la suppression du 9551 les 26  et 29 janvier, et à la suppression du 9550 le  28 janvier. Le 31 janvier, le 9551 a terminus Saarbrücken suite aux dégâts causés sous caisse par la neige à 320  km/h sur LGV, les clients seront acheminés avec des liaisons domestiques.</t>
  </si>
  <si>
    <t>Conséquences des Intempéries Sud Est le 01/12--*Projection neige sur LGV SE, mise en place LTV sur plus de 100 km variant de VL 160 à 230: 8 tgv concernés-
Le 09/12: arrachement caténaire de Vaumort et les conséquences le lendemain suite restititution tardive des travaux de réparation.
Conséquence de l'accident de personne le 25/12 à Neuf Moutiers (train 5153)</t>
  </si>
  <si>
    <t>Le mois d'août à essentiellement été marqué par les intempéries dans le sud-est ainsi qu'à Lille entraînant des inondations, feux de talus et dérangements d'installations
On observe aussi un grand nombre de voyageurs sans titre de transport, une forte affluence en cette période estivale et surtout de nombreux bagages abandonnés se transformant en colis suspects.
On notera aussi quelques heurts d'animaux et deux incendies sur motrices.</t>
  </si>
  <si>
    <t>Cette liaison a été touchée par:
Le 03 : une fuite de matières dangereuses sur un train fret d'une autre entreprise ferroviaire à Poitiers  (38 TGV pour 2941min perdues);
Le 20 : la panne d'un TGV sur la Ligne à Grande Vitesse au Nord de Tours (25 TGV pour 625min perdues);
Le 23:  la panne d'un train de marchandises à Port de Piles (32 TGV pour 858min perdues);
Le 24 : un accident de personne près de Poitiers (24 TGV pour 1845min perdues)
Le 27 : un dérangement informatique près de Tours (47 TGV pour 4787min perdues) et la présence d'une personne dans les voies à Massy en région parisienne (27 TGV pour 455min perdues)
Le 29 : un dérangement des installations én région parisienne (35 TGV pour 1508min perdues).</t>
  </si>
  <si>
    <t>Cette liaison a été ralentie par d'importantes zones de travaux entre Poitiers &amp; Angoulême .
Par ailleurs, elle a été touchée par:
Le 03 : une fuite de matières dangereuses sur un train fret d'une autre entreprise ferroviaire à Poitiers  (38 TGV pour 2941min perdues);
Le 20 : la panne d'un TGV sur la Ligne à Grande Vitesse au Nord de Tours ( 25 TGV pour 625min perdues);
Le 22: La chute du auvent d'un riverain sur la caténaire vers Castelsarrasin le 22/05 (10 TGV pour 299min perdues)
Le 23:  la panne d'un train de marchandises à Port de Piles (32 TGV pour 858min perdues);
Le 24 : un accident de personne près de Poitiers (24 TGV pour 1845min perdues)
Le 27 : un dérangement informatique près de Tours (47 TGV pour 4787min perdues) et la présence d'une personne dans les voies à Massy en région parisienne (27 TGV pour 455min perdues)
Le 29 : un dérangement des installations én région parisienne (35 TGV pour 1508min perdues).</t>
  </si>
  <si>
    <t>Le conflit social national du 1er au 16 juin
Le 6 : Une chaise mise dans la voie à Massy (25 TGV ; 701mn)
Le 9 : Une avarie caténaire sur la ligne grande vitesse à St Leger (64 TGV ; 2429mn)
Le 20 : Une absence de tension sur la ligne grande vitesse (38 TGV ; 552mn)
Le 23 : Un dérangement d’aiguillage en gare de Paris Montparnasse (54 TGV ; 1907mn)
le 24 : un défaut d'alimentation élétrique du aux orages sur la ligne grande vitesse Sud-Est (193 TGV ; 10733mn)</t>
  </si>
  <si>
    <t>Affaissement de caténaire à Vendenheim le 21/4</t>
  </si>
  <si>
    <t>En avril, des heurts de chevreuil ont généré deux retards importants sur cette relation</t>
  </si>
  <si>
    <t>Affaissement de caténaire à Vendenheim le 21/4 - Avarie matériel le 29/4</t>
  </si>
  <si>
    <t>Heurt d'un rapace entre Vianges et Sully par le TGV 6218</t>
  </si>
  <si>
    <t>Pour le domaine des travaux, le secteur Nord est fortement concerné avec les chantiers de remplacement d’appareils de voie à  Corbehem, suite des travaux de remplacement AD après Biache.
En effet la LTV (limitation temporaire de vitesse) liée à ces chantiers a perturbé fortement le plan de transport, le retard important constaté pour les trains concernés sur ces tronçons n’a pas été correctement évalué.
Retards importants sur AR/  VS-DO-PNO-
Pour le domaine Externe on reprendra une nouvelle fois les nombreux colis suspects de PNO, des alertes Radio dans le secteur Nord, voire des heurts d'animaux.</t>
  </si>
  <si>
    <t>Nombreux heurts, LTV à Vaux-en-Pré,  une demande de secours 
à Vergigny</t>
  </si>
  <si>
    <t>Nombreux heurts, LTV à Vaux-en-Pré, 3 défaillances matériel, détresse d'une bourreuse à Yerres</t>
  </si>
  <si>
    <t>Nombreux heurts, LTV à Vaux-en-Pré, une demande de secours à Vergigny, détresse d'une bourreuse à yerres</t>
  </si>
  <si>
    <t>tir sur un isolateur à Tonnerre / dérangement de zone à Mâcon suite aux orages / alerte radio intempestive à Solers / choc en toiture des TGV 6626 et 664 en sortie du tunnel de Mercières / multiples dérangements / tension parc matériel</t>
  </si>
  <si>
    <t>Attente CO à Nancy (01/12)                                                                            raté ouverture PN vers Raon (01/12)                                                           Prise en charge ERTMS du 9571 (02/12)                                                                           Personne sur les voies vers Dieulouard (02/12)                      Gendarmerie à Meuse (02/12)                                                                    Prise en charge ETCS à Vaires (rame 4707) (06/12)                           Accident de personne à Champagne (07/12)                                              Heurt d'un sanglier par TER (14/12)                                                            Raté ouverture PN Hochfelden (15/12)                                                          Dérangement de zone à Lamorville (23/12)                                                                            Rame choquée, retour TEE impératif (26/12)                                                                                           Heurt chevreuil par 2752 (30/12)</t>
  </si>
  <si>
    <t>Ce mois-ci, cette liaison a été touchée par:
tout le mois: Remplacement d'appareils de voie au niveau de St Leger sur la ligne grande vitesse.
Le 1er : Dérangement de signalisation à la sortie de la LGV à Connerré  (20 TGV ; 701’)
Le 1er Décembre : présence de personnes dans les voies vers Massy (14 TGV ; 504’)
Le 12 : Détresse du TGV 8984 sur la ligne grande vitesse à Rouvray (30 TGV ; 1114’)
Le 27 : Heurt d’un sanglier sur la ligne grande vitesse à St Arnoult (52 TGV ; 3872’)
Le 31 : Heurt de sangliers vers Port Brillet (8 TGV ; 207’)</t>
  </si>
  <si>
    <t>Application guide (03/12)                                                                    Détresse 6105 à Yerres LGV (04/12)                                                           Heurt de sanglier par 4070 (04/12)                                                Dérangement d'aiguille à Angers (05/12)                                   Dérangement à Sablé (09/12)                                                            Suspicion présence humaine tunnel Saverne (09/12)            Dérangement à la sortie du Mans (11/12)                                       Difficulté réception MVC (18/12)                                                               Heurt de sangliers (20/12)                                                                          Colis suspect dans la rame 537 (21/12)                                                 Détresse du 4071 entre Varades et Ancenis (24/12)                               Choc anormal sur 8841 (27/12)</t>
  </si>
  <si>
    <t>heurt d'une personnepar le TER 876426 à LUNEL</t>
  </si>
  <si>
    <t>Deux évènements marquants : le 12/04 avec câbles arrachés à Fresnoy et 24/04 avec heurt d'un chevreuil à Combles.
Le train 9852/3 est gêné de façon récurrente par le train balai 999015--</t>
  </si>
  <si>
    <t>heurt d'une personne à Claveyson + heurt d'une voiture par le TER 876611 à Baillargues + 2 dérangements de signalisation + 1 dérangement de zone</t>
  </si>
  <si>
    <t>heurt d'une personne à Claveyson + arbre sur la caténaire à Cassis 
+ 2 dérangements de signalisation + 1 dérangement de zone</t>
  </si>
  <si>
    <t>défaillance matériel sur le TGV 6937 à Sully + dérangement de zone à Mâcon-TGV + déclenchement d’un détecteur de chute de véhicule à Vaux-en-Pré + détresse du TER 887340 à Cessieu et arbre sur la voie à Voreppe</t>
  </si>
  <si>
    <t>défaillance matériel sur le TGV 6937 à Sully + dérangement de zone à Mâcon-TGV + bris de barrière à Chandieu-Toussieu</t>
  </si>
  <si>
    <t>heurt obstacle sur la voie (bidon d'huile)</t>
  </si>
  <si>
    <t>Ce mois-ci, la liaison a été marquée par:
Le 5: un rail cassé vers Sillé-le-Guillaume (31 TGV; 455mn)
Le 7: le choc d'un volatile dans le pantographe provocant des disjonctions caténaires à l'entre de la ligne grande vitesse à Connerré (10 TGV; 358mn)
Le 11: un colis suspect en gare de Lyon Part-Dieu (14 TGV; 268mn)
Le 12: la présence d'une personne dans les voies à la sortie de la gare de Paris Montparnasse (29 TGV; 558mn)
Le 23: le heurt d'un animal sur la ligne grande vitesse vers Vendôme (37 TGV; 1074mn)
Le 24: une avarie matérielle à la sortie du complexe lyonnais (23 TGV; 1012mn)
Le 27: le heurt d'un sanglier par un TER vers Laval (10 TGV; 1897mn)
Le 29: un colis suspect à Paris Montparnasse (19 TGV; 221mn)
Le 29: le heurt d'un sanglier vers Laval (11 TGV; 873mn)
Le 29: une restitution tardive de travaux à Valenton</t>
  </si>
  <si>
    <t>2 accidents de personne et 2 heurts d'animaux sauvages ont généré quelques retards importants sur cette relation en février</t>
  </si>
  <si>
    <t>Impact de la journée du 30 avec le déraillement de la régaleuse sur LN3--
Impact d'un train relevé malade depuis le début de service 9852/3 avec une perte de temps à RYT (petits retards ) pour soudure avec la branche SG-9890 (Retard qui augmente ensuite)
On peut ajouter les conséquences des évènements colis suspects à MVC-RYT toujours nombreux en mars)</t>
  </si>
  <si>
    <t>heurt d’une personne par le TGV 6922 (rame 202) entre Grenay et La Tour du Pin. 23 TGV impactés pour 426 min</t>
  </si>
  <si>
    <t>plusieurs  heurts + dérangement à Mâcon Loché + arrachement caténaire près de Chambéry + défaillances matériel à Toutry et Pasilly</t>
  </si>
  <si>
    <t>Ce mois-ci cette ligne a été touchée par :
- 03 : Incident matériel sur la ligne à grande vitesse (27 TGV ; 695 minutes)
- 13 : Alarme incendie sur un TGV sur la ligne à grande vitesse (29 TGV ; 697 minutes)
- 17 : Collision avec un volatile entre Montrouge et Paris Montparnasse (48 TGV ; 1070 minutes perdues)
- 17 : Incident caténaire sur la ligne à grande vitesse (30 TGV ; 300 minutes)
- 17 : Mesures fortes chaleurs entre Connerré et Le Mans (37 TGV ; 339 minutes)
- 18 : Défaillance matérielle sur la ligne à grande vitesse (39 TGV ; 1067 minutes perdues)
- 19 : Mesures fortes chaleurs entre Le Mans et Nantes (29 TGV ; 390 minutes perdues)</t>
  </si>
  <si>
    <t>Cette OD a été touchée par :
Le 11 : Panne d'un train sur la ligne à grande vitesse vers Dangeau (21 TGV pour 611min perdues)
Le 13 : Dérangement des installations sur la ligne à grande vitesse à St Léger (34 TGV retardés pour 649min perdues)</t>
  </si>
  <si>
    <t>Défaut de géométrie de voie à Arras le 05 avec VL 60k/h , LTV 170 sur LN3 suite au passage de la rame IRIS , le 07 accident de personne à Pont de la Deule (Nord) 16h45-19h45 interruption circulations , Jet de pierre à Lunel le 04 , le 15 rail kc à Chandieu et dérangement de zone à Hattencourt ce même jour , dérangement de zone LN3 à Fresnoy le 17 , panne tgv 6118 dans le tunnel de MSC .</t>
  </si>
  <si>
    <t>tir sur un isolateur à Tonnerre / dérangement de zone à Mâcon suite aux orages / alerte radio intempestive à Solers / chute d'un arbre sur la caténaire à cause des intempéries près de Grenoble / multiples dérangements / tension parc matériel</t>
  </si>
  <si>
    <t>tir sur un isolateur à Tonnerre / dérangement de zone à Mâcon suite aux orages / alerte radio intempestive à Solers / infiltrations d'eau impactant les installations dans le tunnel à Marseille / chute d'une personne depuis un pont à Aubagne / multiples dérangements / tension parc matériel</t>
  </si>
  <si>
    <t>Ces trains inter-secteurs ont été gênés par les dérangements d'instazllations de sécurité sur &gt;LN3 : il s'agit du rail cassé le 07/06, une zone au rouge à fresnoy le 18/06, dérangement d'aiguille à Arras le 20/06,un dérangement de zone Fresnoy-Arsy le 21/06, et un dérangment de'installations Arsy/Beuvraignes le 30/06-
Ces trains intersecteurs ont subi aussi les conséquences des colis suspects à Roissy le 01/06,09/06,11/06 par deux fois, 19/06 les conséquences des colis suspects à Lew le 03/06,23/06, 30/06 et les conséquences des colis suspects à MVC le29/06.
L'intrusion de personnes dans les voies à RYT a perturbé fortement ces trains le 14/06.
Ensuite on relèvera cette alerte Radio intempestive à Solers le mardi 27/06 de 08h50 à 13h50 touchant 124 trains Voyages pour 3318 min.</t>
  </si>
  <si>
    <t>• Le 17/01 : 9241 (R 63’)  suite application du guide de dépannage et 1/2 puissance pour monter la rampe de MOD.
• Le 18/01 : 9241(R 47’) transbordé avec 9240 (R 13’) suite tension parc et engagement DUPLEX
• Le 19/01 : Mise à quai tardive du 9245 (R 62’) suite défaillance matériel en sortie du technicentre + espacement Italo entre Turin et Milan
• Le 24/01 : 9249 (R 181'). Changement de rame au départ suite défaillance rame I puis panne d'un autre train sur LGV
• Le 25/01 : 9241 (R 74 ‘) Erreur de direction en sortie de LYD.
• Le 31/01 : 9241 (R 86’) Forte odeur de brûlé en cabine au départ. Engagement Duplex + transbordement 9240/9241</t>
  </si>
  <si>
    <t>Le 1er janvier : accident de personne à Châtellerault (44 TGV ; 2744’)
Le 2 : Avarie sur le pantographe d’un TER à Paris Montparnasse (29 TGV ; 329’)
Le 4 : Choc anormal sur la ligne à grande vitesse (33 TGV ; 814’)
Le 4 : Dérangement d’un appareil de voie à Paris Montparnasse (24 TGV ; 475’)
Le 11 : Colis suspect à Ruffec (14 TGV ; 235’)
Le 17 : Rail cassé à Massy (31 TGV ; 573’)
Le 18 : Dérangement d’installation suite à travaux non conformes à Angoulême (19 TGV ; 260’)</t>
  </si>
  <si>
    <t>Constat d’une amélioration de la régularité pour les trains inter-secteurs après la chute forte des résultats en avril, aussi les LTV (limitations temporaires de vitesse) du Sud Est continuent de peser fortement sur la circulation des trains .</t>
  </si>
  <si>
    <t>28/4 problème de cablot de chauffage sur train 453 à Bondy</t>
  </si>
  <si>
    <t>1/09: 2660 (9') --&gt; retard sur autre réseau (France-Luxembourg) + 2877 (10') et 2853 (10')--&gt; espacements  + 2865 (10'): attente correspondance à Metz     4/09: 2869 (44')--&gt; Dérangement asservissement sol machine entre Thionville et champagne Ardenne TGV                                                                                                                                                              06/09: 2650 (13') --&gt; Défaut d'alimentation à Metz-ville + espacement du 2853 (10')                                                                                                                                                                                   08/09: 2891 (13') --&gt; Attente correspondance à Thionville + sortie tardive EM de tête pour raccord à Metz                                                                                                                                                                    11/09: 2853 (34') et 2855 (27') --&gt; Heurt d'une personne à Thionville + ces conséquences (attentes ASCT et espacements)                                                                                                          15/09: 2865 (14') --&gt; Rétention à Lamorville (csp colis suspect à CGV)+ espacements                                                                                                                                                                 17/09: 2676 (8') --&gt;Ralentissement forfaitaire dû à des travaux entre GEVREY-CHAMBERTIN et  MEURSAULT  
24/09: 2869 (22') --&gt; Défaut technique à Pagny sur Moselle: insuffissance traction + 2672 (9') --&gt; Erreur de gestion/conception à Metz-ville                                                                                       25/09: 2865 (17') --&gt; retard autre réseau à Thionville + non ouverture de signal à Lamorville + espacement  + 2869 (12')--&gt; csq retard sur autre réseau (espacement) à Woippy + Dérangement installation de signalisation à Lamorville                                                         27/09: 2660 (10') --&gt; Mauvaise explication de la manoeuvre à l'ADC par l'escale:  erreur TA lors de la mise à quai (se trompe de cabine de conduite) à Metz + espacement à Pagny sur Moselle  + 2682 (15')--&gt; csq personne dans les voies à Rosa Parks                                                                                                                                                                                                      28/09: 2650 (7') --&gt;Travaux restitution tardive à Noisy le Sec</t>
  </si>
  <si>
    <t>Nombreux colis suspects RYT (03-05-06-07-09-11-12-1726-29) RYT
Nombreux colis suspects MVC (07-10-21-27-29) MVC
Causes espacement zone SE, avec des trains inter secteurs qui ne dépassent pas les 60% de régularité pour le mois (9866: 16,7%; 9882 : 60%; 9860: 50% et 9828: 46,7%)--On peut ajouter les 5180 et 5186 qui ne dépassent pas les63% de régularité.</t>
  </si>
  <si>
    <t>Pour ce domaine des dérangements d’IS en dominante de l’irrégularité, on retrouve par trois fois ces  dérangements pour occasionner des restitutions tardives de travaux LN3 (TIV de chantier et commutateurs de protection x2)
On retrouve en particulier dans la rubrique externe: deux accidents de personne les 22 et 24, avec l’E*9028 à Erquinghem et le thalys 9472 à Avelin. Pour le reste il s’agit d’intrusion dans les emprises, d’incendie aux abords des voies (Pierrefitte le 01/04), arbre sur la caténaire ( Lillers le 12/04)-</t>
  </si>
  <si>
    <t>le domaine « extérieur infra » pour l’irrégularité a atteint un sommet avec quasiment 7 points, on relève deux accidents de personne en début de mois : d’une part sur le secteur Nord à Hattencourt (mercredi 04) et le secteur Sud est à Lyon Part Dieu (jeudi 05) d’autre part. Pour l’évènement d’Hattencourt avec l’Eurostar 9031, la circulation normale des trains a repris après 05h30 d’interruption totale. Pour ce même domaine côté infra il s’agit de multiples causes d’incendies ou orages violents dans le Sud Est.
Les causes dérangements sont aussi nombreuses (4,7%) , avec en évènements marquants les défauts de géométrie de voie (passage rame contrôle IRIS) et surtout les dérangements d’installations de signalisation (zones, aiguilles, etc.).
Le Matériel prend une part importante pour l’irrégularité avec 5,2 points. Plusieurs fois le motif « tension parc » a été relevé avec des retards plus ou moins importants, voire des suppressions de trains. Les chantiers du Landy et Forest ont peiné à servir le plan de transport journalier. Les « soins engins » représentent la dominante des causes : application guide de dépannage avec ou sans  l’appui du PAC (Pôle d’appui conduite), incidents du frein, insuffisance traction, disjoncteurs défaillants, incidents portes, climatisations hs, détections alarmes incendie,…</t>
  </si>
  <si>
    <t>•défaut d’alimentation vers Macon-Loché-TGV. 13 TGV retardés pour 261 min, 11T</t>
  </si>
  <si>
    <t>Cette ligne a été impactée par plusieurs incendies aux abords des voies : le 12/07 à NOYEN (17 TGV retardés de 11' à 2h47), sur LGV le 21/07 (20 TGV retardés de 15' à 2h20) et le 22/07 entre LAVAL et LE MANS (26 TGV de 13' à 4h03). La présence de personnes dans les voies à l'entrée de PARIS a également entraîné de nombreux retards : le 14/07 (11 TGV retardés de 11' à 47'), le 18/07 (31 TGV retardés de 15' à 1h49). Les circulations ont été retardées par des dérangements d'installations : le 03/07 sur LGV (12 TGV retardés de 6' à 44'), le 11/07 sur LGV (38 TGV retardés de 6' à 66'), le 19/07 à l'entrée de PARIS (10 TGV retardés de 11' à 25') ainsi que par un rail cassé le 09/07 sur LGV Sud-Est (6 TGV retardés de 30' à 2h01) ; et par la panne d'un train le 18/07 sur LGV (22 TGV de 16' à 2h43).</t>
  </si>
  <si>
    <t>12/03 : accident de personne à SP ==&gt; 113 minutes perdues
7/03 : Soin Matériel Roulant ==&gt; 37 Minutes perdues
4/03: Dérangement d'installation==&gt; 5 minutes perdues</t>
  </si>
  <si>
    <t>01/08 : 2578→ Personne dans les voies à Dieulouard (29’)
03/08 : 2541→ Csq alarme DBC à Culmont (attente matériel) (27’)
04/08 : 2596→ Attente correspondance à Remiremont (10’) + Décontrôle d’aiguille à Chelles →2547 (130‘) + 2549 (93‘) + 2578 (179‘)
07/08 : 2584→Raté ouverture PN à VHM (6’)
08/08 : Défaut d’alimentation à Rosière → 2574 (103‘) + 2584 (47‘) + 2596 (42‘) 
09/08 : Csq incendie région Languedoc (attente matériel) → 2541(51‘) + 2537 (9‘) + 2584 (76‘) + 2596 (79‘)
12/08 : 2580→ Obstacle sur les voies (40’)
13/08 : 2578→Raté ouverture PN à Bayon (25‘) + 2584→ Csq suspicion de personne dans les voies à Rosa Parks (7‘)
15/08 : 2547→ Problème de porte à NY (12’)
21/08 : 2531→Travaux restitution tardive à NY (8’)
22/08 : 2531→ Taxi en retard de 30' qui acheminait le conducteur (17’) 
23/08 : 2584→ Non respect marche tracé (9’)
26/08 : 2553→ Décontrôle aiguille à Nancy (6’)
27/08 : Personne dans les voies à Noisy → 2531(36‘) + 2584 (11‘)
28/08 : 2543 →Soin matériel roulant rame 509 (18’)
29/08 : 2537→ Csq BM isolé sur autre train (6’)
31/08 : 2531→ Sortie tardive Jarville (27’)</t>
  </si>
  <si>
    <t>02/07 : 5488→ Csq défaut d’alimentation sur 8367 à Massy (11’) + Dérangement de zone à Montrouge (13’) +  5487 et 5470→ Csq affluence voyageurs à Massy (5’)
03/07 : 5488→ Csq raté ouverture PN à Arras (12’)
04/07 : 5488→ Csq accident de personne à Hattencourt (5’) + Csq décontrôle d’aiguille à Montauban (18’) + 5470→ Attente correspondance à CGV (8’)
05/07 : 5488→ Attente matériel à CGV (15’)
08/07 : 5488→ Espacement csq personne aux abords des voies à Messac-Guipry (6’)
09/07 : 5488→ Attente personnel  - Conducteur mal commandé par Rennes (29’)
13/07 : 5470→Dérangement SI – Pb Galite (11’)
15/07 : 5470→Travaux restitution tardive à CMR (7’)
16/07 : Csq dérangement DBC à Antony → 5487 (29’) + 5470 (27’)
20/17 : 5488→Csq affluence voyageur à CGV (25’) + 5470→ Attente matériel roulant à SG (13’)
21/07 : Csq inondation voie entre Corgoloin et Nuits Saint Georges →5470 (5’) + 5487 (7’)
25/07 : 5488→ Défaut d’alimentation à Wissous (24’)
26/07 : 5488→ Arrêt exceptionnel à Meuse + csq (32’) + 5470→Csq dérangement installation de signalisation à Louvigné-de-bais
27/07 : 5488→ Csq défaillance rame 536 du 5441 – croisement rame (16’) + incident Montparnasse (15’) 
28/07 : Csq incident Montparnasse→ 5487 (23‘) + 5470 (11‘)
29/07 : 5488→ Csq pb fermeture porte sur rame 9894 à Lorraine (15’) + Csq Montparnasse (12’) + 5470→Dépeche DBC Wissous HS (11’)
30/07 : Csq Incident Montparnasse→ 5470 (5‘) + 5488 (11‘) + Alarme module BREHAT : liaison non doublée HS→ 5470 (8‘) et 5487 (5‘) + Csq attente correspondance (annulée) à SG→ 5488 (26’)</t>
  </si>
  <si>
    <t>01/12 : 2430 → Alarme incendie dans le tunnel de SNE (65’) + 2350→ Zone en non libération (30‘)
02/12 : 2364→ Problème de contrôle de fermeture de portes (36’) + 2450→ Difficulté de réception (8’)
03/12 : 2356→ Retard sur un autre réseau (9‘)
04/12 : 2356→ Csq  compresseur HS sur 831396 (6’) + APAD (12’)
06/12 : 2350→ Retard sur un autre réseau (11‘) 
07/12 : Absence de tension à CGV→ 2364 (28’), 2450 (98’), 2470 (82’) + Collision Renard →2450 (29’) et 2364 (23’) + 2364→ Franchissement signal fermé à CGV (214’) + 2350→ Dérangement installations signalisation (9‘)
08/12 : 2356 → Pb freins au moment du départ (7‘)
09/12 : 2450 → Croisement rame à SG (13’) + 2364 → csq sortie tardive TEE (68’) + Attente personnel pour jumelage à SG (10‘) + 2352→Pb signalisation avant (12’)
10/12 : 2362→ Alerte radio du 839129 ayant franchi le C3301 fermé (7’) + 2404→ Csq affluence voyageur à Meaux  (6’)
11/12 : 2362→Incendie aux abords des voies à Vieux Lixheim  (27’)  + 2404→ Répétition signaux fermés à Gagny (7’)
12/12 : 2362→ Attente Fahrplan allemand (20‘) + 2454→ Incident lié aux portes à SG (77‘) + 2430→ Sortie tardive TEE (6’) 
13/12 : 2430→ Croisement rame à SG (28’)
16/12 : 2352→ LTV suite intempéries (15’)
17/12 : 2362→ Difficulté mise en UM (10’) + 2356→ Csq descente tardive TEE (7’)
18/12 : 2404→ Intervalle en non libération (31’) + attente correspondance (7’) + 2350 → Décontrôle aiguille à Livry-Louvercy (32’) + 2362 → Csq affluences voyageurs et nombreux bagage à SG (7’)
19/12 : 2430→ Accident de personne (24’)
20/12 : 2404→ Difficulté mise en vitesse (6‘)
21/12 : 2404→Travaux restitution tardive (10‘)
23/12 : 2450→ Retard autre réseau (15’)
28/12 : 2404→ Composition inversée de la rame (15’) + 2470→ Dérangement installation de signalisation (7‘)</t>
  </si>
  <si>
    <t>Ce mois-ci, l'OD a été touchée par les incidents suivants :
- le 4 : un dérangement d'installation sur la ligne à grande vitesse Atlantique (22 TGV impactés pour 466 minutes perdues), 
- le 5 : un accident de personne vers Ancenis (22 TGV pour 1227 minutes perdues), 
 - le 6 : la panne d'un TER vers Morannes (9 TGV impactés pour 237 minutes perdues) et un dérangement d'installation vers Connerré nécessitant une limitation de vitesse (17 TGV impactés pour 193 minutes perdues), 
- le 18 : un incident caténaire à l'entrée de Paris-Montparnasse (79 TGV impactés pour 1034 minutes perdues),
- le 19 : un accident de personne à Varades (18 TGV impactés pour 885 minutes perdues), 
- le 25 : un heurt de sanglier sur la ligne à grande vitesse Atlantique (29 TGV impactés pour 2082 minutes perdues), 
- le 31 : une panne d'un TGV sur la ligne à grande vitesse Atlantique ( 7 TGV impactés pour 87 minutes perdues).</t>
  </si>
  <si>
    <t>Ce mois-ci, l'OD a été touchée par les incidents suivants :
- le 4 : un dérangement d'installation sur la ligne à grande vitesse Atlantique (22 TGV impactés pour 466 minutes perdues), 
- le 5 : un accident de personne vers Ancenis (22 TGV pour 1227 minutes perdues), 
 - le 6 : la panne d'un TER vers Morannes (9 TGV impactés pour 237 minutes perdues) et un dérangement d'installation vers Connerré nécessitant une limitation de vitesse (17 TGV impactés pour 193 minutes perdues), 
- le 18 : un incident caténaire à l'entrée de Paris-Montparnasse (79 TGV impactés pour 1034 minutes perdues),
- le 19 : un accident de personne à Varades (18 TGV impactés pour 885 minutes perdues), 
- le 25 : un heurt de sanglier sur la ligne à grande vitesse Atlantique (29 TGV impactés pour 2082 minutes perdues),
- le 31 : une panne d'un TGV sur la ligne à grande vitesse Atlantique ( 7 TGV impactés pour 87 minutes perdues).</t>
  </si>
  <si>
    <t>Ce mois-ci, cette destination a été touchée par : 
- le 12 : un dérangement d'installation sur la ligne à grande vitesse Bretagne-Pays de la Loire (15 TGV impactés pour 487 minutes perdues), 
- le 13 : un dérangement d'installation sur la ligne à grande vitesse Atlantique ( 26 TGV impactés pour 424 minutes perdues), 
- le 15 : une panne d'un TGV vers Massy TGV (20 TGV impactés pour 253 minutes perdues), 
- le 23 : l'évacuation de la gare de Rennes pour une forte odeur de gaz (17 TGV impactés pour 934 minutes perdues),
- le 25 : le heurt d'un animal par un train OUIGO sur la ligne à grande vitesse Atlantique (16 TGV impactés pour 1069 minutes perdues).</t>
  </si>
  <si>
    <t>Ce mois ci, la destination a été marquée par les incidents suivants : 
- le 4 : un dérangement d'installation sur la Ligne à Grande Vitesse Sud-Est perturbe la circulation des TGV province-province (28 TGV impactés pour 756 minutes perdues), 
- le 7 : sur l'ensemble des régions les conséquences du passage de la tempête Miguel (arbres sur les voies, limitations de vitesse...) (110 TGV impactés pour 10230 minutes perdues), 
- le 9 : un bagage oublié dans un TGV nécessite un arrêt exceptionnel à Massy TGV (11 TGV impactés pour 316 minutes perdues),
- le 10 : un accident de personne sur un Intercités vers Le Mans (18 TGV impactés pour 581 minutes perdues),
- le 11 : un incident éléctrique vers Vendôme sur la Ligne à Grande Vitesse Atlantique perturbe l'ensemble des circulations TGV (127 TGV impactés pour 11356 minutes perdues), 
- le 12 : un dérangement d'installation sur la Ligne à Grande Vitesse Atlantique (39 TGV impactés pour 1164 minutes perdues), 
- le 13 : une panne d'un OUIGO à la sortie de Paris-Montparnasse  (20 TGV impactés pour 309 minutes perdues), 
- le 14 : un heurt de cerf sur la Ligne à Grande Vitesse Atlantique (17 TGV impactés pour 630 minutes perdues), 
- le 16 : la présence d'une personne aux abords des voies sur la Ligne à Grande Vitesse Atlantique (34 TGV impactés pour 1337 minutes perdues),
- le 21 : une panne d'un TGV sur la Ligne à Grande Vitesse Atlantique (17 TGV impactés pour 177 minutes perdues), 
- le 28 :  le heurt d'un chevreuil sur la Ligne à Grande Vitesse Atlantique (51 TGV impactés pour  2160 minutes perdues) et  une absence d'alimentation électrique entre Rennes et La Brohinière  (9 TGV impactés pour 1166 minutes perdues).</t>
  </si>
  <si>
    <t>Attentes exécution du service voyageur (malveillance, intervention police, pb soute bagage Air-France), 3 TGV impactés pour un retard moyen de 9min.
Csq détresse matériel roulant (demande de secours sur autre TGV le 21), 1 TGV pour 128 min.
Non-respect marche tracée, cause espacement, 2 TGV impactés pour 11 min.
Obstacles sur les voies, 2 TGV pour un retard moyen de 28 min.
Soin matériel roulant (isolation panto, remplacement clignoteur, tag constaté par ADC avant mise à quai), 3 TGV pour 15 min de retard moyen.
1 Accident de personne, pour 21 min de retard.
1 Collision gibier qui a causé 19 min de retard.</t>
  </si>
  <si>
    <t>Attente exécution du service voyageur pour prise en charge de PSH et groupe, ainsi que l’alarme de détection du incendie dans la rame 9572 et d’un malaise voyageur (4 TGV pour 6’, 15’, 19’ et 6’)
Csq attentes éléments du FRET (3 TGv pour 9, 6’ et 6’)
Soin matériel roulant, notamment pb de vitesse à la sortie de SG, bug électrique et répétition de signaux (3 TGV pour 11’, 17’ et 26’)
Csq dérangement d’installation, cascade de feu à Chelles (2 TGV pour 7’ et 20’) ainsi que raté d’ouverture PN à Varangeville (2 TGV pour 17’ et 7’)
Non-respect marche tracée suite intempéries neige et attente agent d’escale (2 TGV pour 6’ chacun)
Csq raté d’ouverture PN à Baccarat (16 et 18’)
Csq accident de personne à Noisy (37’)
Pb de frein de la rame 545 en gare de Nancy (12’)</t>
  </si>
  <si>
    <t>05/12 : 5488→  Non-respect marche tracée (17’) 
07/12 : 5488→ Absence tension en ligne à CGV (201’) + 5487→ Traversées de voies à Antony (93’)
23/12 : 5488→ Signal d’alarme (29‘) 
24/12 : 5487→ Moutons sur les voies à Noyen (24‘)</t>
  </si>
  <si>
    <t>Ce mois-ci, cette destination a été touchée par : 
- le 2 : un défaut d'alimentation électrique sur la ligne à grande vitesse Atlantique (67 TGV impactés pour 3101 minutes perdues),
- le 4 : un dérangement d'installation vers Questembert (11 TGV impacté pour 170 minutes perudes),
- le 20 : un dérangement de signalisation sur la ligne à grande vitesse Atlantique (11 TGV impactés pour 147 minutes perdues),
- le 23 : le heurt d'un chevreuil vers Connerré (9 TGV impactés pour 253 minutes perdues),
- le 28 : une rupture caténaire sur la ligne à grande vitesse Atlantique (58 TGV impactés pour 2210 minutes perdues).</t>
  </si>
  <si>
    <t>Ce mois ci, la destination a été marquée par les incidents suivants : 
- le 1 : une défaillance matériel en gare de Rennes (5 TGV impactés pour 132 minutes perdues), 
- le 8 : un accident de personne vers Hennebont (4 TGV impactés pour 419 minutes perdues), 
- le 9 : un dérangement d'installation entre Massy et Valenton (16 TGV impactés pour 1041 minutes perdues),
- le 14 : une défaillance matériel d'un TGV sur la Ligne à Grande Vitesse Atlantique (14 TGV impactés pour 285 minutes perdues),
- le 20 : un heurt de chevreuil sur la Ligne à Grande Vitesse Atlantique (17 TGV impactés pour 568 minutes perdues), 
- le 22 : un défaut d'alimentation électrique entre Rennes et Redon (15 TGV impactés pour 604 minutes perdues), 
- le 23 : une restitution tardive de travaux sur la Ligne à Grande Vitesse Atlantique (34 TGV impactés pour 911 minutes perdues),</t>
  </si>
  <si>
    <t>Hausse de l’irrégularité côté « Réseau externe » par rapport au mois précédent. Il s’agit des conséquences d’accidents de personnes : le 12 à LYD avec 10 Tgv concernés (découverte d’un corps), et le 17 à Sully avec le Tgv 5374 (8 Tgv concernés).Il s’agit aussi d’autres évènements externes: le 20 avec le heurt de chevreuil par 6602 à Lacour (4 Tgv concernés), le 28 avec une divagation de vaches près d’ Arras (6 Tgv concernés), et le 30 avec les conséquences d’un incendie près de MPL (4 tgv concernés)</t>
  </si>
  <si>
    <t>01-sept : 2861→Retard sur un autre réseau (6’)
03-sept : 2861→Retard sur un autre réseau (12’)
04-sept : 2865→Retard sur un autre réseau (18’)
05-sept : 2881→Retard sur un autre réseau (41’) + 2855→Isolement d’un bloc moteur (6’) + 2676→Descente tardive (9’)
06-sept : Dérangement Galite →2660 (6‘) et 2853 (7‘)
07-sept : Retard sur un autre réseau→ 2855 (11’), 2853 (24’) et 2865 (46’) + 2865→ Instabilité bogie (12’) + 2881→Prise en charge voyageur à CGV (6’)
08-sept : 2861→Défaut de géométrie de la voie à Metz (15’) + 2869→Intervention police à Metz (6’) + 2865→ Retard sur un autre réseau (15’)
09-sept : 2877→Retard sur un autre réseau (7‘)
10-sept : Retard sur un autre réseau→ 2881(13’) et 2865(15’) + 2861→Dérangement PAI Pagny (28’)
11-sept : Problème Galite→ 2855 (11’) et 2676 (8’) + Retard sur un autre réseau→ 2869 (10’), 2853 (16’) et 2865 (26’)
12-sept : Retard sur un autre réseau→2891 (22’) et  2881(58’) + 2865→ Attente correspondance à Metz (14’) + 2650→Attente matériel à Metz (6’) et dérangement sémaphore à Lagny (6’)
13-sept : Retard sur un autre réseau→2881 (18’) et 2869 (12’)
14-sept : Retard sur un autre réseau→ 2877 (10’) et 2881 (14’)
15-sept : Retard sur un autre réseau→ 2865 (34’), 2855 (6’) et 2877 (9’) + 2861→ Problème bogie à  Metz (20’)
17-sept : Retard sur un autre réseau→ 2891 (6’) et 2865 (28’) + 2891→ Zone en non libération à Ocquerre (82’)
18-sept : Alarme DBC à Villers Agron→ 2855 (34’) et 2853 (34’)
19-sept : Retard sur un autre réseau→ 2869 (6‘)
20-sept : Retard sur un autre réseau→ 2881 (9‘)
21-sept : Csq accident de personne →2891 (97’), 2877(54’) et 2881(170’) + Retard sur un autre réseau→ 2877(23’) et 2865(27’) + Montée PMR à Metz→2660 (6’) + déraillement à Uckange→ 2881 (6‘)
22-sept : 2861→Arret supplémentaire à Meuse (6’)
23-sept : 2893→Pb d’affichage de vitesse sur DMI (21’)
24-sept : 2881→Personne sur les voies (13’) + 2865→Choc animal (19‘) + 2855→ 3 moteurs diesel isolés (6’)
25-sept : Retard sur un autre réseau→2855 (27’) et 2881(65’)
26-sept : 2869→ Zone en non libération à Noisy (6’) + incident en chantier de production EF à Thionville (7’)
27-sept : Retard sur un autre réseau→ 2853(6’), 2891 (17’), 2865 (16’) et 2855 (21’)
28-sept : Retard sur un autre réseau→ 2877 (32‘)
30-sept : Attente autorisation pour entrée voie occupée à Metz→ 2893 (8‘)</t>
  </si>
  <si>
    <t>Ce mois-ci, l'OD a été touchée par les incidents suivants :
- le 4 : un rail cassé à l'entré de Paris-Montparnasse  nécessitant une limitation de vitesse sur la zone (60 TGV retardés pour 648 minutes perdues), 
- le 12 : une  aiguille défaillante à l'entrée de Paris-Montparnasse  nécessitant une limitation de vitesse (44 TGV retardés pour  364 minutes perdues) , 
- le 19 : un incident caténaire dans le tunnel de Massy (28 TGV pour 613 minutes perdues),  
- le 25 : un décontrôle d'aiguille vers St-Pierre-des-Corps empêche la circulation des TGV de la ligne à grande vitesse Atlantique vers la ligne à grande vitesse St-Pierre-des-Corps - Bordeaux ( 16 TGV pour 387 minutes perdues),  
- le 26 : un bagage abandonné dans un TGV à Paris-Montparnasse impose un périmètre de sécurité sur plusieurs voies de départ (11 TGV pour 174 minutes perdues), 
- le 27 : une défaillance matériel d'un TGV sur la ligne à grande vitesse Atlantique (25 TGV pour 602 minutes perdues) et un dérangement des installations vers Maillé, entre St-Pierre-des-Corps et Poitiers (9 TGV pour 171 minutes perdues).</t>
  </si>
  <si>
    <t>Ce mois-ci, l'OD a été touchée par les incidents suivants :
- le 5 : un choc anormal sur la ligne à grande vitesse Atlantique (29 TGV retardés pour 746 minutes perdues), 
- le 7 : le heurt d'un animal sur la ligne à grande vitesse Bretgane-Pays de la Loire (23 TGV retardés pour 713 minutes perdues),  
- le 13 : des tirs de projectiles à l'entré de Paris-Montparnasse nécessitant l'interruption des circulations (13 TGV retardés pour 572 minutes perdues), 
- le 14 : la panne d'un TGV sur la ligne à grande vitesse Atlantique (23 TGV retardés pour 319 minutes perdues), 
- le 22 : un dérangement d'installation à Dollon (17 TGV retardés pour 187 minutes perdues), 
- le 24 : des dérangements d'installation et de passages à niveau dû à des actes de malveillance vers Le Mans (9 TGV retardés pour 193 minutes perdues),
- le 27 : un arrachement caténaire par un TER avant Le Mans (16 TGV retardés pour 337 minutes perdues),
- le 30 : un incident caténaire sur la ligne à grande vitesse Atlantique (40 TGV pour 1041 minutes perdues) et l'incendie d'un camion citerne avec un risque d'explosion à proximité de la ligne à grande vitesse Atlantique (25 TGV retardés pour 829 minutes perdues).</t>
  </si>
  <si>
    <t>le « Matériel » présente le taux le plus important (exemple : avec la panne du 6122 au Creusot), une irrégularité partagée entre le Produit train avec les mises à quai tardives et les incidents techniques.
La cause « extérieur infra » est très conséquente avec les heurts d’animaux précités, avec les accidents de personnes de Montanay le mardi 06 ou de Villiers le Bel le 30, aussi les personnes dans les voies à Paris le mardi 20 suite alerte radio, en cause pour ce dernier incident une erreur d’aiguillage avec une rame vide Ter envoyée à tort en gare souterraine (problème d’indexation d’itinéraires) .
 En troisième position, il s’agit des dérangements , avec le cas du rail cassé de Joncherolles, voire le rail cassé près de Douai.</t>
  </si>
  <si>
    <t>Heurt animaux le 20 et 27, 2 trains impactés pour 61 et 39 minutes de retard. 
Talonnage de l'aiguille suite à l'intervention de l'équipe SE le 09, impact de 2 trains (5478 et 5460) pour 148 et 50 minutes de retard. 
Déclenchements DCV, circulation  détournés et rétention à Massy, 2 trains touchés, 5478 pour 23 minutes et 5460 pour 14 minutes + décontrole aiguille à VHM (63 minutes).
Plusieurs obstacles sur les voies ou aux abords (arbre le 14, présence bloc de béton le 16, personne comportement suicidaire le 26 et pb poteau caténaire le 28), 5 trains impactés pour 15 minutes de retard moyen.</t>
  </si>
  <si>
    <t>01-sept : 2726→Raté ouverture PN à Amagne (18’) + 2720→ LTV 40 Amagne (20’)
02-sept : LTV Amagne→ 2754 (16’) et 2720 (6’)
03-sept : 2760→ Attente correspondance à Reims (10’) + 2714→ LTV Amagne (7’)
04-sept : 2714→ LTV Amagne (13’)
05-sept : LTV Amagne→ 2714 (16’) et 2722 (10’)
06-sept : LTV Amagne→ 2714 (17’) et 2722 (6’) + Attente correspondance à Reims (6‘) + Dérangement Galite→ 2760 (6’)
07-sept : 2714→ Travaux restitution tardive Amagne (10’) + LTV Amagne (14’) + Pb Galite (7’)
08-sept : 2720→ LTV Amagne (8’)
09-sept : LTV Amagne→ 2720 (10’) + 2754 (15’) + Non-respect marche tracée à Pantin→ 2762 (15’)
10-sept : LTV Amagne→ 2722 (17’) et 2714 (17’)
11-sept : LTV Amagne→ 2714 (18’), 2760 (6’), 2722 (10’) + Retard sur un autre réseau→2712 (13‘)
12-sept : 2738→ Fuite d’air et pb essai (10’) + LTV Amagne → 2714(21’) + 2722 (6’)
13-sept : LTV Amagne→ 2714(15’) et 2722 (17’) + Attente correspondance à Reims→ 2760 (11’)
14-sept : LTV Amagne → 2714 (23’) + Animaux sur les voies à Launois→ 2722 (6’)
15-sept : Dérangement installation à Rethel→ 2720 (44’) + LTV Amagne → 2726 (17’)
16-sept : LTV Amagne→ 2754 (8’), 2720 (10’), 2766 (10’)
17-sept : LTV Amagne→ 2722 (13’) et 2714 (13’) + Essais conducteur → 2760 (15’)
18-sept : DBC à Villers Agron→ 2714 (24’) et 2712 (27’)
21-sept : 2762→ Arrêt prolongé à Maison Blanche (10’)
22-sept : LTV Amagne → 2720 (7‘)
24-sept : LTV Amagne→ 2714 (25‘) et 2722 (6‘) + Malaise voyageur→ 2722 (14’)
25-sept : Demande de secours en gare de Reims→ 2714 (30’)
28-sept : Alarme porte ouverte à Vaires→ 2762 (23‘)</t>
  </si>
  <si>
    <t>Ce mois-ci, l'OD a été touchée par les incidents suivants :
- le 5 : un choc anormal sur la ligne à grande vitesse Atlantique (29 TGV retardés pour 746 minutes perdues), 
- le 6 : la panne d'un train de marchandises à St-Pierre-des-Corps (12 TGV retardés  pour 434 minutes perdues),
- le 9 : le heurt d'un animal entre Angoulême et Poitiers (9 TGV retardés pour 577 minutes perdues), 
- le 11 : un dérangement sur une aiguille à St-Maixent (6 TGV retardés pour 238 minutes perdues), 
- le 13 : des tirs de projectiles à l'entré de Paris-Montparnasse nécessitant l'interruption des circulations (13 TGV retardés pour 572 minutes perdues), 
- le 14 : la panne d'un TGV sur la ligne à grande vitesse Atlantique (23 TGV retardés pour 319 minutes perdues), 
- le 21 : une fuite de matières dangereuses sur un train de marchandises à Angoulême entraînant l'interruption des circulations (9 TGV retardés pour 294 minutes perdues), 
- le 30 : un incident caténaire sur la ligne à grande vitesse Atlantique (40 TGV pour 1041 minutes perdues) et l'incendie d'un camion citerne avec un risque d'explosion à proximité de la ligne à grande vitesse Atlantique (25 TGV retardés pour 829 minutes perdues).</t>
  </si>
  <si>
    <t>01/10 : LTV Amagne→2722 (13’), 2714 (6’)
02/10 : 2714→Restitution tardive des travaux à Pantin (23’) + LTV Amagne (6’)
03/10 : Malaise voyageur à Bondy→ 2714 (17’), 2712 (11’) + 2784→Prise en charge VACMA (21’)
04/10 : Accident de personne à Bondy→ 2760 (19’), 2752 (37’), 2784 (15’) + 2714→LTV Amagne (11’)
05/10 : Accident de personne à Gagny→ 2722 (33’), 2738 (10’) + LTV Amagne→ 2714 (22’), 2722 (7’) + 2712→ Pb porte au départ (18’) + 2778→Dérangement installation à Noisy (8‘)
06/10 : LTV Amagne→ 2720(8’), 2726 (7’) 
07/10 : 2766→ défaut technique à Amagne (57’) + Impact LTV (6’)
08/10 : 2714→ LTV Amagne (15’) + 2778→ Erreur de direction à St Hilaire (7’)
09/10 : 2784→ Pb migrants dans le train (9’) + 2738→Utilisation de la RAD à PE (13’)
10/10 : 2722→ LTV Amagne (13’)
11/10 : 2714→ Enrayage à Amagne (12’) et LTV Amagne (9’) 
12/10 : 2752→ Arrêt exceptionnel à CGV (7’) + 2722→ Personne dans les voies à Rosa Parks (25’) + 2738→ Dérangement installation à Reims (95’) + 2714→ LTV Amagne (14’)
14/10 : LTV Amagne→ 2754 (7’), 2766 (15’), 2720 (10’)
15/10 : 2714→ Enrayage à Rethel (22’) + 2722→ LTV Amagne (6’)
16/10 : 2714→ LTV Amagne (9’)
17/10 : 2760→ Accident de personne à Noisy (110’) + LTV Amagne→ 2722 (7’), 2714 (10’)
18/10 : Accident de personne à Noisy→ 2714 (8’), 2712 (22’) + 2722→LTV Amagne (6’) + 2778→ décontrôle aiguille (7’)
19/10 : 2714→ LTV Amagne (12’)
20/10 : 2720→ LTV Amagne (14’)
21/10 : 2766→ LTV Amagne (10‘)
23/10 : 2714→LTV Amagne (10‘)
24/10 : 2714→ LTV Amagne (8‘)
25/10 : 2752→Csq détention incendie sur 2743 (69’) + 2722→ Demande de secours à Reims (83’) + 2712V Pb disjonction à l’entrée LGV à Reims (8‘) + 2714→ LTV Amagne (15‘)
26/10 : 2738→ Pb électrique à Reims, part US au lieu UM (78’) + LTV Amagne→ 2714 (12‘), 2722 (6‘)
27/10 : 2720→TGV reçu sur voie occupée (15’) + 2784→Prise en charge KVB (10’)
28/10 : 2720→ LTV Amagne (6’)
30/10 : 2714→ Soin matériel roulant à Amagne (45‘)
31/10 : 2714→ LTV Amagne (6’)</t>
  </si>
  <si>
    <t>Ce mois-ci, l'OD a été touchée par les incidents suivants :
- le 2 : un dérangement sur un passage à niveau à Bruz (4 TGV impactés pour 112 minutes perdues). 
- le 4 : un dérangement d'installation sur la ligne à grande vitesse Atlantique (22 TGV impactés pour 466 minutes perdues), 
 - le 6 : la panne d'un TER vers Morannes (9 TGV impactés pour 237 minutes perdues) et un dérangement d'installation vers Connerré nécessitant une limitation de vitesse (17 TGV impactés pour 193 minutes perdues), 
- le 18 : un incident caténaire à l'entrée de Paris-Montparnasse (79 TGV impactés pour 1034 minutes perdues),
- le 25 : un heurt de sanglier sur la ligne à grande vitesse Atlantique (29 TGV impactés pour 2082 minutes perdues),
- le 31 : une panne d'un TGV sur la ligne à grande vitesse Atlantique ( 7 TGV impactés pour 87 minutes perdues).</t>
  </si>
  <si>
    <t>Ce mois-ci, l'OD a été touchée par les incidents suivants :
- le 4 : un dérangement d'installation sur la ligne à grande vitesse Atlantique (22 TGV impactés pour 466 minutes perdues), 
 - le 7 : un dérangement d'installation à l'entrée de Paris-Montparnasse (43 TGV impactés pour  655 minutes perdues), 
- le 15 : une fuite de matières dangereuses sur un train de marchandises au nord d'Angoulême - 8 TGV impactés pour 129' perdues.
- le 18 : un incident caténaire à l'entrée de Paris-Montparnasse (79 TGV impactés pour 1034 minutes perdues),
- le 25 : un heurt de sanglier sur la ligne à grande vitesse Atlantique (29 TGV impactés pour 2082 minutes perdues), 
- le 31 : une panne d'un TGV sur la ligne à grande vitesse Atlantique (7 TGV impactés pour 87 minutes perdues).</t>
  </si>
  <si>
    <t>Csq collisions animaux (4 TGV impactés pour 82’, 74’, 8’ et 24’)
Alerte à la bombe en gare de Strasbourg (2 TGV impactés pour 18’ et 31’) 
Obstacles sur les voies suite à personne dans les voies ainsi que suspicion de heurt (2 TGV pour 41’ et 10’)
Csq défaut technique sur matériel roulant du à BM isolé et demande de secours (2 TGV impactés pour 62’ et 18’)
Csq Arrêt exceptionnel suite intervention pompier (1 TGV impacté pour 13’)
Attente matériel suite remaniement rame à Strasbourg pour porte HS (1 TGV pour 26’)</t>
  </si>
  <si>
    <t>Ce mois-ci, cette destination a été touchée par : 
- le 12 : un dérangement d'installation sur la ligne à grande vitesse Bretagne-Pays de la Loire (15 TGV impactés pour 487 minutes perdues), 
- le 13 : un dérangement d'installation sur la ligne à grande vitesse Atlantique ( 26 TGV impactés pour 424 minutes perdues), 
- le 15 : une panne d'un TGV vers Massy TGV (20 TGV impactés pour 253 minutes perdues), 
- le 22 : une panne d'un TGV au niveau de Roissy (11 TGV impactés pour  189 minutes perdues), 
- le 23 : l'évacuation de la gare de Rennes pour une forte odeur de gaz (17 TGV impactés pour 934 minutes perdues),
- le 25 : le heurt d'un animal par un train OUIGO sur la ligne à grande vitesse Atlantique (16 TGV impactés pour 1069 minutes perdues).</t>
  </si>
  <si>
    <t>heurt d'une personne par un Transilien à Maisons-Alfort + dérangement de signalisation à Chandieu-Tousssieu + mutiples incendies vers Aix-en-Provence + alarme incendie et absence d'alimentation sur le 6145 à Pasilly + caténaire endommagée entre Toulon et La Garde</t>
  </si>
  <si>
    <t>3 heurts d'animaux sur ligne à grande vitesse et 2 accidents de personne ont généré des retards importants en Avril</t>
  </si>
  <si>
    <t>Les principaux évènements survenus au mois d'avril sont :
2 accidents de personne : Marne la Vallée et Choisy le Roi le 05
Plusieurs heurts d'animaux  : Allan le 08, Fresnoy le 14 et Sully le 21
Des colis suspects à Roissy les 01 et 30
Défauts d'alimentations : à Cesseins le 07, Vennissieux le 10 et à Aix le 17
Dérangement d'installations : Oignies le 03, Montanay le 08 et Sathonay le 24
Des travaux importants sur la LGV  entrainant des limitations de vitesse, essentiellement à Ressons et Lapalud</t>
  </si>
  <si>
    <t>Ce mois-ci, l'OD a été touché sur ligne garnde vitesse par un dérangement d'installations à Marcoussis le 4 (20 TGV ; 564mn), un colis susspect en gare de Paris Montparnasse le 20 (10 TGV ; 318mn), la défaillance d'une rame en sortie de gare à Paris Montparnasse le 26 (15 TGV ; 427mn), de multiples disjonctions provoquées par un oiseau en toiture de rame à Massy le 27 (14 TGV ; 325mn), un dérangement d'installation à Massy le 28 (38 TGV ; 674mn) et le 29 (11 TGV ; 331mn).
Sur ligne classique l'OD a été touchée par la foudre sur la caténaire à Coutras le 3 (9 TGV ; 732mn), un affaissement caténaire à Ruffec (28 TGV ;  1726mn) et un dérangement des installations radio entre Mouthiers et St Aigulin (27 TGV ; 310mn) le 4 et un accident de personne à Poitiers le 8 (29 TGV ; 2219mn).</t>
  </si>
  <si>
    <t>Ce mois-ci, l'OD a été touché sur ligne garnde vitesse par un dérangement d'installations à Marcoussis le 4 (20 TGV ; 564mn), un colis susspect en gare de Paris Montparnasse le 20 (10 TGV ; 318mn), la défaillance d'une rame en sortie de gare à Paris Montparnasse le 26 (15 TGV ; 427mn), de multiples disjonctions provoquées par un oiseau en toiture de rame à Massy le 27 (14 TGV ; 325mn), un dérangement d'installation à Massy le 28 (38 TGV ; 674mn) et le 29 (11 TGV ; 331mn).</t>
  </si>
  <si>
    <t>Ce mois-ci, l'OD a été touché sur ligne garnde vitesse par un dérangement d'installations à Marcoussis le 4 (20 TGV ; 564mn), un colis susspect en gare de Paris Montparnasse le 20 (10 TGV ; 318mn), la défaillance d'une rame en sortie de gare à Paris Montparnasse le 26 (15 TGV ; 427mn), de multiples disjonctions provoquées par un oiseau en toiture de rame à Massy le 27 (14 TGV ; 325mn), un dérangement d'installation à Massy le 28 (38 TGV ; 674mn) et le 29 (11 TGV ; 331mn).
Sur ligne classique, l'OD a été touchée par le heurt d'un tracteur à Noyal Acigné le 2 (102 TGV; 7814mn), le heurt d'un animal à Malansac le 5 (5 TGV ; 297mn) et un arbre sur la caténaire à la sortie du Mans le 24 (14 TGV ; 640mn)</t>
  </si>
  <si>
    <t>Dérangement GSMR sur LGV</t>
  </si>
  <si>
    <t>Accident de personne à Stephansfeld (Alsace)</t>
  </si>
  <si>
    <t>Les contrôles aux frontières sens Allemagne-France se poursuivent à Forbach et Strasbourg et impactent la régularité.</t>
  </si>
  <si>
    <t>Cette liaison a été ralentie par d'importantes zones de travaux dans le secteur de Rennes .
Par ailleurs, elle a été touchée par:
Le 10: la présence de personnes dans les voies à Rennes (14 TGV pour 495min perdues) et un accident de personne survenu près de Lyon (67 TGV pour 3979min perdues);
Le 15 : un dérangement d'installation au Mans (41 TGV pour 690min perdues);
Le 17: un accident de personne en Seine et Marne (88 TGV pour 3644min perdues;
Le 27: la présence d'une personne dans les voies à Massy en région parisienne (27 TGV pour 455min perdues)
Le 29 : un dérangement des installations én région parisienne (35 TGV pour 1508min perdues).
Le 31: un arbre sur la caténaire à La Milesse (44 TGV pour 1721min perdues) et un accident de personne au Mans (10 TGV pour 226min perdues).</t>
  </si>
  <si>
    <t>dérangement d'installation (arrachement caténaire par Inter cité)</t>
  </si>
  <si>
    <t>Ce mois-ci, le parcours a été touché par:
Le 4 : Arrachement caténaire à la sortie de la gare de Paris Montparnasse (178 TGV ; 10 821’)
Le 5 : choc anormal sur la ligne grande vitesse au niveau de Rouvray (27 TGV ; 5897’)
Le 20 : Incident électrique au niveau de la gare de Massy TGV (38 TGV ; 594’)
Le 20 : Incendie aux abords des voies à la sortie de Rennes (19 TGV ; 894’)
Le 26: La panne d'un TGV sur la ligne grande vitesse sud Est à Mâcon (21 TGV ; 483')
Le 28 : Dérangement d’un passage à niveau à Chateaubourg (19 TGV ; 603’)</t>
  </si>
  <si>
    <t>personne aux abords des voies entre Claveyson et Valence</t>
  </si>
  <si>
    <t>décontrôle de l’aiguille à Valence + dérangement de zone à Mâcon-TGV + bris de barrière à Chandieu-Toussieu + individu suspect en gare de Nîmes</t>
  </si>
  <si>
    <t>Accident de personne à Vert de Maison</t>
  </si>
  <si>
    <t>Tout le mois : Travaux sur la ligne grande vitesse Atlantique (à St Leger) et Sud-Est (Vaux-en-pré et Le Creusot) 
Le 7 : défaillance matérielle sur Ligne à grande vitesse (54 TGV ; 2358mn)
et accident de personne vers Maison Alfort (72 TGV ; 4107mn)
Le 13 : restitution tardive de travaux sur Ligne à grande vitesse (13 TGV ; 164mn)
Le 11 : dérangement d’aiguille à Dangeau  (26 TGV ; 321mn)
Le 12 : multiples problèmes électriques sur le tronc commun de la Ligne à grande vitesse (65 TGV ; 2083mn)
Le 17 : accident de personne sur la ligne grande vitesse Sud-Est à Tonnerre (73 TGV ; 12391mn)
Le 26 : Incident électrique à Montrouge (68 TGV ; 3709mn)</t>
  </si>
  <si>
    <t>Ce mois-ci, l'OD a été touchér par:
le 3 : Un accident de personne à St Cyr (27 TGV ; 290')
le 6 : Un dérangement d'installation à Montrouge (19 TGV ; 297')
Le 7 : Un accident de personne entre Vannes et Redon (1 TGV ; 111')
le 13 : Un dérangement de signalisation en gare Montparnasse (67 TGV ; 963')
Le 13 : Un dérangement d'installation sur la ligne grande vitesse à Sablé (53 TGV ; 296')
le 17 : Un obstacle dans les voies sur la ligne grande vitesse à St Léger (19 TGV ; 218')
Le 19 : Un obstacle dans les voies en sortie de la gare Montparnasse (15 TGV ; 232')
Le 19 : Un accident de personne entre Auray et Vannes (3 TGV ; 214')
Le 23 : Un accident de personne entre Messac et Redon (3 TGV ; 200')
le 25: Un problème d'alimentation électrique sur la ligne grande vitesse à Dangeau (46 TGV ; 489')</t>
  </si>
  <si>
    <t>L'OD a été touchée par:
Le 16 : LTV Fortes Chaleurs sur Aquitaine Poitou-Charentes (39 TGV ; 565’)
Le 22 : présence de SDF dans une rame vide au départ de Paris (42 TGV ; 937’)
Le 22 : Dérangement d'installation sur la ligne grande vitesse  vers St Léger (23 TGV ; 431’)
Du 25 au 31: Travaux à Paris Montparnasse (290 TGV ; 2785’)
Le 28 : Arbre engageant le gabarit sur la ligne grande vitesse vers Marcoussis (40 TGV ; 600’)</t>
  </si>
  <si>
    <t>Ce mois-ci, l'OD a été touché par les incidents suivants:
Le 10 : difficultés dans la préparation des rames au Technicentre (35 TGV ; 559’)
Le 18 : incident caténaire à Massy TGV (76 TGV ; 4447’)
Le 28 : dérangement d’aiguillage à Paris Montparnasse (25 TGV ; 445’)</t>
  </si>
  <si>
    <t>7830 du 17 +76: Dérangement d'installations
7830 du 20 +88: Attente execution service voy</t>
  </si>
  <si>
    <t>7626 du 26 +140: Accident de personne
7626 du 20 +45: obstacle sur voie ou aux abords</t>
  </si>
  <si>
    <t>7653 du 25 + 99: accident de personne
7653 du 1 +57: Soin matériel roulant</t>
  </si>
  <si>
    <t>arrachement caténaire par le TER 150426 près de Vert de Maisons</t>
  </si>
  <si>
    <t>Le 9760 heurte un chevreuil vers Le-Creusot-Montchanin-TGV</t>
  </si>
  <si>
    <t>Cette OD a été touchée le 11 par la panne d'un TGV sur le réseau Sud-Est vers Chevry Cossigny (60TGV; 1478mn), le 6 par un dérangement d'installation au Creusot (49 TGv; 1662mn), 2 accidents de personne le 2 à Lyon (44TGV; 1314mn) et le 22 à Pasilly (27TGV; 1347mn), le 24 par le heurt d'un animal sur le réseau Sud-Est vers Sully (26TGV; 660mn), le 26 par la rupture d'un appareil de voie en sortie de ligne grande vitesse avant Le Mans (52TGV; 923mn), le 3 par l'arrêt de sécurité d'un train dans les tunnels avant Paris (22TGV; 1035mn), le 9 par un dérangement d'installation sur la branche ouest de la ligne grande vitesse (18TGV; 169mn)</t>
  </si>
  <si>
    <t>Les principaux évènements survenus au mois de janvier sont :
Chutes de neige dans le sud-est le 20 
Accident de personne : Cesseins le 01 et Vennissieux le 03
Heurts d'animaux  : Chevry le 05, Neufmoutiers le 06, Cluny le 18 et Moussy et Lapalud le 29
Plusieurs colis suspects : à Marseille le 08, Marne la Vallée le 08, Roissy les 08,10 et 11 et à Lyon les 09 et 15
Un défaut d'alimentation à Fresnoy le 06
Obstacle dans la voie à Macon le 13
Des travaux importants sur la LGV Nord entrainant des limitations de vitesse</t>
  </si>
  <si>
    <t>Dérangement de commutateur sur LN1 vers Tonnerre</t>
  </si>
  <si>
    <t>Heurt d’un chevreuil par OUIGO 7801 vers Valence-TGV</t>
  </si>
  <si>
    <t>3/06: Attente Matériel Roulant
05/06: Signal d'alarme
10/06: Incident caténaire
14/06: Intempéries</t>
  </si>
  <si>
    <t>01/02 : 2722→ Bloc moteur isolé (5’) + Csq colis suspect (138’) + 2714→ VL40 (14’)
02/02 : 2714 et 2722→ VL40 (23’)
04/02 : 2754 + 2720→ VL40 (13’)
05/02 : 2714→ VL 40 (11’)
10/02 : 2720→ VL 40 (14’)
11/02 : 2720 et 2754 → VL 40 (10’)
12/02 : 2722 et 2714 → VL 40 (25’)
13/02 : 2722→ VOL 40 (18’) et 3 blocs moteurs isolés (17’) + 2714→ Dérangement installation (120’) + 2778→ Csq alerte radio suite portes ouvertes au départ (5’)
15/02 : 2784→ Coupure diesel (99’) + 2714→ VL 40 (13’)
16/02 : 2784→ Raté ouverture PN (13’) + 2722, 2778, 2706, 2712 → Csq personne dans les voies (17’, 11’, 25’, 10’) + 2722→ VL 40 (5’) + 2706 et 2778→ Train balai limité à 160 (10’)
17/02 : 2726→ Csq accident de personne (61’)
18/02 : 2766→ VL40 (8’)
19/02 : Csq accident de personne → 2784 (10’), 2760 (86’), 2752 (53’) + VL40→ 2722 (5’) et 2714 (6’)
21/02 : 2714→ VL40 (12’) + 2706→ Mission de reconnaissance (6’)
22/02 : 2714→ Arrêt supplémentaire (26’) + 2722→ LTV40 (5’)
23/02 : 2756→ Descente tardive (14’) + 2714→ VL40 (23’)
24/02 : 2750→ LTV 40 (5’)
26/02 : 2712→ Csq pb essais de freins (29’) + 2714→ Problème horaire billet et sillon (12’)
27/02 : 2714→ Pb raccordement (14’) + VL 40 (6’)
28/02 : 2714→ Défaut de liaison électrique entre les 2 rames (43’) + dérangement de signaux (9’)+ 2706→ Décontrôle aiguille (5’)</t>
  </si>
  <si>
    <t>Ce mois ci, la destination a été marquée par les incidents suivants : 
- le 1 : une défaillance matériel en gare de Rennes (5 TGV impactés pour 132 minutes perdues), 
- le 8 : un accident de personne vers Hennebont (4 TGV impactés pour 419 minutes perdues), 
- le 9 : un dérangement d'installation entre Massy et Valenton (16 TGV impactés pour 1041 minutes perdues),
- le 10 : un bagage abandonné à Marne La Vallée (17 TGV impactés pour 154 minutes perdues), 
- le 12 : une personne allongée le long des voies près de Lyon (5 TGV impactés pour 300 minutes perdues), 
- le 14 : une défaillance matériel d'un TGV sur la Ligne à Grande Vitesse Atlantique (14 TGV impactés pour 285 minutes perdues),
- le 17 : un accident de personne entre Sully et Vianges qui perturbe la circulation des TGV province-province (9 TGV impactés pour 1255 minutes perdues),
- le 20 : un heurt de chevreuil sur la Ligne à Grande Vitesse Atlantique (17 TGV impactés pour 568 minutes perdues), 
- le 23 : une défaillance d'un détecteur de chute de véhicule sur la Ligne à Grande Vitesse Sud-Est (33 TGV impactés pour 1057 minutes perdues) et une restitution tardive de travaux sur la Ligne à Grande Vitesse Atlantique (34 TGV impactés pour 911 minutes perdues), 
- le 29 : deux bagages abandonnés dans un TGV à Montpellier (3 TGV impactés pour 339 minutes perdues).</t>
  </si>
  <si>
    <t>2 attentes de matériel le 3 et le 29 pour 10 minutes de retard à chaque fois.
Heurt de chevreuil à plusieurs reprises le 5, le 15 et le 20, pour 20 minutes de retard moyen.
Talonnage de l'aiguille suite à l'intervention de l'équipe SE le 9, impact sur 5487 pour 140 minutes de retard.
Déclenchements DCV, circulation  détournés et rétention à Massy, 5488 et 5487 impactés pour 69 et 31 minutes. 
Alarme DBC le 12 pour 14 minutes de retard sur le 5488.</t>
  </si>
  <si>
    <t>Cette OD a été touchée par les événements suivants:  un heurt de chevreuil sur la ligne grande vitesse à Vendôme le 2 (28 TGV; de 13' à 58'), un accident de personne à Poitiers le 8 (6 TGV; de 2h06 à 3h28), un feu de traverses à l'entrée de Paris Montparnasse le 14 (6 TGV; 12' à 33') ainsi que la divagation d'un chien sur la ligne grande vitesse à St Arnoult le 31 (13 TGV; de 12' à 36'). On compte par ailleurs 4 dérangements d'installations sur la ligne grande vitesse les 1, 2, 16 et 23 touchant jusqu'à 7 trains par jour avec des retards allant de 12' à 1h05 ainsi qu'un dérangement à Lusignan le 19 (3 TGV; de 12' à 1h38) et un autre au niveau de  Poitiers le 23 (6 TGV; 18' à 2h10). Par ailleurs, des limitations inopinées de vitesse entre Poitiers et Niort ont touché tous les trains du 29 au 31.</t>
  </si>
  <si>
    <t>Arrachement de la caténaire sur LGV</t>
  </si>
  <si>
    <t>Cette ligne a été touchée par deux incidents majeurs : un problème caténaire à Laval le 13/02 (83 TGV de 7min à 5h59) &amp; une absence d’alimentation électrique à Lyon Part Dieu le 26-02 (72 TGV jusqu’à 1h58 de retard). On compte également 5 incidents externes dont quatre survenus sur les Lignes à Grande Vitesse : un accident de personne à Rouvray le 7/02 (19 TGV retardés de 30min à 4h04) &amp; un autre le 18/02 près de Paris (26 TGV retardés de 12 à 48min) ; le heurt d’un chevreuil à Dollon le 01/02 retarde 33 TGV (11min à 2h34) &amp; celui d’un sanglier vers Mâcon touche 27 TGV (6 à 59min) ; les limitations de vitesse sur la ligne à Grande Vitesse Sud-Est le 21-02 suite à la présence de neige retardent 81 TGV (5 à 27min). Par ailleurs, un dérangement des installations à Massy  le 11/02 touche 16 TGV (11 à 38min) &amp; on compte également trois incidents caténaires les 3, 16 &amp; 18/02 : l’un près de Lyon (Grenay) le 3/02 (32 TGV de 5min à 1h28), le suivant sur la Ligne à Grande Vitesse Atlantique (37 TGV de 16min à 1h41) &amp; le troisième à Massy-Verrières en région parisienne (22 TGV de 13min à 3h37). Enfin une défaillance de Matériel à Massy le 19/02 pénalise 16 TGV (15min &amp; 1h47).</t>
  </si>
  <si>
    <t>3 heurts d'animaux sur ligne à grande vitesse et un accident de personne au Vert de Maisons ont généré des retards importants en Avril</t>
  </si>
  <si>
    <t>présence d’individus sur les voies en gare de Valence TGV.22 TGV impactés pour 875 min</t>
  </si>
  <si>
    <t>Un accident de personne à Cassis le 27 décembre a généré des retards importants sur cette relation</t>
  </si>
  <si>
    <t>Les TGV ont principalement été retardés par les conséquences des intempéries (incendie aux abords des voies le 10, intempéries des 17 et 18 ) , à des dérangements d'installations (avarie à la caténaire le 04, panne de signalisation à Lyon le 18,…), la conséquence de travaux sur le nord de Lyon (avec détournement des TGV par Lyon Perrache et difficultés de gestion de ces TGV les 13 et 14) ainsi que divers problèmes liés au Matériel</t>
  </si>
  <si>
    <t>heurt d'une personne par un Transilien à Maisons-Alfort + dérangement de signalisation à Chandieu-Tousssieu + mutiples incendies vers Aix-en-Provence</t>
  </si>
  <si>
    <t>heurt d'une personne par un Transilien à Maisons-Alfort +  dérangement de signalisation à Vaux-en-Pré + dérangements de signalisation vers Vergigny</t>
  </si>
  <si>
    <t>heurt d'une personne par un Transilien à Maisons-Alfort +  dérangement de signalisation à Vaux-en-Pré + incendie aux abords des voies entre Avignon et Nîmes + heurt d'une personne par le Fret 44108 entre Vestric et Lunel + dérangement d'aiguille à Vestric</t>
  </si>
  <si>
    <t>Dérangement électrique au faisceau 3 de Metz (01/11)  Prise en charge KVB au raccordement de Pagny (03/11)      Attente correspondance à Metz (4/11)                                  Problème de signalisation au Chenay Gagny (08/11)  Espacement transilien à l'entrée de Paris (09/11)   Accident de personne au Raincy (10/11)                                     Espacement 9568 (18/11)                                                                    CO à Metz (30/11)</t>
  </si>
  <si>
    <t>Nombreux heurts, LTV à Vaux-en-Pré,  une défaillance matérielle</t>
  </si>
  <si>
    <t>Nombreux heurts, LTV à Vaux-En-Pré, absence de tension à Mâcon-Loché-TGV, une demande de secours à Vergigny</t>
  </si>
  <si>
    <t>Nombreux heurts, LTV à Vaux-en-Pré, détresse d'une bourreuse à Yerres, absence de tension à Mâcon-Loché-TGV</t>
  </si>
  <si>
    <t>Cette OD a été touchée par :
Le 6 : panne d'un train à Angers (10 TGV pour 198min perdues)
Le 12 : dérangement des installations à Montrouge - en région parisienne - (14 TGV pour 99min perdues)
Le 13 : dérangement des installations sur la ligne à grande vitesse à St Léger (34 TGV retardés pour 649min perdues)
Le 16 : dérangement des installations vers la Suze (24 TGV pour 292min perdues)
Le 19 : heurt d'un animal par un TGV vers Dollon sur la ligne à grande vitesse (10 TGV pour 422min perdues)
Le 20 : heurt d'un sanglier par un TGV près d'Angers (25 TGV pour 610min perdues)
Le 24 : dérangement des installations à Montrouge, en région parisienne (25 TGV pour 258min perdues)</t>
  </si>
  <si>
    <t>Dérangement d'installation</t>
  </si>
  <si>
    <t>Tout le mois : Travaux sur la ligne grande vitesse  à St Leger 
Le 4 : bagage abandonné à Tours (13 TGV ; 181mn) 
Le 7 : défaillance matérielle sur Ligne à grande vitesse (54 TGV ; 2358mn)
Le 13 : restitution tardive de travaux sur Ligne à grande vitesse (13 TGV ; 164mn)
Le 11 : dérangement d’aiguille à Dangeau  (26 TGV ; 321mn)
Le 12 : multiples problèmes électriques sur le tronc commun de la Ligne à grande vitesse (65 TGV ; 2083mn)
Le 26 : Incident électrique à Montrouge (68 TGV ; 3709mn)</t>
  </si>
  <si>
    <t>décontrôle de l’aiguille à Valence + défaillance matériel sur le TGV 6937 à Sully + dérangement de zone à Mâcon-TGV + défaillance matériel sur le TGV 6937 à Sully + incendie entre Cassis et Aubagne</t>
  </si>
  <si>
    <t>présence d’une personne dans les  voies à Paris.</t>
  </si>
  <si>
    <t>10/4 TER immobilisé sous section de séparation non alimentable entre Thionville et Zoufftgen</t>
  </si>
  <si>
    <t>présence de personnes dans les voies + arbre engageant le gabarit + multiples dérangements + alarme incendie sur le 6207 + absence d'alimentation caténaire</t>
  </si>
  <si>
    <t>choc anormal sur le TGV Ouigo 7840 à Cesseins. Sur-incident avec un dérangement de compteur d’essieu au niveau de Mâcon</t>
  </si>
  <si>
    <t>dérangement de zone à Crisenoy</t>
  </si>
  <si>
    <t>Cette OD a été touchée le 4 par un rail cassé couplé à un affaissement caténaire à la sortie de Paris (172 TGV; 7664mn), le 5 par diverses limitations de vitesses liées aux fortes chaleurs dont une à la sortie de Paris reduisant fortement le débit des trains (82TGV; 985mn), 2 incendies aux abords des voies entre Droué et Vendôme le 25 (48TGV; 1826mn) et le 30 (30TGV; 1773mn), le 3 par l'arrêt de sécurité d'un train dans les tunnels avant Paris (22TGV; 1035mn) lié à une presence dans les voies en sortie de gare Montparnasse (16TGV; 419mn),  le 22 par le heurt de 2 chevreuils sur la branche sud de la ligne grande vitesse (15TGV; 328mn), le 4 par un dérangement d'installation à Lusignan (15 TGV; 654mn)</t>
  </si>
  <si>
    <t>Cette OD a été touchée le 4 par un rail cassé couplé à un affaissement caténaire à la sortie de Paris (172 TGV; 7664mn), le 5 par diverses limitations de vitesses liées aux fortes chaleurs dont une à la sortie de Paris reduisant fortement le débit des trains (82TGV; 985mn), le 26 par la rupture d'un appareil de voie en sortie de ligne grande vitesse avant Le Mans (52TGV; 923mn), le 3 par l'arrêt de sécurité d'un train dans les tunnels avant Paris (22TGV; 1035mn) lié à une presence dans les voies en sortie de gare Montparnasse (16TGV; 419mn); un dérangement d'installation sur la branche ouest de la ligne grande vitesse (18TGV; 169mn)</t>
  </si>
  <si>
    <t>Deux accidents de personne  se sont produits sur le secteur Nord, l’un à Fresnoy avec un train Eurostar le 16, et l’autre près de Lille Europe le 25 avec un train Ouigo. 
Aussi en matière de causes retards, le domaine « Externe réseau » est bien le plus marquant avec quasiment cinq points, représentant le tiers de l’irrégularité totale. Et pour les résultats composite et cinq minutes du mois, cela correspond à une baisse d’au moins deux points.
La cause des dérangements se place en seconde position mais avec un taux bien limité, exemple de l’Incident JIC* de Pierrefitte le 10 qui a concerné 14 TGV.</t>
  </si>
  <si>
    <t>intervention pompiers à bord du 9827 à Valence-TGV</t>
  </si>
  <si>
    <t>30/05 : suite MAQT =&gt; 7621 + 25'
27/05 :  suite fermeture ligne ASL-NS suite intempéries =&gt; 7621 + 374' et 7623 + 69' 
16/05 : restitution tardive TVX =&gt; 7621 + 31'
15/05 : balayage LGV, espacement et dérangement installation =&gt; 7621 + 29'
06/05 : Suite détresse 8432 entre PMP et MPW =&gt; 7623 + 56'</t>
  </si>
  <si>
    <t>7669 du 25 +159: Accident de personne</t>
  </si>
  <si>
    <t>7820 du 12 +85: Soin matériel roulant
7822 du 20 +50: Incident lié aux portes
7832 du 28 + 84: soin matériel roulant</t>
  </si>
  <si>
    <t>Ce mois-ci, l'OD a été touchée par la grève (12 journées sur le mois) ainsi que  par les incidents suivants :
- le 5 : un dérangement des installations  (23 TGV pour 387 minutes perdues) et le heurt d'un blaireau sur la  ligne à grande vitesse Atlantique (11 TGV pour 322 minutes perdues)  ;
- le 6 : un dérangement des installations sur la Ligne à Grande Vitesse Atlantique (16 TGV retardés pour 295 minutes perdues) ;
- le 16 : défaillance d'un Transilien entraînant une absence d'alimentation électrique en région parisienne (25 TGV  pour 493 minutes perdues) ;
- le 27 : heurt d'un chevreuil par un TGV sur la ligne à grande vitesse Atlantique (33 TGV poru un total de  1163 minutes perdues) et un incident caténaire en sortie de Paris Montparnasse (32 TGV retardés pour un total de 410 minutes perdues) 
- le 30 : présence d'une personne dans les voies en sortie de Paris Montparnasse (36 TGV pour un total 380 minutes perdues)</t>
  </si>
  <si>
    <t>le domaine « extérieur infra » pour l’irrégularité a atteint un sommet avec quasiment 7 points, on relève deux accidents de personne en début de mois : d’une part sur le secteur Nord à Hattencourt (mercredi 04) et le secteur Sud est à Lyon Part Dieu (jeudi 05) d’autre part. Pour l’évènement d’Hattencourt avec l’Eurostar 9031, la circulation normale des trains a repris après 05h30 d’interruption totale. Pour ce même domaine côté infra il s’agit de multiples causes d’incendies ou orages violents dans le Sud Est.
Les causes dérangements sont aussi nombreuses (4,7%) , avec en évènements marquants les défauts de géométrie de voie (passage rame contrôle IRIS) et surtout les dérangements d’installations de signalisation (zones, aiguilles, etc.).
Le Matériel prend une part importante pour l’irrégularité avec 5,2 points. Plusieurs fois le motif « tension parc » a été relevé avec des retards plus ou moins importants, voire des suppressions de trains. Les chantiers du Landy et Forest ont peiné à servir le plan de transport journalier. Les « soins engins » représentent la dominante des causes : application guide de dépannage avec ou sans  l’appui du PAC (Pôle d’appui conduite), incidents du frein, insuffisance traction, disjoncteurs défaillants, incidents portes, climatisations hs, détections alarmes incendie,… 
Dérangement infra et PN en RO : 10 tgv concernés
Défaillance €* à Fresnoy : 27 tgv concernés
Accident personne à Lyon Part Dieu :  10 tgv concernés
Dérangement zone à Pierrefitte : 31 tgv concernés avec 7550 et 7049 via Roissy.</t>
  </si>
  <si>
    <t>03/08 : 5460→ Alerte radio pour choc anormal sur 8541 (12’)
04/08 : Intervention pompier à Nantes →  5480(16’) + 5460(22’)
05/08 : 5460→ LTV inopinée cause fortes chaleur (19’)
06/08 : 5460→ Perte de traction au moment de partir (18’)
07/08 : 5478→Non respect marche tracée (15‘) + 5460→ Bruit sous caisse à Neufmoutiers (81‘) et défaut géométrie de la voie (9’)
08/08 : Csq wc psh HS→ 5480(10’) et 5460 (8’) + 5460→ Personne aux abords des voies à Lorraine (22‘) + Défaut géométrie voie et LTV→ 5478 (18’) et 5460 (11’)
09/08 : Incident caténaire suite orage/ pb de tension→ 5478 (42‘) + 5480 (16‘)
10/08 : 5480→ Erreur de direction à Angers (10’) + 5460→ Attente correspondance TER à Rennes (18’)
13/08 : 5478→Erreur AED à Lille (6’)
14/08 : 5478→Dérangement installation à Versailles (6’)
17/08 : 5478→Défaut géométrie de la voie (12’) + 5460→Raté ouverture PN à Montauban (26‘)
18/08 : 5460→Csq soin matériel roulant sur 8091(13‘) + 5478→Défaut géométrie de la voie à Massy (15‘)
19/08 : 5460→Défaut géométrie de la voie à Massy (9’)
20/08 : 5460→Attente correspondance TER à Rennes (33’) + 5478→Défaut géométrie de la voie à Massy (10’)
21/08 : 5460→ Bogie isolé à Nantes (38‘) + 5480 (68’) et dérangement installation (fils de câble rongé) (18’) + Csq JIC cassé à Rungis→ 5478 (19‘) et 5460 (7’) 
24/08 : 5460→ Absence de tension en ligne au Mans (23‘) + 5480→RS isolée (8‘)
27/08 : 5478→ Csq bagage abandonné à Roissy (46‘)
28/08 : 5460→Espacement csq incident portes (8’)
30/08 : 5478→Soin matériel roulant à Massy (18’)
31/08 : 5478→Csq raté d’ouverture PN à chemin d’Antony (16’)</t>
  </si>
  <si>
    <t>Espacement TER (01/12)                                                                        Espacement sur la VU au départ de Saint Dié (05/12)                       Accident de personne à Champagne (07/12)                                                 Intervention police à Meuse (17/12)                                                    Manque de puissance dans la motrice de tête (24/12)                        Heurt chevreuil par 2752 (30/12)</t>
  </si>
  <si>
    <t>Ce mois-ci, cette liaison a été touchée par:
tout le mois: Remplacement d'appareils de voie au niveau de St Leger sur la ligne grande vitesse.
Le 1er : Dérangement de signalisation à la sortie de la LGV à Connerré  (20 TGV ; 701’)
Le 1er Décembre : présence de personnes dans les voies vers Massy (14 TGV ; 504’)
Le 12 : Détresse du TGV 8984 sur la ligne grande vitesse à Rouvray (30 TGV ; 1114’)
Le 27 : heurt d’un sanglier sur la ligne grande vitesse à St Arnoult (52 TGV ; 3872’)
Le 31 : heurt de sangliers vers Port Brillet (8 TGV ; 207’)</t>
  </si>
  <si>
    <t>plusieurs heurts + dérangement informatique à Lyon Part-Dieu + incident caténaire près de Marseille + problème informatique d'une rame près de Marseille</t>
  </si>
  <si>
    <t>TGV 6132 rencontre plusieurs difficultés (portes et FEP), puis disjonctions en ligne.</t>
  </si>
  <si>
    <t>Le 6 : Tempête Zeus sur tout l’Ouest de la France (150 TGV ; 8791’)
Le 6 : Dérangement de signalisation à la sortie de Paris (13 TGV ; 199’)
Le 7 : Incident caténaire à Rouvray sur la ligne grande vitesse (28 TGV ; 1369’)
Le 8 : Arrachement caténaire au niveau de Massy TGV (57 TGV ; 3343’)
Le 24 : Colis suspect à Lyon Part-Dieu (11 TGV ; 159’)
Le 26 : Colis suspect à Massy TGV (16 TGV ; 650’)
Le 30 : Déraillement d’un engin de chantier sur la ligne grande vitesse Sud Est (98 TGV ; 2534’)</t>
  </si>
  <si>
    <t>L'OD a été touchée par:
Du 20 au 31: Travaux de renouvellement de la voie à Noyen (148 TGV ; 942')
Le 22 : présence de SDF dans une rame vide au départ de Paris (42 TGV ; 937’)
Le 22 : Dérangement d'installation sur la ligne grande vitesse  vers St Léger (23 TGV ; 431’)
Du 25 au 31: Travaux à Paris Montparnasse (290 TGV ; 2785’)
Le 28 : Arbre engageant le gabarit sur la ligne grande vitesse vers Marcoussis (40 TGV ; 600’)</t>
  </si>
  <si>
    <t>Ce mois-ci l'OD a été touchée par plusieurs incidents:
Le 8 : accident de personne au nord de Poitiers (31 TGV ; 2035mn)
Le 8 : accident de personne à Libourne (16 TGV ; 746mn)
Le 9 : heurt d’un animal sur la ligne grande vitesse (Massy) (16 TGV ; 430mn)
Le 13 : Dérangements d’installation à Angoulême (13 TGV ; 850mn)
Le 16 : Défaillance matérielle sur la ligne grande vitesse (St Arnoult) (11 TGV ; 405mn)
Le 23 : suspicion de fuite de MD à Angoulême (24 TGV ; 1344mn)
Le 26 : Accident de personnes à Cadaujac (14 TGV ; 1044mn)
Le 27 : dérangement d’installation sur la ligne grande vitesse (St Cyr) (24 TGV ; 907mn)
Le 30 : suspicion de fuite de MD à Luxé (28 TGV ; 1568mn)
Le 31 : dérangement d’installation sur la ligne grande vitesse (St Léger) (23 TGV ; 410mn)</t>
  </si>
  <si>
    <t>Problèmes informatiques au PCD de Pagny</t>
  </si>
  <si>
    <t>Ce mois-ci, l'OD a été touchée par:
Entre le 6 et le 16 : Dérangement d’aiguillages en raison des chaleurs à Paris Montparnasse (79 TGV ; 1502’)
Le 12 : Accident de personne sur la ligne grande vitesse à St Léger (103 TGV ; 5531’)
Le 19 : Difficultés pour le centre de maintenance de fournir des rames compte tenu des retards (32 TGV ; 1006’)
Le 19 : Réduction de vitesse suite aux fortes chaleurs fragilisant les installations à Laval (19 TGV ; 190’) et à Voutré (10 TGV ; 263’)
Le 20 : Dérangement des installations sur la ligne grande vitesse à St Léger (24 TGV ; 280’)
Le 21 : Réduction de vitesse en Bretagne suite aux fortes chaleurs fragilisant les installations (23 TGV ; 374’)
Le 21 : Avarie caténaire en sortie de la gare de Paris Montparnasse (63 TGV ; 2001’)
Le 27 : Branches dans la caténaire à Donfront (14 TGV ; 629’)
Le 27 : chute d’un câble de chantier sur la caténaire à Rennes (17 TGV ; 354’)</t>
  </si>
  <si>
    <t>heurt d'une personne par un Transilien à Maisons-Alfort +  dérangement de signalisation à Vaux-en-Pré + rupture du tripode de la rame 231 du TGV 6188 à Avignon-TGV</t>
  </si>
  <si>
    <t>Ce mois-ci, cette OD a été touchée par:
Le 8 : Avarie matérielle à la sortie du Mans (32 TGV ; 423’)
Le 20 : Colis suspect à Paris Montparnasse  (17 TGV ; 208’)
Le 25 : Dérangement d’installation Télecom sur Paris Montparnasse (40 TGV ; 803’)
Le 27 : Rail cassé à Courtalain (100 TGV ; 4112’)
Le 28 : défaillance matérielle en sortie de Paris Montparnasse (22 TGV ; 395’)</t>
  </si>
  <si>
    <t>décontrôle de l’aiguille à Valence + dérangement de zone à Mâcon-TGV + défaillance matériel sur le TGV 6937 à Sully + incendie entre Cassis et Aubagne</t>
  </si>
  <si>
    <t>Ce mois-ci l'OD à été touchée par: 
le 1er: Dérangement du poste de Vanves (111 TGV ; 2518')
le 1er: Heurt d'un animal sur LGV à St Léger (23 TGV ; 1340')
le 2: Accident de personne à Oudon (17 TGV ; 599')
le 5: Avarie Matériel au départ de Paris Montparnasse (18 TGV ; 474')
le 29:Heurt d'une biche à Ancenis (7 TGV ; 242')</t>
  </si>
  <si>
    <t>Pour les intersecteurs, on relève des fragilités en conception entre Marseille et Nice, à la traversée de Lyon, et une forte sensibilité aux LTV.
Pour ces mêmes trains inter-secteurs on relèvera les conséquences des incendies dans le Sud Est, et notamment le dimanche 20 août, le violent incendie d’Aubagne suivi de l’évacuation de la gare de Marseille ,
Les évènements colis suspects ont eu un impact fort pour les gares de RYT et MVC ( quarante deux évènements significatifs), avec des impacts plus ou moins forts sur le plan de transport, ce en plus des motifs classiques pour les mois d'étè (affluence voy, intervention Police,etc,).</t>
  </si>
  <si>
    <t>01/02 : 2881→ Retard sur un autre réseau et csq alarme incendie 2827 (35’) + 2827→Alarme incendie (24’) + 2650→Malaise voyageur (6’)
02/02 : 2855 + 2881→Retard sur autre réseau (13’) 
04/02 : 2893→ LTV 230 (5’) 
11/02 : 2893→ Retard sur autre réseau (27’) + 2654→Non libération de voie  (7’)
12/02 : Retard autre réseau→ 2861 (27’) et 2855 (9’) + 2861→ bogie isolé (13’) + 2891→ malaise voyageur (13’)
13/02 : Retard autre réseau→ 2881 (2’), 2855 (49’) et 2853 (7’)
14/02 : 2881→ETCS (14’) +  2855→ Erreur gestion (6’) + 2891→ Csq 2880 en ETCS (7’) 
15/02 : 2676→ LTV 40 (5’)+ 2682→ Intervention police (7’)+ 2865→ Retard sur autre réseau (8’)+ 2660→ Pb circulation (12’)
16/02 : 2891→ Retard sur autre réseau (36’) +  Csq alerte radio sur TER→2853 (5’), 2650 (23’), 2855 (11’)  + 2853→ Personne sur les voies (16’) + 2650→ LTV 160 train balai (6’) + 
17/02 : Csq 2617 en détresse à quai→ 2676 (91’), 2861 (11’), 2855 (19’) + 2865→ Csq heurt personne (58’) + 2865→ Intervention police (6’) + 2855→ Retard autre réseau (5’)
18/02 : 2676→ Erreur de gestion (14’)
19/02 : Csq accident de personnes→ 2891 (5’), 2881 (14’), 2676 (45’) + retard autre réseau→ 2881 (4’), 2865 (2’), 2855 (40’)
20/02 : 2650→Pb circulation (12’)
21/02 : Retard autre réseau→ 2855, 2881(8’) 
22/02 : 2855 et 2682→ LTV 40 + 2891→ attente clients (7’)
23/02 : 2863→ Retard autre réseau (33’) + 2855 (14’) + 2660 et 2650→ Csq accident de personne (20’) + 2891→ Csq signal alarme 2833 (16’)
24/02 : 2855→ Retard autre réseau (16’)
26/02 : Retard autre réseau→ 2861 (37’), 2891 (14’)
27/02 : 2865→ Double défaut BTM (34’) + 2869→ Attente correspondance Ter (7’)
28/02 : Retard autre réseau→ 2869 (13’), 2865 (35’), 2855 (9’) + 2865→ A l’arrêt car détection non desserrage (35’) + 2855→ Arrêt sup à Meuse (12’)</t>
  </si>
  <si>
    <t>Demi ferrure sur aiguille cassée entre Vert de Maison et Alforville.</t>
  </si>
  <si>
    <t>Colis suspect en gare de Lyon Part-Dieu.</t>
  </si>
  <si>
    <t>Ce mois-ci, l'OD a été touchée par les incidents suivants :
le 1er : une limitation de la vitesse des trains sur la ligne à grande vitesse suite aux conditions climatiques (28 TGV pour un total de 605 minutes) ; 
le 6 : un dérangement des installations sur la ligne à grande vitesse Atlantique (23 TGV pour un total de 461 minutes)
le 13 : un dérangement de signalisation à Laval (7 TGV pour 82 minutes)
le 15 : un problème technique sur une rame sortant du chantier de Montrouge perturbe les entrées/sorties en gare de Paris Montparnasse (25 TGV retardés pour un total de 536 minutes) ;
le 20 : accident de personne sur la ligne à grande vitesse Atlantique (47 TGV retardés pour 3028 minutes) ;
le 27 : un dérangement des installations à Massy - en région parisienne - (34 TGV retardés pour 736 minutes).</t>
  </si>
  <si>
    <t>7808 du 10 + 39: Attente client à MSC du 6806
7819 du 6 +66: Dérangement d'installations (perte de commande PRS 25)
7819 du 8 +81: Détresse Matériel Roulant 
7819 du 28 +44: Soin Matériel Roulant au 7810</t>
  </si>
  <si>
    <t>Ce mois-ci, l'OD a été touchée par la grève (12 journées sur le mois) ainsi que  par les incidents suivants :
- le 1er : interruption des circulations à Rennes suite au signalement de personnes et d'objets sur les voies (8 TGV retardés pour un total de 182 minutes perdues)
- le 15 : défaillance Matériel d'un train sur la ligne à Grande Vitesse Atlantique - vers Marcoussis - (13 TGV retardés pour un total de 389 minutes perdues) 
- le 16 : restitution tardive des travaux liée à des difficultés techniques à Paris Montparnasse (41 TGV pour un total de 675 minutes perdues) ;
- les 26 et 27 : absence de tension électrique entre Angers et Le Mans liée aux intempéries avec incendie d'un transformateur éléctrique à Sablé (49 TGV pour un total de 3658 minutes perdues) , certains trains ont emprunté un autre itinéraire via Rennes ou St Pierre-des-Corps pour éviter la zone d'incident.</t>
  </si>
  <si>
    <t>Le domaine réseau externe dominant, avec notamment les  conséquences de l’inondation du souterrain de Pierrefitte d’une part, et d’autre part avec l’accident de personne de Joncherolles le lendemain (vendredi 25 et samedi 26).Pour ce même  domaine Externe il convient d’ajouter aux causes principales précitées, un second accident de personne près de Vaumort, soit au total un taux d’irrégularité avoisinant les 6 %. 
On retiendra la longue alerte radio intempestive la matinée du mardi 02 à Lille Flandres, un signal émis pendant deux heures environ</t>
  </si>
  <si>
    <t>Plusieurs attentes matériel : 7 descentes tardives du  TEE, échange loc à quai, réutilisation matériel (23’ de retard moyen)
Dérangements installation : intervalle en non libération, décontrôle aiguille et csq alarme SEI30 du 9896 suite à choc anormal (11’ en moyenne de retard pour 4 TGV)
Incidents caténaires : pantographe du 5140 pris dans la caténaire (7 TGV retardés pour 89’ en moyenne)
Présence de personne dans les voies : 2 TGV pour 15’ de retard moyen</t>
  </si>
  <si>
    <t>Ce mois-ci, l'OD a été touchée par 2 journées de grève ainsi que  par les incidents suivants :
- le 4 : panne d'un train Fret avec une fuite de matières dangereuses, au niveau de Nantes (27 TGV retardés pour 698 minutes perdues),
- le 12 : un colis suspect en  gare du Mans (15 TGV retardés pour 286 minutes perdues),
- le 13 : un dérangement électrique vers Massy (33 TGV retardés pour 797 minutes perdues) et un client qui bloque les portes d'un TGV au départ de Paris-Montparnasse (10 TGV retardés pour 132 minutes perdues), 
- le 17 : un accident de personne vers Sablé (21 TGV retardés pour 757 minutes perdues), 
- le 25 : une défaillance sur un aiguillage après le passage d'un engin travaux sur le chantier de renouvellement des appareils de voies de la ligne à grande vitesse Atlantique (33 TGV retardés pour 663 minutes perdues),
- du 27 au 30 : suite à l'incendie d'un transformateur électrique à Issy-les-Moulineaux, le vendredi 27, l'accès à la gare de Paris-Montparnasse est restreint (322 TGV supprimés et 160 détournés par Paris Austerlitz).</t>
  </si>
  <si>
    <t>le domaine « extérieur infra » pour l’irrégularité a atteint un sommet avec quasiment 7 points, on relève deux accidents de personne en début de mois : d’une part sur le secteur Nord à Hattencourt (mercredi 04) et le secteur Sud est à Lyon Part Dieu (jeudi 05) d’autre part. Pour l’évènement d’Hattencourt avec l’Eurostar 9031, la circulation normale des trains a repris après 05h30 d’interruption totale. Pour ce même domaine côté infra il s’agit de multiples causes d’incendies ou orages violents dans le Sud Est.
Les causes dérangements sont aussi nombreuses (4,7%) , avec en évènements marquants les défauts de géométrie de voie (passage rame contrôle IRIS) et surtout les dérangements d’installations de signalisation (zones, aiguilles, etc.).
Le Matériel prend une part importante pour l’irrégularité avec 5,2 points. Plusieurs fois le motif « tension parc » a été relevé avec des retards plus ou moins importants, voire des suppressions de trains. Les chantiers du Landy et Forest ont peiné à servir le plan de transport journalier. Les « soins engins » représentent la dominante des causes : application guide de dépannage avec ou sans  l’appui du PAC (Pôle d’appui conduite), incidents du frein, insuffisance traction, disjoncteurs défaillants, incidents portes, climatisations hs, détections alarmes incendie,… 
Accident de personne €* sur LGV Nord à Hattencourt : 49 tgv concernés et 4 rames d'attente
Déraillement locotracteur à Goussainville : 5 tgv concernés
Heurt morceau de bois du 999018 rame 226 à Sainghin : 14 tgv concernés.</t>
  </si>
  <si>
    <t>le domaine « extérieur infra » pour l’irrégularité a atteint un sommet avec quasiment 7 points, on relève deux accidents de personne en début de mois : d’une part sur le secteur Nord à Hattencourt (mercredi 04) et le secteur Sud est à Lyon Part Dieu (jeudi 05) d’autre part. Pour l’évènement d’Hattencourt avec l’Eurostar 9031, la circulation normale des trains a repris après 05h30 d’interruption totale. Pour ce même domaine côté infra il s’agit de multiples causes d’incendies ou orages violents dans le Sud Est.
Les causes dérangements sont aussi nombreuses (4,7%) , avec en évènements marquants les défauts de géométrie de voie (passage rame contrôle IRIS) et surtout les dérangements d’installations de signalisation (zones, aiguilles, etc.).
Le Matériel prend une part importante pour l’irrégularité avec 5,2 points. Plusieurs fois le motif « tension parc » a été relevé avec des retards plus ou moins importants, voire des suppressions de trains. Les chantiers du Landy et Forest ont peiné à servir le plan de transport journalier. Les « soins engins » représentent la dominante des causes : application guide de dépannage avec ou sans  l’appui du PAC (Pôle d’appui conduite), incidents du frein, insuffisance traction, disjoncteurs défaillants, incidents portes, climatisations hs, détections alarmes incendie,… 
Dérangement infra et PN en RO : 10 tgv concernés
Défaillance €* à Fresnoy : 27 tgv concernés
Accident personne à Lyon Part Dieu :  10 tgv concernés
Dérangement zone à Pierrefitte : 31 tgv concernés avec 7550 et 7049 via Roissy.</t>
  </si>
  <si>
    <t>•tension sur le parc matériel à Paris Gare de Lyon : 19 TGV retardés pour 539 min, 7 TGV de l’axe perdus à 5’</t>
  </si>
  <si>
    <t>01/08 : 2778→ Attente ADC, arrivée tardive pour manœuvre (6’)
03/08 : 2784→ Disjonction engin à CGV (10’)
04/08 : Décontrôles aiguilles à Vaires → 2784 (170’) + 2760 (122’)
07/08 : 2722→ Problème de frein (18’)
08/08 : 2714→ Obstacle sur les voies (14’)
09/08 : Incident caténaire suite orage/ pb de tension → 2714 (69’) + 2712(80’) + 2722 (20’)
12/08 : 2720→ Dérangement installation à Amagne (69‘)
13/08 : 2722→ Intervention SUGE à Reims (13’) + 2712→ Csq suspicion de personne dans les voies à Rosa Parks (18’)
14/08 : 2712→ Attente correspondance à Reims (8’)  
15/08 : 2722→ Csq attente correspondance à Reims (8‘) et Dérangement d’installation à Mohon (23‘) + 2714→ Dérangement d’installation à Mohon (12‘)  + 2760→Non ouverture de signal à CGV (10’)
16/08 : 2754→ Dérangement d’aiguille à PE (14’)
20/08 : 2722→ Ouverture d’une porte par un client (7’)
21/08 : 2714→ Travaux restitution tardive à Mohon (33‘)
23/08 : 2714→ Non respect marche tracée à Pagny (13’)
24/08 : 2712→Attente matériel à Reims (8‘) + 2752→Attente matériel (7‘)
27/08 : Personne dans les voies à Noisy → 2778(56’) + 2706(35’) + 2712(27’) et 2722→ Accroche rame à Reims (10’)
31/08 : 2738→Attente personnel csq incident de frein à Amagne (11’)+ 2752→Pb galite (9’)
Espacements conséquence LTV 40 (directive nationale) à FLAMBOIN-GOUAIX → 28 TGV impactés du 05/08 au 30/08 
Réduction de capacité VL 60 /chantier mobile  à Amagne Lucquy →17 TGV impactés du 09/08 au 24/08</t>
  </si>
  <si>
    <t>Restitution tardive travaux, non ouverture signal, attente personnel, dérangement d'installation, collision</t>
  </si>
  <si>
    <t>Toujours des travaux importants sur la LGV  entrainant des limitations de vitesse, essentiellement à Lapalud. Autres événements :
05/06 : plusieurs dérangements d'installations sur LGV Nord ainsi qu'à Lyon
08/06 : dérangements d'aiguilles à Arsy et à Sathonay 
13 et 15/06 : heurt de chevreuils sur LGV Nord
19:06 : panne d'une rame TGV avec rupture caténaire à Lunel
28/06 : colis suspects à Lille et Marseille + dérangement d'installation sur LGV SE
30/06 : vol de câble à Sainghin + effets de la chaleur
Pannes d'une  rame les 11, 13 ,  27, 30 juin</t>
  </si>
  <si>
    <t>Les fortes chaleurs survenues essentiellement en début de mois ont fortement impactés les circulations avec notamment des dérangements d'installations, des feux de talus et des limitations de vitesse
Le principal fait marquant est l'incident caténaire avec un transilien le 01 à Paris Nord entrainant des répercussions le 02</t>
  </si>
  <si>
    <t>Cette ligne a été touché par des causes Infra : un bruit en toiture entrainant un arrêt à St Léger d'un TGV le 05/05 (retarde 4 TGV de 121 minutes), heurt d'un animal sur la LGV le 12/05 (30 TGV soit 1799 minutes), une défaillance matérielle vers Massy le 18/05 (9 TGV soit 239 minutes), la fuite d'huile sur un transformateur d'un TGV vers Port de Piles le 27/05 ( 10 TGV soit 934 minutes), une disjonction sur la LGV le 25/05 (6 TGV soit 87 minutes) et un incident caténaire à Montmoreau le 29/05 (3 TGV , 119 minutes).</t>
  </si>
  <si>
    <t>De fortes chutes de neige dans le Jura ont provoqué des retards importants sur certains TGV Lausanne-Paris</t>
  </si>
  <si>
    <t>Ce mois-ci, cette OD a été touchée par: 
Les 3 et 4 : Dérangements des installations suites aux Travaux à Paris Montparnasse (232 TGV ; 15382’)
A partir du 4 : Rodage des nouvelles installations de Paris Montparnasse (53 TGV ; 723’)
Le 7 : Défaut de géométrie de la voie à Montrouge (46 TGV ; 1044’)
Le 11 : Coupure d’alimentation électrique en gare Montparnasse  (37 TGV ; 668’)
Le 11 : Tempêtes sur la région Pays de la Loire (35 TGV ; 969’)
Le 19 : Flash au niveau de la caténaire sur la LGV Bretagne Pays de Loire (22 TGV ; 814’)
Le 29 : Présence d’une personne dans les voies au niveau de Montrouge (35 TGV ; 853’)</t>
  </si>
  <si>
    <t>Les intempéries qui ont frappé la Côte d'Azur début octobre ont impacté la régularité de cette relation.</t>
  </si>
  <si>
    <t>Ce mois-ci l'OD a été touchée par plusieurs incidents:
Le 9 : heurt d’un animal sur la ligne grande vitesse (Massy) (16 TGV ; 430mn)
Le 16 : Défaillance matérielle sur la ligne grande vitesse (St Arnoult) (11 TGV ; 405mn)
Le 18: dérangement d'installation à Lyon Part Dieu (16 TGV; 459mn)
Le 26 : conséquences des fortes chaleurs à Connerré (18 TGV ; 263mn)
Le 26 : heurt d’un véhicule à St Pierre la Cour (69 TGV ; 4398mn)
Le 31 : Début d’incendie sur un TER à Neau (16 TGV ; 355mn)
Le 31 : dérangement d’installation sur la ligne grande vitesse (St Léger) (23 TGV ; 410mn)
et plusieurs jours dans le mois, des mesures de limitation de vitesse  entre Connerré et Le Mans et à Rennes dues aux fortes chaleurs</t>
  </si>
  <si>
    <t>Ce mois-ci cette ligne a été touchée par :
- 03 : Incident matériel sur la ligne à grande vitesse (27 TGV ; 695 minutes)
- 13 : Alarme incendie sur un TGV sur la ligne à grande vitesse (29 TGV ; 697 minutes)
- 17 : Collision avec un volatile entre Montrouge et Paris Montparnasse (48 TGV ; 1070 minutes perdues)
- 17 : Incident caténaire sur la ligne à grande vitesse (30 TGV ; 300 minutes)
- 18 : Défaillance matérielle sur la ligne à grande vitesse (39 TGV ; 1067 minutes perdues)</t>
  </si>
  <si>
    <t>Nombreux heurts,  défaut d'alimentation caténaire près de Altkirch, défaillance matériel sur un train FRET à Genlis</t>
  </si>
  <si>
    <t>Ce mois-ci, l'OD a été touchée par:
Entre le 6 et le 16 : Dérangement d’aiguillages en raison des chaleurs à Paris Montparnasse (79 TGV ; 1502’)
Le 12 : Accident de personne sur la ligne grande vitesse à St Léger (103 TGV ; 5531’)
Le 19 : Difficultés pour le centre de maintenance de fournir des rames compte tenu des retards (32 TGV ; 1006’)
Le 19 : Réduction de vitesse suite aux fortes chaleurs fragilisant les installations à Laval (19 TGV ; 190’) et à Voutré (10 TGV ; 263’)
Le 20 : Dérangement des installations sur la ligne grande vitesse à St Léger (24 TGV ; 280’)
Le 21 : Réduction de vitesse en Bretagne suite aux fortes chaleurs fragilisant les installations (23 TGV ; 374’)
Le 21 : Avarie caténaire en sortie de la gare de Paris Montparnasse (63 TGV ; 2001’)
Le 27 : Branches dans la caténaire à Donfront (14 TGV ; 629’)
Le 27 : chute d’un câble de chantier sur la caténaire à Rennes (17 TGV ; 354’)
Le 27: accident de personne à Laillé (4 TGV ; 294')</t>
  </si>
  <si>
    <t>Dérangement des installations aux abords de Reims (03/03)                           Dérangement de signalisation à Bazancourt (14/03)                                            Absence d'alimentation sur la zone PE provoqué par un Transilien (15/03)  Csq demande de secours sur LGV à proximité de beuvardes (20/03)            Dérangements multiples poste Vaires P5 (23/03)                                                        Avarie matériel lors de l'accroche à Reims (30/03)                                                    Espacement en région parisienne (31/03)</t>
  </si>
  <si>
    <t>Ce mois-ci, cette liaison a été touchée par:
tout le mois: Remplacement d'appareils de voie au niveau de St Leger sur la ligne grande vitesse.
Le 1er : Dérangement de signalisation à la sortie de la LGV à Connerré  (20 TGV ; 701’)
Le 1er Décembre : présence de personnes dans les voies vers Massy (14 TGV ; 504’)
Le 12 : Détresse du TGV 8984 sur la ligne grande vitesse à Rouvray (30 TGV ; 1114’)
Le 24 : détresse d’un train Intercité vers Montrelais (9 TGV ; 360’)
Le 27 : Heurt d’un sanglier sur la ligne grande vitesse à St Arnoult (52 TGV ; 3872’)</t>
  </si>
  <si>
    <t>décontrôle de l’aiguille à Valence + défaillance matériel sur le TGV 6937 à Sully + dérangement de zone à Mâcon-TGV + bris de barrière à Chandieu-Toussieu + colis suspect en gare de Marseille St-Charles</t>
  </si>
  <si>
    <t>heurt d’une personne par le TGV Ouigo 7827 à Aix-en-Provence-TGV</t>
  </si>
  <si>
    <t>Cette destination a été touchée par 6 incidents externes dont deux survenus sur la Ligne à Grande Vitesse : un accident de personne à Rouvray le 7/02 (19 TGV retardés de 30min à 4h04), un autre le 18/02 près de Paris (26 TGV retardés de 12 à 48min) &amp; à Marmande le 26/02 (2 TGV de 1h51 &amp; 1h54); le heurt d’un chevreuil à Dollon le 01/02 retarde 33 TGV (11min à 2h34), celui d’un sanglier le 20/02 vers Angoulême touche 5 TGV (14min à 4h) &amp; les intempéries sur la région Midi-Pyrénées le 3/02 touche 3 TGV (28min à 1h06). Par ailleurs, un dérangement lié à une autre entreprise ferroviaire de transport de marchandises le 4/02 au Nord de Poitiers ralentit 6 TGV (13 à 54min), un autre à Massy  le 11/02 touche 16 TGV (11 à 38min) &amp;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t>
  </si>
  <si>
    <t>Cette ligne a été touchée par un incident majeur le 13/02 : un problème caténaire à Laval retarde 83 TGV de 7min à 5h59. On compte également 4 incidents externes dont deux survenus sur la Ligne à Grande Vitesse : un accident de personne à Rouvray le 7/02 (19 TGV retardés de 30min à 4h04), un à Questembert le 14/02 (3 TGV 16min &amp; 1h50) &amp; un autre le 18/02 près de Paris (26 TGV retardés de 12 à 48min) ; le heurt d’un chevreuil à Dollon le 01/02 retarde 33 TGV (11min à 2h34). Par ailleurs, un dérangement des installations à Massy  le 11/02 touche 16 TGV (11 à 38min) &amp;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t>
  </si>
  <si>
    <t>perte par le TGV 5372 (rame 702) de son étrave (cause inconnue) entre Vaumort et Marolles.31 TGV impactés pour 713 min</t>
  </si>
  <si>
    <t>plusieurs heurts + dérangement informatique à Lyon Part-Dieu</t>
  </si>
  <si>
    <t>détresse du 6118 dans le tunnel de Marseille</t>
  </si>
  <si>
    <t>Ce mois-ci, l'OD a été touchée par:
Entre le 6 et le 16 : Dérangement d’aiguillages en raison des chaleurs à Paris Montparnasse (79 TGV ; 1502’)
Le 12 : Accident de personne sur la ligne grande vitesse à St Léger (103 TGV ; 5531’)
Le 19 : Difficultés pour le centre de maintenance de fournir des rames compte tenu des retards (32 TGV ; 1006’)
Le 20 : Dérangement des installations sur la ligne grande vitesse à St Léger (24 TGV ; 280’)
Le 21 : Avarie caténaire en sortie de la gare de Paris Montparnasse (63 TGV ; 2001’)</t>
  </si>
  <si>
    <t>infiltrations d'eau impactant les installations dans le tunnel à Marseille / non-libération de zone à St-Georges-d'Espéranche / incendie à bord d'un TER à Lyon Part-Dieu / multiples dérangements / tension parc matériel</t>
  </si>
  <si>
    <t>Le 1er janvier : Incident sur la caténaire entre Hendaye et Biarritz (27 TGV ; 947’)
Le 1er janvier : accident de personne à Châtellerault (44 TGV ; 2744’)
Le 2 : Avarie sur le pantographe d’un TER à Paris Montparnasse (29 TGV ; 329’)
Le 3 : Collision avec une voiture à un passage à niveau à Beautiran (10 TGV ; 519’)
Le 4 : Choc anormal sur la ligne à grande vitesse (33 TGV ; 814’)
Le 4 : Dérangement d’un appareil de voie à Paris Montparnasse (24 TGV ; 475’)
Le 11 : Colis suspect à Ruffec (14 TGV ; 235’)
Le 17 : Rail cassé à Massy (31 TGV ; 573’)
Le 18 : Dérangement d’installation suite à travaux non conformes à Angoulême (19 TGV ; 260’)</t>
  </si>
  <si>
    <t>heurt d’un sanglier par le TGV 6220 entre Le Creusot et Sully (rame 818).</t>
  </si>
  <si>
    <t>24/4 colis suspects à Marne et Roissy</t>
  </si>
  <si>
    <t>décontrôle de l’aiguille à Valence + dérangement de zone à Mâcon-TGV + bris de barrière à Chandieu-Toussieu + raté d’ouverture d’un PN à Vic-Mireval, près de Montpellier + problème caténaire sur la LGV entre Marolles et le Chatelet</t>
  </si>
  <si>
    <t>Ce mois-ci l'OD à été touchée par: 
le 1er: Dérangement du poste de Vanves (111 TGV ; 2518')
le 1er: Heurt d'un animal sur LGV à St Léger (23 TGV ; 1340')
le 5: Avarie Matériel au départ de Paris Montparnasse (18 TGV ; 474')
le 12: Dérangement de signalisation sur LGV à Loire (19 TGV ; 770')</t>
  </si>
  <si>
    <t>Dérangement d'installation vers Angers (06/02)                                               Dérangement de sémaphore à Sablé (19/02)                                                           Alerte détecteur de rocher entre Nantes et Ancenis (20/02)                           Bagage abandonné sur la rame de queue, intervention Marne (24/02)           Suite à avarie matériel, le train est limité Roissy (27/02)</t>
  </si>
  <si>
    <t>Très nombreux retards CFL  
1 mise à quai tardive causant 5 min de retard 
1 accident de personne le 04/04 pour 13 min
Quelques incidents (caténaire (23 min), rail cassé, chantier de production (15 min)) 
1 difficulté d’accroche le 21/04 à Mz
Obstacle sur les voies le 23/04 pour 37 min de retard
Restitution tardive de travaux le 24/04 pour 11 min 
4 Non-respect marche tracée pour un retard moyen de 6 min</t>
  </si>
  <si>
    <t>Ce mois-ci, l'OD a été touchée par les incidents suivants :
- le 5 : un choc anormal sur la ligne à grande vitesse Atlantique (29 TGV retardés pour 746 minutes perdues), 
- le 7 : le heurt d'un animal sur la ligne à grande vitesse Bretgane-Pays de la Loire (23 TGV retardés pour 713 minutes perdues), 
- le 8 : la panne d'un TGV sur la ligne à grande vitesse Sud-Est (8 TGV retardés pour 584 minutes perdues),  
- le 14 : la panne d'un TGV sur la ligne à grande vitesse Atlantique (23 TGV retardés pour 319 minutes perdues), 
- le 22 : un dérangement d'installation à Dollon (17 TGV retardés pour 187 minutes perdues), 
- le 24 : des dérangements d'installation et de passages à niveau dû à des actes de malveillance vers Le Mans (9 TGV retardés pour 193 minutes perdues),
- le 27 : un arrachement caténaire par un TER avant Le Mans (16 TGV retardés pour 337 minutes perdues),
- le 30 : un incident caténaire sur la ligne à grande vitesse Atlantique (40 TGV pour 1041 minutes perdues) et l'incendie d'un camion citerne avec un risque d'explosion à proximité de la ligne à grande vitesse Atlantique (25 TGV retardés pour 829 minutes perdues).</t>
  </si>
  <si>
    <t>Ce mois-ci, l'OD a été touchée par les incidents suivants :
- le 2 : une restitution tardive de travaux sur la ligne à grande vitesse Atlantique (10 TGV retardés pour 108 minutes perdues), 
- le 3 : un choc anormal dans le tunnel de Massy (71 TGV retardés pour 2549 minutes perdues) et un dérangement d'installation à Monts (18 TGV retardés pour 181 minutes perdues), 
- le 7 : une personne dans les voies à Massy TGV (10 TGV retardés pour 234 minutes perdues). 
- le 17 : une déformation de la voie  à Chemin d'Anthony, près de Massy (45 TGV retardés pour 1014 minutes perdues),
- le 19 : une restitution tardive de travaux (renouvellement des appareils de voies) sur la ligne à grande vitesse Atlantique (22 TGV retardés pour 760 minutes perdues), 
- le 21 : un rail cassé à Pont de Rungis en Ile de France (10 TGV retardés pour 123 minutes perdues),
- le 31 : défaillance matériel d'un TGV sur la ligne à grande vitesse Atlantique (41 TGV retardés pour 621 minutes perdues).</t>
  </si>
  <si>
    <t>Ce mois-ci, l'OD a été touchée par 2 journées de grève ainsi que  par les incidents suivants :
- le 4 : intempéries dans la région de Bordeaux avec plusieurs arbres sur les voies vers Facture, Bordeaux et Angoulême (22 TGV retardés pour 2513 minutes perdues),
- le 13 : un dérangement électrique vers Massy (33 TGV retardés pour 797 minutes perdues) et un client qui bloque les portes d'un TGV au départ de Paris-Montparnasse (10 TGV retardés pour 132 minutes perdues), 
- le 19 : un dérangement d'installation sur la ligne à grande vitesse près de Poitiers nécessite le détournement des TGV par ligne classique (14 TGV retardés pour 295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</si>
  <si>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Collisions d’animaux (2 TGV impactés pour 47’ et 16’)
Attente correspondance à CDG (1 TGV impacté pour 13’)
Espacement suite non-respect règles de priorité au Mans (1 TGV pour 18’)
Dérangement d’installation dû à un raté ouverture PN à VAUBOYEN (1 TGV impacté pour 16’)
Pb essais de freins à Nantes (11’)
Intervention pompier suite malaise voyageur (10’)
Espacement suite pb de composition TER à Sablé (10’)</t>
  </si>
  <si>
    <t>Soin matériel, notamment instabilité bogie, problème de loc  (4 TGV pour 10’, 40’, 12’ et 10’)
Attentes correspondances (3 TGV impactés pour 9’, 8’ et 6’)
Csq dérangement d’installation, cascade de feu à Chelles (3 TGV pour 8’, 17’ et 18’)
Attente exécution du service voyageur suite détection incendie dans la rame du 9572 (18’)
Csq détresse sur ligne d’un TER, demande de secours par le conducteur (7’)
Heurt d’animal (7’)
Perte de temps suite LTV programmée entre Stéphansfeld et VHM (7’)</t>
  </si>
  <si>
    <t>Impact de l‘accident de personne à CGV le 12/07 : 3 trains touchés avec un retard moyen de 108 minutes 
Plusieurs dérangements d’installations : Fermeture intempestive du signal à le Raincy le 18  2377 retardé de 16’ + zone 2373 en non libération le 19 2409 retardé de 18’ + csq C2901 en fermeture intempestive le 19  2443 impacté de 60’
Csq soin matériel roulant : pb identification du cab sur 2757 le 07  2465 retardé de 11’  + Attente documents ADC suite à un moteur isolé  2369 le 18 retardé de 18’
Bagage abandonné voiture 6 dans 2409 à PE : 40 minutes de retard
Attente matériel à PE les 04 suite réutilisation de la rame du 2580  2465 retardé de 11 minutes
Attente procédure départ à PE le 02 sur 2465 suite départ feu blanc (11’)
Rétention du 2409 suite pb pantographe sur 9558 le 12 (26 minutes de retard)
Rétention du 2443 suite arbres sur les voies le 30 (15 minutes)</t>
  </si>
  <si>
    <t>Impact de l‘accident de personne à CGV le 12/07 : 4 trains touchés avec un retard moyen de 160 minutes 
Plusieurs impacts de bagages abandonnés sur le 2440 : les 09, 10, 29 et 31/07 pour un retard moyen de 56 minutes
Csq de dérangements d’installations : Franchissement intempestif du 2922 en sémaphore à Gagny  impact 2404, 2400 le 01 et 2350 le 04 pour 10 minutes de retard en moyenne + C 2444 en présentation intempestive de l'indication "A"  Impact 2350 pour 14 minutes + intervalle en non libération a Vieux Lixheim le 22  Impact 2454 pour 16 minutes
Heurt animal à Lorraine le 18 : Retard du 2404 pour 22 minutes et du 2350 pour 17
Attente mat le 16 : réut du 5401 pour faire 2430 (21 minutes) + Attente personnel le 27 : ASCT rapatrié par TER  retardant le 2350 (33 minutes)
Espacement suite incident interface sol machine du 2580  2454 retardé de 12 minutes
Incident porte sur 2474 le 28/07 : retard de 13 minutes
Csq attente documents ADC suite moteur isolé sur 9575 le 18 2362 retardé de 10 minutes</t>
  </si>
  <si>
    <t>Le 02 Juillet  ce sont  les conséquences des intempéries de fin de soirée de la veille en région AURA avec fermetures de ligne SAG Chambéry, SAG Moirans, Annecy Aix et Grenoble Chambéry qui impacte fortement notre régularité.   
Le 07 Juillet  cette journée est marquée par le décontrôle d’aiguille sur LN 1 vers Le Creusot TGV
Le 09 Juillet un dérangement de commutateur à Pasilly affecte 46 TGV .
Le 23 Juillet  c’est un incendie aux abord des voies vers Cavaillon et 2 décontroles d’aiguille à Pasilly suite à un défaut de graissage qui nous font chuter notre régularité</t>
  </si>
  <si>
    <t>Le 02 Juillet  ce sont  les conséquences des intempéries de fin de soirée de la veille en région AURA avec fermetures de ligne SAG Chambéry, SAG Moirans, Annecy Aix et Grenoble Chambéry qui impacte fortement notre régularité.</t>
  </si>
  <si>
    <t>Ce mois-ci, l'OD a été touchée par les incidents suivants :
 - le 9 : un choc anormal immobilise un train OUIGO sur la ligne à grande vitesse Atlantique (53 TGV impactés pour 3007 minutes perdues) et le heurt d'un sanglier sur la ligne à grande vitesse Atlantique (25 TGV pour 1 42 minutes perdues), 
- le 17 : un bagage abandonné dans un TGV en gare de Paris-Montparnasse (9 TGV impactés pour 287' perdues),
- les 22 et 23  : les épisodes neigeux sur toute la France (83 TGV pour 1068'perdues),
- le 24 : le heurt d'un chevreuil sur la ligne à grande vitesse Atlantique (68 TGV impactés pour 3628' perdues), 
- le 26 : la présence sur les voies de manifestants de gilets en gare de Rennes ( 6 TGV pour 232' perdues), 
- le 29 : la tempête Gabriel (18 TGV impactés pour 482 minutes perdues), 
- le 30 : les épisodes neigeux en Ile-de-France (33 TGV impactés pour 772' minutes perdues),
- le 31 : une rupture caténaire à l'entrée de Paris-Montparnasse entraine une interruption totale des circulations (128 TGV pour 12028' perdues).</t>
  </si>
  <si>
    <t>Ce mois-ci, l'OD a été touchée par les incidents suivants :
- le 4 : un rail cassé à l'entré de Paris-Montparnasse  nécessitant une limitation de vitesse sur la zone (60 TGV retardés pour 648 minutes perdues), 
- le 12 : une  aiguille défaillante à l'entrée de Paris-Montparnasse  nécessitant une limitation de vitesse (44 TGV retardés pour  364 minutes perdues) , 
- le 19 : un incident caténaire dans le tunnel de Massy (28 TGV pour 613 minutes perdues),  
- le 21 : une absence de tension électrique due à des branches tombées sur la caténaire à Sablé, entre Angers et Le Mans  (29 TGV pour 1400 minutes perdues),
- le 26 : un bagage abandonné dans un TGV à Paris-Montparnasse impose un périmètre de sécurité sur plusieurs voies (11 TGV pour 174 minutes perdues), 
- le 27 : une défaillance matériel d'un TGV sur la ligne à grande vitesse Atlantique (25 TGV pour 602 minutes perdues).</t>
  </si>
  <si>
    <t>Ce mois ci, la destination a été marquée par les incidents suivants : 
- le 7 : sur l'ensemble des régions les conséquences du passage de la tempête Miguel (arbres sur les voies, limitations de vitesse...) (110 TGV impactés pour 10230 minutes perdues), 
- le 9 : un bagage oublié dans un TGV nécessite un arrêt exceptionnel à Massy TGV (11 TGV impactés pour 316 minutes perdues),
- le 10 : un accident de personne sur un Intercités vers Le Mans (18 TGV impactés pour 581 minutes perdues),
- le 11 : un incident éléctrique vers Vendôme sur la Ligne à Grande Vitesse Atlantique perturbe l'ensemble des circulations TGV (127 TGV impactés pour 11356 minutes perdues), 
- le 12 : un dérangement d'installation sur la Ligne à Grande Vitesse Atlantique (39 TGV impactés pour 1164 minutes perdues), 
- le 13 : une panne d'un OUIGO à la sortie de Paris-Montparnasse  (20 TGV impactés pour 309 minutes perdues), 
- le 14 : un heurt de cerf sur la Ligne à Grande Vitesse Atlantique (17 TGV impactés pour 630 minutes perdues), 
- le 16 : la présence d'une personne aux abords des voies sur la Ligne à Grande Vitesse Atlantique (34 TGV impactés pour 1337 minutes perdues),
- le 21 : une panne d'un TGV sur la Ligne à Grande Vitesse Atlantique (17 TGV impactés pour 177 minutes perdues), 
- le 28 :  le heurt d'un chevreuil sur la Ligne à Grande Vitesse Atlantique (51 TGV impactés pour  2160 minutes perdues) et  une absence d'alimentation électrique entre Rennes et La Brohinière  (9 TGV impactés pour 1166 minutes perdues).</t>
  </si>
  <si>
    <t>Irrégularité pour les causes  Autres transporteurs en hausse de 1,1 point, irrégularité en dominante pour les conséquences des circulations Ter, ensuite pour  Sncf Réseaurail avec 5 TGV concernés pour la panne du train BOA le mercredi 19 juin à TGV HP
Hausse pour la partie des dérangements( +1,8 point), essentiellement pour les installations de sécurité avec une petite part pour la rubrique « caténaire ». En fait saillant la LTV 170 puis 230 km/h les 26 et 27 juin entre Jablines et Messy suite au passage de la rame de contrôle IRIS (7 TGV concernés pour les 26 et 27 juin), pour le reste il s’agit d’incidents de zones, PN</t>
  </si>
  <si>
    <t>Ce mois-ci , la ligne a été touchée par : 
28-03  : Demande de secours d’un TER 863046 à Dissay (28 TGV ; 1061 minutes)
17-03  : Alerte radio au Poste 1 de St-Pierre-des- Corps (26 TGV ; 928 minutes)
22-03  : Reconnaissance de la ligne à grande vitesse par un TGV puisque suppression du train balai  (19 TGV ; 284 minutes)
12-03  : Alerte à la bombe à Libourne (13 TGV ; 881 minutes)
06-03  : Collision entre un TER et un Fret à Libourne (13 TGV ; 578 minutes)
22-03  : Dérangement d’installation à St-Pierre-des-Corps (11 TGV ; 412 minutes)
10-03 : Incident caténaire à Tours (23 TGV ; 321 minutes)
21-03  : Dérangement d’installation à Poitiers (14 TGV ; 300 minutes)
17-03  : Odeur de gaz en gare de Bordeaux (6 TGV ; 979 minutes)
22-03  : Alerte à la bombe à Bordeaux (8 TGV ; 355 minutes)
14-03  : Collision d’un animal à Maillé (11 TGV ; 132 minutes)
17-03  : Détresse matérielle d’un TER  à St-Pierre-des-Corps (11 TGV ; 235 minutes)
01-03  : Défaillance matérielle à Montrouge (99 TGV ; 4563 minutes)
22-03  : Choc anormal à Montrouge (42 TGV ; 1007 minutes)
17-03  : Raté de fermeture PN à Massy Palaiseau (29 TGV ; 280 minutes)
11-03  : Dérangement d’installation à St Léger (11 TGV ; 209 minutes)
29-03  : Choc avec un animal entre Massy et Marcoussis (8 TGV ; 140 minutes)
11-03  : Dérangement installation à Marcoussis (23 TGV ; 129 minutes)
18-03  : Défaillance matérielle à Montrouge (12 TGV ; 107 minutes)
18-03  : Alerte à la bombe à Paris Montparnasse (10 TGV ; 335 minutes) 
04-03 : Soin matériel à Montrouge (8 TGV ; 191 minutes)</t>
  </si>
  <si>
    <t>Dérangements d'installation, Soins engin, Attente fin de service voy, affluence voy, acte de malveillance,….</t>
  </si>
  <si>
    <t>Perte d’alimentation électrique le 04 à Yerre impactant le 5478 (26’) + disjonction le 11 à St Cyr impactant 5480 et 5478.
Ralentissement forfaitaires : LTV 40 entre Nantes et Angers, LTV à Ecouflant le 28 impactant 5478.
Isolement bogie à Nantes le 04 retardant 5478 (26 minutes) + pb sonnerie en voiture 4 rame 703 sur 5480 le 23 (15 minutes)
Colis suspect à CDG le 22 pour 37 minutes de retard (5478), Heurts d’animaux le 14 et 28 impactant 5478 (75 et 13 minutes)
Restitution tardive de travaux le 25 à Chantenay retardant le 5478 (29 minutes)</t>
  </si>
  <si>
    <t>Accident de personne les 28 et 31/05 + dérangement d'installation les 12, 17 et 27/05 + défaillance du matériel le 10/05</t>
  </si>
  <si>
    <t>02-sept : 5488→Attente correspondance à Marne (16’) + Retard sur un autre réseau (10’)
03-sept : 5488→Intervention police à Forbach (6’)
04-sept : 5488→Intervention pompier à Roissy (10’) 
07-sept : 5488→Pb Galite (15’)
13-sept : 5488→Colis abandonné à Lorraine (27’)
17-sept : 5488→Attente service voyageur à Massy (6’) + Dérangement sémaphore (6’)
19-sept : 5488→Signal alarme tiré au départ de Marne (26’) + ralentissement forfaitaire (8’)
20-sept : 5488→Colis suspect à Marne (90’)
21-sept : 5488→Saturation gare de marne (7’) + retard sur un autre réseau (19’)
23-sept : 5488→Retard sur un autre réseau (11’) + Intervention police à Massy (18’)
25-sept : 5488→Dégagement de fumée à Sablé (13’)
26-sept : 5488→Personne sur les voies à Angers (45‘)
27-sept : 5488→Pb radio en gare du Mans (18‘) + Mauvais PAD à LEW (10’)
28-sept : 5488→Perte de temps en ligne sans raison particulière (10’)
30-sept : 5488→Retard sur un autre réseau (6’)</t>
  </si>
  <si>
    <t>Ce mois-ci, l'OD a été touchée par 2 journées de grève ainsi que  par les incidents suivants :
- le 13 : un dérangement électrique vers Massy (33 TGV retardés pour 797 minutes perdues) et un client qui bloque les portes d'un TGV au départ de Paris-Montparnasse (10 TGV retardés pour 132 minutes perdues), 
-le 18 : un défaut de nivellement de la voie entre Messac et Redon (32 TGV retardés pour 332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</si>
  <si>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Alerte radio à Noisy le 19/4</t>
  </si>
  <si>
    <t>01/12 : 2377→ Descente tardive TEE (14’)
02/12 : 2371→ Pb fermeture des portes (53‘)
03/12 : 2877→ Rame 138H HS emmarchement (14’)
04/12 : 2465→ Heurt Animal (33’) + 2377→ Incendie tunnel de Saverne (35‘) 
05/12 : 2443→  Arrêt exceptionnel à Lorraine TGV (41‘)
07/12 : Franchissement signal fermé à CGV →2465 (21‘) + 2377 (21’)  + Absence de tension à CGV→2465 (73‘), 2443 (31‘), 2471 (103‘), 2377 (123’) et 2459 (84‘) + Dérangement installation de signalisation→ 2407 (103’)
08/12 : 2443→ Sortie tardive TEE (16‘)  +  incident caténaire à Ocquerre (10’)
09/12 : Sortie tardive TEE → 2443 (24‘)  + 2371 (68’) 
10/12 : 2377→ Dérangement installation de signalisation (17’) + 2421→ Sortie tardive TEE (13’) + 2407 → Attente prise en charge pompier (26’)
12/12 : 2377→ Malaise voyageur sur le quai (24’) + 2369→ Attente Fahrplan à SG (15‘) + 2421→ Sortie tardive TEE (10‘)
13/12 : 2407→ Répétition signaux fermé en cabine (10‘)
14/12 : 2407→ Rétention avitaillement puis signal d'alarme (26‘)
16/12 : 2465 →Personne sur les voies aux abords de Dombasle (24‘) + 2407→ Sortie tardive TEE (29‘)
17/12 : 2465 → Reprise de voie (29‘) + 2409→ Pb de tension (31‘) 
18/12 : Intervalle en non libération → 2407 (21’), 2409 (18’) et 2404 (31’) 
21/12 : 2431→ Descente tardive TEE (50‘) +  2404→Travaux restitution tardive (10‘)
22/12 : 2377 → Descente tardive TEE (31‘)
27/12 : 2377→ Csq frein serré sur 7682 (98‘) + Alerte à la bombe, colis suspect → 2443 (169‘) et 2377 (14‘)
30/12: 2421 → Pb de sonorisation de la rame  (17’)
31/12 : 2407 →Voie en non libération (12’)</t>
  </si>
  <si>
    <t>Ce mois ci, la ligne a été marquée par :
- 03/02 : Les disjonctions continues  sur le 8391 à Massy (31 TGV ; 664minutes)
- 10/02 : Heurt d’un animal sur la Ligne à Grande Vitesse (11 TGV ; 261 minutes)
- 11/02 : Heurt d’une personne à Vitré (5 TGV ; 522 minutes)
- 17/02 : Suspicion d’un franchissement d’un signal fermé par un train Infrarail au Mans (90 TGV ; 718 minutes)
- 19/02 : Dérangement d’installation à Neau (21 tgv ; 383 minutes)
- 21/02 : défaut d’alimentation électrique à Rennes (22 TGV ; 328 minutes)</t>
  </si>
  <si>
    <t>02/10 : 5488→ Incident caténaire (6’)
05/10 : 5488→Affluence voyageurs à Lorraine (26‘)
09/10 : 5488→Retard autre réseau (25‘)
11/10 : 5488→Retard autre réseau (30‘)
12/10 : 5488→Heurt animal à Noyen (22‘) + Dérangement installation à Reims (33’) + 5487→Colis suspect à Roissy (19’) 
15/10 : 5488→ Personne dans les voies à Voivres + incident porte (23’) 
16/10 : 5488→Retard autre réseau (15’)
19/10 : 5488→Contrôle PAF à FB (9’)
21/10 : 5488→ 1 BM isolé (22’)
25/10 : 5488→ Détection incendie à Beuvardes (33’)
28/10 : 5488→ Choc animal à Voivres (21’) + Attente service voyageur à Lorraine (15’)
30/10 : 5488→1 BM isolé (21’)
31/10 : 5488→ Attente ADC + soin matériel roulant (26‘)</t>
  </si>
  <si>
    <t>Première cause d'irrégularité les "Autres transporteurs"--En exemple la panne Eurostar 9023 le di 23  au sud de TGV HP de 12h à 20h : 49 TGV touchés dont 20 détournés ligne classique (TGV IS bien concernés aussi)</t>
  </si>
  <si>
    <t>Soin matériel roulant, NRMT, DBC, Ralentissement forfaitaire, LTV inopinée, Obstacle sur voies ou aux abords</t>
  </si>
  <si>
    <t>Des retards importants  ont été générés par l'envahissement et la dégradation de la gare de Moirans par des manifestants le 20 octobre</t>
  </si>
  <si>
    <t>décontrôle de l’aiguille à Valence + dérangement de zone à Mâcon-TGV + bris de barrière à Chandieu-Toussieu + raté d’ouverture d’un PN à Vic-Mireval, près de Montpellier + raté d’ouverture d’un PN à Lunel</t>
  </si>
  <si>
    <t>Pour les intersecteurs, on relève des fragilités en conception entre Marseille et Nice, à la traversée de Lyon, et une forte sensibilité aux LTV.
Les évènements colis suspects ont eu un impact fort pour les gares de RYT et MVC ( quarante deux évènements significatifs), avec des impacts plus ou moins forts sur le plan de transport, ce en plus des motifs classiques pour les mois d'étè (affluence voy, intervention Police,etc,).</t>
  </si>
  <si>
    <t>La ligne a été impactée par des incidents externes dont un accident de personne au sud de POITIERS le 04/01 (3 TGV retardés de 1h34 à 3h40) ainsi que la divagation d’un veau le 07/01 entre ANGOULÊME et POITIERS (5 TGV de 24’ à 1h04). Un dérangement des installations au nord de CHATELLERAULT le 15/01 a également entraîné des retards (24 TGV de 12’ à 1h50) ainsi que la panne d’un TGV sur la Ligne Grande Vitesse le 23/01 (41 TGV retardés de 11’ à 3h18) et la panne d’un TER le 28/01 au sud de POITIERS (10 TGV retardés de 18’ à 3h23).</t>
  </si>
  <si>
    <t>Dérangement du système de détection chute de rochers à Crest.</t>
  </si>
  <si>
    <t>01/06: Restitution tardive TRVX
11/06: Intempéries
12/06: Dérangement d'installation
25/06: Dérangement d'animaux sauvages</t>
  </si>
  <si>
    <t>Ce mois-ci, cette destination a été touchée par : 
- le 3 :  les vents violents en région Pays de la Loire  imposent des limitations de vitesse (18 TGV impactés pour 313 minutes perdues) 
- le 4 : la défaillance matériel d'un TGV sur la ligne à grande vitesse Atlantique (23 TGV impactés pour 724 minutes perdues) et la chute d'un arbre sur les voies vers Écouflant (19 TGV impactés pour 591 minutes perdues),
- le 5 : une restitution tardive de travaux au Mans (19 TGV impactés pour 179 minutes perdues),
- le 12 : le heurt d'une barrière de chantier entre Marcoussis et Massy TGV sur la ligne à grande vitesse Atlantique (80 TGV impactés pour 3660 minutes perdues), 
- le 19 : un dérangement d'installation  sur la ligne à grande vitesse Atlantique  (27 TGV impactés pour 634 minutes perdues), la défaillance matériel d'un TGV entre Massy et Paris (24 TGV impactés pour 417 minutes perdues) et le heurt d'un sanglier entre Angers et Sablé (11 TGV impactés pour 477 minutes perdues), 
- le 21 : l'envahissement des voies en gare du Mans  par des manifestants forains (11 TGV impactés pour 450 minutes perdues),
- le 22 : l'envahissement des voies en gare du Mans  par des manifestants forains (22 TGV impactés pour 534 minutes perdues),
- le 25 : l'envahissement des voies en gare du Mans  par des manifestants forains (32 TGV impactés pour 2012 minutes perdues) et la défaillance matériel d'un TGV vers Massy (40 TGV impactés pour 1194 minutes perdues), 
- le 28 : l'envahissement des voies par des manifestants à Angers (15 TGV impactés pour 470 minutes perdues).</t>
  </si>
  <si>
    <t>Ce mois-ci, l'OD a été touchée par les incidents suivants :
le 1er : une limitation de la vitesse des trains sur la ligne à grande vitesse suite aux conditions climatiques (28 TGV pour un total de 605 minutes) ; 
le 6 : dérangement des installations sur la ligne à grande vitesse Atlantique (23 TGV pour un total de 461 minutes)
le 12 : un accident de personne en sortie de la gare de St Pierre-des-Corps (18 TGV pour un total de 945 minutes) ;
le 15 : un problème technique sur une rame sortant du chantier de Montrouge perturbe les entrées/sorties en gare de Paris Montparnasse (25 TGV retardés pour un total de 536 minutes)
le 20 : un accident de personne sur la ligne à grande vitesse Atlantique (47 TGV retardés pour 3028 minutes) ;
le 27 : un dérangement des installations à Massy - en région parisienne - (34 TGV retardés pour 736 minutes)</t>
  </si>
  <si>
    <t>Ce mois-ci, l'OD a été touchée par la grève (12 journées sur le mois) ainsi que  par les incidents suivants :
- le 15 : défaillance Matériel d'un train sur la ligne à Grande Vitesse Atlantique - vers Marcoussis - (13 TGV retardés pour un total de 389 minutes perdues) 
- le 16 : restitution tardive des travaux liée à des difficultés techniques à Paris Montparnasse (41 TGV pour un total de 675 minutes perdues) et le heurt d'une personne par un train de marchandises à Angers (10 TGV pour un total de 623 minutes perdues) 
- le 17 : défaut de nivellement de la voie entre Sablé et Morannes (entre Le Mans et Angers) impose une réduction de la vitesse des trains sur zone (11 TGV pour un total de 157 minutes perdues) 
- les 26 et 27 : absence de tension électrique entre Angers et Le Mans liée aux intempéries avec incendie d'un transformateur éléctrique à Sablé (49 TGV pour un total de 3658 minutes perdues) , certains trains ont emprunté un autre itinéraire via Rennes ou St Pierre-des-Corps pour éviter la zone d'incident.</t>
  </si>
  <si>
    <t>02/05: 5488 → Problème de coupe à CGV (35’)
17/05: 5487 → Attente correspondance à MVC (25’)
21/05: 5488 → Problème/instabilité boggie (VL 270) + LTV inopinée coté ATL (25’)
22/05: 5488 → Dérangement installations (7’)
25/05: 5487 → Csq accident de personne (8’)  + 5488 → Intervention PAF  (6’)
27/05: 5488 → Incident caténaire (87’)
30/05: 5488 → Intervention police + sac abandonné (malveillance) (65’)</t>
  </si>
  <si>
    <t>Décontrôle d’aiguille à Mâcon-Loché (bifurcation de Savoie).</t>
  </si>
  <si>
    <t>Absence de contrôle d’aiguille</t>
  </si>
  <si>
    <t>Cette ligne a été touchée notamment par des causes externes: un accident de personne le 05/04 en région parisienne (7 TGV retardés pour 333min) &amp; à Vayres près de Bordeaux le 13/04 (14 TGV impactés pour 1043min), mais également un colis suspect en gare de Paris Montparnasse le 08/04 (8 TGV touchés pour 119min) &amp; des jets de projectiles le 21/04 près de Libourne (6 TGV retardés pour 163min). Des dérangements des installations ont également entraîné des retards notamment sur la ligne à grande vitesse les 07/04 (20 TGV retardés pour 324min), 17/04 (14 TGV pour 393min) &amp; 19/04 (8  circulations impactées pour 174min). Par ailleurs, le heurt d'une charge déplacée sur un train de marchandises vers Angoulême le 08/04 a touché 11 TGV pour 819min.</t>
  </si>
  <si>
    <t>On voit apparaître en ce mois de novembre une recrudescence de bagages abandonnés se transformant en colis suspect suite aux évènements tragiques survenus ce vendredi 13 (1 à 2 par jour au moins).
A cela s'ajoute un grand nombre  de heurt d'animaux (exemple les 03, 06 et 24)  ainsi que d'accidents de personne (exemple les 07, 23 et 26).</t>
  </si>
  <si>
    <t>Trois événements fortement pénalisants pour les 4 radiales PE &lt;&gt;RE, MZ, NY et SG:</t>
  </si>
  <si>
    <t>Manifestations sur les voies</t>
  </si>
  <si>
    <t>heurt d'une personne par un Transilien à Maisons-Alfort + dérangement de signalisation à Chandieu-Tousssieu + mutiples incendies vers Aix-en-Provence + alarme incendie et absence d'alimentation sur le 6145 à Pasilly</t>
  </si>
  <si>
    <t>Cette OD a été touchée par diffférents incidents:
Le 4 : découverte d’un corps à la sortie de la gare de Paris Montparnasse (59 TGV ; 2379’)
Le 4 : dérangement de signalisation en gare de Paris Montparnasse (35 TGV ; 894’)
Le 10 : restitution tardive de travaux à la sortie de Paris (34 TGV ; 386’)
Le 22 : arrêt d’un TGV au niveau de Massy nécessitant un retour en arrière (54 TGV ; 1556’)
Le 28 : incident matériel à la sortie de la gare de Paris (19 TGV ; 370’)</t>
  </si>
  <si>
    <t>Cette OD a été touchée par :
Le 11 : Panne d'un train sur la ligne à grande vitesse vers Dangeau (21 TGV pour 611min perdues)
Le 12 : dérangement des installations à Montrouge - en région parisienne - (14 TGV pour 99min perdues)
Le 13 : Dérangement des installations sur la ligne à grande vitesse à St Léger (34 TGV retardés pour 649min perdues)</t>
  </si>
  <si>
    <t>Mois de juillet  particulièrement marqué par : 
Une affluence voyageur forte en cette période de vacances scolaire avec son lot d'interventions pompiers ou police
Des colis suspects à Marne la Vallée les 07 et 09 
Des défauts d'installation, principalement celui de  Lyon le 29 avec un rail cassé</t>
  </si>
  <si>
    <t>intempérie</t>
  </si>
  <si>
    <t>décontrôle de l’aiguille à Valence + dérangement de zone à Mâcon-TGV</t>
  </si>
  <si>
    <t>Ce mois-ci l'OD à été touchée par: 
le 1er: Dérangement du poste de Vanves (111 TGV ; 2518')
le 1er: Heurt d'un animal sur LGV à St Léger (23 TGV ; 1340')
le 5: Avarie Matériel au départ de Paris Montparnasse (18 TGV ; 474')
le 9:Dérangement d'installation sur LGV SE à Cluny (64 TGV ; 3418')</t>
  </si>
  <si>
    <t>18/5 Alarme équipements Saverne et vol de fibre optique Lunéville</t>
  </si>
  <si>
    <t>TGV 6173 heurte un chevreuil à hauteur de Lapeyrouse-Mornay.</t>
  </si>
  <si>
    <t>défaillance matériel sur le TER 876426 à Baillargues</t>
  </si>
  <si>
    <t>heurt d’un animal vers St-George-d’Espéranche.</t>
  </si>
  <si>
    <t>dérangement de zone V1 sur LN1 à Sully</t>
  </si>
  <si>
    <t>décontrôle d’aiguilles à Valence-TGV</t>
  </si>
  <si>
    <t>27/05 :  suite fermeture ligne ASL-NS suite intempéries =&gt; 7628 + 392' et 7626 + 107' 
06/05 : suite détresse 8432 entre PMP et MPW =&gt; 7628 + 83' et 7626 + 38'</t>
  </si>
  <si>
    <t>Ce mois-ci, l'OD a été touchée par les incidents suivants :
le 1er : une limitation de la vitesse des trains sur les lignes à grande vitesse Atlantique  (28 TGV pour un total de 605 minutes) et Sud-Est suite aux conditions climatiques (7 TGV pour 136 minutes) ;
le 6 : dérangement des installations sur la ligne à grande vitesse Atlantique (23 TGV pour un total de 461 minutes)
le 18 : un souterrain inondé au niveau de Chemin d'Antony - en région parisienne - impacte les installations (7 TGV pour 93' perdues) ;
le 20 : un accident de personne sur la ligne à grande vitesse Atlantique (47 TGV retardés pour 3028 minutes) ;
le 27 : un dérangement des installations à Massy - en région parisienne - (34 TGV retardés pour 736 minutes) ;
le 30 : heurt d'un animal par un train sur la ligne à grande vitesse Sud-Est (près de Lyon (25 TGV retardés pour 1132 minutes).</t>
  </si>
  <si>
    <t>Ce mois-ci, l'OD a été touchée par la grève (12 journées sur le mois) ainsi que  par les incidents suivants :
- le 5 : un dérangement des installations  (23 TGV pour 387 minutes perdues) et le heurt d'un blaireau sur la  ligne à grande vitesse Atlantique (11 TGV pour 322 minutes perdues)  ;
- le 6 : un dérangement des installations sur la Ligne à Grande Vitesse Atlantique (16 TGV retardés pour 295 minutes perdues), une absence d'alimentation électrique entre Broons et Plestan -entre Rennes et St Brieuc - (13 TGV retardés pour 817 minutes perdues) et l'évacuation de la gare de Rennes suite à l'incendie d'un camion à proximité (8 TGV retardés pour 229 minutes perdues) ;
- le 16 : défaillance d'un Transilien entraînant une absence d'alimentation électrique en région parisienne (25 TGV  pour 493 minutes perdues) ;
- le 22 : le heurt d'une personne par un TGV à Plouigneau (7 TGV pour un total de 355 minutes perdues) ;
- le 27 : heurt d'un chevreuil par un TGV sur la ligne à grande vitesse Atlantique (33 TGV pouu un total de  1163 minutes perdues) et un incident caténaire en sortie de Paris Montparnasse (32 TGV retardés pour un total de 410 minutes perdues) 
- le 30 : présence d'une personne dans les voies en sortie de Paris Montparnasse (36 TGV pour un total 380 minutes perdues)</t>
  </si>
  <si>
    <t>Ce mois-ci, cette destination a été touchée par : 
- le 5 : des manifestants gilets jaunes bloquant les voies à Lorient (8 TGV impactés pour 185 minutes perdues), 
- le 12 : un dérangement d'installation sur la ligne à grande vitesse Bretagne-Pays de la Loire (15 TGV impactés pour 487 minutes perdues), 
- le 13 : un dérangement d'installation sur la ligne à grande vitesse Atlantique ( 26 TGV impactés pour 424 minutes perdues), 
- le 15 : une panne d'un TGV vers Massy TGV (20 TGV impactés pour 253 minutes perdues), 
- le 23 : l'évacuation de la gare de Rennes pour une forte odeur de gaz (17 TGV impactés pour 934 minutes perdues),
- le 25 : le heurt d'un animal par un train OUIGO sur la ligne à grande vitesse Atlantique (16 TGV impactés pour 1069 minutes perdues).</t>
  </si>
  <si>
    <t>Attente exécution du service voyageur (intervention police, affluence voyageur), 3 trains impactés 
Attente matériel et dédoublement du 5488 à SG et à MLV, 2 trains impactés
Soin matériel roulant (signal d’alarme, pb essais ADC, pb fermeture portes, application guide), 7 TGV impactés 
Personnes aux abords des voies, 2 TGV impactés</t>
  </si>
  <si>
    <t>Cette ligne a été touchée par un incident majeur le 13/02 : un problème caténaire à Laval retarde 83 TGV de 7min à 5h59. On compte également 6 incidents externes dont deux survenus sur la Ligne à Grande Vitesse : un accident de personne à Rouvray le 7/02 (19 de 30min à 4h04), deux le 14/02 à Questembert (3 TGV 16min &amp; 1h50) et à Auray (1 TGV à 1h05), un autre le 18/02 près de Paris (26 TGV retardés de 12 à 48min) &amp; à Quimperlé le 27/02 (1 TGV à 1h46) ; le heurt d’un chevreuil à Dollon le 01/02 retarde 33 TGV (11min à 2h34). Par ailleurs, un dérangement des installations à Massy  le 11/02 touche 16 TGV (11 à 38min) &amp;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t>
  </si>
  <si>
    <t>Durant le mois de février les conditions hivernales ont conduit  à limiter la vitesse des ICE à 230 km/h les 01, 02, 03, et 23, afin de préserver le matériel roulant. La journée est noire le 17 : interruption des circulations à Paris Est de midi au lendemain matin suite à découverte d’une bombe de la guerre, à Noisy-le-Sec ; 9555 -  9559 - 9575 - 9577 - 9554 - 9552 - 9550 – 9570 sont supprimés,  2 trains subissent un retard de 2h (9574, détourné sur la gare de Paris - Lyon et  9557, parti de la gare du Nord au lieu de la gare de l'Est). Le lendemain 18 février, ICE 9551 supprimé au départ de Paris suite à panne ICE. Des transbordements ICE ont eu lieu les 04 et 22 février à Saarbrücken.</t>
  </si>
  <si>
    <t>Cette OD a été touchée par les événements suivants:  un heurt de chevreuil sur la ligne grande vitesse à Vendôme le 2 (28 TGV; de 13' à 58'), un accident de personne à Poitiers le 8 (6 TGV; de 2h06 à 3h28), un feu de traverses à l'entrée de Paris Montparnasse le 14 (6 TGV; 12' à 33') ainsi que la divagation d'un chien sur la ligne grande vitesse à St Arnoult le 31 (13 TGV; de 12' à 36'). On compte par ailleurs 4 dérangements d'installations sur la ligne grande vitesse les 1, 2, 16 et 23 touchant jusqu'à 7 trains par jour avec des retards allant de 12' à 1h05 ainsi qu'un autre dérangement au niveau de  Poitiers le 23 (6 TGV; 18' à 2h10).</t>
  </si>
  <si>
    <t>plusieurs heurts + affaissement caténaire à Marolles +  diverses défaillances matériel</t>
  </si>
  <si>
    <t>Nombreuses LTV dans le Sud Est, aussi la cause espacement est dominante
Les LTV en cours sur PACA sont les suivantes :
Sur LGV Avignon TGV/ Lambesc Poste 65 120 Km/h jusqu’au 23/06/17
Sur Ligne classique entre Marseille et Nice :
- LTV La Pomme 40 Km/h jusqu’au 13/06/17
- LTV Cagnes /Nice 100Km/h jusqu’au 26/05/2017</t>
  </si>
  <si>
    <t>Incendie aux abords ou sur la voie</t>
  </si>
  <si>
    <t>Cette liaison a été ralentie par d'importantes zones de travaux entre Poitiers &amp; Angoulême .
Par ailleurs, elle a été touchée par:
Le 03 : une fuite de matières dangereuses sur un train fret d'une autre entreprise ferroviaire à Poitiers  (38 TGV pour 2941min perdues);
Le 20 : la panne d'un TGV sur la Ligne à Grande Vitesse au Nord de Tours ( 25 TGV pour 625min perdues);
Le 23:  la panne d'un train de marchandises à Port de Piles (32 TGV pour 858min perdues);
Le 24 : un accident de personne près de Poitiers (24 TGV pour 1845min perdues)
Le 27 : un dérangement informatique près de Tours (47 TGV pour 4787min perdues) et la présence d'une personne dans les voies à Massy en région parisienne (27 TGV pour 455min perdues)
Le 29 : un dérangement des installations én région parisienne (35 TGV pour 1508min perdues).</t>
  </si>
  <si>
    <t>Cette liaison a été ralentie par d'importantes zones de travaux dans le secteur de Rennes .
Par ailleurs, elle a été touchée par:
Le 10: la présence de personnes dans les voies à Rennes (14 TGV pour 495min perdues);
Le 15 : un dérangement d'installation au Mans (41 TGV pour 690min perdues);
Le 27: la présence d'une personne dans les voies à Massy en région parisienne (27 TGV pour 455min perdues)
Le 29 : un dérangement des installations én région parisienne (35 TGV pour 1508min perdues).
Le 31: un arbre sur la caténaire à La Milesse (44 TGV pour 1721min perdues) et un accident de personne au Mans (10 TGV pour 226min perdues)</t>
  </si>
  <si>
    <t>tir sur un isolateur à Tonnerre / dérangement de zone à Mâcon suite aux orages / alerte radio intempestive à Solers / infiltrations d'eau impactant les installations dans le tunnel à Marseille / multiples dérangements / tension parc matériel</t>
  </si>
  <si>
    <t>Ce mois-ci, l'OD a été touchée par: _x005F_x000D_
Le 7 : Défaillance matérielle à la sortie de la gare de Paris Montparnasse (87 TGV ; 2202’)_x005F_x000D_
Le 11 : Divergence entre les équipements au sol et les TGV en circulation sur la grande ceinture parisienne (36 TGV ; 1034’)_x005F_x000D_
Le 13 : Dérangement d’aiguille sur le tronc commun des lignes grandes vitesse à St Arnoult (19 TGV ; 289’)_x005F_x000D_
Le 13 : Défaut d’alimentation électrique à la sortie de la gare de Paris Montparnasse (30 TGV ; 422’)_x005F_x000D_
Le 17 : Rupture caténaire en gare de Paris Montparnasse (75 TGV ; 4801’)_x005F_x000D_
Le 19 : Dérangement d’installation télécom sur la nouvelle ligne grande vitesse vers Bordeaux (22 TGV ; 543’)_x005F_x000D_
Le 25 : Dérangement d’installation sur la nouvelle ligne grande vitesse vers Bordeaux (21 TGV ; 482’)_x005F_x000D_
Le 19 : Personnes dans les voies à la sortie de la gare de Paris Montparnasse (24 TGV ; 363’)_x005F_x000D_
Du 29 au 31 : Dérangement du poste de Vanves (450 TGV ; 27110’)</t>
  </si>
  <si>
    <t>présence de personnes dans les voies + multiples dérangements + défaillances matériel TGV + détresse d'un train de travaux</t>
  </si>
  <si>
    <t>dérangement d'instllation à Avignon + alarme incendie sur le 6207 + absence alimentation caténaire à Nîmes + heurt d'un sanglier à Montélimar</t>
  </si>
  <si>
    <t>alerte radio émise par le RER D 154725 suite à ouverture portes, à Maisons-Alfort</t>
  </si>
  <si>
    <t>01/06 : Attente matériel du 2546 pour 2519 (36’) + Descente tardive TEE → 2515 (49’)
04/06 : Descente tardive TEE → 2517 (30’) + Csq bruits sous caisse du 7699 → 2501 (20’)
05/06 : Csq incident caténaire à Pantin → 2505 (109’), 2573 (185’), 2519 (48’), 2515 (52’), 2583 (16’), 2571 (59’)
11/06 : Réutilisation rame à PE → 2519 (38’)
14/06 : Csq dérangement installation à Vieux Lixheim → 2573 (65’) et 2593 (82’)
15/06 :Csq extinction partielle du CAB sur 2509 → 2573 (11’) et 2593 (13’) + Csq vol de cable → 2571 (10’)
19/06 : Csq heurt de personne à Stéphansfeld →2583 (7’)
21/06 : Descente tardive TEE →2573 (31‘)  + Absence de tension en ligne à PE → 2505 (6‘)
25/06 : Csq problème de frein sur 2573 (169’) et 2519 (7’)
26/06 : Défaut de fermeture PN → 2571 (21’) + csq déraillement draisine → 2517 (11’) + Csq pb de frein à Rosa Parks → 2573 (58‘) + raté ouverture PN → 2519 (9’)
29/06 : 2571→ Attente ASCT du 2864 (7‘) + retard sur un autre réseau (6‘)
30/06 : Descente tardive TEE → 2573 (41‘) + Csq montée d’une PMR → 2505 (12‘)</t>
  </si>
  <si>
    <t>04/02 : 2843→ Pb installations et prise en charge PMR à MZ (12’)
10/02 : Descente tardive TEE → 2831 (50’) et 2815 (23’)
12/02 : + 2803 et 2809→ Pb pantographe  sur 2803 et csq (5’ et 6’)
13/02 : 2617→ Descente tardive (12’)
14/02 : 2833→ Retard autre réseau (5’) + 2803→ Attente ADC  et agent départ (5’)
15/02 : 2809→ Pb frein au départ (17’) + 2635→ LTV 40 (5’)
16/02 : Csq alerte radio TER→ 2809 (25’), 2803 (16’), 2815 (6’) + 2815→ Retard autre réseau (15’) + 2817→ Descente tardive (37’)
17/02 : Descente tardive→ 2803 (6’), 2831 (5’)
19/02 : 2833→ Csq accident de personne (74’)+ 2839 (23’) + 2815→ défaut technique (19’) +2803→ intervention police (5’)
20/02 :2839→ Problème fermeture porte (7’)
22/02 : 2833→ ERTMS (10’), 2839→ Retard autre réseau (5’) + 2803→ Redus conducteur de partir (10’) + 2815→ Zones en non libération (6’)
23/02 : 2815→ Descente tardive (23’) + 2803→ Csq accident de personne (8’)
24/02 : 2803→ Descente tardive (9’)
26/02 : 2601→ Descente tardive (5’)
27/02 : 2815→Double défaut BTM (20’)
28/02 : 2815→ Difficulté de réception (7’) + 2803→ défaut technique (5’)</t>
  </si>
  <si>
    <t>02/04/2018 : présence de personne au bord des voies 36' à l'arrivée
06/04/2018 : 16' pour problème signalisation  
29/04/2018 : défaillance matériel avec 120' de retard</t>
  </si>
  <si>
    <t>30/05 : suite accident de personne à Vergigny =&gt; +90'
19/05 : bagage abandonné en gare à MSC =&gt; +64'</t>
  </si>
  <si>
    <t>7829 du 31 +81: collision de 7801
7827 du 20 +30: espacement suite incident porte 9736
7825 du 28 + 109: soin matériel roulant 7810</t>
  </si>
  <si>
    <t>04/06 : Csq bruits sous caisse du 7699 → 2712 (7‘) + Csq ERTMS 2854 → 2714 (16‘) +Csq fontis à Rethel (LTV 40) → 2722 (5‘)
05/06 : Csq incident caténaire à Pantin → 2722 (64’), 2738 (36’), 2752 (24’)
06/06 : Csq dérangement signalisation à Launois →2722 (47’) + Arrêt supplémentaire en gare de CGV → 2760 (5’) + Attente correspondance avec TER → 2714 (5‘)
10/06 : Ltv 40 Amagne Lucquy → 2754 (10’)
11/06 : Csq alarme incendie sur 5454 → 2760 (19‘) + Csq incident porte sur 2712 → 2714 (23’) et 2712 (44’) + incident caténaire suite aux intempéries à Chalons en Champagne→ 2778 (88’) + Ltv 40 Amagne Lucquy → 2722 (6’)
14/06 : Csq dérangement DBC à Lorraine → 2706 (11’) + Ltv 40 Amagne Lucquy → 2722 (6’)
15/06 : Ltv 40 Amagne Lucquy → 2722 (6’) et 2714 (5’)
16/06 : Ltv 40 Amagne Lucquy → 2726 (10’) et 2720 (8’)
20/06 : Ltv 40 à Rethel → 2722 (5’) + Csq incident porte → 2712 (7’)
21/06 : Pb frein suite à mise en UM à Reims → 2714 (11’) + espacement (10’) + LTV à Lavannes → 2722 (13’) + attente correspondance TER → 2778 (5’)
24/06 : 2754 → LTV à Lavannes (5’) et csq incident porte à Reims (6’) + VL 40 pour 2766 (5’)
25/06 : Personne aux abords des voies à Maison Blanche → 2712 (11‘) + LTV à Lavannes → 2714 (5’)
26/06 : Csq déraillement draisine à PE → 2714 (6’), 2712(5’), 2752 (10’) + Csq défaut de traction sur TER à Noisy →2778 (12’)
30/06 : LTV à Lavannes → 2720 (5’) + Csq montée d’une PSH à Chalons (5’) + attente correspondance avec TER à BLD → 2784 (7’)</t>
  </si>
  <si>
    <t>01/02, 03/02, 04/02 : 2751 et 2765→ LTV 40
10/02 : 2777→ Arrêt au pk 101 suite perte du cab (9’) + 2759 → Crochet court (10’)
11/02 : 2743→ Liaison courte, réutilisation rame 2358 (9’)
12/02 : 2713, 2733→ Pb de pantographe (29’) + 2777→ Descente tardive (7’)
13/02 : 2709→ VL 40 (7’) et 2 blocs moteurs isolés  (5’)  
16/02 : 2747→ Absence ASCT (14’) + 2733 et 2713→ Csq personne sur les voies (10’) + 2777→ Descente tardive (5’)
17/02 : 2751→ VL 230 Neige (12’)
18/02 : 2765→ Difficultés fermeture des trappes (5’) + 2747→ Réutilisation rame 2672 et crochet court (18’) + 2743→ Descente tardive TEE (14’)
19/02 : 2759→ Csq accident de personne (25’) + 2713→ Attente ASCT (5’) + 2709→ Pb horaires billets (5’) 
20/02 : 2785→ Réutilisation du 2450 (5’) + Descente tardive TEE (5’) 
21/02 : 2751→ VL 40 (5’)
22/02 : 2713→ Arrêt supp suite à suppression Ter (9’) + 2751→VL 40 (5’)
23/02 : 2713→ VL 40 (5’) + 2747→ Descente tardive (23’)
25/02 : 2733 et 2751→ Zone en non libération (10’)
26/02 : 2743→ Traversée de voies par 3 personnes (6’)
27/02 : 2733→ Intervention SUGE (9’) + 2751→ VL40 (6’)
28/02 : 2709→ Absence de contrôle pour la direction de droite (8’)</t>
  </si>
  <si>
    <t>Chute d’un câble à haute tension ENEDIS sur la caténaire voie 1 et 2 vers Cesseins.</t>
  </si>
  <si>
    <t>Les principaux évènements survenus au mois d'avril sont :
3 accidents de personne : Marne la Vallée et Choisy le Roi le 05 ainsi que Vergeze le 30
Plusieurs heurts d'animaux  : Allan le 08, Fresnoy le 14 et Sully le 21
Des colis suspects à Roissy les 01 et 30
Défauts d'alimentations : à Cesseins le 07, Vennissieux le 10 et à Aix le 17
Dérangement d'installations : Oignies le 03, Montanay le 08 et Sathonay le 24
Des travaux importants sur la LGV  entrainant des limitations de vitesse, essentiellement à Ressons et Lapalud</t>
  </si>
  <si>
    <t>2 accidents de personne et 1 vol de câbles ont généré quelques retards importants sur cette relation en février</t>
  </si>
  <si>
    <t>Cette liaison a été ralentie par d'importantes zones de travaux dans le secteur de Rennes .
Par ailleurs, elle a été touchée par:
Le 10: la présence de personnes dans les voies à Rennes (14 TGV pour 495min perdues) et un accident de personne survenu près de Lyon (67 TGV pour 3979min perdues);
Le 15 : un dérangement d'installation au Mans (41 TGV pour 690min perdues);
Le 17: un accident de personne en Seine et Marne (88 TGV pour 3644min perdues;
Le 27: la présence d'une personne dans les voies à Massy en région parisienne (27 TGV pour 455min perdues)
Le 29 : un dérangement des installations én région parisienne (35 TGV pour 1508min perdues).
Le 31: un arbre sur la caténaire à La Milesse (44 TGV pour 1721min perdues) et un accident de personne au Mans (10 TGV pour 226min perdues)</t>
  </si>
  <si>
    <t>Le conflit social national du 1er au 16 juin
Le 6 : Une chaise mise dans la voie à Massy (25 TGV ; 701mn)
Le 9 : Une avarie caténaire sur la ligne grande vitesse (64 TGV ; 2429mn)
Le 20 : Une absence de tension sur la ligne grande vitesse (38 TGV ; 552mn)
Le 23 : Un dérangement d’aiguillage en gare de Paris Montparnasse (54 TGV ; 1907mn)
Le 10 : Une demande de secours d’un TER suite à un choc à La Milesse (20 TGV ; 1133mn)
Le 11 : Un arbre sur la caténaire vers Sillé le Guillaume (20 TGV ; 843mn)
Le 12 : Un accident de personne à Laval (10 TGV ; 496mn)
Le 30 : Un dérangement d’aiguillage au Mans (16 TGV ; 387mn)
Le 30 : Une avarie caténaire au Mans (15 TGV ; 505mn)</t>
  </si>
  <si>
    <t>présence d’individus sur les voies en gare de Valence TGV.22 TGV impactés pour 875 min,</t>
  </si>
  <si>
    <t>heurt d'une personne par un Transilien à Maisons-Alfort +  dérangement de signalisation à Vaux-en-Pré + incendie aux abords des voies entre Avignon et Nîmes + rupture du tripode de la rame 231 du TGV 6188 à Avignon-TGV</t>
  </si>
  <si>
    <t>Nombreux heurts, incendie transformateur de la motrice de queue à Marseille</t>
  </si>
  <si>
    <t>Cette OD a été touchée par diffférents incidents:
Le 4 : découverte d’un corps à la sortie de la gare de Paris Montparnasse (59 TGV ; 2379’)
Le 4 : dérangement de signalisation en gare de Paris Montparnasse (35 TGV ; 894’)
Le 8 : Accident de personne à Claveyson (54 TGV ; 3045’)
Le 10 : restitution tardive de travaux à la sortie de Paris (34 TGV ; 386’)
Le 10 : accident de personne à Bondy (19 TGV ; 1395’)
Le 14 : incident caténaire à Chandieu Toussieu (47 TGV ; 2434’)
Le 20 : heurt d’un trappe sur un train croiseur à Yvré l’Evèque (26 TGV ; 703’)
Le 22 : arrêt d’un TGV au niveau de Massy nécessitant un retour en arrière (54 TGV ; 1556’)
Le 25 : dérangement de signalisation à la sortie de la ligne grande vitesse (49 TGV ; 2328’)
Le 28 : incident matériel à la sortie de la gare de Paris (19 TGV ; 370’)</t>
  </si>
  <si>
    <t>Axe paris-arras perturbé ce mois par plusieurs alertes radiodans la zone de PNO, des colis suspects à PNO, et des dérangements d'installations de sécurité et un évènement matériel sur un train Thalys.
En effet  les évènements alertes Radio ont été relevés au nombre de 4 : St Denis le 05/06, 16/06 et le 19/06 avec de nombreux trains concernés , ainsi qu'à Goussainville le 06/06.
Pour les évènements Colis suspects PNO, il s'agit du 14/06 et du 27/06-
Pour les dérangements d'IS saillants , il s'agit du rail cassé le 07/06, une zone au rouge à fresnoy le 18/06, dérangement d'aiguille à Arras le 20/06,un dérangement de zone Fresnoy-Arsy le 21/06, et un dérangment de'installations Arsy/Beuvraignes le 30/06-</t>
  </si>
  <si>
    <t>Csq détresse du train TER 867360 à la sortie de Nantes (16/03)</t>
  </si>
  <si>
    <t>17/5 + 28/5 LTV fortes chaleurs</t>
  </si>
  <si>
    <t>Tout le mois : Travaux sur la ligne grande vitesse à St Leger (354 TGV, 2363mn)
Tout le mois: Travaux sur la  ligne grande vitesse Sud Est à Sully (198 TGV; 1304mn)
Nuit du 13 au 14 : intempéries sur Bretagne et Pays de Loire (118 TGV ; 4036mn)
Le 14: accident de personne à Maison Alfort (44 TGV; 1373mn)
Le 16 : Accident de personne à St Leger (58 TGV ; 1703mn)
Le 18 : Colis suspect à Massy (18 TGV ; 707mn)
Le 22 : accident de personne à Paris Montparnasse (46 TGV, 1945mn)
Le 30 : accident de personne à Vitré (32 TGV ; 848mn)</t>
  </si>
  <si>
    <t>bâche flottante sur le train Modalor 30400 à Montpellier</t>
  </si>
  <si>
    <t>heurt d’un animal par le TGV 9789 (rame 4404) entre Chatelet et Marolles</t>
  </si>
  <si>
    <t>Conséquences le 01/12 des intempéries Zone Nord-
 Projection neige sur LGV Nord entre Sainghin et Combles, mise en place LTV 230 suite bris de baie sur Thalys 9308: 2 tgv concernés-
Conséquences des intempéries les 09 et 12 décembre 2017-</t>
  </si>
  <si>
    <t>Csq personnes dans les voies à Voivres (13/03)</t>
  </si>
  <si>
    <t>Ce mois-ci, l'OD a été touchée par:
Le 12 : Accident de personne sur la ligne grande vitesse à St Léger (103 TGV ; 5531’)
Le 15: Dérangmetns d'installations consécutifs aux orages sur la lignes grande vitesse Paris Lyon (88 TGV ; 8796')
Le 19 : Difficultés pour le centre de maintenance de fournir des rames compte tenu des retards (32 TGV ; 1006’)
Le 20 : Dérangement des installations sur la ligne grande vitesse à St Léger (24 TGV ; 280’)
Le 21 : Avarie caténaire en sortie de la gare de Paris Montparnasse (63 TGV ; 2001’)
Le 21: incident caténaire consécutif à des projectiles sur la ligne grande vitesse entre Paris et Lyon (55 TGV ; 3200')</t>
  </si>
  <si>
    <t>2/5 + 8/5 Heurt de gibier sur LGV Est</t>
  </si>
  <si>
    <t>L'OD a été touchée par:
Le 12: heurt d'un sanglier sur la ligne grande vitesse Sud Est (21 TGV; 847')
Le 18: accident de personne sur la ligne grande vitesse Sud Est (59 TGV; 3097')
Le 22 : Dérangement d'installation sur la ligne grande vitesse  vers St Léger (23 TGV ; 431’)
Du 25 au 31: Travaux à Paris Montparnasse (290 TGV ; 2785’)
Le 28 : Arbre engageant le gabarit sur la ligne grande vitesse vers Marcoussis (40 TGV ; 600’)
Le 29: Branches sur la caténaire à la sortie de Rennes (12 TGV; 388')
Le 30 : signalement d’un défaut de géométrie de la voie à Sillé-le Guillaume (31 TGV ; 675’)</t>
  </si>
  <si>
    <t>dérangement de zone entre Cuy et Marolles et défaut d’alimentation à Chevry-Cossigny + bris de barrière à Chandieu-Toussieu + dérangement de zone au niveau de Vaux-en-Pré + détresse du TER 887340 à Cessieu et arbre sur la voie à Voreppe</t>
  </si>
  <si>
    <t>Ce mois-ci l'OD à été touchée par: 
le 1er: Dérangement du poste de Vanves (111 TGV ; 2518')
le 1er: Heurt d'un animal sur LGV à St Léger (23 TGV ; 1340')
le 5: Avarie Matériel au départ de Paris Montparnasse (18 TGV ; 474')
le 8: Colis suspect à bord du 7633 à Bordeaux (12 TGV ; 427')
le 12: Dérangement de signalisation sur LGV à Loire (19 TGV ; 770')
le 19: Anomalie caténaire sur SEA à Pliboux (28 TGV ; 718')
le 27: Colis suspect sur le 5284 à Bordeaux (29 TGV ; 1330')</t>
  </si>
  <si>
    <t>heurt dune personne à Claveyson + présence de personnes dans les voies à Valence-TGV + heurt d'une voiture par le TER 876611 à Baillargues</t>
  </si>
  <si>
    <t>Dérangements des systèmes informatiques : 2 TGV impactés
Dérangements d’installation : décontrôle aiguille + défaut de disjoncteur : 2 TGV pour retard moyen de 31’
Incident lié aux portes : transbordement le 23/03 : 2 TGV impactés pour 17’ en moyenne
Heurt d’un lorry le 12/03 (99’)
5488 retardé suite à  pb de tension le 28/03 (97’)
Absence tension en ligne sur 5488 le 10/03 (89’)
Csq valise abandonnée le 27 pour 16’ de retard</t>
  </si>
  <si>
    <t>le domaine « extérieur infra » pour l’irrégularité a atteint un sommet avec quasiment 7 points, on relève deux accidents de personne en début de mois : d’une part sur le secteur Nord à Hattencourt (mercredi 04) et le secteur Sud est à Lyon Part Dieu (jeudi 05) d’autre part. Pour l’évènement d’Hattencourt avec l’Eurostar 9031, la circulation normale des trains a repris après 05h30 d’interruption totale. Pour ce même domaine côté infra il s’agit de multiples causes d’incendies ou orages violents dans le Sud Est.
Les causes dérangements sont aussi nombreuses (4,7%) , avec en évènements marquants les défauts de géométrie de voie (passage rame contrôle IRIS) et surtout les dérangements d’installations de signalisation (zones, aiguilles, etc.).
Le Matériel prend une part importante pour l’irrégularité avec 5,2 points. Plusieurs fois le motif « tension parc » a été relevé avec des retards plus ou moins importants, voire des suppressions de trains. Les chantiers du Landy et Forest ont peiné à servir le plan de transport journalier. Les « soins engins » représentent la dominante des causes : application guide de dépannage avec ou sans  l’appui du PAC (Pôle d’appui conduite), incidents du frein, insuffisance traction, disjoncteurs défaillants, incidents portes, climatisations hs, détections alarmes incendie,… 
s
Dérangement infra et PN en RO : 10 tgv concernés
Défaillance €* à Fresnoy : 27 tgv concernés
Accident personne à Lyon Part Dieu :  10 tgv concernés
Dérangement zone à Pierrefitte : 31 tgv concernés avec 7550 et 7049 via Roissy.</t>
  </si>
  <si>
    <t>Cette destination a été touchée par 4 incidents externes dont deux survenus sur la Ligne à Grande Vitesse : un accident de personne à Rouvray le 7/02 (19 TGV retardés de 30min à 4h04) &amp; un autre le 18/02 près de Paris (26 TGV retardés de 12 à 48min) ; le heurt d’un chevreuil à Dollon le 01/02 retarde 33 TGV (11min à 2h34), celui d’un sanglier le 20/02 vers Angoulême touche 5 TGV (14min à 4h) . Par ailleurs, un dérangement lié à une autre entreprise ferroviaire de transport de marchandises le 4/02 au Nord de Poitiers ralentit 6 TGV (13 à 54min), un autre à Massy  le 11/02 touche 16 TGV (11 à 38min) &amp;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t>
  </si>
  <si>
    <t>01/11: 2877→Retard sur un autre réseau (41‘)
05/11: Retard sur un autre réseau→2865 (6’) + 2853 (30’) et 2855→Csq LTV 40 (8’)
06/11: 2660→Attente ADC à Metz (22’)
07/11: 2853→Arrêt sous la section de séparation Metz Bellecroix (25’) + 2869→Retard sur un autre réseau (6’) + 2855→Incident en chantier de production EF (6’)
08/11: 2881→Difficultés d’accroche à Metz (6’) + Retard sur un autre réseau→ 2881 (9’) + 2869 (6’)
09/11: Retard sur un autre réseau→ 2877 (21’) + 2869 (11’) + 2853 (8’) + 2881 (7’)
10/11: 2672→Raté d’ouverture PN (6’)
11/11: 2869→Retard sur un autre réseau (11’)
12/11: Retard autre réseau→ 2853 (16’) + 2881 (11’)
13/11: 2881→Problème matériel (7’)
14/11: Dérangement d’installation à Metz→ 2853 (35’) + 2855 (26’) et 2865→ Retard sur un autre réseau (10’)
15/11: 2881→ Incident en chantier de production EF (10’) + 2650→Départ retardé pour mise dans l'horaire du 2852 supprimé (27’)
16/11: Retard autre réseau→ 2877 (16’) + 2869 (11’)
17/11: 2676→ Attente ADC dû aux manifestations des gilets jaunes (20’) + 2855→ Retard autre réseau (14’)
18/11: 2865→ Retard autre réseau (8’)
19/11: Absence de tension d’alimentation sur la zone CHL→ 2869 (24’) + 2676 (6’) + 2881→ Obstacle sur les voies à Maizières les Metz (heurt animal) (54’)
20/11: Retard autre réseau→ 2881 (6’) + 2853 (10’) + 2890→ Rétention voie 4 Chauconin suite à présomption de heurt au Raincy (21’) + Répétition signal fermé à  Lunel (19‘) + 2855→Taxi en retard suite blocage par gilet jaune (6’)
21/11: 2855→Non-respect marché tracé (6’)
22/11: Retard sur un autre réseau→ 2881 (14’) + 2865→ Raté de formation pour un itinéraire au départ de la voie 9 (26‘)
23/11: Retard sur un autre réseau→ 2865 (10’) + 2853 (20‘) et 2853→ Soin matériel roulant (15‘) + 2855→ Csq malaise voyageur (12‘) + 2877→ Raté ouverture PN (6‘)
25/11: 2893→Retard sur un autre réseau (24‘)
26/11: 2865→Retard sur un autre réseau (13‘)
27/11: 2855→Retard sur un autre réseau (6‘)
28/11: Signal d'alarme et présomption de descente de voyageurs dans les voies à Chelles → 2891 (6’) et 2881 (6’)
29/11: 2891→ Agression sur la voie 2EO (6’) + 2855→ Zone en non libération (13’) + 2853→Retard sur un autre réseau (7‘)
30/11: Retard autre réseau→ 2877 (19’) + 2881(27’) + 2869 (7’) + 2865 (17’) + 2891 (13’) et 2855→ Alarme DBC simple (7‘)</t>
  </si>
  <si>
    <t>Ce mois-ci, cette destination a été touchée par : 
- le 4 : les vents violents imposent des limitations de vitesse (27 TGV impactés pour 221 minutes perdues) et la panne d'un TGV sur la ligne à grande vitesse Atlantique (23 TGV impactés pour 724 minutes perdues), 
- le 12 : le heurt d'une barrière de chantier entre Marcoussis et Massy TGV sur la ligne à grande vitesse Atlantique (80 TGV impactés pour 3660 minutes perdues), 
- le 19 : un dérangement d'installation  sur la ligne à grande vitesse Atlantique  (27 TGV impactés pour 634 minutes perdues) et la défaillance matériel d'un TGV entre Massy et Paris (24 TGV impactés pour 417 minutes perdues), 
- le 20 : l'incendie d'une maison aux abords des voies près de Toulouse qui impactera les circulations jusqu'au 26/03 (19 TGV impactés pour 1271 minutes perdues),
- le 25 : l'envahissement des voies à Vendôme par les salariés d'Arjowiggins (56 TGV impactés pour 4488 minutes perdues) et la défaillance matériel d'un TGV vers Massy (40 TGV impactés pour 1194 minutes perdues),
- le 27 : la défaillance matériel d'un TGV vers Vendôme (14 TGV impactés pour 320 minutes perdues).</t>
  </si>
  <si>
    <t>Ce mois-ci l'OD a été touchée par plusieurs incidents:
Le 9 : heurt d’un animal sur la ligne grande vitesse (Massy) (16 TGV ; 430mn)
Le 16 : Défaillance matérielle sur la ligne grande vitesse (St Arnoult) (11 TGV ; 405mn)
Le 27 : dérangement d’installation sur la ligne grande vitesse (St Cyr) (24 TGV ; 907mn)
Le 31 : dérangement d’installation sur la ligne grande vitesse (St Léger) (23 TGV ; 410mn)</t>
  </si>
  <si>
    <t>Retard sur un autre réseau (8 TGV impactés, retard 11’ en moyenne)
Dérangements d’installations, notamment cascade de feu à Chelles (6 TGV impactés, retard moyen de 11’)
Présomptions d’accident de personne (3 TGV impactés pour 6’,13’,6’)
Csq non-respect marche tracée suite neige, pb de priorité (3 TGV impactés pour 10’)
Soin matériel roulant, notamment bogie isolé dans Racc de Pagny, prise en charge ERTMS ainsi que pb de loc (3 TGV impactés pour 11’, 23’ et 6’)
Attentes exécution du service voyageur suite malaise voyageur dans rame à Bondy et alarme détection incendie dans la rame du 9572 (2 TGv impactés pour 10’ et 9’)</t>
  </si>
  <si>
    <t>Ce mois-ci, l'OD a été touchée par:
Le 04 : Accident de personne à Rungis (28 TGV ; 1243mn)
Le 05 : Invasion de la gare de Nantes par des manifestants (22 TGV ; 368mn)
Le 07 : Panne d’un train TER au Mans (25 TGV ; 597mn)
Le 10 : Chute d’un arbre sur la caténaire vers la Suze (22 TGV ; 706mn)
Le 14 : Disjonctions multiples sur la ligne grande vitesse (61 TGV ; 2054mn)
Le 20 : Avarie matérielle en sortie de gare Montparnasse (11 TGV ; 263mn)
Le 26 : Grève nationale</t>
  </si>
  <si>
    <t>01/12 : 5478→ Csq non ouverture de signal à Massy (20’) + Csq alarme incendie dans le tunnel de SNE (33’)
04/12 : 5478→ Non-respect marche tracée (15’)
05/12 : 5478→ Csq 2 BM isolés (16’)
07/12 : Traversées de voies à Antony→ 5478  (57’) + 5480 (46’)
10/12 : 5478→ LTV entre Noyen et Le Mans (14’)
17/12 : 5478→ Ralentissement forfaitaire (20’)
18/12 : 5478→ PSH en gare (15’)
19/12 : 5478→ Accident de personne (123’)</t>
  </si>
  <si>
    <t>09/11 : 5488→Csq problème de frein à Tours (11’)
12/11 : 5488→Csq défaut alimentation caténaire (44’)
15/11 : 5488→Rétention suite problème de bagage abandonné (32’)
16/11 : 5488→Csq colis suspect sur 9894 (65‘)
21/11 : 5488→Pb essai freins après la coupe à CGV suite problème sur un bloc moteur (30‘)
22/11 : 5488→Csq dépannage à quai à SG (11‘)
23/11 : 5488→Csq affluence voyageurs à CGV (10’)
29/11 : 5488→Pb de rampe en gare d’Angers (11‘)</t>
  </si>
  <si>
    <t>arbres sur la voie à Villeneuve-lès-Maguelone, ainsi que vers Sète.</t>
  </si>
  <si>
    <t>Impact de l‘accident de personne à CGV le 12/07 : 10 trains touchés, retards entre 10 et 359 minutes (moyenne de 98’)
Plusieurs dérangements d’installations : Sémaphore à Vaires : 2593 les 01 et 03, 2573 et 2593 le 08 à Gagny (2541 le 01) ; Zone à Meuse (2547 le 03), franchissement signal fermé : 2515 le 19 à Le Raincy
Csq colis suspect à PE le 06 sur 2573 et 2549 (35’ de retard moyen)
Attentes matériel : le 26 sur 2527 (réut du 2757) et le 30 sur 2593 (départ US)
Rétention csq dds suite isolement disjoncteur à la sortie de NY (2583 et 2549 le 10/07)
Raté ouverture PN : 2501 le 16 à Vandières  et 2571 le 17 à Remiremont  (11 et 7 minutes de retard)
Pb caténaire : pigeon sur la caténaire le 18/07 à PE (2521 retardé de 26’) et boule de feu provenant de la caténaire avec début incendie le 26 à Noisy (2505 prend 50’ de retard)
Csq soin matériel roulant : bloc moteur isolé du 837541 le 02 à PAM 2541 retardé de 14’ et pb identification du cab sur 2757 le 07  2595 retardé de 18’
Intervention pompier le 26 sur 2571 (14’)
Difficulté d’accroche du 2573 le 14 : trains dédoublé suite impossibilité à faire l’UM (33’)</t>
  </si>
  <si>
    <t>Ce mois-ci, l'OD a été touchée par 2 journées de grève ainsi que  par les incidents suivants :
- le 1er : intempéries à Puyoo avec arbre sur les voies (18 TGV retardés pour 606 minutes perdues), 
- le 4 : intempéries dans la région de Bordeaux avec plusieurs arbres sur les voies vers Facture, Bordeaux et Angoulême (22 TGV retardés pour 2513 minutes perdues),
- le 8 : une rupture caténaire près de Facture (15 TGV retardés pour 791 minutes perdues),
- le 13 : un dérangement électrique vers Massy (33 TGV retardés pour 797 minutes perdues) et un client qui bloque les portes d'un TGV au départ de Paris-Montparnasse (10 TGV retardés pour 132 minutes perdues), 
- le 15 : une rupture caténaire près de Facture (22 TGV retardés pour 1335 minutes perdues), 
- le 16 : suite aux intempéries inondation entre Bayonne et Biarritz (23 TGV retardés pour 408 minutes perdues),
- le 19 : un dérangement d'installation sur la ligne à grande vitesse près de Poitiers nécessite le détournement des TGV par ligne classique (14 TGV retardés pour 295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</si>
  <si>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Ce mois-ci, cette destination a été touchée par : 
- le 4 : les vents violents imposent des limitations de vitesse (27 TGV impactés pour 221 minutes perdues) et la panne d'un TGV sur la ligne à grande vitesse Atlantique (23 TGV impactés pour 724 minutes perdues), 
- le 12 : le heurt d'une barrière de chantier entre Marcoussis et Massy TGV sur la ligne à grande vitesse Atlantique (80 TGV impactés pour 3660 minutes perdues), 
- le 19 : un dérangement d'installation  sur la ligne à grande vitesse Atlantique  (27 TGV impactés pour 634 minutes perdues) et la défaillance matériel d'un TGV entre Massy et Paris (24 TGV impactés pour 417 minutes perdues), 
- le 25 : l'envahissement des voies à Vendôme par les salariés d'Arjowiggins (56 TGV impactés pour 4488 minutes perdues) et la défaillance matériel d'un TGV vers Massy (40 TGV impactés pour 1194 minutes perdues),
- le 27 : la défaillance matériel d'un TGV vers Vendôme (14 TGV impactés pour 320 minutes perdues).</t>
  </si>
  <si>
    <t>Ce mois-ci, l'OD a été touchée par les incidents suivants :
- le 3 : un TGV heurte un sanglier à Etriché (13 TGV impactés pour 730 minutes perdues), 
 - le 9 : un choc anormal immobilise un train OUIGO sur la ligne à grande vitesse Atlantique (53 TGV impactés pour 3007 minutes perdues) et le heurt d'un sanglier sur la ligne à grande vitesse Atlantique (25 TGV pour 1 42 minutes perdues), 
- le 17 : un bagage abandonné dans un TGV en gare de Paris-Montparnasse (9 TGV impactés pour 287' perdues),
- les 22 et 23  : les conséquences des épisodes neigeux sur toute la France (83 TGV pour 1068'perdues),
- le 24 : le heurt d'un chevreuil sur la ligne à grande vitesse Atlantique (68 TGV impactés pour 3628' perdues), 
- le 27 : un TER heurte un sanglier entre Angers et Sablé (8 TGV impactés pour 192' perdues), 
- le 29 : les conséquence du passage de la tempête Gabriel (18 TGV impactés pour 482 minutes perdues), 
- le 30 : les conséquences des épisodes neigeux en Ile-de-France (33 TGV impactés pour 772' minutes perdues),
- le 31 : une rupture caténaire à l'entrée de Paris-Montparnasse entraine une interruption totale des circulations (128 TGV pour 12028' perdues).</t>
  </si>
  <si>
    <t>Ce mois-ci, l'OD a été touchée par les incidents suivants :
- du 1er au 12 octobre : une limitation de vitesse entre Montauban et Agen suite à des travaux sur la zone (14 TGV pour 286 minutes perdues),
- le 10 : une défaillance électrique entre Massy et Marcoussis (23 TGV retardés pour  308 minutes perdues) , 
- le 11 : une restitution tardive de travaux suite à la panne d'un train de travaux sur la ligne à grande vitesse Atlantique (21 TGV pour 431 minutes perdues),  
- le 15 : une personne dans les voies à St-Cyr  du Gaultsur la ligne à grande vitesse Atlantique nécessite l'interruption des circulations ( 32 TGV pour 620 minutes perdues),  
- le 24 : un défaut d'alimentation électrique sur la ligne à grande vitesse Atlantique (40 TGV pour 1025 minutes perdues).</t>
  </si>
  <si>
    <t>Ce mois-ci, l'OD a été touchée par les incidents suivants :
- du 1er au 12 octobre : une limitation de vitesse entre Montauban et Agen suite à des travaux sur la zone (14 TGV pour 286 minutes perdues),
- le 10 : une  absence de défaillance électrique entre Massy et Marcoussis (23 TGV retardés pour  308 minutes perdues) , 
- le 11 : une restitution tardive de travaux suite à la panne d'un train de travaux sur la ligne à grande vitesse Atlantique (21 TGV pour 431 minutes perdues),  
- le 15 : une personne dans les voies à St-Cyr  du Gaultsur la ligne à grande vitesse Atlantique nécessite l'interruption des circulations ( 32 TGV pour 620 minutes perdues),  
- le 24 : un défaut d'alimentation électrique sur la ligne à grande vitesse Atlantique (40 TGV pour 1025 minutes perdues).</t>
  </si>
  <si>
    <t>Domaine des dérangements d’IS en dominante de l’irrégularité, on retrouve par trois fois ces  dérangements pour occasionner des restitutions tardives de travaux LN3 (TIV de chantier et commutateurs de protection x2)
On retrouve en particulier dans la rubrique externe: deux accidents de personne les 22 et 24, avec l’E*9028 à Erquinghem et le thalys 9472 à Avelin. Pour le reste il s’agit d’intrusion dans les emprises, d’incendie aux abords des voies (Pierrefitte le 01/04), arbre sur la caténaire ( Lillers le 12/04)-</t>
  </si>
  <si>
    <t>Ce mois-ci, l'OD a été touchée par les incidents suivants :
 - le 9 : un choc anormal immobilise un train OUIGO sur la ligne à grande vitesse Atlantique (53 TGV impactés pour 3007 minutes perdues) et le heurt d'un sanglier sur la ligne à grande vitesse Atlantique (25 TGV pour 1 42 minutes perdues), 
- le 10 : un dérangement d'installation sur la ligne à grande vitesse Sud-Est (16 TGV impactés pour 229' perdues), 
- les 22 et 23  : les épisodes neigeux sur toute la France (83 TGV pour 1068'perdues),
- le 24 : le heurt d'un chevreuil sur la ligne à grande vitesse Atlantique (68 TGV impactés pour 3628' perdues), 
- le 26 : la présence sur les voies de manifestants de gilets en gare de Rennes ( 6 TGV pour 232' perdues) et l'inondation du tunnel entre Marseille et Aix en Provence (9 TGV impactés pour 691' perdues),
- le 29 : la tempête Gabriel (18 TGV impactés pour 482 minutes perdues), 
- le 30 : les épisodes neigeux en Ile-de-France (33 TGV impactés pour 772' minutes perdues),
- le 31 : une rupture caténaire à l'entrée de Paris-Montparnasse entraine une interruption totale des circulations (128 TGV pour 12028' perdues).</t>
  </si>
  <si>
    <t>Ce mois-ci, l'OD a été touchée par les incidents suivants :
- le 4 : un dérangement d'installation sur la ligne à grande vitesse Atlantique (22 TGV impactés pour 466 minutes perdues), 
 - le 7 : un dérangement d'installation à l'entrée de Paris-Montparnasse (43 TGV impactés pour  655 minutes perdues), 
- le 15 : une collision avec un véhicule vers Agen ( 4 TGV impactés pour 79 minutes perdues), 
- le 18 : un incident caténaire à l'entrée de Paris-Montparnasse (79 TGV impactés pour 1034 minutes perdues),
- le 22 : un dérangement de passage à niveau entre Montauban et Agen (3 TGV impactés pour 79 minutes perdues),
- le 25 : un heurt de sanglier sur la ligne à grande vitesse Atlantique (29 TGV impactés pour 2082 minutes perdues), 
- le 31 : une panne d'un TGV sur la ligne à grande vitesse Atlantique ( 7 TGV impactés pour 87 minutes perdues).</t>
  </si>
  <si>
    <t>Ce mois-ci, l'OD a été touchée par les incidents suivants :
- le 9 : une restitution tardive de travaux  à St-Pierre-des-Corps (13 TGV retardés pour 101 minutes perdues), 
- le 10 : une défaillance électrique entre Massy et Marcoussis (23 TGV retardés pour  308 minutes perdues) , 
- le 11 : une restitution tardive de travaux suite à la panne d'un train de travaux sur la ligne à grande vitesse Atlantique (21 TGV pour 431 minutes perdues),  
- le 15 : une personne dans les voies à St-Cyr  du Gault sur la ligne à grande vitesse Atlantique nécessite l'interruption des circulations ( 32 TGV pour 620 minutes perdues),  
- le 23 : une  défaillance matériel d'un TGV entre Poitiers et Angoulême (16 TGV pour 131 minutes perdues).
- le 24 : un défaut d'alimentation électrique sur la ligne à grande vitesse Atlantique (40 TGV pour 1025 minutes perdues).</t>
  </si>
  <si>
    <t>Ce mois-ci, l'OD a été touchée par les incidents suivants :
- le 5 : un incendie aux abords  des voies à Montfort le Genois (13 TGV retardés pour 238 minutes perdues), 
- le 10 : une défaillance électrique entre Massy et Marcoussis (23 TGV retardés pour  308 minutes perdues) , 
- le 11 : une restitution tardive de travaux suite à la panne d'un train de travaux sur la ligne à grande vitesse Atlantique (21 TGV pour 431 minutes perdues),  
- le 12 : une absence de tension éléctrique entre Rennes et St-Brieuc (11 TGV pour 247 minutes perdues),
- le 14 : une personne dans les voies est électrisée à Rennes (15 TGV pour 291 minutes perdues), 
- le 15 : une personne dans les voies à St-Cyr  du Gault sur la ligne à grande vitesse Atlantique nécessite l'interruption des circulations ( 32 TGV pour 620 minutes perdues),
- le 16 : évacuation de la gare de Rennes pour une forte odeur de gaz (17 TGV pour 1112 minutes perdues),
- le 24 : un défaut d'alimentation électrique sur la ligne à grande vitesse Atlantique (40 TGV pour 1025 minutes perdues).</t>
  </si>
  <si>
    <t>Ce mois-ci, l'OD a été touchée par les incidents suivants :
- le 9 : une restitution tardive de travaux  à St-Pierre-des-Corps (13 TGV retardés pour 101 minutes perdues), 
- le 10 : une défaillance électrique entre Massy et Marcoussis (23 TGV retardés pour  308 minutes perdues) , 
- le 11 : une restitution tardive de travaux suite à la panne d'un train de travaux sur la ligne à grande vitesse Atlantique (21 TGV pour 431 minutes perdues),  
- le 15 : une personne  dans les voies à St-Cyr  du Gault sur la ligne à grande vitesse Atlantique nécessite l'interruption des circulations ( 32 TGV pour 620 minutes perdues),  
- le 23 : une  défaillance matériel d'un TGV entre Poitiers et Angoulême (16 TGV pour 131 minutes perdues).
- le 24 : un défaut d'alimentation électrique sur la ligne à grande vitesse Atlantique (40 TGV pour 1025 minutes perdues).</t>
  </si>
  <si>
    <t>Ce mois-ci, l'OD a été touchée par les incidents suivants :
- le 5 : un incendie aux abords  des voies à Montfort le Genois (13 TGV retardés pour 238 minutes perdues), 
- le 10 : une défaillance électrique entre Massy et Marcoussis (23 TGV retardés pour  308 minutes perdues), 
- le 11 : une restitution tardive de travaux suite à la panne d'un train de travaux sur la ligne à grande vitesse Atlantique (21 TGV pour 431 minutes perdues),  
- le 14 : une personne dans les voies à Rennes est électrisée (15 TGV pour 291 minutes perdues), 
- le 15 : une personne  dans les voies à St-Cyr  du Gaultsur la ligne à grande vitesse Atlantique nécessite l'interruption des circulations ( 32 TGV pour 620 minutes perdues),
- le 16 : évacuation de la gare de Rennes pour une forte odeur de gaz (17 TGV pour 1112 minutes perdues),
- le 24 : un défaut d'alimentation électrique sur la ligne à grande vitesse Atlantique (40 TGV pour 1025 minutes perdues).</t>
  </si>
  <si>
    <t>Ce mois-ci, l'OD a été touchée par les incidents suivants :
- le 9 : une restitution tardive de travaux  à St-Pierre-des-Corps (13 TGV retardés pour 101 minutes perdues), 
- le 10 : une défaillance électrique entre Massy et Marcoussis (23 TGV retardés pour  308 minutes perdues) , 
- le 11 : une restitution tardive de travaux suite à la panne d'un train de travaux sur la ligne à grande vitesse Atlantique (21 TGV pour 431 minutes perdues),  
- le 15 : une personne dans les voies à St-Cyr  du Gaultsur la ligne à grande vitesse Atlantique nécessite l'interruption des circulations ( 32 TGV pour 620 minutes perdues),  
- le 23 : une  défaillance matériel d'un TGV entre Poitiers et Angoulême (16 TGV pour 131 minutes perdues),
- le 24 : un défaut d'alimentation électrique sur la ligne à grande vitesse Atlantique (40 TGV pour 1025 minutes perdues).</t>
  </si>
  <si>
    <t>05/07 : 5460→ Non-respect marche tracée (5’)
08/07 : Csq incident en chantier de prod à Ambérieu → 5480 (17’) et 5460 (20’)
09/07 : 5460→ Csq DBC sur 9555 à Livry Louvercy (30’) + 5478→ Csq colis suspect à Roissy (21’)
10/07 : 5478→ KVB rame ICE4709 (16’)
13/07 : 5460→Csq Non-respect marche tracée à Morlaix (18‘) + 5478→ Espacement csq retard sur un autre réseau (5’)
15/07 : Espacement csq attente correspondance à Saint Pierre des Corps→ 5480 (5’) + 5460 (5’) + 5460→Csq accident de personne aux Ardoines (56’) + Arret exceptionnel à Meuse (5’) 
16/07 : 5460→Espacement csq défaut porte à Rennes (18’) + 5478→ espacement csq alerte radio sur TER à Austerlitz (11’) 
17/07 : 5478→ Espacement csq dérangement asservissement sol machine à Lesse (12’)
20/07 : 5460→ Csq modification journée ADC dernière minute à Rennes (14’) + soin matériel roulant à CGV (5’)
21/07 : 5478→ Espacement dû à la présence d’animaux aux abords des voies à Auffay (5’) + 5460→ Attente correspondance avec Ter à Rennes (7’)
24/07 : 5478→ Csq perte de temps en ligne sans raison à Austerlitz (12’)
26/07 : 5460→Espacement csq dérangement installation de signalisation (17’)
27/07 : 5460→Rétention et espacements suite incident de Montparnasse (18’)
28/07 : 5460→ Attente correspondance TER à Rennes (25’) + 5478→ Affluence bagage à Roissy (5’) + Attente avitaillement à ASL (5’)
29/07 : 5460→Espacement csq incident Montparnasse (5’)
30/07 : 5460→ Attente correspondance Ter à Rennes (27’) + suite incident Montparnasse (6’)
31/07 : 5460→ Attente correspondance TGV à Rennes (14’) + colis suspect à MVC (42’)</t>
  </si>
  <si>
    <t>Ce mois-ci, l'OD a été touchée par les incidents suivants :
- le 4 : un dérangement d'installation sur la ligne à grande vitesse Atlantique (22 TGV impactés pour 466 minutes perdues), 
 - le 7 : un dérangement d'installation à l'entrée de Paris-Montparnasse (43 TGV impactés pour  655 minutes perdues), 
- le 15 : une fuite de matières dangereuses sur un train de marchandises au nord d'Angoulême - 8 TGV impactés pour 129' perdues.
- le 18 : un incident caténaire à l'entrée de Paris-Montparnasse (79 TGV impactés pour 1034 minutes perdues),
- le 25 : un heurt de sanglier sur la ligne à grande vitesse Atlantique (29 TGV impactés pour 2082 minutes perdues), 
- le 31 : une panne d'un TGV sur la ligne à grande vitesse Atlantique ( 7 TGV impactés pour 87 minutes perdues).</t>
  </si>
  <si>
    <t>01/11: 2443→ Heurt troupeau de moutons (6’)
05/11: 2407→ Csq sortie tardive TEE (10‘)
14/11: 2363→ Attente ADC (8‘) + 2407→ Bloc moteur isolé à Meuse TGV (6’)
15/11: 2408→ Dépannage à Gagny pour non desserrage d'un bogie (11‘)
16/11: 2465→ Sortie tardive TEE (14’)
17/11: 2377→ Intervention police et Suge (16’)
19/11: 2443→ Pb matériel après départ de PE (43’) et Absence de tension d’alimentation sur la zone CHL→ 2457 (8’) + 2371 (30’) + 2443 (13’)
22/11: 2371→Descente tardive TEE (38’) + 2465→Csq problème caténaire (33’) + 2443→Attente agent de départ (12’)
29/11: 2371→ Heurt d’un chevreuil (23‘)
30/11: 2459→ Descente tardive TEE (10’)</t>
  </si>
  <si>
    <t>La panne d'un TGV entre Lyon et Grenoble le 20 février a retardé 5 TGV de plus de 30 min</t>
  </si>
  <si>
    <t>Accident de personne à Ingrande (Pays de Loire)</t>
  </si>
  <si>
    <t>Accident de personne au Mans</t>
  </si>
  <si>
    <t>Ce mois-ci, l'OD a été touchée par:
Le 04 : Panne d’un train TER au Mans (21 TGV ; 479mn)
Le 04 : Accident de personne à Rungis (28 TGV ; 1243mn)
Le 05 : Invasion de la gare de Rennes par des manifestants (20 TGV ; 787mn)
Le 07 : Panne d’un train TER au Mans (25 TGV ; 597mn)
Le 11 : Panne d’un train TER à Montsûrs (11 TGV ; 208mn)
Le 14 : Disjonctions multiples sur la ligne grande vitesse (61 TGV ; 2054mn)
Le 14: déragement d'installation sur la ligne grande vitesse Sud Est (22 TGV; 727mn)
Le 20: déragement d'installation sur la ligne grande vitesse Sud Est (43 TGV; 730mn)
Le 23 : Panne d’un train TER à Laval (13 TGV ; 717mn)
Le 26 : Grève nationale</t>
  </si>
  <si>
    <t>colis suspects à bord des TGV 6607 et 6619</t>
  </si>
  <si>
    <t>27/4 acte de malveillance sur l'infrastructure à Ocquerre</t>
  </si>
  <si>
    <t>dérangement de la radio sol-train entre Roquemaure et Avignon</t>
  </si>
  <si>
    <t>Alarme intrusion dans le tunnel de Marseille.</t>
  </si>
  <si>
    <t>Cette ligne a été touchée par un incident majeur affectant l'alimentation électrique le 22/10 : 82 trains ont été touchés pour un retard cumulé de 4852 minutes. Par ailleurs, un dérangement de signalisation sur la Ligne à Grande Vitesse le 2/10 retarde 14 TGV pour 524 minutes; même cause le 19/10 pour 12 TGV (279 minutes de retard en cumul). La défaillance d'un TER entre Sablé &amp; Le Mans le 2/10 retarde également 12 trains pour 566 minutes &amp; celle d'un train sur la Ligne à Grande Vitesse à Massy (en région parisienne) le 11/10 retarde 10 trains pour 222 minutes.</t>
  </si>
  <si>
    <t>Tout le mois : Travaux sur la ligne grande vitesse  à St Leger et limitation de vitesse non prévue au niveau du Tunnel des Plans (au Nord d'Angoulême)
Le 3 : Rupture d’attelage sur un Fret à Monts (34 TGV ; 1004mn)
Le 7 : défaillance matérielle sur Ligne à grande vitesse (54 TGV ; 2358mn) et bagage abandonné à Poitiers (26 TGV ; 797mn)
Le 13 : restitution tardive de travaux sur Ligne à grande vitesse (13 TGV ; 164mn)
Le 11 : dérangement d’aiguille à Dangeau  (26 TGV ; 321mn) et dérangement d’électrique d’origine ERDF à Futuroscope  (8TGV ; 200mn)
Le 12 : multiples problèmes électriques sur le tronc commun de la Ligne à grande vitesse (65 TGV ; 2083mn)
Le 26 : Incident électrique à Montrouge (68 TGV ; 3709mn)</t>
  </si>
  <si>
    <t>heurt dune personne à Claveyson + présence de personnes dans les voies à Valence-TGV</t>
  </si>
  <si>
    <t>Ce mois-ci, l'OD a été touché par les incidents suivants:
Le 4 : accident de personne à Maison Alfort (91 TGV ; 3679’)
Le 10 : difficultés dans la préparation des rames au Technicentre (35 TGV ; 559’)
Le 16 : accident de personne à St Georges d’Espéranche (77 TGV ; 3868’)
Le 18 : incident caténaire à Massy TGV (76 TGV ; 4447’)
Le 24 : Heurt d’un sanglier vers Mâcon (51 TGV ; 1623’)
Le 28 : dérangement d’aiguillage à Paris Montparnasse (25 TGV ; 445’)</t>
  </si>
  <si>
    <t>9261 :croisement  avec 9264 à Dole</t>
  </si>
  <si>
    <t>Sur la ligne à grande vitesse, 3 collisions avec des animaux sauvages et 1 accident de personne ont perturbé la régualrité de cette relation en janvier 2015</t>
  </si>
  <si>
    <t>La ligne a été impactée par des incidents externes dont deux accidents de personne à VIVONNE le 04/01 (3 TGV retardés de 1h34 à 3h40) et à CADAUJAC le 13/01 (3 TGV retardés de 13’ à 5h08) – ainsi que la divagation d’un veau le 07/01 entre ANGOULÊME et POITIERS (5 TGV de 24’ à 1h04) et le signalement de colis suspects le 14/01 et le 16/01 en gare de BORDEAUX (retardant respectivement 6 TGV de 18’ à 1h33 et 6 TGV de 17’ à 1h31). Un dérangement des installations au nord de CHATELLERAULT le 15/01 a également entraîné des retards (24 TGV de 12’ à 1h50) ainsi que la panne d’un TGV sur la Ligne Garnde Vitesse le 23/01 à DANGEAU (41 TGV retardés de 11’ à 3h18) et la panne d’un TER le 28/01 au sud de POITIERS (10 TGV retardés de 18’ à 3h23).</t>
  </si>
  <si>
    <t>Ce mois-ci, l'OD a été touchée par les incidents suivants :
le 1er : une limitation de la vitesse des trains sur la ligne à grande vitesse suite aux conditions climatiques (28 TGV pour un total de 605 minutes) ; 
le 6 : un dérangement des installations sur la ligne à grande vitesse Atlantique (23 TGV pour un total de 461 minutes) ;
le 15 : un problème technique sur une rame sortant du chantier de Montrouge perturbe les entrées/sorties en gare de Paris Montparnasse (25 TGV retardés pour un total de 536 minutes) ;
le 20 : un accident de personne sur la ligne à grande vitesse Atlantique (47 TGV retardés pour 3028 minutes) ;
le 27 : un dérangement des installations à Massy - en région parisienne - (34 TGV retardés pour 736 minutes)</t>
  </si>
  <si>
    <t>Une hausse de 0,3 point de l’irrégularité pour causes « Matériel » comparée au mois précédent, avec un Parc qui reste tendu en ce qui concerne  les rames Duplex. Une irrégularité en rapport avec la rubrique « soin engin » directement liée aux pannes, pour ce secteur l’incident du 9874 à Beugnâtre (rame 4529) le 07 mai a concerné 28 Tgv pour 1844 minutes perdues, soit 50% des occurrences pannes techniques,  ensuite la rubrique « produit train » essentiellement liée aux mises à quai tardives à PNO (tension parc) . 
Hausse  sensible de l’irrégularité pour le domaine des Autres Transporteurs par rapport au mois précédent, en dominante le secteur Ter, en exemple l’accident de personne en Gare de PNO avec l’IC 2017 (5 Tgv concernés pour 128 minutes perdues).
En cause externe Voyages un nombre toujours  soutenu de bagages abandonnés à l’arrivée des rames, il s’agit d’une cinquantaine de cas traités par le Cos,  avec 15 TGV touchés pour 407 minutes perdues.</t>
  </si>
  <si>
    <t>Cette OD a été touchée le 4 par un rail cassé couplé à un affaissement caténaire à la sortie de Paris (172 TGV; 7664mn), le 5 par diverses limitations de vitesses liées aux fortes chaleurs dont une à la sortie de Paris reduisant fortement le débit des trains (82TGV; 985mn), le 26 par la rupture d'un appareil de voie en sortie de ligne grande vitesse avant Le Mans (52TGV; 923mn), le 3 par l'arrêt de sécurité d'un train dans les tunnels avant Paris (22TGV; 1035mn); le 9 un dérangement d'installation sur la branche ouest de la ligne grande vitesse (18TGV; 169mn)</t>
  </si>
  <si>
    <t>Décontrôle d’aiguille à la bif de Créteil</t>
  </si>
  <si>
    <t>01/02 : 2531→ Malaise voyageur (5’)
02/02 : 2543→ Pb agent escale à CGV (10’)
04/02 : 2580→ Raccord avec 2514 plus long que prévu (6’)
05/02 : 2537→ Rame immobilisée à Jarville en attente de restitution d'une protection du personnel (14’) + 2596→ LTV neige (5’) + erreur affichage en gare de Nancy (11’)
12/02 : 2531→ BM isolé (5’) + 2596→ Attente ASCT (6’) + 2535→ Csq pb de pantographe sur 2803 (11’)
13/02 : 2541→ Erreur affichage en gare de Nancy (5’) + 2596→ Décontrôle aiguille (10’) + 2531→ Pb fermeture des portes (25’)
14/02 : 2596→ Décontrôle aiguille (5’)
16/02 : 2531→ LTV train balai (5’) + Csq alerte radio TER (17’)+ 2578→ Pb réception voie 4 à PE (5’) 
17/02 : 2537→ Csq accident de personne (5’)
18/02 : 2533→ LTV neige (5’)
19/02 : Csq accident de personne→ 2578 (24’), 2551 (6’), 2543 (73’), 2541 (166’)
20/02 : 2578→ faute de conduite (7’) + 2535→ Zone en non libération (13’) + 2531→ Franchissement signal fermé (10’)
22/02 : 2541→ Attente TER (12’) + 2547→ Fontis Sarrebourg (5’)
23/02 : 2547→ Csq signal d’alarme (5’) + 2596→ VL 170 (5’)
27/02 : 2596→ Csq pb de porte (51’)
28/02 : 2596→ Csq rail cassé non libération de zone (84’)</t>
  </si>
  <si>
    <t>26/05 : intervention SUGE suite client ayant forcé l'AE =&gt;  7603 + 11'
16/05 : restitution tardive TVX =&gt; 7603 + 25'
04/05 : balayage LGV BPL =&gt; 7603 + 15'
03/05 : balayage LGV BPL =&gt; 7603 + 15'</t>
  </si>
  <si>
    <t>Plusieurs retards sur autre réseau (6 trains impactés).
Impact accident de personne le 20 et 27, 7 min de retard pour le 2865 et 32 minutes pour le 2855.
Plusieurs dérangements d’installations : décontrôle d’aiguille le 02 à Colmar et le 07 à Beuvardes, KVB en panne sol à Noisy le 11, isolement connecteur moteur d’aiguille le 19 à Metz Nord et déclenchement alerte radio sur 2855 à Novéant, pb C4 qui reste fermé après la desserte Metz Nord sur 2680 (111 minutes).
3 attentes exécution du service voyageur pour 7 min de retard à chaque fois.
Des personnes en état d’ébriété descendent sur les voies le 10 qui retarde le 2877 de 22 minutes ainsi qu’un raté d’ouverture PN qui retarde le 2680 de 11 minutes. 
Absence de signalisation le 24 à Woippy sur le 2855 pour 16 minutes.</t>
  </si>
  <si>
    <t>Cette ligne a été touchée par un incident majeur le 13/02 : un problème caténaire à Laval retarde 83 TGV de 7min à 5h59. On compte également 6 incidents externes dont deux survenus sur la Ligne à Grande Vitesse : un accident de personne à Rouvray le 7/02 (19 de 30min à 4h04), deux le 14/02 à Questembert (3 TGV 16min &amp; 1h50) et à Auray (1 TGV à 1h05), un autre le 18/02 près de Paris (26 TGV retardés de 12 à 48min) &amp; à Quimperlé le 27/02 (1 TGV à 1h46) ; le heurt d’un chevreuil à Dollon le 01/02 retarde 33 TGV (11min à 2h34). Par ailleurs, un dérangement des installations à Massy  le 11/02 touche 16 TGV (11 à 38min) &amp;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t>
  </si>
  <si>
    <t>Accident de personne à Rungis le 4/4 - Obstacles sur la voie le 12/4</t>
  </si>
  <si>
    <t>Nombreux heurts, LTV à Vaux-en-Pré,  une demande de secours à 
Vergigny</t>
  </si>
  <si>
    <t>Ce sont principalement les mesures préventives particulières à prendre en région parisienne lors des épisodes de fortes chaleurs survenus les 10-17-18 et 19 juillet qui ont engendré ce retard moyen important à l'arrivée.
Sans oublier l'incendie  volontaire très médiatique survenu à Paris Nord le mardi 19</t>
  </si>
  <si>
    <t>Accident de personne à Champagne (07/12)</t>
  </si>
  <si>
    <t>24/5 Dérangement de zone Beuvardes</t>
  </si>
  <si>
    <t>12/5 + 24/5 + 26/5 + 27/5 Avaries matériel et conséquences</t>
  </si>
  <si>
    <t>9272:espacement  895431; 9268: espacement 2022</t>
  </si>
  <si>
    <t>Rail cassé voie 2 à Fresnoy (11/09)--
Nombreux colis suspects à PNO (08-09-10-13 /09 )
Personne dans les voies zone de PNO (01/09)
Travaux zone de PNO rendus en retard par trois fois (01-02-05 /09)</t>
  </si>
  <si>
    <t>La ligne a été impactée par des incidents externes dont deux accidents de personne au sud de POITIERS le 04/01 (3 TGV retardés de 1h34 à 3h40) ainsi que la divagation d’un veau le 07/01 entre ANGOULÊME et POITIERS (5 TGV de 24’ à 1h04) et le signalement de colis suspects le 14/01 et le 16/01 en gare de BORDEAUX (retardant respectivement 6 TGV de 18’ à 1h33 et 6 TGV de 17’ à 1h31). Un dérangement des installations au nord de CHATELLERAULT le 15/01 a également entraîné des retards (24 TGV de 12’ à 1h50) ainsi que la panne d’un TGV sur la Ligne Grande Vitesse le 23/01 (41 TGV retardés de 11’ à 3h18) et la panne d’un TER le 28/01 au sud de POITIERS (10 TGV retardés de 18’ à 3h23). Le heurt d’un train fret avec un train en stationnement à BORDEAUX le 13/01 a perturbé les circulations (6 TGV retardés de 8’ à 1h33).</t>
  </si>
  <si>
    <t>Décontrôles d’aiguilles à Paris-Gare-de-Lyon dans la matinée.</t>
  </si>
  <si>
    <t>Rail cassé vers St Louis les Aygalades.</t>
  </si>
  <si>
    <t>En ce qui concerne Réseau, ce sont les dérangements qui devancent la rubrique « externe », soit respectivement 3,8% et 2,1 %.
Pour le classement, le dérangement d’installations de sécurité et les incidents « caténaire » dominent, avec les dysfonctionnements de passages à niveau ensuite.
Le dernier vendredi, le dérangement d’aiguille à Sainghin a coûté 19 trains pour 209 minutes. Dans le domaine des caténaires, le dernier jour du mois, la rupture d’un feeder d’alimentation à Val Noël a concerné 33 trains pour 1029 minutes.
Pour Voyages, l’irrégularité est marquante dans  le secteur des Gares, tout juste devant le domaine du  Matériel qui demeure avec un taux important.
Concernant le Matériel, il s'agit d' incidents techniques, les mises à quai tardives liées à la tension du parc qui perdure. Par ailleurs le mouvement social et les constantes adaptations n’ont pas facilité les opérations en Technicentre et en Gare, voire en chantier de remisage.</t>
  </si>
  <si>
    <t>Ce mois-ci, l'OD a été touchée par 2 journées de grève ainsi que  par les incidents suivants :
- le 4 : panne d'un train Fret avec une fuite de matières dangereuses, au niveau de Nantes (27 TGV retardés pour 698 minutes perdues),
- le 12 : un colis suspect en  gare du Mans (15 TGV retardés pour 286 minutes perdues),
- le 13 : un dérangement électrique des installations vers Massy (33 TGV retardés pour 797 minutes perdues) et un client qui bloque les portes d'un TGV au départ de Paris-Montparnasse (10 TGV retardés pour 132 minutes perdues), 
- le 17 : un accident de personne vers Sablé (21 TGV retardés pour 757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</si>
  <si>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Ce mois-ci, l'OD a été touchée par 2 journées de grève ainsi que  par les incidents suivants :
- le 4 : panne d'un train Fret avec une fuite de matières dangereuses, au niveau de Nantes (27 TGV retardés pour 698 minutes perdues) ,
- le 12 : un colis suspect en  gare du Mans (15 TGV retardés pour 286 minutes perdues),
- le 13 : un dérangement électrique vers Massy (33 TGV retardés pour 797 minutes perdues) et un client qui bloque les portes d'un TGV au départ de Paris-Montparnasse (10 TGV retardés pour 132 minutes perdues), 
- le 17 : un accident de personne vers Sablé (21 TGV retardés pour 757 minutes perdues), 
- le 25 : une défaillance sur un aiguillage après le passage d'un engin travaux sur le chantier de renouvellement des appareils de voies de la ligne à grande vitesse Atlantique (33 TGV retardés pour un total de  663 minutes perdues),
- du 27 au 30 : suite à l'incendie d'un transformateur électrique à Issy-les-Moulineaux, le vendredi 27, l'accès à la gare de Paris-Montparnasse est restreint (322 TGV supprimés et 160 détournés par Paris Austerlitz).</t>
  </si>
  <si>
    <t>Cette OD a été touchée par :
Le 7 : dérangement des installation sur la ligne à grande vitesse Bretagne/Pays-de-la-Loire (12 TGV pour 125min perdues)
Le 11 : panne d'un train sur la ligne à grande vitesse vers Dangeau (21 TGV pour 611min perdues)
Le 12 : dérangement des installations à Montrouge - en région parisienne - (14 TGV pour 99min perdues)
Le 13 : dérangement des installations sur la ligne à grande vitesse à St Léger (34 TGV retardés pour 649min perdues)
Le 19 : heurt d'un animal par un TGV vers Dollon sur la ligne à grande vitesse (10 TGV pour 422min perdues)
Le 23 : conditions climatiques dégradées sur la région Bretagne avec une limitation de la vitesse des trains  (18 TGV pour 374min perdues) 
Le 24 : dérangement des installations à Montrouge, en région parisienne (25 TGV pour 258min perdues) et conditions climatiques dégradées sur la région Bretagne (13 TGV pour 197min perdues)</t>
  </si>
  <si>
    <t>Mise à quai tardive au départ de Metz (02/03)                                                           Espacement avec 2364 (08/03)                                                                                     Sortie tardive du matériel + limitation de vitesse entre Lux et Mz (12/03)        Demande de secours sur LGV à proximité de Beuvardes (20/03)                  Dérangements multiples poste Vaires P5 (23/03)</t>
  </si>
  <si>
    <t>Individu sur les voies au Creusot-TGV, nombreux heurts, détresse d'une bourreuse à Yerres</t>
  </si>
  <si>
    <t>alerte radio émise par un TER pour présence d’une personne dans la zone dangereuse à Maze-les-Crès</t>
  </si>
  <si>
    <t>Cette ligne a été touchée par un incident majeur lié à l’alimentation électrique le 22/10 près du Mans affectant 82 trains pour 4852 minutes.  Par ailleurs, des dérangements de signalisation ont entraîné des retards sur la Ligne à Grande Vitesse les 2/10 (14 TGV retardés pour 524 minutes) &amp; 19/10 (12 TGV pour 279 minutes) et en sortie du Mans (côté Laval) le 8/10 (23 trains pour 534 minutes). De plus, cette ligne a été ralentie par deux défaillances Matériel : l’une sur la Ligne à Grande Vitesse le 11/10 (10 trains pour 222 minutes), l’autre vers Laval le 27/10 (9 trains pour 182 minutes).</t>
  </si>
  <si>
    <t>Coupure d'alimentation électrique sur le secteur de PE</t>
  </si>
  <si>
    <t>Le conflit social national du 1er au 16 juin
Le 6 : Une chaise mise dans la voie à Massy (25 TGV ; 701mn)
Le 9 : Une avarie caténaire sur la ligne grande vitesse à St Leger (64 TGV ; 2429mn)
Le 20 : Une absence de tension sur la ligne grande vitesse (38 TGV ; 552mn)
Le 23 : Un dérangement d’aiguillage en gare de Paris Montparnasse (54 TGV ; 1907mn)
le 24 : un défaut d'alimentation élétrique du aux orages sur la ligne grande vitesse Sud-Est à Macôn (193 TGV ; 10733mn)
le 29 : Un accident de personne sur la ligne grande vitesse Sud-Est à Cluny (49 TGV ; 4296mn)</t>
  </si>
  <si>
    <t>13 jours sur 31 : trains retardés (retards  consistants sur 7 dates)</t>
  </si>
  <si>
    <t>tir sur un isolateur à Tonnerre / dérangement de zone à Mâcon suite aux orages / alerte radio intempestive à Solers / infiltrations d'eau impactant les installations dans le tunnel à Marseille / heurt d'une personne par le 6172 près de Cannes / multiples dérangements / tension parc matériel</t>
  </si>
  <si>
    <t>multiples incendies à Aix-en-Provence + colis suspect dans le hall de la gare de Lyon Part-Dieu + défaut calculateur à Avignon + rupture tripode de la rame 231 du TGV 6188 à Avignon-TGV</t>
  </si>
  <si>
    <t>évacuation de la gare de Lyon Part Dieu suite à la découverte de deux colis suspects dans le hall + décontrôle de l’aiguille à Valence + dérangement de la Radio Sol Train d’Allan</t>
  </si>
  <si>
    <t>01/06 : Réutilisation rame du 20180 → 5488 (29‘) + intervention police au Mans→ 5487 (5’)
04/06 : Csq LTV inopinée à Sablé → 5487 (5’) et 5488 (5‘) + attente correspondance TER à CGV →  5470 (5‘) et espacements (9’) + csq personnes aux abords des voies → 5488 (5’)
05/06 : Pb climatisation à Angers → 5488 (6’)
06/06 : Pb ADC inapte au matériel → 5470 (16‘) et 5487 (16‘) + Dérangement de zone à Meuse → 5488 (5’)
09/06 : Attente ASCT dans 5487 → 5470 (5‘)
10/06 : BM isolé sur 5470 (16’) et csq sur 5487 (5’) + incident caténaire à Marcoussis→ 5488 (44‘) + défaut de signalisation sur 5487 (10’)
11/06 : 5488→ retard sur un autre réseau (5‘) et csq incident caténaire à Lesse (86’) et csq intempéries à St Nazaire (28’) + 5487 →obstacles sur les voies (20’) et  coupe lente au mans (5’) + 5470 → Csq intempéries à St Nazaire (5’) et non-respect marche tracée (6’ et 11’)
14/06 : 5470→ Déclenchement DBC (18’) + 5488→ Défaut de liaison à Saverne (55’)
15/06 : LTV à Sablé → 5488 (5‘) + Raté ouverture PN → 5470 (5’)
16/06 : Csq défauts techniques → 5470 (14‘) + LTV à Sablé (5’)
20/06 : 5488 → Csq Intervention police à SG (8’) + Dérangement d’installation (31’) +  Csq rame HS à Paris M (14‘) 
21/06 : Attente matériel pour 5487 (5’) et Csq raté ouverture PN pour 5470 (12’)
24/06 : Espacements suite à affluences voyageurs et pb pour monter rame à Paris Montparnasse → 5488 (11’) + Csq dérangement sémaphore à Ecouflant → 5470 (5’) + LTV à Sablé → 5487(5’)
25/06 : Csq dévoiement inopiné à Gennevilliers → 5488 (8’) + Attente correspondance TER à CGV (7’)
26/06 : 5488→ Csq refus ASCT d’embarquer une personne blessée sur 9894 (45’) + Attente correspondance à MVC (5’) + LTV à Sablé (7’) + 5470→ LTV inopinée à Tiercé (5’)
29/06 : défaut fermeture porte sur 5470 à SG (6’) + 5487 (5’)
30/06 : 5487 → LTV inopinée à Tiercé (5’) + LTV à Sablé (5’)</t>
  </si>
  <si>
    <t>7839 du 23 +310: Accident de personne
7839 du 21 +58: obstacle sur voie ou aux abords</t>
  </si>
  <si>
    <t>Csq absence de tension en ligne sur 6 TGV le 10 pour 101’ + arbre sur caténaire (11’)
Soin matériel roulant : Dérangement ERTMS le 29 (117’ pour le 2584), pb attelage (26’), pb mise en place rame à Jarville le 17 (49’), pb portes et bogies sur 2580 le 03 (42’)
Travaux restitution tardive le 19 (2 TGV, 11’)
Sac à dos abandonné, 1 TGV impacté le 24 (15’)</t>
  </si>
  <si>
    <t>Attente matériel roulant, obstacle sur voie ou aux abords, soin matériel roulant, attente éxécution service voy, collision, espacement</t>
  </si>
  <si>
    <t>Ce mois-ci, l'OD a été touchée par les incidents suivants :
le 1er : une limitation de la vitesse des trains sur la ligne à grande vitesse suite aux conditions climatiques (28 TGV pour un total de 605 minutes) ; 
le 6 : un dérangement des installations sur la ligne à grande vitesse Atlantique (23 TGV pour un total de 461 minutes) ;
le 15 : un problème technique sur une rame sortant du chantier de Montrouge perturbe les entrées/sorties en gare de Paris Montparnasse (25 TGV retardés pour un total de 536 minutes);le 20 : accident de personne sur la ligne à grande vitesse Atlantique (47 TGV retardés pour 3028 minutes) ;
le 20 : un accident de personne sur la ligne à grande vitesse Atlantique (47 TGV retardés pour 3028 minutes) ; 
le 27 : un dérangement des installations à Massy - en région parisienne - (34 TGV retardés pour 736 minutes)</t>
  </si>
  <si>
    <t>Chute de neige générant des décontrôles d’aiguilles vers Chambéry.</t>
  </si>
  <si>
    <t>02/02 : 2364→ Csq accident de personne (7’) + 2584→ Défaut ADC (5’), + 2410→ Csq signal alarme à Bondy (6’)
04/02 : 2364→ LTV 230 (5’)
05/02 : 2584→ Neige et rail glissant (5’) + 2400→ Sortie tardive du dépôt (5’) 
10/02 : 2450→ Jumelage 9563 suite rame ICE HS (7’) + 2358→ Contrôle police à FB (7’)
11/02 : 2450→ Arrêts supp à Meuse et Champagne (15’) + 2364→ Prise en charge PMR (11’) + 2358→ LTV 250 (11’)
12/02 : 2584→ Fontis Sarrebourg (5’) + 2584→ Décontrôle aiguille (6’) + 2440→ Dérangement de zone (5’)
13/02 : 2364→ Csq bagage abandonné (25’) + 2356→ Csq alerte radio suite portes ouvertes (6’)
14/02 : 2364→ LTV 40 (5’)
15/02 : 2450→ VL 40 (5’)
16/02 : 2470→ Csq demande de secours du 9550 (5’) + 2404 et 2584→ Csq personne sur les voies (11’)
17/02 : 2450, 2430, 2358 → Csq intempéries (20’) + 2350→ Csq pb signalisation (24’)
18/02 : 2352→ Csq intempéries Neige (5’)
19/02 : 2364→ Csq accident de personne (5’) + 2404→ Difficulté de réception (5’)
23/02 : 2404, 2584, 2350→ Csq accident de personne (17’), 2404→ LTV 40 (5’) + 2470→ Espacements (5’)
26/02 : 2356→ Attente dégagement 9561 (7’) 
27/02 : 2584→ Fontis Sarrebourg (5’), + 2404→ ERTMS (13’)
28/02 : 2350→ Défaut de contrôle pour la direction gauche (11’)</t>
  </si>
  <si>
    <t>Cette destination a été touchée par 5 incidents externes dont deux survenus sur la Ligne à Grande Vitesse : un accident de personne à Rouvray le 7/02 (19 TGV retardés de 30min à 4h04) &amp; un autre le 18/02 près de Paris (26 TGV retardés de 12 à 48min), la présence d’une personne suicidaire à Mauzé le 4/02 touche 2 TGV (55min &amp; 1h21) &amp; des jets de pierres avec une personne blessée à proximité des voies vers Poitiers le 9/02 (2 TGV 34min &amp; 1h36) ; le heurt d’un chevreuil à Dollon le 1/02 retarde également 33 TGV (11min à 2h34). Par ailleurs, un dérangement lié à une autre entreprise ferroviaire de transport de marchandises le 4/02 au Nord de Poitiers ralentit 6 TGV (13 à 54min), un à Massy le 11/02 touche 16 TGV (11 à 38min), un autre à Surgères le 21/02 (2 TGV de 23 à 42min) &amp; un défaut de la voie près de St Maixent le 19/02 (6 TGV 12 à 27min). On compte également deux incidents caténaires les 16 &amp; 18/02 : le premier sur la Ligne à Grande Vitesse (37 TGV de 16min à 1h41) &amp; le second à Massy-Verrières en région parisienne (22 TGV de 13min à 3h37). Enfin une défaillance de Matériel à Massy le 19/02 pénalise 16 TGV (15min &amp; 1h47).</t>
  </si>
  <si>
    <t>Les principaux évènements survenus au mois de janvier sont :
Chutes de neige dans le sud-est les 04 et 21
Accident de personne à Miribel le 02 et Avignon le 10
Heurts d'animaux  : Sangliers à Macon et Combles le 04
Plusieurs colis suspects à Roissy les 06 et 23
Des défauts d'alimentations : Grenay le 03 et Lyon le 26
Obstacle sur la voie à Toussieu le 14
Aggression d'un contrôleur occasionnant des droits de retrait les 07 et 08
Des travaux importants sur la LGV Nord entrainant des limitations de vitesse</t>
  </si>
  <si>
    <t>Outre les ralentissements liés à des zones de travaux pour la construction de la future Ligne à Grande Vitesse, cette ligne a été touchée par divers incidents :
Un dérangement affectant la voie entre Poitiers &amp; Angoulême le 1/10 touche 13 trains pour 164 minutes,  un dérangement de signalisation sur la Ligne à Grande Vitesse le 2/10 retarde 14 TGV pour 524 minutes &amp; même cause le 19/10 pour 12 TGV (279 minutes de retard en cumulé). 
Par ailleurs, une présomption de fuite de matières dangereuses sur un train d’une autre entreprise de transport ferroviaire le 10/10 à Angoulême touche 15 trains pour 1151 minutes &amp; la défaillance d'un train de marchandises d'une autre entreprise de transport ferroviaire à Libourne le 13/10 retarde 8 trains pour 249 minutes. Une défaillance Matériel d’un train sur la Ligne à Grande Vitesse à Massy (en région parisienne) le 11/10 retarde  10 trains pour 222 minutes. Enfin, le heurt d'un animal vers Futuroscope le 7/10 retarde 9 trains pour 219 minutes;</t>
  </si>
  <si>
    <t>Personnes dans les voies  vers Pantin suite à DDS sur Transilien 116142</t>
  </si>
  <si>
    <t>Ce mois-ci, la liaison a été marquée par:
Le 1er et le 2: les conséquences du déraillement d'un train de ballast vers  Tonneins (36 TGV; 2828mn)
Le 12: la présence d'une personne dans les voies à la sortie de la gare de Paris Montparnasse (29 TGV; 558mn)
Le 13: un défaut de géométrie de la voie à Poitiers (32 TGV; 343mn)
Le 15: le heurt d'un chevreuil vers Villeperdue (21 TGV; 635mn)
Le 23: le heurt d'un animal sur la ligne grande vitesse vers Vendôme (37 TGV; 1074mn)
Le 24: un colis suspect dans un train  à Bordeaux (20 TGV; 641mn)
Le 29: un colis suspect à Paris Montparnasse (19 TGV; 221mn)</t>
  </si>
  <si>
    <t>5487 Défaut de géométrie de la voie à Massy, attente matériel (14/10) 31 min                 5487 Problème caténaire Dollons secteur ATL (21/10) 55 min                                          5488 Dédoublement à SG, rame pour BRU inapte UM (23/10) 48 min</t>
  </si>
  <si>
    <t>Heurt d'un chien.</t>
  </si>
  <si>
    <t>multiples incendies à Aix-en-Provence + colis suspect dans le hall de la gare de Lyon Part-Dieu + défaut calculateur à Avignon</t>
  </si>
  <si>
    <t>Espacements suite au corps découvert à Vanves (04/11)</t>
  </si>
  <si>
    <t>Imapact de la journée du 30 avec le déraillement de la régaleuse , mais aussi ce même jour un dérangement de zone à Arras -
Impact sur cet axe du carnaval de Dunkerque (semaine du 20 au 26 mars) , avec une perte brute de 15 trains suite LTV en apllication d'une consigne afférente aux csq du carnaval- On limite la vitesse des trains pour éviter les accidents de personnes</t>
  </si>
  <si>
    <t>évacuation de la gare de Lyon Part Dieu suite à la découverte de deux colis suspects dans le hall + décontrôle de l’aiguille à Valence</t>
  </si>
  <si>
    <t>Les travaux de raccordement du réseau actuel à la nouvelle ligne à grande vitesse (qui contournera Nîmes et Montpellier à partir de 2017) ont généré des ralentissements en février</t>
  </si>
  <si>
    <t>Le conflit social national du 1er au 16 juin
Le 6 : Une chaise mise dans la voie à Massy (25 TGV ; 701mn)
Le 9 : Une avarie caténaire sur la ligne grande vitesse à St Leger (64 TGV ; 2429mn)
Le 20 : Une absence de tension sur la ligne grande vitesse (38 TGV ; 552mn)
Le 23 : Un dérangement d’aiguillage en gare de Paris Montparnasse (54 TGV ; 1907mn)</t>
  </si>
  <si>
    <t>Heurt d'un sanglier.</t>
  </si>
  <si>
    <t>tir sur un isolateur à Tonnerre / dérangement de zone à Mâcon suite aux orages / alerte radio intempestive à Solers / détresse du 6208 à Lunel / multiples dérangements / tension parc matériel</t>
  </si>
  <si>
    <t>9/5 Affaissement de talus Richemont</t>
  </si>
  <si>
    <t>décontrôle de l’aiguille à Valence + défaillance matériel sur le TGV 6937 à Sully + dérangement de zone à Mâcon-TGV + bris de barrière à Chandieu-Toussieu</t>
  </si>
  <si>
    <t>Dérangement d'installation, Collision au 5130, Espacement, Attente éxécution service voy</t>
  </si>
  <si>
    <t>Ce mois-ci, l'OD a été touchée par les incidents suivants :
- le 5 : un incendie aux abords  des voies à Montfort le Genois (13 TGV retardés pour 238 minutes perdues), 
- le 10 : une défaillance électrique entre Massy et Marcoussis (23 TGV retardés pour  308 minutes perdues) , 
- le 11 : une restitution tardive de travaux suite à la panne d'un train de travaux sur la ligne à grande vitesse Atlantique (21 TGV pour 431 minutes perdues),  
- le 14 : une personne dans les voies à Rennes est électrisée (15 TGV pour 291 minutes perdues), 
- le 15 : une personne dans les voies à St-Cyr  du Gaultsur la ligne à grande vitesse Atlantique nécessite l'interruption des circulations ( 32 TGV pour 620 minutes perdues),
- le 16 : évacuation de la gare de Rennes pour une forte odeur de gaz (17 TGV pour 1112 minutes perdues),
- le 24 : un défaut d'alimentation électrique sur la ligne à grande vitesse Atlantique (40 TGV pour 1025 minutes perdues).</t>
  </si>
  <si>
    <t>Ce mois-ci, l'OD a été touchée par les incidents suivants :
-le 2 : un dérangement sur un  passage à niveau à Bruz (4 TGV impactés pour 112 minutes perdues). 
- le 4 : un dérangement d'installation sur la ligne à grande vitesse Atlantique (22 TGV impactés pour 466 minutes perdues), 
- le 6 : un dérangement d'installation vers Connerré nécessitant une limitation de vitesse (17 TGV impactés pour 193 minutes perdues), 
- le 14 : un incident caténaire à Vannes (9 TGV impactés pour 199 minutes perdues),
- le 18 : un incident caténaire à l'entrée de Paris-Montparnasse (79 TGV impactés pour 1034 minutes perdues),
- le 25 : un heurt de sanglier sur la ligne à grande vitesse Atlantique (29 TGV impactés pour 2082 minutes perdues),
- le 27 : un heurt d'animal entre Redon et Rennes (3 TGV impactés pour 230 minutes perdues),
- le 31 : une panne d'un TGV sur la ligne à grande vitesse Atlantique ( 7 TGV impactés pour 87 minutes perdues).</t>
  </si>
  <si>
    <t>Cette OD a été touchée par les événements suivants:  un heurt de chevreuil sur la ligne grande vitesse à Vendôme le 2 (28 TGV; de 13' à 58'), un accident de personne à Poitiers le 8 (6 TGV; de 2h06 à 3h28), un feu de traverses à l'entrée de Paris Montparnasse le 14 (6 TGV; 12' à 33') ainsi que la divagation d'un chien sur la ligne grande vitesse à St Arnoult le 31 (13 TGV; de 12' à 36'). On compte par ailleurs 4 dérangements d'installations sur la ligne grande vitesse les 1, 2, 16 et 23 touchant de jusqu'à 7 trains par jour avec des retards allant de 12' à 1h05 ainsi qu'un autre dérangement au niveau de  Poitiers le 23 (6 TGV; 18' à 2h10). On signalera également 4 actes de malvaillances (jets, intrusions) entre Toulouse et Bordeaux.</t>
  </si>
  <si>
    <t>Le 02 février, un accident de personne en Italie a entraîné le transbordement des voyageurs du 9250 dans un train de nuit à Chambéry, et le 07 un accident de personne en Italie a nécessité de limiter le train 9241 à Turin et le 9250 a eu son origine reporté à Turin.</t>
  </si>
  <si>
    <t>4 heurts d'animaux sur ligne à grande vitesse et un accident de personne au Vert de Maisons ont généré des retards importants en Avril</t>
  </si>
  <si>
    <t>Cette ligne a été touchée notamment par des causes externes: un accident  de personne à Cesson-Sévigné près de Rennes le 04-04 (7 TGV retardés pour 583min), en région parisienne le 05/04  (7 TGV retardés pour 333min) mais également un colis suspect en gare de Paris Montparnasse le 08/04 (8 TGV touchés pour 119min), un incendie aux abords des voies à Port Brillet (Laval) le 13/04 (3 TGV retardés pour 77min) &amp; le heurt d'une biche à Voutré - entre Le Mans &amp; Laval - le 23/04 avec 5 TGV retardés pour 151min.  Des dérangements des installations ont également entraîné des retards notamment sur l'ensemble de la Ligne à Grande Vitesse le 07-04 (12 circulations impactées pour 150min),  à Laval le 28/04 (9 TGV retardés pour 302min) &amp; à Rennes le 29/04 (16 TGV impactés pour 314min). Par ailleurs, la panne d'un train assurant les travaux à St Pierre-la-Cour (entre Laval &amp; Rennes) le 09-04 a retardé 9 TGV pour 361min.</t>
  </si>
  <si>
    <t>Cette ligne a été touchée notamment par des causes externes: un accident de personne Cesson-Sévigné - près de Rennes - le 04-04 (7 TGV retardés pour 583min), en région parisienne le 05/04  (7 TGV retardés pour 333min)  mais également un colis suspect en gare de Paris Montparnasse le 08/04 (8 TGV touchés pour 119min), un incendie aux abords des voies à Port Brillet - Laval - le 13/04 (3 TGV retardés pour 77min) &amp; le heurt d'une biche à Voutré - entre Le Mans &amp; Laval - le 23/04 avec 5 TGV retardés pour 151min.  Des dérangements des installations ont également entraîné des retards notamment  sur l'ensemble de la Ligne à Grande Vitesse le 07-04 (12 circulations impactées pour 150min), à Laval le 28/04 (9 TGV retardés pour 302min) &amp; à Rennes le 29/04 (16 TGV impactés pour 314min). Par ailleurs, la panne d'un train assurant les travaux à St Pierre-la-Cour - entre Laval &amp; Rennes- le 09-04 a retardé9 TGV pour 361min.</t>
  </si>
  <si>
    <t>Ce mois ci, la destination a été marquée par les incidents suivants : 
- le 2 : le heurt d'un animal sur la ligne à grande vitesse Bretagne Pays de la Loire (9 TGV impactés pour 170 minutes perdues),
- le 3 : un bagage abandonné dans un TGV impose un arrêt exceptionnel à Massy TGV pour l'intervention des équipes de déminage (26 TGV impactés pour 256 minutes perdues),
- le 9 : une détection de chute de pierre déclenche les systèmes de protection aux abords des voies entre Angers et Nantes (12 TGV impactés pour 886 minutes perdues),
- le 15 : un heurt de chevreuil sur la ligne à grande vitesse Atlantiqe (25 TGV impactés pour 1009 minutes perdues),
- le 25 : un incendie aux abords des voies sur la ligne à grande vitesse Bretagne Pays de la Loire (42 TGV impactés pour 1203 minutes perdues),
- le 28 : un défaut technique sur la voie sur la ligne à grande vitesse Atlantique (45 TGV impactés pour 1217 minutes perdues).</t>
  </si>
  <si>
    <t>Année</t>
  </si>
  <si>
    <t>Mois</t>
  </si>
  <si>
    <t>Gare de départ</t>
  </si>
  <si>
    <t>Gare d'arrivée</t>
  </si>
  <si>
    <t>Durée moyenne trajet (min)</t>
  </si>
  <si>
    <t>Nombre de trains prévus</t>
  </si>
  <si>
    <t>Nombre de Trains annulés</t>
  </si>
  <si>
    <t>Nombre de trains en retard au départ</t>
  </si>
  <si>
    <t>Retard moyen des trains en retard au départ (min)</t>
  </si>
  <si>
    <t>Retard moyen des trains en retard à l'arrivée (min)</t>
  </si>
  <si>
    <t>Commentaire retards arrivée</t>
  </si>
  <si>
    <t>Nombre de Trains en retard &gt; 15min</t>
  </si>
  <si>
    <t>Nombre de Trains en retard &gt; 60min</t>
  </si>
  <si>
    <t>Période</t>
  </si>
  <si>
    <t>Nombre de trains en retard à l'arrivée</t>
  </si>
  <si>
    <t>Nombre de trains en retard &gt; 30min</t>
  </si>
  <si>
    <t>% Retards causes externes</t>
  </si>
  <si>
    <t>% Retards infrastructure ferroviaire</t>
  </si>
  <si>
    <t>% Retards gestion trafic</t>
  </si>
  <si>
    <t>% Retards matériel roulant</t>
  </si>
  <si>
    <t>% Retards gestion gare</t>
  </si>
  <si>
    <t>% Retards affluence voyageurs</t>
  </si>
  <si>
    <t>Étiquettes de lignes</t>
  </si>
  <si>
    <t>Total général</t>
  </si>
  <si>
    <t>Moyenne de Retard moyen des trains en retard au départ (min)</t>
  </si>
  <si>
    <t>Somme de Mois</t>
  </si>
  <si>
    <t>ANGERS SAINT LAUD - PARIS MONTPARNASSE</t>
  </si>
  <si>
    <t>ANGOULEME - PARIS MONTPARNASSE</t>
  </si>
  <si>
    <t>ANNECY - PARIS LYON</t>
  </si>
  <si>
    <t>BELLEGARDE (AIN) - PARIS LYON</t>
  </si>
  <si>
    <t>BORDEAUX ST JEAN - PARIS MONTPARNASSE</t>
  </si>
  <si>
    <t>LA ROCHELLE VILLE - PARIS MONTPARNASSE</t>
  </si>
  <si>
    <t>LYON PART DIEU - RENNES</t>
  </si>
  <si>
    <t>NANTES - STRASBOURG</t>
  </si>
  <si>
    <t>NICE VILLE - PARIS LYON</t>
  </si>
  <si>
    <t>PARIS EST - FRANCFORT</t>
  </si>
  <si>
    <t>PARIS LYON - ANNECY</t>
  </si>
  <si>
    <t>PARIS MONTPARNASSE - LAVAL</t>
  </si>
  <si>
    <t>PARIS MONTPARNASSE - ST MALO</t>
  </si>
  <si>
    <t>QUIMPER - PARIS MONTPARNASSE</t>
  </si>
  <si>
    <t>RENNES - LYON PART DIEU</t>
  </si>
  <si>
    <t>ST MALO - PARIS MONTPARNASSE</t>
  </si>
  <si>
    <t>STRASBOURG - NANTES</t>
  </si>
  <si>
    <t>TOULON - PARIS LYON</t>
  </si>
  <si>
    <t>TOULOUSE MATABIAU - PARIS MONTPARNASSE</t>
  </si>
  <si>
    <t>VANNES - PARIS MONTPARNASSE</t>
  </si>
  <si>
    <t>Somme de Nombre de trains prévus</t>
  </si>
  <si>
    <t>Somme de Nombre de trains en retard à l'arrivée</t>
  </si>
  <si>
    <t>Moyenne de Retard moyen des trains en retard à l'arrivée (min)</t>
  </si>
  <si>
    <t xml:space="preserve"> Nombre de trains prévus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</si>
</sst>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9" fontId="0" fillId="0" borderId="0" xfId="1" applyFont="1"/>
    <xf numFmtId="10" fontId="0" fillId="0" borderId="0" xfId="1" applyNumberFormat="1" applyFont="1"/>
    <xf numFmtId="0" fontId="0" fillId="0" borderId="0" xfId="0" applyAlignment="1">
      <alignment wrapText="1"/>
    </xf>
    <xf numFmtId="0"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2" fontId="0" fillId="0" borderId="0" xfId="1" applyNumberFormat="1" applyFont="1"/>
    <xf numFmtId="0" fontId="0" fillId="0" borderId="0" xfId="0" applyNumberFormat="1"/>
  </cellXfs>
  <cellStyles count="2">
    <cellStyle name="Normal" xfId="0" builtinId="0"/>
    <cellStyle name="Pourcentage" xfId="1" builtinId="5"/>
  </cellStyles>
  <dxfs count="20">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2"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62AA9"/>
      <color rgb="FFEE92A6"/>
      <color rgb="FFF9A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tyles" Target="styles.xml"/><Relationship Id="rId21" Type="http://schemas.openxmlformats.org/officeDocument/2006/relationships/pivotCacheDefinition" Target="pivotCache/pivotCacheDefinition4.xml"/><Relationship Id="rId34" Type="http://schemas.microsoft.com/office/2007/relationships/slicerCache" Target="slicerCaches/slicerCache3.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1.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5" Type="http://schemas.openxmlformats.org/officeDocument/2006/relationships/worksheet" Target="worksheets/sheet5.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microsoft.com/office/2007/relationships/slicerCache" Target="slicerCaches/slicerCache4.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07/relationships/slicerCache" Target="slicerCaches/slicerCache2.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3.xml"/><Relationship Id="rId41" Type="http://schemas.openxmlformats.org/officeDocument/2006/relationships/powerPivotData" Target="model/item.data"/><Relationship Id="rId54"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microsoft.com/office/2007/relationships/slicerCache" Target="slicerCaches/slicerCache5.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ustomXml" Target="../customXml/item2.xml"/><Relationship Id="rId52"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[analyse_transport_france.xlsx]Feuil18!Tableau croisé dynamique13</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fr-MA"/>
              <a:t> Top 10 les lignes les plus retardées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fr-FR"/>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Feuil18!$B$3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Feuil18!$A$4:$A$14</c:f>
              <c:strCache>
                <c:ptCount val="10"/>
                <c:pt idx="0">
                  <c:v>BELLEGARDE (AIN) - PARIS LYON</c:v>
                </c:pt>
                <c:pt idx="1">
                  <c:v>BORDEAUX ST JEAN - PARIS MONTPARNASSE</c:v>
                </c:pt>
                <c:pt idx="2">
                  <c:v>LA ROCHELLE VILLE - PARIS MONTPARNASSE</c:v>
                </c:pt>
                <c:pt idx="3">
                  <c:v>LYON PART DIEU - RENNES</c:v>
                </c:pt>
                <c:pt idx="4">
                  <c:v>NANTES - STRASBOURG</c:v>
                </c:pt>
                <c:pt idx="5">
                  <c:v>NICE VILLE - PARIS LYON</c:v>
                </c:pt>
                <c:pt idx="6">
                  <c:v>PARIS LYON - ANNECY</c:v>
                </c:pt>
                <c:pt idx="7">
                  <c:v>RENNES - LYON PART DIEU</c:v>
                </c:pt>
                <c:pt idx="8">
                  <c:v>TOULON - PARIS LYON</c:v>
                </c:pt>
                <c:pt idx="9">
                  <c:v>TOULOUSE MATABIAU - PARIS MONTPARNASSE</c:v>
                </c:pt>
              </c:strCache>
            </c:strRef>
          </c:cat>
          <c:val>
            <c:numRef>
              <c:f>Feuil18!$B$4:$B$14</c:f>
              <c:numCache>
                <c:formatCode>General</c:formatCode>
                <c:ptCount val="10"/>
                <c:pt idx="0">
                  <c:v>46.764705882400001</c:v>
                </c:pt>
                <c:pt idx="1">
                  <c:v>60.396825396800004</c:v>
                </c:pt>
                <c:pt idx="2">
                  <c:v>54</c:v>
                </c:pt>
                <c:pt idx="3">
                  <c:v>48.25</c:v>
                </c:pt>
                <c:pt idx="4">
                  <c:v>46.666666666700003</c:v>
                </c:pt>
                <c:pt idx="5">
                  <c:v>79.478260869600007</c:v>
                </c:pt>
                <c:pt idx="6">
                  <c:v>55.1</c:v>
                </c:pt>
                <c:pt idx="7">
                  <c:v>68.263157894700001</c:v>
                </c:pt>
                <c:pt idx="8">
                  <c:v>72.391304347800002</c:v>
                </c:pt>
                <c:pt idx="9">
                  <c:v>77.882352941199997</c:v>
                </c:pt>
              </c:numCache>
            </c:numRef>
          </c:val>
          <c:extLst>
            <c:ext xmlns:c16="http://schemas.microsoft.com/office/drawing/2014/chart" uri="{C3380CC4-5D6E-409C-BE32-E72D297353CC}">
              <c16:uniqueId val="{00000001-F2F2-4078-9425-5B0D200CEB4A}"/>
            </c:ext>
          </c:extLst>
        </c:ser>
        <c:dLbls>
          <c:dLblPos val="outEnd"/>
          <c:showLegendKey val="0"/>
          <c:showVal val="1"/>
          <c:showCatName val="0"/>
          <c:showSerName val="0"/>
          <c:showPercent val="0"/>
          <c:showBubbleSize val="0"/>
        </c:dLbls>
        <c:gapWidth val="100"/>
        <c:overlap val="-24"/>
        <c:axId val="978044527"/>
        <c:axId val="978049807"/>
      </c:barChart>
      <c:catAx>
        <c:axId val="9780445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les Lignes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978049807"/>
        <c:crosses val="autoZero"/>
        <c:auto val="1"/>
        <c:lblAlgn val="ctr"/>
        <c:lblOffset val="100"/>
        <c:noMultiLvlLbl val="0"/>
      </c:catAx>
      <c:valAx>
        <c:axId val="97804980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Moyenne de Retard (min)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97804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[analyse_transport_france.xlsx]Feuil26!Tableau croisé dynamique17</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Top 10 du nombre de trains en retard de chaque ligne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fr-FR"/>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Feuil26!$B$1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Feuil26!$A$2:$A$12</c:f>
              <c:strCache>
                <c:ptCount val="10"/>
                <c:pt idx="0">
                  <c:v>ANGERS SAINT LAUD - PARIS MONTPARNASSE</c:v>
                </c:pt>
                <c:pt idx="1">
                  <c:v>ANNECY - PARIS LYON</c:v>
                </c:pt>
                <c:pt idx="2">
                  <c:v>NANTES - STRASBOURG</c:v>
                </c:pt>
                <c:pt idx="3">
                  <c:v>PARIS EST - FRANCFORT</c:v>
                </c:pt>
                <c:pt idx="4">
                  <c:v>PARIS MONTPARNASSE - LAVAL</c:v>
                </c:pt>
                <c:pt idx="5">
                  <c:v>PARIS MONTPARNASSE - ST MALO</c:v>
                </c:pt>
                <c:pt idx="6">
                  <c:v>QUIMPER - PARIS MONTPARNASSE</c:v>
                </c:pt>
                <c:pt idx="7">
                  <c:v>ST MALO - PARIS MONTPARNASSE</c:v>
                </c:pt>
                <c:pt idx="8">
                  <c:v>STRASBOURG - NANTES</c:v>
                </c:pt>
                <c:pt idx="9">
                  <c:v>VANNES - PARIS MONTPARNASSE</c:v>
                </c:pt>
              </c:strCache>
            </c:strRef>
          </c:cat>
          <c:val>
            <c:numRef>
              <c:f>Feuil26!$B$2:$B$12</c:f>
              <c:numCache>
                <c:formatCode>General</c:formatCode>
                <c:ptCount val="10"/>
                <c:pt idx="0">
                  <c:v>24</c:v>
                </c:pt>
                <c:pt idx="1">
                  <c:v>23</c:v>
                </c:pt>
                <c:pt idx="2">
                  <c:v>3</c:v>
                </c:pt>
                <c:pt idx="3">
                  <c:v>15</c:v>
                </c:pt>
                <c:pt idx="4">
                  <c:v>6</c:v>
                </c:pt>
                <c:pt idx="5">
                  <c:v>5</c:v>
                </c:pt>
                <c:pt idx="6">
                  <c:v>10</c:v>
                </c:pt>
                <c:pt idx="7">
                  <c:v>4</c:v>
                </c:pt>
                <c:pt idx="8">
                  <c:v>3</c:v>
                </c:pt>
                <c:pt idx="9">
                  <c:v>11</c:v>
                </c:pt>
              </c:numCache>
            </c:numRef>
          </c:val>
          <c:extLst>
            <c:ext xmlns:c16="http://schemas.microsoft.com/office/drawing/2014/chart" uri="{C3380CC4-5D6E-409C-BE32-E72D297353CC}">
              <c16:uniqueId val="{00000001-BBA6-4B9D-B7FB-B178811D4E73}"/>
            </c:ext>
          </c:extLst>
        </c:ser>
        <c:dLbls>
          <c:showLegendKey val="0"/>
          <c:showVal val="1"/>
          <c:showCatName val="0"/>
          <c:showSerName val="0"/>
          <c:showPercent val="0"/>
          <c:showBubbleSize val="0"/>
        </c:dLbls>
        <c:gapWidth val="100"/>
        <c:overlap val="-24"/>
        <c:axId val="1972012959"/>
        <c:axId val="1972014399"/>
      </c:barChart>
      <c:catAx>
        <c:axId val="19720129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les Lignes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972014399"/>
        <c:crosses val="autoZero"/>
        <c:auto val="1"/>
        <c:lblAlgn val="ctr"/>
        <c:lblOffset val="100"/>
        <c:noMultiLvlLbl val="0"/>
      </c:catAx>
      <c:valAx>
        <c:axId val="197201439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Nombre de Train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97201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4"/>
    </mc:Choice>
    <mc:Fallback>
      <c:style val="4"/>
    </mc:Fallback>
  </mc:AlternateContent>
  <c:pivotSource>
    <c:name>[analyse_transport_france.xlsx]Feuil12!Tableau croisé dynamique8</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fr-MA"/>
              <a:t>Évolution de la ponctualité dans le temps de chauque ligne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2"/>
            </a:solidFill>
            <a:round/>
          </a:ln>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Feuil12!$B$3</c:f>
              <c:strCache>
                <c:ptCount val="1"/>
                <c:pt idx="0">
                  <c:v>Durée moyenne trajet (min)</c:v>
                </c:pt>
              </c:strCache>
            </c:strRef>
          </c:tx>
          <c:spPr>
            <a:ln w="31750" cap="rnd">
              <a:solidFill>
                <a:schemeClr val="accent2">
                  <a:shade val="65000"/>
                </a:schemeClr>
              </a:solidFill>
              <a:round/>
            </a:ln>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12700">
                <a:solidFill>
                  <a:schemeClr val="lt2"/>
                </a:solidFill>
                <a:round/>
              </a:ln>
              <a:effectLst/>
            </c:spPr>
          </c:marker>
          <c:cat>
            <c:strRef>
              <c:f>Feuil12!$A$4:$A$5</c:f>
              <c:strCache>
                <c:ptCount val="1"/>
                <c:pt idx="0">
                  <c:v>1</c:v>
                </c:pt>
              </c:strCache>
            </c:strRef>
          </c:cat>
          <c:val>
            <c:numRef>
              <c:f>Feuil12!$B$4:$B$5</c:f>
              <c:numCache>
                <c:formatCode>General</c:formatCode>
                <c:ptCount val="1"/>
                <c:pt idx="0">
                  <c:v>155.541916168</c:v>
                </c:pt>
              </c:numCache>
            </c:numRef>
          </c:val>
          <c:smooth val="0"/>
          <c:extLst>
            <c:ext xmlns:c16="http://schemas.microsoft.com/office/drawing/2014/chart" uri="{C3380CC4-5D6E-409C-BE32-E72D297353CC}">
              <c16:uniqueId val="{0000000B-75DF-4BEB-94F7-A22C8321FBA4}"/>
            </c:ext>
          </c:extLst>
        </c:ser>
        <c:ser>
          <c:idx val="1"/>
          <c:order val="1"/>
          <c:tx>
            <c:strRef>
              <c:f>Feuil12!$C$3</c:f>
              <c:strCache>
                <c:ptCount val="1"/>
                <c:pt idx="0">
                  <c:v>Retard moyen des trains en retard au départ (min)</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Feuil12!$A$4:$A$5</c:f>
              <c:strCache>
                <c:ptCount val="1"/>
                <c:pt idx="0">
                  <c:v>1</c:v>
                </c:pt>
              </c:strCache>
            </c:strRef>
          </c:cat>
          <c:val>
            <c:numRef>
              <c:f>Feuil12!$C$4:$C$5</c:f>
              <c:numCache>
                <c:formatCode>General</c:formatCode>
                <c:ptCount val="1"/>
                <c:pt idx="0">
                  <c:v>24.622222222199998</c:v>
                </c:pt>
              </c:numCache>
            </c:numRef>
          </c:val>
          <c:smooth val="0"/>
          <c:extLst>
            <c:ext xmlns:c16="http://schemas.microsoft.com/office/drawing/2014/chart" uri="{C3380CC4-5D6E-409C-BE32-E72D297353CC}">
              <c16:uniqueId val="{0000000C-75DF-4BEB-94F7-A22C8321FBA4}"/>
            </c:ext>
          </c:extLst>
        </c:ser>
        <c:ser>
          <c:idx val="2"/>
          <c:order val="2"/>
          <c:tx>
            <c:strRef>
              <c:f>Feuil12!$D$3</c:f>
              <c:strCache>
                <c:ptCount val="1"/>
                <c:pt idx="0">
                  <c:v>Retard moyen des trains en retard à l'arrivée (min)</c:v>
                </c:pt>
              </c:strCache>
            </c:strRef>
          </c:tx>
          <c:spPr>
            <a:ln w="31750" cap="rnd">
              <a:solidFill>
                <a:schemeClr val="accent2">
                  <a:tint val="65000"/>
                </a:schemeClr>
              </a:solidFill>
              <a:round/>
            </a:ln>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12700">
                <a:solidFill>
                  <a:schemeClr val="lt2"/>
                </a:solidFill>
                <a:round/>
              </a:ln>
              <a:effectLst/>
            </c:spPr>
          </c:marker>
          <c:cat>
            <c:strRef>
              <c:f>Feuil12!$A$4:$A$5</c:f>
              <c:strCache>
                <c:ptCount val="1"/>
                <c:pt idx="0">
                  <c:v>1</c:v>
                </c:pt>
              </c:strCache>
            </c:strRef>
          </c:cat>
          <c:val>
            <c:numRef>
              <c:f>Feuil12!$D$4:$D$5</c:f>
              <c:numCache>
                <c:formatCode>General</c:formatCode>
                <c:ptCount val="1"/>
                <c:pt idx="0">
                  <c:v>45.194444444399998</c:v>
                </c:pt>
              </c:numCache>
            </c:numRef>
          </c:val>
          <c:smooth val="0"/>
          <c:extLst>
            <c:ext xmlns:c16="http://schemas.microsoft.com/office/drawing/2014/chart" uri="{C3380CC4-5D6E-409C-BE32-E72D297353CC}">
              <c16:uniqueId val="{0000000D-75DF-4BEB-94F7-A22C8321FBA4}"/>
            </c:ext>
          </c:extLst>
        </c:ser>
        <c:dLbls>
          <c:showLegendKey val="0"/>
          <c:showVal val="0"/>
          <c:showCatName val="0"/>
          <c:showSerName val="0"/>
          <c:showPercent val="0"/>
          <c:showBubbleSize val="0"/>
        </c:dLbls>
        <c:marker val="1"/>
        <c:smooth val="0"/>
        <c:axId val="1520425424"/>
        <c:axId val="1520426864"/>
      </c:lineChart>
      <c:catAx>
        <c:axId val="15204254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Mois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520426864"/>
        <c:crosses val="autoZero"/>
        <c:auto val="1"/>
        <c:lblAlgn val="ctr"/>
        <c:lblOffset val="100"/>
        <c:noMultiLvlLbl val="0"/>
      </c:catAx>
      <c:valAx>
        <c:axId val="152042686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Durée Moyenne (min)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52042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4"/>
    </mc:Choice>
    <mc:Fallback>
      <c:style val="4"/>
    </mc:Fallback>
  </mc:AlternateContent>
  <c:pivotSource>
    <c:name>[analyse_transport_france.xlsx]Feuil15!Tableau croisé dynamique11</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fr-MA"/>
              <a:t>Évolution de train par rapport le Nombre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fr-FR"/>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Feuil15!$A$3</c:f>
              <c:strCache>
                <c:ptCount val="1"/>
                <c:pt idx="0">
                  <c:v> Nombre de trains prévus</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Feuil15!$A$4</c:f>
              <c:numCache>
                <c:formatCode>General</c:formatCode>
                <c:ptCount val="1"/>
                <c:pt idx="0">
                  <c:v>335</c:v>
                </c:pt>
              </c:numCache>
            </c:numRef>
          </c:val>
          <c:extLst>
            <c:ext xmlns:c16="http://schemas.microsoft.com/office/drawing/2014/chart" uri="{C3380CC4-5D6E-409C-BE32-E72D297353CC}">
              <c16:uniqueId val="{00000000-6EB9-49BF-BE61-D3D03EC5ACE3}"/>
            </c:ext>
          </c:extLst>
        </c:ser>
        <c:ser>
          <c:idx val="1"/>
          <c:order val="1"/>
          <c:tx>
            <c:strRef>
              <c:f>Feuil15!$B$3</c:f>
              <c:strCache>
                <c:ptCount val="1"/>
                <c:pt idx="0">
                  <c:v>Nombre de Trains annulés</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Feuil15!$B$4</c:f>
              <c:numCache>
                <c:formatCode>General</c:formatCode>
                <c:ptCount val="1"/>
                <c:pt idx="0">
                  <c:v>1</c:v>
                </c:pt>
              </c:numCache>
            </c:numRef>
          </c:val>
          <c:extLst>
            <c:ext xmlns:c16="http://schemas.microsoft.com/office/drawing/2014/chart" uri="{C3380CC4-5D6E-409C-BE32-E72D297353CC}">
              <c16:uniqueId val="{00000001-6EB9-49BF-BE61-D3D03EC5ACE3}"/>
            </c:ext>
          </c:extLst>
        </c:ser>
        <c:ser>
          <c:idx val="2"/>
          <c:order val="2"/>
          <c:tx>
            <c:strRef>
              <c:f>Feuil15!$C$3</c:f>
              <c:strCache>
                <c:ptCount val="1"/>
                <c:pt idx="0">
                  <c:v>Nombre de trains en retard au départ</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Feuil15!$C$4</c:f>
              <c:numCache>
                <c:formatCode>General</c:formatCode>
                <c:ptCount val="1"/>
                <c:pt idx="0">
                  <c:v>45</c:v>
                </c:pt>
              </c:numCache>
            </c:numRef>
          </c:val>
          <c:extLst>
            <c:ext xmlns:c16="http://schemas.microsoft.com/office/drawing/2014/chart" uri="{C3380CC4-5D6E-409C-BE32-E72D297353CC}">
              <c16:uniqueId val="{00000002-6EB9-49BF-BE61-D3D03EC5ACE3}"/>
            </c:ext>
          </c:extLst>
        </c:ser>
        <c:ser>
          <c:idx val="3"/>
          <c:order val="3"/>
          <c:tx>
            <c:strRef>
              <c:f>Feuil15!$D$3</c:f>
              <c:strCache>
                <c:ptCount val="1"/>
                <c:pt idx="0">
                  <c:v>Nombre de trains en retard à l'arrivée</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Feuil15!$D$4</c:f>
              <c:numCache>
                <c:formatCode>General</c:formatCode>
                <c:ptCount val="1"/>
                <c:pt idx="0">
                  <c:v>36</c:v>
                </c:pt>
              </c:numCache>
            </c:numRef>
          </c:val>
          <c:extLst>
            <c:ext xmlns:c16="http://schemas.microsoft.com/office/drawing/2014/chart" uri="{C3380CC4-5D6E-409C-BE32-E72D297353CC}">
              <c16:uniqueId val="{00000003-6EB9-49BF-BE61-D3D03EC5ACE3}"/>
            </c:ext>
          </c:extLst>
        </c:ser>
        <c:dLbls>
          <c:dLblPos val="outEnd"/>
          <c:showLegendKey val="0"/>
          <c:showVal val="1"/>
          <c:showCatName val="0"/>
          <c:showSerName val="0"/>
          <c:showPercent val="0"/>
          <c:showBubbleSize val="0"/>
        </c:dLbls>
        <c:gapWidth val="100"/>
        <c:overlap val="-24"/>
        <c:axId val="1520429744"/>
        <c:axId val="1520423504"/>
      </c:barChart>
      <c:catAx>
        <c:axId val="15204297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Nombre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520423504"/>
        <c:crosses val="autoZero"/>
        <c:auto val="1"/>
        <c:lblAlgn val="ctr"/>
        <c:lblOffset val="100"/>
        <c:noMultiLvlLbl val="0"/>
      </c:catAx>
      <c:valAx>
        <c:axId val="15204235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Fréquences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5204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4"/>
    </mc:Choice>
    <mc:Fallback>
      <c:style val="4"/>
    </mc:Fallback>
  </mc:AlternateContent>
  <c:pivotSource>
    <c:name>[analyse_transport_france.xlsx]Feuil16!Tableau croisé dynamique12</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fr-MA"/>
              <a:t>Nombre  de trains en retard par rapport au temps en minutes</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fr-FR"/>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Feuil16!$A$3</c:f>
              <c:strCache>
                <c:ptCount val="1"/>
                <c:pt idx="0">
                  <c:v>Nombre de Trains en retard &gt; 15min</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Feuil16!$A$4</c:f>
              <c:strCache>
                <c:ptCount val="1"/>
                <c:pt idx="0">
                  <c:v>Total</c:v>
                </c:pt>
              </c:strCache>
            </c:strRef>
          </c:cat>
          <c:val>
            <c:numRef>
              <c:f>Feuil16!$A$4</c:f>
              <c:numCache>
                <c:formatCode>General</c:formatCode>
                <c:ptCount val="1"/>
                <c:pt idx="0">
                  <c:v>31</c:v>
                </c:pt>
              </c:numCache>
            </c:numRef>
          </c:val>
          <c:extLst>
            <c:ext xmlns:c16="http://schemas.microsoft.com/office/drawing/2014/chart" uri="{C3380CC4-5D6E-409C-BE32-E72D297353CC}">
              <c16:uniqueId val="{00000000-ED42-4159-A494-B2A143A01127}"/>
            </c:ext>
          </c:extLst>
        </c:ser>
        <c:ser>
          <c:idx val="1"/>
          <c:order val="1"/>
          <c:tx>
            <c:strRef>
              <c:f>Feuil16!$B$3</c:f>
              <c:strCache>
                <c:ptCount val="1"/>
                <c:pt idx="0">
                  <c:v>Nombre de trains en retard &gt; 30min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Feuil16!$A$4</c:f>
              <c:strCache>
                <c:ptCount val="1"/>
                <c:pt idx="0">
                  <c:v>Total</c:v>
                </c:pt>
              </c:strCache>
            </c:strRef>
          </c:cat>
          <c:val>
            <c:numRef>
              <c:f>Feuil16!$B$4</c:f>
              <c:numCache>
                <c:formatCode>General</c:formatCode>
                <c:ptCount val="1"/>
                <c:pt idx="0">
                  <c:v>20</c:v>
                </c:pt>
              </c:numCache>
            </c:numRef>
          </c:val>
          <c:extLst>
            <c:ext xmlns:c16="http://schemas.microsoft.com/office/drawing/2014/chart" uri="{C3380CC4-5D6E-409C-BE32-E72D297353CC}">
              <c16:uniqueId val="{00000001-ED42-4159-A494-B2A143A01127}"/>
            </c:ext>
          </c:extLst>
        </c:ser>
        <c:ser>
          <c:idx val="2"/>
          <c:order val="2"/>
          <c:tx>
            <c:strRef>
              <c:f>Feuil16!$C$3</c:f>
              <c:strCache>
                <c:ptCount val="1"/>
                <c:pt idx="0">
                  <c:v>Nombre de Trains en retard &gt; 60min</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Feuil16!$A$4</c:f>
              <c:strCache>
                <c:ptCount val="1"/>
                <c:pt idx="0">
                  <c:v>Total</c:v>
                </c:pt>
              </c:strCache>
            </c:strRef>
          </c:cat>
          <c:val>
            <c:numRef>
              <c:f>Feuil16!$C$4</c:f>
              <c:numCache>
                <c:formatCode>General</c:formatCode>
                <c:ptCount val="1"/>
                <c:pt idx="0">
                  <c:v>10</c:v>
                </c:pt>
              </c:numCache>
            </c:numRef>
          </c:val>
          <c:extLst>
            <c:ext xmlns:c16="http://schemas.microsoft.com/office/drawing/2014/chart" uri="{C3380CC4-5D6E-409C-BE32-E72D297353CC}">
              <c16:uniqueId val="{00000002-ED42-4159-A494-B2A143A01127}"/>
            </c:ext>
          </c:extLst>
        </c:ser>
        <c:dLbls>
          <c:dLblPos val="ctr"/>
          <c:showLegendKey val="0"/>
          <c:showVal val="1"/>
          <c:showCatName val="0"/>
          <c:showSerName val="0"/>
          <c:showPercent val="0"/>
          <c:showBubbleSize val="0"/>
        </c:dLbls>
        <c:gapWidth val="150"/>
        <c:overlap val="100"/>
        <c:axId val="1983131583"/>
        <c:axId val="1983137823"/>
      </c:barChart>
      <c:catAx>
        <c:axId val="198313158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fr-MA"/>
                  <a:t>Nombre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983137823"/>
        <c:crosses val="autoZero"/>
        <c:auto val="1"/>
        <c:lblAlgn val="ctr"/>
        <c:lblOffset val="100"/>
        <c:noMultiLvlLbl val="0"/>
      </c:catAx>
      <c:valAx>
        <c:axId val="1983137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fr-MA"/>
                  <a:t>Temps  en min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98313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4"/>
    </mc:Choice>
    <mc:Fallback>
      <c:style val="4"/>
    </mc:Fallback>
  </mc:AlternateContent>
  <c:pivotSource>
    <c:name>[analyse_transport_france.xlsx]Feuil24!Tableau croisé dynamique15</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fr-MA"/>
              <a:t>pourcentages des causes qui influencent les retards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fr-FR"/>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Feuil24!$A$3</c:f>
              <c:strCache>
                <c:ptCount val="1"/>
                <c:pt idx="0">
                  <c:v>% Retards affluence voyageurs</c:v>
                </c:pt>
              </c:strCache>
            </c:strRef>
          </c:tx>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Feuil24!$A$4</c:f>
              <c:strCache>
                <c:ptCount val="1"/>
                <c:pt idx="0">
                  <c:v>Total</c:v>
                </c:pt>
              </c:strCache>
            </c:strRef>
          </c:cat>
          <c:val>
            <c:numRef>
              <c:f>Feuil24!$A$4</c:f>
              <c:numCache>
                <c:formatCode>General</c:formatCode>
                <c:ptCount val="1"/>
                <c:pt idx="0">
                  <c:v>9.0909090909100012</c:v>
                </c:pt>
              </c:numCache>
            </c:numRef>
          </c:val>
          <c:extLst>
            <c:ext xmlns:c16="http://schemas.microsoft.com/office/drawing/2014/chart" uri="{C3380CC4-5D6E-409C-BE32-E72D297353CC}">
              <c16:uniqueId val="{00000000-8087-4AE7-812B-0F361EAA00C6}"/>
            </c:ext>
          </c:extLst>
        </c:ser>
        <c:ser>
          <c:idx val="1"/>
          <c:order val="1"/>
          <c:tx>
            <c:strRef>
              <c:f>Feuil24!$B$3</c:f>
              <c:strCache>
                <c:ptCount val="1"/>
                <c:pt idx="0">
                  <c:v>% Retards gestion gare</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Feuil24!$A$4</c:f>
              <c:strCache>
                <c:ptCount val="1"/>
                <c:pt idx="0">
                  <c:v>Total</c:v>
                </c:pt>
              </c:strCache>
            </c:strRef>
          </c:cat>
          <c:val>
            <c:numRef>
              <c:f>Feuil24!$B$4</c:f>
              <c:numCache>
                <c:formatCode>General</c:formatCode>
                <c:ptCount val="1"/>
                <c:pt idx="0">
                  <c:v>6.0606060606099996</c:v>
                </c:pt>
              </c:numCache>
            </c:numRef>
          </c:val>
          <c:extLst>
            <c:ext xmlns:c16="http://schemas.microsoft.com/office/drawing/2014/chart" uri="{C3380CC4-5D6E-409C-BE32-E72D297353CC}">
              <c16:uniqueId val="{00000001-8087-4AE7-812B-0F361EAA00C6}"/>
            </c:ext>
          </c:extLst>
        </c:ser>
        <c:ser>
          <c:idx val="2"/>
          <c:order val="2"/>
          <c:tx>
            <c:strRef>
              <c:f>Feuil24!$C$3</c:f>
              <c:strCache>
                <c:ptCount val="1"/>
                <c:pt idx="0">
                  <c:v>% Retards matériel roulant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Feuil24!$A$4</c:f>
              <c:strCache>
                <c:ptCount val="1"/>
                <c:pt idx="0">
                  <c:v>Total</c:v>
                </c:pt>
              </c:strCache>
            </c:strRef>
          </c:cat>
          <c:val>
            <c:numRef>
              <c:f>Feuil24!$C$4</c:f>
              <c:numCache>
                <c:formatCode>General</c:formatCode>
                <c:ptCount val="1"/>
                <c:pt idx="0">
                  <c:v>6.0606060606099996</c:v>
                </c:pt>
              </c:numCache>
            </c:numRef>
          </c:val>
          <c:extLst>
            <c:ext xmlns:c16="http://schemas.microsoft.com/office/drawing/2014/chart" uri="{C3380CC4-5D6E-409C-BE32-E72D297353CC}">
              <c16:uniqueId val="{00000002-8087-4AE7-812B-0F361EAA00C6}"/>
            </c:ext>
          </c:extLst>
        </c:ser>
        <c:ser>
          <c:idx val="3"/>
          <c:order val="3"/>
          <c:tx>
            <c:strRef>
              <c:f>Feuil24!$D$3</c:f>
              <c:strCache>
                <c:ptCount val="1"/>
                <c:pt idx="0">
                  <c:v>% Retards gestion trafic</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Feuil24!$A$4</c:f>
              <c:strCache>
                <c:ptCount val="1"/>
                <c:pt idx="0">
                  <c:v>Total</c:v>
                </c:pt>
              </c:strCache>
            </c:strRef>
          </c:cat>
          <c:val>
            <c:numRef>
              <c:f>Feuil24!$D$4</c:f>
              <c:numCache>
                <c:formatCode>General</c:formatCode>
                <c:ptCount val="1"/>
                <c:pt idx="0">
                  <c:v>24.242424242399998</c:v>
                </c:pt>
              </c:numCache>
            </c:numRef>
          </c:val>
          <c:extLst>
            <c:ext xmlns:c16="http://schemas.microsoft.com/office/drawing/2014/chart" uri="{C3380CC4-5D6E-409C-BE32-E72D297353CC}">
              <c16:uniqueId val="{00000003-8087-4AE7-812B-0F361EAA00C6}"/>
            </c:ext>
          </c:extLst>
        </c:ser>
        <c:ser>
          <c:idx val="4"/>
          <c:order val="4"/>
          <c:tx>
            <c:strRef>
              <c:f>Feuil24!$E$3</c:f>
              <c:strCache>
                <c:ptCount val="1"/>
                <c:pt idx="0">
                  <c:v>% Retards causes externes</c:v>
                </c:pt>
              </c:strCache>
            </c:strRef>
          </c:tx>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Feuil24!$A$4</c:f>
              <c:strCache>
                <c:ptCount val="1"/>
                <c:pt idx="0">
                  <c:v>Total</c:v>
                </c:pt>
              </c:strCache>
            </c:strRef>
          </c:cat>
          <c:val>
            <c:numRef>
              <c:f>Feuil24!$E$4</c:f>
              <c:numCache>
                <c:formatCode>0.00</c:formatCode>
                <c:ptCount val="1"/>
                <c:pt idx="0">
                  <c:v>30.303030303000003</c:v>
                </c:pt>
              </c:numCache>
            </c:numRef>
          </c:val>
          <c:extLst>
            <c:ext xmlns:c16="http://schemas.microsoft.com/office/drawing/2014/chart" uri="{C3380CC4-5D6E-409C-BE32-E72D297353CC}">
              <c16:uniqueId val="{00000004-8087-4AE7-812B-0F361EAA00C6}"/>
            </c:ext>
          </c:extLst>
        </c:ser>
        <c:dLbls>
          <c:dLblPos val="outEnd"/>
          <c:showLegendKey val="0"/>
          <c:showVal val="1"/>
          <c:showCatName val="0"/>
          <c:showSerName val="0"/>
          <c:showPercent val="0"/>
          <c:showBubbleSize val="0"/>
        </c:dLbls>
        <c:gapWidth val="100"/>
        <c:overlap val="-24"/>
        <c:axId val="613504383"/>
        <c:axId val="613504863"/>
      </c:barChart>
      <c:catAx>
        <c:axId val="6135043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a:t>les causes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613504863"/>
        <c:crosses val="autoZero"/>
        <c:auto val="1"/>
        <c:lblAlgn val="ctr"/>
        <c:lblOffset val="100"/>
        <c:noMultiLvlLbl val="0"/>
      </c:catAx>
      <c:valAx>
        <c:axId val="6135048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fr-MA" sz="900" b="1" i="0" u="none" strike="noStrike" kern="1200" baseline="0">
                    <a:solidFill>
                      <a:sysClr val="windowText" lastClr="000000"/>
                    </a:solidFill>
                  </a:rPr>
                  <a:t>pourcentage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613504383"/>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fr-F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[analyse_transport_france.xlsx]Feuil15!Tableau croisé dynamique11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Feuil15!$A$3</c:f>
              <c:strCache>
                <c:ptCount val="1"/>
                <c:pt idx="0">
                  <c:v> Nombre de trains prévus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Feuil15!$A$4</c:f>
              <c:numCache>
                <c:formatCode>General</c:formatCode>
                <c:ptCount val="1"/>
                <c:pt idx="0">
                  <c:v>335</c:v>
                </c:pt>
              </c:numCache>
            </c:numRef>
          </c:val>
          <c:extLst>
            <c:ext xmlns:c16="http://schemas.microsoft.com/office/drawing/2014/chart" uri="{C3380CC4-5D6E-409C-BE32-E72D297353CC}">
              <c16:uniqueId val="{00000000-B910-4AB3-8778-0D2A330CC468}"/>
            </c:ext>
          </c:extLst>
        </c:ser>
        <c:ser>
          <c:idx val="1"/>
          <c:order val="1"/>
          <c:tx>
            <c:strRef>
              <c:f>Feuil15!$B$3</c:f>
              <c:strCache>
                <c:ptCount val="1"/>
                <c:pt idx="0">
                  <c:v>Nombre de Trains annulés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Feuil15!$B$4</c:f>
              <c:numCache>
                <c:formatCode>General</c:formatCode>
                <c:ptCount val="1"/>
                <c:pt idx="0">
                  <c:v>1</c:v>
                </c:pt>
              </c:numCache>
            </c:numRef>
          </c:val>
          <c:extLst>
            <c:ext xmlns:c16="http://schemas.microsoft.com/office/drawing/2014/chart" uri="{C3380CC4-5D6E-409C-BE32-E72D297353CC}">
              <c16:uniqueId val="{00000001-B910-4AB3-8778-0D2A330CC468}"/>
            </c:ext>
          </c:extLst>
        </c:ser>
        <c:ser>
          <c:idx val="2"/>
          <c:order val="2"/>
          <c:tx>
            <c:strRef>
              <c:f>Feuil15!$C$3</c:f>
              <c:strCache>
                <c:ptCount val="1"/>
                <c:pt idx="0">
                  <c:v>Nombre de trains en retard au départ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Feuil15!$C$4</c:f>
              <c:numCache>
                <c:formatCode>General</c:formatCode>
                <c:ptCount val="1"/>
                <c:pt idx="0">
                  <c:v>45</c:v>
                </c:pt>
              </c:numCache>
            </c:numRef>
          </c:val>
          <c:extLst>
            <c:ext xmlns:c16="http://schemas.microsoft.com/office/drawing/2014/chart" uri="{C3380CC4-5D6E-409C-BE32-E72D297353CC}">
              <c16:uniqueId val="{00000002-B910-4AB3-8778-0D2A330CC468}"/>
            </c:ext>
          </c:extLst>
        </c:ser>
        <c:ser>
          <c:idx val="3"/>
          <c:order val="3"/>
          <c:tx>
            <c:strRef>
              <c:f>Feuil15!$D$3</c:f>
              <c:strCache>
                <c:ptCount val="1"/>
                <c:pt idx="0">
                  <c:v>Nombre de trains en retard à l'arrivée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Feuil15!$A$4</c:f>
              <c:strCache>
                <c:ptCount val="1"/>
                <c:pt idx="0">
                  <c:v>Total</c:v>
                </c:pt>
              </c:strCache>
            </c:strRef>
          </c:cat>
          <c:val>
            <c:numRef>
              <c:f>Feuil15!$D$4</c:f>
              <c:numCache>
                <c:formatCode>General</c:formatCode>
                <c:ptCount val="1"/>
                <c:pt idx="0">
                  <c:v>36</c:v>
                </c:pt>
              </c:numCache>
            </c:numRef>
          </c:val>
          <c:extLst>
            <c:ext xmlns:c16="http://schemas.microsoft.com/office/drawing/2014/chart" uri="{C3380CC4-5D6E-409C-BE32-E72D297353CC}">
              <c16:uniqueId val="{00000003-B910-4AB3-8778-0D2A330CC468}"/>
            </c:ext>
          </c:extLst>
        </c:ser>
        <c:dLbls>
          <c:dLblPos val="outEnd"/>
          <c:showLegendKey val="0"/>
          <c:showVal val="1"/>
          <c:showCatName val="0"/>
          <c:showSerName val="0"/>
          <c:showPercent val="0"/>
          <c:showBubbleSize val="0"/>
        </c:dLbls>
        <c:gapWidth val="100"/>
        <c:overlap val="-24"/>
        <c:axId val="1520429744"/>
        <c:axId val="1520423504"/>
      </c:barChart>
      <c:catAx>
        <c:axId val="1520429744"/>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520423504"/>
        <c:crosses val="autoZero"/>
        <c:auto val="1"/>
        <c:lblAlgn val="ctr"/>
        <c:lblOffset val="100"/>
        <c:noMultiLvlLbl val="0"/>
      </c:catAx>
      <c:valAx>
        <c:axId val="1520423504"/>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5204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[analyse_transport_france.xlsx]Feuil16!Tableau croisé dynamique12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Feuil16!$A$3</c:f>
              <c:strCache>
                <c:ptCount val="1"/>
                <c:pt idx="0">
                  <c:v>Nombre de Trains en retard &gt; 15min</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Feuil16!$A$4</c:f>
              <c:strCache>
                <c:ptCount val="1"/>
                <c:pt idx="0">
                  <c:v>Total</c:v>
                </c:pt>
              </c:strCache>
            </c:strRef>
          </c:cat>
          <c:val>
            <c:numRef>
              <c:f>Feuil16!$A$4</c:f>
              <c:numCache>
                <c:formatCode>General</c:formatCode>
                <c:ptCount val="1"/>
                <c:pt idx="0">
                  <c:v>31</c:v>
                </c:pt>
              </c:numCache>
            </c:numRef>
          </c:val>
          <c:extLst>
            <c:ext xmlns:c16="http://schemas.microsoft.com/office/drawing/2014/chart" uri="{C3380CC4-5D6E-409C-BE32-E72D297353CC}">
              <c16:uniqueId val="{00000000-8281-42BD-A015-FD0C4CF6198F}"/>
            </c:ext>
          </c:extLst>
        </c:ser>
        <c:ser>
          <c:idx val="1"/>
          <c:order val="1"/>
          <c:tx>
            <c:strRef>
              <c:f>Feuil16!$B$3</c:f>
              <c:strCache>
                <c:ptCount val="1"/>
                <c:pt idx="0">
                  <c:v>Nombre de trains en retard &gt; 30min</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Feuil16!$A$4</c:f>
              <c:strCache>
                <c:ptCount val="1"/>
                <c:pt idx="0">
                  <c:v>Total</c:v>
                </c:pt>
              </c:strCache>
            </c:strRef>
          </c:cat>
          <c:val>
            <c:numRef>
              <c:f>Feuil16!$B$4</c:f>
              <c:numCache>
                <c:formatCode>General</c:formatCode>
                <c:ptCount val="1"/>
                <c:pt idx="0">
                  <c:v>20</c:v>
                </c:pt>
              </c:numCache>
            </c:numRef>
          </c:val>
          <c:extLst>
            <c:ext xmlns:c16="http://schemas.microsoft.com/office/drawing/2014/chart" uri="{C3380CC4-5D6E-409C-BE32-E72D297353CC}">
              <c16:uniqueId val="{00000001-8281-42BD-A015-FD0C4CF6198F}"/>
            </c:ext>
          </c:extLst>
        </c:ser>
        <c:ser>
          <c:idx val="2"/>
          <c:order val="2"/>
          <c:tx>
            <c:strRef>
              <c:f>Feuil16!$C$3</c:f>
              <c:strCache>
                <c:ptCount val="1"/>
                <c:pt idx="0">
                  <c:v>Nombre de Trains en retard &gt; 60min</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Feuil16!$A$4</c:f>
              <c:strCache>
                <c:ptCount val="1"/>
                <c:pt idx="0">
                  <c:v>Total</c:v>
                </c:pt>
              </c:strCache>
            </c:strRef>
          </c:cat>
          <c:val>
            <c:numRef>
              <c:f>Feuil16!$C$4</c:f>
              <c:numCache>
                <c:formatCode>General</c:formatCode>
                <c:ptCount val="1"/>
                <c:pt idx="0">
                  <c:v>10</c:v>
                </c:pt>
              </c:numCache>
            </c:numRef>
          </c:val>
          <c:extLst>
            <c:ext xmlns:c16="http://schemas.microsoft.com/office/drawing/2014/chart" uri="{C3380CC4-5D6E-409C-BE32-E72D297353CC}">
              <c16:uniqueId val="{00000002-8281-42BD-A015-FD0C4CF6198F}"/>
            </c:ext>
          </c:extLst>
        </c:ser>
        <c:dLbls>
          <c:dLblPos val="ctr"/>
          <c:showLegendKey val="0"/>
          <c:showVal val="1"/>
          <c:showCatName val="0"/>
          <c:showSerName val="0"/>
          <c:showPercent val="0"/>
          <c:showBubbleSize val="0"/>
        </c:dLbls>
        <c:gapWidth val="150"/>
        <c:overlap val="100"/>
        <c:axId val="1983131583"/>
        <c:axId val="1983137823"/>
      </c:barChart>
      <c:catAx>
        <c:axId val="19831315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83137823"/>
        <c:crosses val="autoZero"/>
        <c:auto val="1"/>
        <c:lblAlgn val="ctr"/>
        <c:lblOffset val="100"/>
        <c:noMultiLvlLbl val="0"/>
      </c:catAx>
      <c:valAx>
        <c:axId val="198313782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8313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[analyse_transport_france.xlsx]Feuil18!Tableau croisé dynamique13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Feuil18!$B$3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Feuil18!$A$4:$A$14</c:f>
              <c:strCache>
                <c:ptCount val="10"/>
                <c:pt idx="0">
                  <c:v>BELLEGARDE (AIN) - PARIS LYON</c:v>
                </c:pt>
                <c:pt idx="1">
                  <c:v>BORDEAUX ST JEAN - PARIS MONTPARNASSE</c:v>
                </c:pt>
                <c:pt idx="2">
                  <c:v>LA ROCHELLE VILLE - PARIS MONTPARNASSE</c:v>
                </c:pt>
                <c:pt idx="3">
                  <c:v>LYON PART DIEU - RENNES</c:v>
                </c:pt>
                <c:pt idx="4">
                  <c:v>NANTES - STRASBOURG</c:v>
                </c:pt>
                <c:pt idx="5">
                  <c:v>NICE VILLE - PARIS LYON</c:v>
                </c:pt>
                <c:pt idx="6">
                  <c:v>PARIS LYON - ANNECY</c:v>
                </c:pt>
                <c:pt idx="7">
                  <c:v>RENNES - LYON PART DIEU</c:v>
                </c:pt>
                <c:pt idx="8">
                  <c:v>TOULON - PARIS LYON</c:v>
                </c:pt>
                <c:pt idx="9">
                  <c:v>TOULOUSE MATABIAU - PARIS MONTPARNASSE</c:v>
                </c:pt>
              </c:strCache>
            </c:strRef>
          </c:cat>
          <c:val>
            <c:numRef>
              <c:f>Feuil18!$B$4:$B$14</c:f>
              <c:numCache>
                <c:formatCode>General</c:formatCode>
                <c:ptCount val="10"/>
                <c:pt idx="0">
                  <c:v>46.764705882400001</c:v>
                </c:pt>
                <c:pt idx="1">
                  <c:v>60.396825396800004</c:v>
                </c:pt>
                <c:pt idx="2">
                  <c:v>54</c:v>
                </c:pt>
                <c:pt idx="3">
                  <c:v>48.25</c:v>
                </c:pt>
                <c:pt idx="4">
                  <c:v>46.666666666700003</c:v>
                </c:pt>
                <c:pt idx="5">
                  <c:v>79.478260869600007</c:v>
                </c:pt>
                <c:pt idx="6">
                  <c:v>55.1</c:v>
                </c:pt>
                <c:pt idx="7">
                  <c:v>68.263157894700001</c:v>
                </c:pt>
                <c:pt idx="8">
                  <c:v>72.391304347800002</c:v>
                </c:pt>
                <c:pt idx="9">
                  <c:v>77.882352941199997</c:v>
                </c:pt>
              </c:numCache>
            </c:numRef>
          </c:val>
          <c:extLst>
            <c:ext xmlns:c16="http://schemas.microsoft.com/office/drawing/2014/chart" uri="{C3380CC4-5D6E-409C-BE32-E72D297353CC}">
              <c16:uniqueId val="{00000002-44BD-465D-B372-676014A1C160}"/>
            </c:ext>
          </c:extLst>
        </c:ser>
        <c:dLbls>
          <c:dLblPos val="outEnd"/>
          <c:showLegendKey val="0"/>
          <c:showVal val="1"/>
          <c:showCatName val="0"/>
          <c:showSerName val="0"/>
          <c:showPercent val="0"/>
          <c:showBubbleSize val="0"/>
        </c:dLbls>
        <c:gapWidth val="219"/>
        <c:overlap val="-27"/>
        <c:axId val="978044527"/>
        <c:axId val="978049807"/>
      </c:barChart>
      <c:catAx>
        <c:axId val="97804452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8049807"/>
        <c:crosses val="autoZero"/>
        <c:auto val="1"/>
        <c:lblAlgn val="ctr"/>
        <c:lblOffset val="100"/>
        <c:noMultiLvlLbl val="0"/>
      </c:catAx>
      <c:valAx>
        <c:axId val="97804980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804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[analyse_transport_france.xlsx]Feuil24!Tableau croisé dynamique15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Feuil24!$A$3</c:f>
              <c:strCache>
                <c:ptCount val="1"/>
                <c:pt idx="0">
                  <c:v>% Retards affluence voyageurs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A1-47C5-ADD2-0A33E9D17970}"/>
              </c:ext>
            </c:extLst>
          </c:dPt>
          <c:cat>
            <c:strRef>
              <c:f>Feuil24!$A$4</c:f>
              <c:strCache>
                <c:ptCount val="1"/>
                <c:pt idx="0">
                  <c:v>Total</c:v>
                </c:pt>
              </c:strCache>
            </c:strRef>
          </c:cat>
          <c:val>
            <c:numRef>
              <c:f>Feuil24!$A$4</c:f>
              <c:numCache>
                <c:formatCode>General</c:formatCode>
                <c:ptCount val="1"/>
                <c:pt idx="0">
                  <c:v>9.0909090909100012</c:v>
                </c:pt>
              </c:numCache>
            </c:numRef>
          </c:val>
          <c:extLst>
            <c:ext xmlns:c16="http://schemas.microsoft.com/office/drawing/2014/chart" uri="{C3380CC4-5D6E-409C-BE32-E72D297353CC}">
              <c16:uniqueId val="{0000000A-6BF7-46F3-9FDA-5D5C738CE62A}"/>
            </c:ext>
          </c:extLst>
        </c:ser>
        <c:ser>
          <c:idx val="1"/>
          <c:order val="1"/>
          <c:tx>
            <c:strRef>
              <c:f>Feuil24!$B$3</c:f>
              <c:strCache>
                <c:ptCount val="1"/>
                <c:pt idx="0">
                  <c:v>% Retards gestion gare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AA1-47C5-ADD2-0A33E9D17970}"/>
              </c:ext>
            </c:extLst>
          </c:dPt>
          <c:cat>
            <c:strRef>
              <c:f>Feuil24!$A$4</c:f>
              <c:strCache>
                <c:ptCount val="1"/>
                <c:pt idx="0">
                  <c:v>Total</c:v>
                </c:pt>
              </c:strCache>
            </c:strRef>
          </c:cat>
          <c:val>
            <c:numRef>
              <c:f>Feuil24!$B$4</c:f>
              <c:numCache>
                <c:formatCode>General</c:formatCode>
                <c:ptCount val="1"/>
                <c:pt idx="0">
                  <c:v>6.0606060606099996</c:v>
                </c:pt>
              </c:numCache>
            </c:numRef>
          </c:val>
          <c:extLst>
            <c:ext xmlns:c16="http://schemas.microsoft.com/office/drawing/2014/chart" uri="{C3380CC4-5D6E-409C-BE32-E72D297353CC}">
              <c16:uniqueId val="{0000000B-6BF7-46F3-9FDA-5D5C738CE62A}"/>
            </c:ext>
          </c:extLst>
        </c:ser>
        <c:ser>
          <c:idx val="2"/>
          <c:order val="2"/>
          <c:tx>
            <c:strRef>
              <c:f>Feuil24!$C$3</c:f>
              <c:strCache>
                <c:ptCount val="1"/>
                <c:pt idx="0">
                  <c:v>% Retards matériel roulant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AA1-47C5-ADD2-0A33E9D17970}"/>
              </c:ext>
            </c:extLst>
          </c:dPt>
          <c:cat>
            <c:strRef>
              <c:f>Feuil24!$A$4</c:f>
              <c:strCache>
                <c:ptCount val="1"/>
                <c:pt idx="0">
                  <c:v>Total</c:v>
                </c:pt>
              </c:strCache>
            </c:strRef>
          </c:cat>
          <c:val>
            <c:numRef>
              <c:f>Feuil24!$C$4</c:f>
              <c:numCache>
                <c:formatCode>General</c:formatCode>
                <c:ptCount val="1"/>
                <c:pt idx="0">
                  <c:v>6.0606060606099996</c:v>
                </c:pt>
              </c:numCache>
            </c:numRef>
          </c:val>
          <c:extLst>
            <c:ext xmlns:c16="http://schemas.microsoft.com/office/drawing/2014/chart" uri="{C3380CC4-5D6E-409C-BE32-E72D297353CC}">
              <c16:uniqueId val="{0000000C-6BF7-46F3-9FDA-5D5C738CE62A}"/>
            </c:ext>
          </c:extLst>
        </c:ser>
        <c:ser>
          <c:idx val="3"/>
          <c:order val="3"/>
          <c:tx>
            <c:strRef>
              <c:f>Feuil24!$D$3</c:f>
              <c:strCache>
                <c:ptCount val="1"/>
                <c:pt idx="0">
                  <c:v>% Retards gestion trafic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AA1-47C5-ADD2-0A33E9D17970}"/>
              </c:ext>
            </c:extLst>
          </c:dPt>
          <c:cat>
            <c:strRef>
              <c:f>Feuil24!$A$4</c:f>
              <c:strCache>
                <c:ptCount val="1"/>
                <c:pt idx="0">
                  <c:v>Total</c:v>
                </c:pt>
              </c:strCache>
            </c:strRef>
          </c:cat>
          <c:val>
            <c:numRef>
              <c:f>Feuil24!$D$4</c:f>
              <c:numCache>
                <c:formatCode>General</c:formatCode>
                <c:ptCount val="1"/>
                <c:pt idx="0">
                  <c:v>24.242424242399998</c:v>
                </c:pt>
              </c:numCache>
            </c:numRef>
          </c:val>
          <c:extLst>
            <c:ext xmlns:c16="http://schemas.microsoft.com/office/drawing/2014/chart" uri="{C3380CC4-5D6E-409C-BE32-E72D297353CC}">
              <c16:uniqueId val="{0000000D-6BF7-46F3-9FDA-5D5C738CE62A}"/>
            </c:ext>
          </c:extLst>
        </c:ser>
        <c:ser>
          <c:idx val="4"/>
          <c:order val="4"/>
          <c:tx>
            <c:strRef>
              <c:f>Feuil24!$E$3</c:f>
              <c:strCache>
                <c:ptCount val="1"/>
                <c:pt idx="0">
                  <c:v>% Retards causes externes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AA1-47C5-ADD2-0A33E9D17970}"/>
              </c:ext>
            </c:extLst>
          </c:dPt>
          <c:cat>
            <c:strRef>
              <c:f>Feuil24!$A$4</c:f>
              <c:strCache>
                <c:ptCount val="1"/>
                <c:pt idx="0">
                  <c:v>Total</c:v>
                </c:pt>
              </c:strCache>
            </c:strRef>
          </c:cat>
          <c:val>
            <c:numRef>
              <c:f>Feuil24!$E$4</c:f>
              <c:numCache>
                <c:formatCode>0.00</c:formatCode>
                <c:ptCount val="1"/>
                <c:pt idx="0">
                  <c:v>30.303030303000003</c:v>
                </c:pt>
              </c:numCache>
            </c:numRef>
          </c:val>
          <c:extLst>
            <c:ext xmlns:c16="http://schemas.microsoft.com/office/drawing/2014/chart" uri="{C3380CC4-5D6E-409C-BE32-E72D297353CC}">
              <c16:uniqueId val="{0000000E-6BF7-46F3-9FDA-5D5C738CE6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[analyse_transport_france.xlsx]Feuil24!Tableau croisé dynamique15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Feuil24!$A$3</c:f>
              <c:strCache>
                <c:ptCount val="1"/>
                <c:pt idx="0">
                  <c:v>% Retards affluence voyageurs</c:v>
                </c:pt>
              </c:strCache>
            </c:strRef>
          </c:tx>
          <c:spPr>
            <a:solidFill>
              <a:schemeClr val="accent1"/>
            </a:solidFill>
            <a:ln>
              <a:noFill/>
            </a:ln>
            <a:effectLst/>
          </c:spPr>
          <c:invertIfNegative val="0"/>
          <c:cat>
            <c:strRef>
              <c:f>Feuil24!$A$4</c:f>
              <c:strCache>
                <c:ptCount val="1"/>
                <c:pt idx="0">
                  <c:v>Total</c:v>
                </c:pt>
              </c:strCache>
            </c:strRef>
          </c:cat>
          <c:val>
            <c:numRef>
              <c:f>Feuil24!$A$4</c:f>
              <c:numCache>
                <c:formatCode>General</c:formatCode>
                <c:ptCount val="1"/>
                <c:pt idx="0">
                  <c:v>9.0909090909100012</c:v>
                </c:pt>
              </c:numCache>
            </c:numRef>
          </c:val>
          <c:extLst>
            <c:ext xmlns:c16="http://schemas.microsoft.com/office/drawing/2014/chart" uri="{C3380CC4-5D6E-409C-BE32-E72D297353CC}">
              <c16:uniqueId val="{00000000-802B-4E4A-9502-601E592B76A9}"/>
            </c:ext>
          </c:extLst>
        </c:ser>
        <c:ser>
          <c:idx val="1"/>
          <c:order val="1"/>
          <c:tx>
            <c:strRef>
              <c:f>Feuil24!$B$3</c:f>
              <c:strCache>
                <c:ptCount val="1"/>
                <c:pt idx="0">
                  <c:v>% Retards gestion gare</c:v>
                </c:pt>
              </c:strCache>
            </c:strRef>
          </c:tx>
          <c:spPr>
            <a:solidFill>
              <a:schemeClr val="accent2"/>
            </a:solidFill>
            <a:ln>
              <a:noFill/>
            </a:ln>
            <a:effectLst/>
          </c:spPr>
          <c:invertIfNegative val="0"/>
          <c:cat>
            <c:strRef>
              <c:f>Feuil24!$A$4</c:f>
              <c:strCache>
                <c:ptCount val="1"/>
                <c:pt idx="0">
                  <c:v>Total</c:v>
                </c:pt>
              </c:strCache>
            </c:strRef>
          </c:cat>
          <c:val>
            <c:numRef>
              <c:f>Feuil24!$B$4</c:f>
              <c:numCache>
                <c:formatCode>General</c:formatCode>
                <c:ptCount val="1"/>
                <c:pt idx="0">
                  <c:v>6.0606060606099996</c:v>
                </c:pt>
              </c:numCache>
            </c:numRef>
          </c:val>
          <c:extLst>
            <c:ext xmlns:c16="http://schemas.microsoft.com/office/drawing/2014/chart" uri="{C3380CC4-5D6E-409C-BE32-E72D297353CC}">
              <c16:uniqueId val="{00000001-802B-4E4A-9502-601E592B76A9}"/>
            </c:ext>
          </c:extLst>
        </c:ser>
        <c:ser>
          <c:idx val="2"/>
          <c:order val="2"/>
          <c:tx>
            <c:strRef>
              <c:f>Feuil24!$C$3</c:f>
              <c:strCache>
                <c:ptCount val="1"/>
                <c:pt idx="0">
                  <c:v>% Retards matériel roulant</c:v>
                </c:pt>
              </c:strCache>
            </c:strRef>
          </c:tx>
          <c:spPr>
            <a:solidFill>
              <a:schemeClr val="accent3"/>
            </a:solidFill>
            <a:ln>
              <a:noFill/>
            </a:ln>
            <a:effectLst/>
          </c:spPr>
          <c:invertIfNegative val="0"/>
          <c:cat>
            <c:strRef>
              <c:f>Feuil24!$A$4</c:f>
              <c:strCache>
                <c:ptCount val="1"/>
                <c:pt idx="0">
                  <c:v>Total</c:v>
                </c:pt>
              </c:strCache>
            </c:strRef>
          </c:cat>
          <c:val>
            <c:numRef>
              <c:f>Feuil24!$C$4</c:f>
              <c:numCache>
                <c:formatCode>General</c:formatCode>
                <c:ptCount val="1"/>
                <c:pt idx="0">
                  <c:v>6.0606060606099996</c:v>
                </c:pt>
              </c:numCache>
            </c:numRef>
          </c:val>
          <c:extLst>
            <c:ext xmlns:c16="http://schemas.microsoft.com/office/drawing/2014/chart" uri="{C3380CC4-5D6E-409C-BE32-E72D297353CC}">
              <c16:uniqueId val="{00000002-802B-4E4A-9502-601E592B76A9}"/>
            </c:ext>
          </c:extLst>
        </c:ser>
        <c:ser>
          <c:idx val="3"/>
          <c:order val="3"/>
          <c:tx>
            <c:strRef>
              <c:f>Feuil24!$D$3</c:f>
              <c:strCache>
                <c:ptCount val="1"/>
                <c:pt idx="0">
                  <c:v>% Retards gestion trafic</c:v>
                </c:pt>
              </c:strCache>
            </c:strRef>
          </c:tx>
          <c:spPr>
            <a:solidFill>
              <a:schemeClr val="accent4"/>
            </a:solidFill>
            <a:ln>
              <a:noFill/>
            </a:ln>
            <a:effectLst/>
          </c:spPr>
          <c:invertIfNegative val="0"/>
          <c:cat>
            <c:strRef>
              <c:f>Feuil24!$A$4</c:f>
              <c:strCache>
                <c:ptCount val="1"/>
                <c:pt idx="0">
                  <c:v>Total</c:v>
                </c:pt>
              </c:strCache>
            </c:strRef>
          </c:cat>
          <c:val>
            <c:numRef>
              <c:f>Feuil24!$D$4</c:f>
              <c:numCache>
                <c:formatCode>General</c:formatCode>
                <c:ptCount val="1"/>
                <c:pt idx="0">
                  <c:v>24.242424242399998</c:v>
                </c:pt>
              </c:numCache>
            </c:numRef>
          </c:val>
          <c:extLst>
            <c:ext xmlns:c16="http://schemas.microsoft.com/office/drawing/2014/chart" uri="{C3380CC4-5D6E-409C-BE32-E72D297353CC}">
              <c16:uniqueId val="{00000003-802B-4E4A-9502-601E592B76A9}"/>
            </c:ext>
          </c:extLst>
        </c:ser>
        <c:ser>
          <c:idx val="4"/>
          <c:order val="4"/>
          <c:tx>
            <c:strRef>
              <c:f>Feuil24!$E$3</c:f>
              <c:strCache>
                <c:ptCount val="1"/>
                <c:pt idx="0">
                  <c:v>% Retards causes externes</c:v>
                </c:pt>
              </c:strCache>
            </c:strRef>
          </c:tx>
          <c:spPr>
            <a:solidFill>
              <a:schemeClr val="accent5"/>
            </a:solidFill>
            <a:ln>
              <a:noFill/>
            </a:ln>
            <a:effectLst/>
          </c:spPr>
          <c:invertIfNegative val="0"/>
          <c:cat>
            <c:strRef>
              <c:f>Feuil24!$A$4</c:f>
              <c:strCache>
                <c:ptCount val="1"/>
                <c:pt idx="0">
                  <c:v>Total</c:v>
                </c:pt>
              </c:strCache>
            </c:strRef>
          </c:cat>
          <c:val>
            <c:numRef>
              <c:f>Feuil24!$E$4</c:f>
              <c:numCache>
                <c:formatCode>0.00</c:formatCode>
                <c:ptCount val="1"/>
                <c:pt idx="0">
                  <c:v>30.303030303000003</c:v>
                </c:pt>
              </c:numCache>
            </c:numRef>
          </c:val>
          <c:extLst>
            <c:ext xmlns:c16="http://schemas.microsoft.com/office/drawing/2014/chart" uri="{C3380CC4-5D6E-409C-BE32-E72D297353CC}">
              <c16:uniqueId val="{00000004-802B-4E4A-9502-601E592B76A9}"/>
            </c:ext>
          </c:extLst>
        </c:ser>
        <c:dLbls>
          <c:showLegendKey val="0"/>
          <c:showVal val="0"/>
          <c:showCatName val="0"/>
          <c:showSerName val="0"/>
          <c:showPercent val="0"/>
          <c:showBubbleSize val="0"/>
        </c:dLbls>
        <c:gapWidth val="219"/>
        <c:overlap val="-27"/>
        <c:axId val="613504383"/>
        <c:axId val="613504863"/>
      </c:barChart>
      <c:catAx>
        <c:axId val="6135043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13504863"/>
        <c:crosses val="autoZero"/>
        <c:auto val="1"/>
        <c:lblAlgn val="ctr"/>
        <c:lblOffset val="100"/>
        <c:noMultiLvlLbl val="0"/>
      </c:catAx>
      <c:valAx>
        <c:axId val="61350486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1350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[analyse_transport_france.xlsx]Feuil12!Tableau croisé dynamique8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Feuil12!$B$3</c:f>
              <c:strCache>
                <c:ptCount val="1"/>
                <c:pt idx="0">
                  <c:v>Durée moyenne trajet (min)</c:v>
                </c:pt>
              </c:strCache>
            </c:strRef>
          </c:tx>
          <c:spPr>
            <a:solidFill>
              <a:schemeClr val="accent1"/>
            </a:solidFill>
            <a:ln>
              <a:noFill/>
            </a:ln>
            <a:effectLst/>
          </c:spPr>
          <c:invertIfNegative val="0"/>
          <c:cat>
            <c:strRef>
              <c:f>Feuil12!$A$4:$A$5</c:f>
              <c:strCache>
                <c:ptCount val="1"/>
                <c:pt idx="0">
                  <c:v>1</c:v>
                </c:pt>
              </c:strCache>
            </c:strRef>
          </c:cat>
          <c:val>
            <c:numRef>
              <c:f>Feuil12!$B$4:$B$5</c:f>
              <c:numCache>
                <c:formatCode>General</c:formatCode>
                <c:ptCount val="1"/>
                <c:pt idx="0">
                  <c:v>155.541916168</c:v>
                </c:pt>
              </c:numCache>
            </c:numRef>
          </c:val>
          <c:extLst>
            <c:ext xmlns:c16="http://schemas.microsoft.com/office/drawing/2014/chart" uri="{C3380CC4-5D6E-409C-BE32-E72D297353CC}">
              <c16:uniqueId val="{0000000C-1592-465B-9BFF-A97769B2EA34}"/>
            </c:ext>
          </c:extLst>
        </c:ser>
        <c:ser>
          <c:idx val="1"/>
          <c:order val="1"/>
          <c:tx>
            <c:strRef>
              <c:f>Feuil12!$C$3</c:f>
              <c:strCache>
                <c:ptCount val="1"/>
                <c:pt idx="0">
                  <c:v>Retard moyen des trains en retard au départ (min)</c:v>
                </c:pt>
              </c:strCache>
            </c:strRef>
          </c:tx>
          <c:spPr>
            <a:solidFill>
              <a:schemeClr val="accent2"/>
            </a:solidFill>
            <a:ln>
              <a:noFill/>
            </a:ln>
            <a:effectLst/>
          </c:spPr>
          <c:invertIfNegative val="0"/>
          <c:cat>
            <c:strRef>
              <c:f>Feuil12!$A$4:$A$5</c:f>
              <c:strCache>
                <c:ptCount val="1"/>
                <c:pt idx="0">
                  <c:v>1</c:v>
                </c:pt>
              </c:strCache>
            </c:strRef>
          </c:cat>
          <c:val>
            <c:numRef>
              <c:f>Feuil12!$C$4:$C$5</c:f>
              <c:numCache>
                <c:formatCode>General</c:formatCode>
                <c:ptCount val="1"/>
                <c:pt idx="0">
                  <c:v>24.622222222199998</c:v>
                </c:pt>
              </c:numCache>
            </c:numRef>
          </c:val>
          <c:extLst>
            <c:ext xmlns:c16="http://schemas.microsoft.com/office/drawing/2014/chart" uri="{C3380CC4-5D6E-409C-BE32-E72D297353CC}">
              <c16:uniqueId val="{0000000D-1592-465B-9BFF-A97769B2EA34}"/>
            </c:ext>
          </c:extLst>
        </c:ser>
        <c:ser>
          <c:idx val="2"/>
          <c:order val="2"/>
          <c:tx>
            <c:strRef>
              <c:f>Feuil12!$D$3</c:f>
              <c:strCache>
                <c:ptCount val="1"/>
                <c:pt idx="0">
                  <c:v>Retard moyen des trains en retard à l'arrivée (min)</c:v>
                </c:pt>
              </c:strCache>
            </c:strRef>
          </c:tx>
          <c:spPr>
            <a:solidFill>
              <a:schemeClr val="accent3"/>
            </a:solidFill>
            <a:ln>
              <a:noFill/>
            </a:ln>
            <a:effectLst/>
          </c:spPr>
          <c:invertIfNegative val="0"/>
          <c:cat>
            <c:strRef>
              <c:f>Feuil12!$A$4:$A$5</c:f>
              <c:strCache>
                <c:ptCount val="1"/>
                <c:pt idx="0">
                  <c:v>1</c:v>
                </c:pt>
              </c:strCache>
            </c:strRef>
          </c:cat>
          <c:val>
            <c:numRef>
              <c:f>Feuil12!$D$4:$D$5</c:f>
              <c:numCache>
                <c:formatCode>General</c:formatCode>
                <c:ptCount val="1"/>
                <c:pt idx="0">
                  <c:v>45.194444444399998</c:v>
                </c:pt>
              </c:numCache>
            </c:numRef>
          </c:val>
          <c:extLst>
            <c:ext xmlns:c16="http://schemas.microsoft.com/office/drawing/2014/chart" uri="{C3380CC4-5D6E-409C-BE32-E72D297353CC}">
              <c16:uniqueId val="{0000000E-1592-465B-9BFF-A97769B2EA34}"/>
            </c:ext>
          </c:extLst>
        </c:ser>
        <c:dLbls>
          <c:showLegendKey val="0"/>
          <c:showVal val="0"/>
          <c:showCatName val="0"/>
          <c:showSerName val="0"/>
          <c:showPercent val="0"/>
          <c:showBubbleSize val="0"/>
        </c:dLbls>
        <c:gapWidth val="182"/>
        <c:axId val="1520425424"/>
        <c:axId val="1520426864"/>
      </c:barChart>
      <c:catAx>
        <c:axId val="152042542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0426864"/>
        <c:crosses val="autoZero"/>
        <c:auto val="1"/>
        <c:lblAlgn val="ctr"/>
        <c:lblOffset val="100"/>
        <c:noMultiLvlLbl val="0"/>
      </c:catAx>
      <c:valAx>
        <c:axId val="152042686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042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[analyse_transport_france.xlsx]Feuil26!Tableau croisé dynamique17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Feuil26!$B$1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Feuil26!$A$2:$A$12</c:f>
              <c:strCache>
                <c:ptCount val="10"/>
                <c:pt idx="0">
                  <c:v>ANGERS SAINT LAUD - PARIS MONTPARNASSE</c:v>
                </c:pt>
                <c:pt idx="1">
                  <c:v>ANNECY - PARIS LYON</c:v>
                </c:pt>
                <c:pt idx="2">
                  <c:v>NANTES - STRASBOURG</c:v>
                </c:pt>
                <c:pt idx="3">
                  <c:v>PARIS EST - FRANCFORT</c:v>
                </c:pt>
                <c:pt idx="4">
                  <c:v>PARIS MONTPARNASSE - LAVAL</c:v>
                </c:pt>
                <c:pt idx="5">
                  <c:v>PARIS MONTPARNASSE - ST MALO</c:v>
                </c:pt>
                <c:pt idx="6">
                  <c:v>QUIMPER - PARIS MONTPARNASSE</c:v>
                </c:pt>
                <c:pt idx="7">
                  <c:v>ST MALO - PARIS MONTPARNASSE</c:v>
                </c:pt>
                <c:pt idx="8">
                  <c:v>STRASBOURG - NANTES</c:v>
                </c:pt>
                <c:pt idx="9">
                  <c:v>VANNES - PARIS MONTPARNASSE</c:v>
                </c:pt>
              </c:strCache>
            </c:strRef>
          </c:cat>
          <c:val>
            <c:numRef>
              <c:f>Feuil26!$B$2:$B$12</c:f>
              <c:numCache>
                <c:formatCode>General</c:formatCode>
                <c:ptCount val="10"/>
                <c:pt idx="0">
                  <c:v>24</c:v>
                </c:pt>
                <c:pt idx="1">
                  <c:v>23</c:v>
                </c:pt>
                <c:pt idx="2">
                  <c:v>3</c:v>
                </c:pt>
                <c:pt idx="3">
                  <c:v>15</c:v>
                </c:pt>
                <c:pt idx="4">
                  <c:v>6</c:v>
                </c:pt>
                <c:pt idx="5">
                  <c:v>5</c:v>
                </c:pt>
                <c:pt idx="6">
                  <c:v>10</c:v>
                </c:pt>
                <c:pt idx="7">
                  <c:v>4</c:v>
                </c:pt>
                <c:pt idx="8">
                  <c:v>3</c:v>
                </c:pt>
                <c:pt idx="9">
                  <c:v>11</c:v>
                </c:pt>
              </c:numCache>
            </c:numRef>
          </c:val>
          <c:extLst>
            <c:ext xmlns:c16="http://schemas.microsoft.com/office/drawing/2014/chart" uri="{C3380CC4-5D6E-409C-BE32-E72D297353CC}">
              <c16:uniqueId val="{00000002-8D66-4F2C-A6B8-DFEEECC47F6D}"/>
            </c:ext>
          </c:extLst>
        </c:ser>
        <c:dLbls>
          <c:showLegendKey val="0"/>
          <c:showVal val="1"/>
          <c:showCatName val="0"/>
          <c:showSerName val="0"/>
          <c:showPercent val="0"/>
          <c:showBubbleSize val="0"/>
        </c:dLbls>
        <c:gapWidth val="150"/>
        <c:shape val="box"/>
        <c:axId val="1972012959"/>
        <c:axId val="1972014399"/>
        <c:axId val="0"/>
      </c:bar3DChart>
      <c:catAx>
        <c:axId val="19720129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72014399"/>
        <c:crosses val="autoZero"/>
        <c:auto val="1"/>
        <c:lblAlgn val="ctr"/>
        <c:lblOffset val="100"/>
        <c:noMultiLvlLbl val="0"/>
      </c:catAx>
      <c:valAx>
        <c:axId val="197201439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7201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 Id="rId5" Type="http://schemas.openxmlformats.org/officeDocument/2006/relationships/hyperlink" Target="#'&#201;VOLUTION TEMPORELLE'!A1"/><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ANALYSE DES CAUSES'!A1"/><Relationship Id="rId5" Type="http://schemas.openxmlformats.org/officeDocument/2006/relationships/image" Target="../media/image3.png"/><Relationship Id="rId4" Type="http://schemas.openxmlformats.org/officeDocument/2006/relationships/hyperlink" Target="#'Analyse DES LIGNES RETARD&#201;ES'!A1"/></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Analyse DES LIGNES RETARD&#201;ES'!A1"/><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388776</xdr:colOff>
      <xdr:row>0</xdr:row>
      <xdr:rowOff>54429</xdr:rowOff>
    </xdr:from>
    <xdr:to>
      <xdr:col>16</xdr:col>
      <xdr:colOff>762000</xdr:colOff>
      <xdr:row>2</xdr:row>
      <xdr:rowOff>155511</xdr:rowOff>
    </xdr:to>
    <xdr:sp macro="" textlink="">
      <xdr:nvSpPr>
        <xdr:cNvPr id="14" name="Rectangle : coins arrondis 13">
          <a:extLst>
            <a:ext uri="{FF2B5EF4-FFF2-40B4-BE49-F238E27FC236}">
              <a16:creationId xmlns:a16="http://schemas.microsoft.com/office/drawing/2014/main" id="{98965A57-5509-A374-60CB-FEEFA7279334}"/>
            </a:ext>
          </a:extLst>
        </xdr:cNvPr>
        <xdr:cNvSpPr/>
      </xdr:nvSpPr>
      <xdr:spPr>
        <a:xfrm>
          <a:off x="1181878" y="54429"/>
          <a:ext cx="12269755" cy="474306"/>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fr-MA" sz="2400" b="0" i="0" cap="none" spc="0" baseline="0">
              <a:ln w="22225">
                <a:solidFill>
                  <a:srgbClr val="A62AA9"/>
                </a:solidFill>
                <a:prstDash val="solid"/>
              </a:ln>
              <a:solidFill>
                <a:srgbClr val="F9ADBD"/>
              </a:solidFill>
              <a:effectLst/>
              <a:latin typeface="+mn-lt"/>
              <a:ea typeface="+mn-ea"/>
              <a:cs typeface="+mn-cs"/>
            </a:rPr>
            <a:t>ANALYSE DES LIGNES RETARDÉES</a:t>
          </a:r>
        </a:p>
      </xdr:txBody>
    </xdr:sp>
    <xdr:clientData/>
  </xdr:twoCellAnchor>
  <xdr:twoCellAnchor>
    <xdr:from>
      <xdr:col>1</xdr:col>
      <xdr:colOff>450980</xdr:colOff>
      <xdr:row>3</xdr:row>
      <xdr:rowOff>45720</xdr:rowOff>
    </xdr:from>
    <xdr:to>
      <xdr:col>10</xdr:col>
      <xdr:colOff>793101</xdr:colOff>
      <xdr:row>19</xdr:row>
      <xdr:rowOff>160020</xdr:rowOff>
    </xdr:to>
    <xdr:graphicFrame macro="">
      <xdr:nvGraphicFramePr>
        <xdr:cNvPr id="2" name="Graphique 1">
          <a:extLst>
            <a:ext uri="{FF2B5EF4-FFF2-40B4-BE49-F238E27FC236}">
              <a16:creationId xmlns:a16="http://schemas.microsoft.com/office/drawing/2014/main" id="{A866E809-26EF-4394-9CB4-4E87564F3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22</xdr:row>
      <xdr:rowOff>137160</xdr:rowOff>
    </xdr:from>
    <xdr:to>
      <xdr:col>1</xdr:col>
      <xdr:colOff>318796</xdr:colOff>
      <xdr:row>33</xdr:row>
      <xdr:rowOff>31102</xdr:rowOff>
    </xdr:to>
    <mc:AlternateContent xmlns:mc="http://schemas.openxmlformats.org/markup-compatibility/2006" xmlns:a14="http://schemas.microsoft.com/office/drawing/2010/main">
      <mc:Choice Requires="a14">
        <xdr:graphicFrame macro="">
          <xdr:nvGraphicFramePr>
            <xdr:cNvPr id="3" name="Année 2">
              <a:extLst>
                <a:ext uri="{FF2B5EF4-FFF2-40B4-BE49-F238E27FC236}">
                  <a16:creationId xmlns:a16="http://schemas.microsoft.com/office/drawing/2014/main" id="{B64D556E-0076-4C6C-92D1-D8A3C45B8B3F}"/>
                </a:ext>
              </a:extLst>
            </xdr:cNvPr>
            <xdr:cNvGraphicFramePr/>
          </xdr:nvGraphicFramePr>
          <xdr:xfrm>
            <a:off x="0" y="0"/>
            <a:ext cx="0" cy="0"/>
          </xdr:xfrm>
          <a:graphic>
            <a:graphicData uri="http://schemas.microsoft.com/office/drawing/2010/slicer">
              <sle:slicer xmlns:sle="http://schemas.microsoft.com/office/drawing/2010/slicer" name="Année 2"/>
            </a:graphicData>
          </a:graphic>
        </xdr:graphicFrame>
      </mc:Choice>
      <mc:Fallback xmlns="">
        <xdr:sp macro="" textlink="">
          <xdr:nvSpPr>
            <xdr:cNvPr id="0" name=""/>
            <xdr:cNvSpPr>
              <a:spLocks noTextEdit="1"/>
            </xdr:cNvSpPr>
          </xdr:nvSpPr>
          <xdr:spPr>
            <a:xfrm>
              <a:off x="0" y="4242629"/>
              <a:ext cx="1111898" cy="1946677"/>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7619</xdr:colOff>
      <xdr:row>3</xdr:row>
      <xdr:rowOff>53338</xdr:rowOff>
    </xdr:from>
    <xdr:to>
      <xdr:col>1</xdr:col>
      <xdr:colOff>287694</xdr:colOff>
      <xdr:row>22</xdr:row>
      <xdr:rowOff>31102</xdr:rowOff>
    </xdr:to>
    <mc:AlternateContent xmlns:mc="http://schemas.openxmlformats.org/markup-compatibility/2006" xmlns:a14="http://schemas.microsoft.com/office/drawing/2010/main">
      <mc:Choice Requires="a14">
        <xdr:graphicFrame macro="">
          <xdr:nvGraphicFramePr>
            <xdr:cNvPr id="6" name="Mois 2">
              <a:extLst>
                <a:ext uri="{FF2B5EF4-FFF2-40B4-BE49-F238E27FC236}">
                  <a16:creationId xmlns:a16="http://schemas.microsoft.com/office/drawing/2014/main" id="{4806252D-70E8-481F-B72B-9C28F3F56637}"/>
                </a:ext>
              </a:extLst>
            </xdr:cNvPr>
            <xdr:cNvGraphicFramePr/>
          </xdr:nvGraphicFramePr>
          <xdr:xfrm>
            <a:off x="0" y="0"/>
            <a:ext cx="0" cy="0"/>
          </xdr:xfrm>
          <a:graphic>
            <a:graphicData uri="http://schemas.microsoft.com/office/drawing/2010/slicer">
              <sle:slicer xmlns:sle="http://schemas.microsoft.com/office/drawing/2010/slicer" name="Mois 2"/>
            </a:graphicData>
          </a:graphic>
        </xdr:graphicFrame>
      </mc:Choice>
      <mc:Fallback xmlns="">
        <xdr:sp macro="" textlink="">
          <xdr:nvSpPr>
            <xdr:cNvPr id="0" name=""/>
            <xdr:cNvSpPr>
              <a:spLocks noTextEdit="1"/>
            </xdr:cNvSpPr>
          </xdr:nvSpPr>
          <xdr:spPr>
            <a:xfrm>
              <a:off x="7619" y="613175"/>
              <a:ext cx="1073177" cy="3523396"/>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11</xdr:col>
      <xdr:colOff>147735</xdr:colOff>
      <xdr:row>3</xdr:row>
      <xdr:rowOff>46653</xdr:rowOff>
    </xdr:from>
    <xdr:to>
      <xdr:col>18</xdr:col>
      <xdr:colOff>108857</xdr:colOff>
      <xdr:row>32</xdr:row>
      <xdr:rowOff>155510</xdr:rowOff>
    </xdr:to>
    <xdr:pic>
      <xdr:nvPicPr>
        <xdr:cNvPr id="7" name="Image 6" descr="TGV : Réservez votre billet de TGV sur SNCF Connect">
          <a:extLst>
            <a:ext uri="{FF2B5EF4-FFF2-40B4-BE49-F238E27FC236}">
              <a16:creationId xmlns:a16="http://schemas.microsoft.com/office/drawing/2014/main" id="{E831031D-5279-AA25-F95F-BECBDF6D60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71857" y="606490"/>
          <a:ext cx="5512837" cy="5520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318796</xdr:colOff>
      <xdr:row>2</xdr:row>
      <xdr:rowOff>116633</xdr:rowOff>
    </xdr:to>
    <xdr:pic>
      <xdr:nvPicPr>
        <xdr:cNvPr id="10" name="Image 9">
          <a:extLst>
            <a:ext uri="{FF2B5EF4-FFF2-40B4-BE49-F238E27FC236}">
              <a16:creationId xmlns:a16="http://schemas.microsoft.com/office/drawing/2014/main" id="{D15D57D5-D71E-C0A7-7719-7E3DCC05604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111898" cy="489857"/>
        </a:xfrm>
        <a:prstGeom prst="rect">
          <a:avLst/>
        </a:prstGeom>
      </xdr:spPr>
    </xdr:pic>
    <xdr:clientData/>
  </xdr:twoCellAnchor>
  <xdr:twoCellAnchor>
    <xdr:from>
      <xdr:col>1</xdr:col>
      <xdr:colOff>450980</xdr:colOff>
      <xdr:row>20</xdr:row>
      <xdr:rowOff>53340</xdr:rowOff>
    </xdr:from>
    <xdr:to>
      <xdr:col>10</xdr:col>
      <xdr:colOff>777239</xdr:colOff>
      <xdr:row>32</xdr:row>
      <xdr:rowOff>155510</xdr:rowOff>
    </xdr:to>
    <xdr:graphicFrame macro="">
      <xdr:nvGraphicFramePr>
        <xdr:cNvPr id="12" name="Graphique 11">
          <a:extLst>
            <a:ext uri="{FF2B5EF4-FFF2-40B4-BE49-F238E27FC236}">
              <a16:creationId xmlns:a16="http://schemas.microsoft.com/office/drawing/2014/main" id="{B71E28D4-8EAB-4E4B-8B17-4AAE5F51C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116632</xdr:colOff>
      <xdr:row>0</xdr:row>
      <xdr:rowOff>132184</xdr:rowOff>
    </xdr:from>
    <xdr:to>
      <xdr:col>17</xdr:col>
      <xdr:colOff>777551</xdr:colOff>
      <xdr:row>2</xdr:row>
      <xdr:rowOff>139960</xdr:rowOff>
    </xdr:to>
    <xdr:sp macro="" textlink="">
      <xdr:nvSpPr>
        <xdr:cNvPr id="16" name="Flèche : droite rayée 15">
          <a:hlinkClick xmlns:r="http://schemas.openxmlformats.org/officeDocument/2006/relationships" r:id="rId5"/>
          <a:extLst>
            <a:ext uri="{FF2B5EF4-FFF2-40B4-BE49-F238E27FC236}">
              <a16:creationId xmlns:a16="http://schemas.microsoft.com/office/drawing/2014/main" id="{2F6D6BE8-330F-E12E-1ACC-9621D15A0797}"/>
            </a:ext>
          </a:extLst>
        </xdr:cNvPr>
        <xdr:cNvSpPr/>
      </xdr:nvSpPr>
      <xdr:spPr>
        <a:xfrm>
          <a:off x="13599367" y="132184"/>
          <a:ext cx="660919" cy="381000"/>
        </a:xfrm>
        <a:prstGeom prst="stripedRigh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fr-M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457200</xdr:colOff>
      <xdr:row>3</xdr:row>
      <xdr:rowOff>68580</xdr:rowOff>
    </xdr:from>
    <xdr:to>
      <xdr:col>11</xdr:col>
      <xdr:colOff>441960</xdr:colOff>
      <xdr:row>18</xdr:row>
      <xdr:rowOff>144780</xdr:rowOff>
    </xdr:to>
    <xdr:graphicFrame macro="">
      <xdr:nvGraphicFramePr>
        <xdr:cNvPr id="5" name="Graphique 4">
          <a:extLst>
            <a:ext uri="{FF2B5EF4-FFF2-40B4-BE49-F238E27FC236}">
              <a16:creationId xmlns:a16="http://schemas.microsoft.com/office/drawing/2014/main" id="{C4F5605A-4C1F-4582-972C-05F98EAC6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533401</xdr:colOff>
      <xdr:row>3</xdr:row>
      <xdr:rowOff>53340</xdr:rowOff>
    </xdr:from>
    <xdr:to>
      <xdr:col>17</xdr:col>
      <xdr:colOff>624841</xdr:colOff>
      <xdr:row>18</xdr:row>
      <xdr:rowOff>129540</xdr:rowOff>
    </xdr:to>
    <mc:AlternateContent xmlns:mc="http://schemas.openxmlformats.org/markup-compatibility/2006" xmlns:a14="http://schemas.microsoft.com/office/drawing/2010/main">
      <mc:Choice Requires="a14">
        <xdr:graphicFrame macro="">
          <xdr:nvGraphicFramePr>
            <xdr:cNvPr id="6" name="Ligne 1">
              <a:extLst>
                <a:ext uri="{FF2B5EF4-FFF2-40B4-BE49-F238E27FC236}">
                  <a16:creationId xmlns:a16="http://schemas.microsoft.com/office/drawing/2014/main" id="{91A09759-C0A1-4B61-924C-00F53382E76B}"/>
                </a:ext>
              </a:extLst>
            </xdr:cNvPr>
            <xdr:cNvGraphicFramePr/>
          </xdr:nvGraphicFramePr>
          <xdr:xfrm>
            <a:off x="0" y="0"/>
            <a:ext cx="0" cy="0"/>
          </xdr:xfrm>
          <a:graphic>
            <a:graphicData uri="http://schemas.microsoft.com/office/drawing/2010/slicer">
              <sle:slicer xmlns:sle="http://schemas.microsoft.com/office/drawing/2010/slicer" name="Ligne 1"/>
            </a:graphicData>
          </a:graphic>
        </xdr:graphicFrame>
      </mc:Choice>
      <mc:Fallback xmlns="">
        <xdr:sp macro="" textlink="">
          <xdr:nvSpPr>
            <xdr:cNvPr id="0" name=""/>
            <xdr:cNvSpPr>
              <a:spLocks noTextEdit="1"/>
            </xdr:cNvSpPr>
          </xdr:nvSpPr>
          <xdr:spPr>
            <a:xfrm>
              <a:off x="9250681" y="601980"/>
              <a:ext cx="4846320" cy="2819400"/>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1</xdr:col>
      <xdr:colOff>441960</xdr:colOff>
      <xdr:row>19</xdr:row>
      <xdr:rowOff>60960</xdr:rowOff>
    </xdr:from>
    <xdr:to>
      <xdr:col>11</xdr:col>
      <xdr:colOff>457200</xdr:colOff>
      <xdr:row>32</xdr:row>
      <xdr:rowOff>167640</xdr:rowOff>
    </xdr:to>
    <xdr:graphicFrame macro="">
      <xdr:nvGraphicFramePr>
        <xdr:cNvPr id="8" name="Graphique 7">
          <a:extLst>
            <a:ext uri="{FF2B5EF4-FFF2-40B4-BE49-F238E27FC236}">
              <a16:creationId xmlns:a16="http://schemas.microsoft.com/office/drawing/2014/main" id="{A75D7478-1614-49F8-BB6C-81F4FE11D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533400</xdr:colOff>
      <xdr:row>19</xdr:row>
      <xdr:rowOff>38100</xdr:rowOff>
    </xdr:from>
    <xdr:to>
      <xdr:col>17</xdr:col>
      <xdr:colOff>670560</xdr:colOff>
      <xdr:row>32</xdr:row>
      <xdr:rowOff>160020</xdr:rowOff>
    </xdr:to>
    <xdr:graphicFrame macro="">
      <xdr:nvGraphicFramePr>
        <xdr:cNvPr id="9" name="Graphique 8">
          <a:extLst>
            <a:ext uri="{FF2B5EF4-FFF2-40B4-BE49-F238E27FC236}">
              <a16:creationId xmlns:a16="http://schemas.microsoft.com/office/drawing/2014/main" id="{0FB6429C-4BC5-4739-81C4-1D9AAFFC2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181169</xdr:rowOff>
    </xdr:from>
    <xdr:to>
      <xdr:col>1</xdr:col>
      <xdr:colOff>274320</xdr:colOff>
      <xdr:row>33</xdr:row>
      <xdr:rowOff>152400</xdr:rowOff>
    </xdr:to>
    <mc:AlternateContent xmlns:mc="http://schemas.openxmlformats.org/markup-compatibility/2006" xmlns:a14="http://schemas.microsoft.com/office/drawing/2010/main">
      <mc:Choice Requires="a14">
        <xdr:graphicFrame macro="">
          <xdr:nvGraphicFramePr>
            <xdr:cNvPr id="15" name="Année 3">
              <a:extLst>
                <a:ext uri="{FF2B5EF4-FFF2-40B4-BE49-F238E27FC236}">
                  <a16:creationId xmlns:a16="http://schemas.microsoft.com/office/drawing/2014/main" id="{BACFD008-FB77-4AC8-8B60-88D89FF5E515}"/>
                </a:ext>
              </a:extLst>
            </xdr:cNvPr>
            <xdr:cNvGraphicFramePr/>
          </xdr:nvGraphicFramePr>
          <xdr:xfrm>
            <a:off x="0" y="0"/>
            <a:ext cx="0" cy="0"/>
          </xdr:xfrm>
          <a:graphic>
            <a:graphicData uri="http://schemas.microsoft.com/office/drawing/2010/slicer">
              <sle:slicer xmlns:sle="http://schemas.microsoft.com/office/drawing/2010/slicer" name="Année 3"/>
            </a:graphicData>
          </a:graphic>
        </xdr:graphicFrame>
      </mc:Choice>
      <mc:Fallback xmlns="">
        <xdr:sp macro="" textlink="">
          <xdr:nvSpPr>
            <xdr:cNvPr id="0" name=""/>
            <xdr:cNvSpPr>
              <a:spLocks noTextEdit="1"/>
            </xdr:cNvSpPr>
          </xdr:nvSpPr>
          <xdr:spPr>
            <a:xfrm>
              <a:off x="0" y="4204529"/>
              <a:ext cx="1066800" cy="1982911"/>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7619</xdr:colOff>
      <xdr:row>3</xdr:row>
      <xdr:rowOff>18815</xdr:rowOff>
    </xdr:from>
    <xdr:to>
      <xdr:col>1</xdr:col>
      <xdr:colOff>243840</xdr:colOff>
      <xdr:row>22</xdr:row>
      <xdr:rowOff>114300</xdr:rowOff>
    </xdr:to>
    <mc:AlternateContent xmlns:mc="http://schemas.openxmlformats.org/markup-compatibility/2006" xmlns:a14="http://schemas.microsoft.com/office/drawing/2010/main">
      <mc:Choice Requires="a14">
        <xdr:graphicFrame macro="">
          <xdr:nvGraphicFramePr>
            <xdr:cNvPr id="16" name="Mois 3">
              <a:extLst>
                <a:ext uri="{FF2B5EF4-FFF2-40B4-BE49-F238E27FC236}">
                  <a16:creationId xmlns:a16="http://schemas.microsoft.com/office/drawing/2014/main" id="{A4B7E308-E668-4B1D-A095-24D8CE9A942B}"/>
                </a:ext>
              </a:extLst>
            </xdr:cNvPr>
            <xdr:cNvGraphicFramePr/>
          </xdr:nvGraphicFramePr>
          <xdr:xfrm>
            <a:off x="0" y="0"/>
            <a:ext cx="0" cy="0"/>
          </xdr:xfrm>
          <a:graphic>
            <a:graphicData uri="http://schemas.microsoft.com/office/drawing/2010/slicer">
              <sle:slicer xmlns:sle="http://schemas.microsoft.com/office/drawing/2010/slicer" name="Mois 3"/>
            </a:graphicData>
          </a:graphic>
        </xdr:graphicFrame>
      </mc:Choice>
      <mc:Fallback xmlns="">
        <xdr:sp macro="" textlink="">
          <xdr:nvSpPr>
            <xdr:cNvPr id="0" name=""/>
            <xdr:cNvSpPr>
              <a:spLocks noTextEdit="1"/>
            </xdr:cNvSpPr>
          </xdr:nvSpPr>
          <xdr:spPr>
            <a:xfrm>
              <a:off x="7619" y="567455"/>
              <a:ext cx="1028701" cy="3570205"/>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0</xdr:colOff>
      <xdr:row>0</xdr:row>
      <xdr:rowOff>1</xdr:rowOff>
    </xdr:from>
    <xdr:to>
      <xdr:col>1</xdr:col>
      <xdr:colOff>345539</xdr:colOff>
      <xdr:row>2</xdr:row>
      <xdr:rowOff>114301</xdr:rowOff>
    </xdr:to>
    <xdr:pic>
      <xdr:nvPicPr>
        <xdr:cNvPr id="17" name="Image 16">
          <a:hlinkClick xmlns:r="http://schemas.openxmlformats.org/officeDocument/2006/relationships" r:id="rId4"/>
          <a:extLst>
            <a:ext uri="{FF2B5EF4-FFF2-40B4-BE49-F238E27FC236}">
              <a16:creationId xmlns:a16="http://schemas.microsoft.com/office/drawing/2014/main" id="{305E22AE-F71C-40FE-B06B-AD3F72DDD38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1"/>
          <a:ext cx="1138019" cy="480060"/>
        </a:xfrm>
        <a:prstGeom prst="rect">
          <a:avLst/>
        </a:prstGeom>
      </xdr:spPr>
    </xdr:pic>
    <xdr:clientData/>
  </xdr:twoCellAnchor>
  <xdr:twoCellAnchor>
    <xdr:from>
      <xdr:col>1</xdr:col>
      <xdr:colOff>449581</xdr:colOff>
      <xdr:row>0</xdr:row>
      <xdr:rowOff>30480</xdr:rowOff>
    </xdr:from>
    <xdr:to>
      <xdr:col>16</xdr:col>
      <xdr:colOff>563881</xdr:colOff>
      <xdr:row>2</xdr:row>
      <xdr:rowOff>139026</xdr:rowOff>
    </xdr:to>
    <xdr:sp macro="" textlink="">
      <xdr:nvSpPr>
        <xdr:cNvPr id="18" name="Rectangle : coins arrondis 17">
          <a:extLst>
            <a:ext uri="{FF2B5EF4-FFF2-40B4-BE49-F238E27FC236}">
              <a16:creationId xmlns:a16="http://schemas.microsoft.com/office/drawing/2014/main" id="{9AFEC780-9998-4C93-8A3D-7694A89ACFAD}"/>
            </a:ext>
          </a:extLst>
        </xdr:cNvPr>
        <xdr:cNvSpPr/>
      </xdr:nvSpPr>
      <xdr:spPr>
        <a:xfrm>
          <a:off x="1242061" y="30480"/>
          <a:ext cx="12001500" cy="474306"/>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fr-MA" sz="2400" b="0" i="0" cap="none" spc="0" baseline="0">
              <a:ln w="22225">
                <a:solidFill>
                  <a:srgbClr val="A62AA9"/>
                </a:solidFill>
                <a:prstDash val="solid"/>
              </a:ln>
              <a:solidFill>
                <a:srgbClr val="F9ADBD"/>
              </a:solidFill>
              <a:effectLst/>
              <a:latin typeface="+mn-lt"/>
              <a:ea typeface="+mn-ea"/>
              <a:cs typeface="+mn-cs"/>
            </a:rPr>
            <a:t>ÉVOLUTION TEMPORELLE</a:t>
          </a:r>
        </a:p>
      </xdr:txBody>
    </xdr:sp>
    <xdr:clientData/>
  </xdr:twoCellAnchor>
  <xdr:twoCellAnchor>
    <xdr:from>
      <xdr:col>16</xdr:col>
      <xdr:colOff>723900</xdr:colOff>
      <xdr:row>0</xdr:row>
      <xdr:rowOff>91440</xdr:rowOff>
    </xdr:from>
    <xdr:to>
      <xdr:col>17</xdr:col>
      <xdr:colOff>592339</xdr:colOff>
      <xdr:row>2</xdr:row>
      <xdr:rowOff>106680</xdr:rowOff>
    </xdr:to>
    <xdr:sp macro="" textlink="">
      <xdr:nvSpPr>
        <xdr:cNvPr id="21" name="Flèche : droite rayée 20">
          <a:hlinkClick xmlns:r="http://schemas.openxmlformats.org/officeDocument/2006/relationships" r:id="rId6"/>
          <a:extLst>
            <a:ext uri="{FF2B5EF4-FFF2-40B4-BE49-F238E27FC236}">
              <a16:creationId xmlns:a16="http://schemas.microsoft.com/office/drawing/2014/main" id="{90BCDA81-9608-4E3D-8F9F-CE4366594F5B}"/>
            </a:ext>
          </a:extLst>
        </xdr:cNvPr>
        <xdr:cNvSpPr/>
      </xdr:nvSpPr>
      <xdr:spPr>
        <a:xfrm>
          <a:off x="13403580" y="91440"/>
          <a:ext cx="660919" cy="381000"/>
        </a:xfrm>
        <a:prstGeom prst="stripedRigh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fr-MA"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480060</xdr:colOff>
      <xdr:row>3</xdr:row>
      <xdr:rowOff>68580</xdr:rowOff>
    </xdr:from>
    <xdr:to>
      <xdr:col>7</xdr:col>
      <xdr:colOff>106680</xdr:colOff>
      <xdr:row>18</xdr:row>
      <xdr:rowOff>30480</xdr:rowOff>
    </xdr:to>
    <mc:AlternateContent xmlns:mc="http://schemas.openxmlformats.org/markup-compatibility/2006" xmlns:a14="http://schemas.microsoft.com/office/drawing/2010/main">
      <mc:Choice Requires="a14">
        <xdr:graphicFrame macro="">
          <xdr:nvGraphicFramePr>
            <xdr:cNvPr id="3" name="Ligne 2">
              <a:extLst>
                <a:ext uri="{FF2B5EF4-FFF2-40B4-BE49-F238E27FC236}">
                  <a16:creationId xmlns:a16="http://schemas.microsoft.com/office/drawing/2014/main" id="{554E881C-1B33-4A57-A4B5-FEF85582EBF5}"/>
                </a:ext>
              </a:extLst>
            </xdr:cNvPr>
            <xdr:cNvGraphicFramePr/>
          </xdr:nvGraphicFramePr>
          <xdr:xfrm>
            <a:off x="0" y="0"/>
            <a:ext cx="0" cy="0"/>
          </xdr:xfrm>
          <a:graphic>
            <a:graphicData uri="http://schemas.microsoft.com/office/drawing/2010/slicer">
              <sle:slicer xmlns:sle="http://schemas.microsoft.com/office/drawing/2010/slicer" name="Ligne 2"/>
            </a:graphicData>
          </a:graphic>
        </xdr:graphicFrame>
      </mc:Choice>
      <mc:Fallback xmlns="">
        <xdr:sp macro="" textlink="">
          <xdr:nvSpPr>
            <xdr:cNvPr id="0" name=""/>
            <xdr:cNvSpPr>
              <a:spLocks noTextEdit="1"/>
            </xdr:cNvSpPr>
          </xdr:nvSpPr>
          <xdr:spPr>
            <a:xfrm>
              <a:off x="1273483" y="610621"/>
              <a:ext cx="4387156" cy="2672106"/>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7</xdr:col>
      <xdr:colOff>190500</xdr:colOff>
      <xdr:row>3</xdr:row>
      <xdr:rowOff>91440</xdr:rowOff>
    </xdr:from>
    <xdr:to>
      <xdr:col>18</xdr:col>
      <xdr:colOff>219959</xdr:colOff>
      <xdr:row>18</xdr:row>
      <xdr:rowOff>15240</xdr:rowOff>
    </xdr:to>
    <xdr:graphicFrame macro="">
      <xdr:nvGraphicFramePr>
        <xdr:cNvPr id="6" name="Graphique 5">
          <a:extLst>
            <a:ext uri="{FF2B5EF4-FFF2-40B4-BE49-F238E27FC236}">
              <a16:creationId xmlns:a16="http://schemas.microsoft.com/office/drawing/2014/main" id="{C200011E-3AAD-44DC-B4EC-A4DF63B92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495300</xdr:colOff>
      <xdr:row>18</xdr:row>
      <xdr:rowOff>121920</xdr:rowOff>
    </xdr:from>
    <xdr:to>
      <xdr:col>18</xdr:col>
      <xdr:colOff>235670</xdr:colOff>
      <xdr:row>33</xdr:row>
      <xdr:rowOff>172824</xdr:rowOff>
    </xdr:to>
    <xdr:sp macro="" textlink="cullule_comment!A2">
      <xdr:nvSpPr>
        <xdr:cNvPr id="7" name="ZoneTexte 6">
          <a:extLst>
            <a:ext uri="{FF2B5EF4-FFF2-40B4-BE49-F238E27FC236}">
              <a16:creationId xmlns:a16="http://schemas.microsoft.com/office/drawing/2014/main" id="{CECC1994-699E-4CD1-9BC9-B119011BB97D}"/>
            </a:ext>
          </a:extLst>
        </xdr:cNvPr>
        <xdr:cNvSpPr txBox="1"/>
      </xdr:nvSpPr>
      <xdr:spPr>
        <a:xfrm>
          <a:off x="1288723" y="3374167"/>
          <a:ext cx="13228555" cy="2761111"/>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fld id="{C241763D-1E03-42C2-B50B-5394F37D7438}" type="TxLink">
            <a:rPr lang="en-US" sz="1100" b="0" i="0" u="none" strike="noStrike">
              <a:solidFill>
                <a:srgbClr val="000000"/>
              </a:solidFill>
              <a:latin typeface="Calibri"/>
              <a:cs typeface="Calibri"/>
            </a:rPr>
            <a:pPr/>
            <a:t>La ligne a été impactée par des incidents externes dont un accident de personne à VIVONNE le 04/01 (3 TGV retardés de 1h34 à 3h40) ainsi que la divagation d’un veau le 07/01 entre ANGOULÊME et POITIERS (5 TGV de 24’ à 1h04). Un dérangement des installations au nord de CHATELLERAULT le 15/01 a également entraîné des retards (24 TGV de 12’ à 1h50) ainsi que la panne d’un TGV sur la Ligne Grande Vitesse le 23/01 à DANGEAU (41 TGV retardés de 11’ à 3h18) et la panne d’un TER le 28/01 au sud de POITIERS (10 TGV retardés de 18’ à 3h23).</a:t>
          </a:fld>
          <a:endParaRPr lang="fr-MA" sz="1100"/>
        </a:p>
      </xdr:txBody>
    </xdr:sp>
    <xdr:clientData/>
  </xdr:twoCellAnchor>
  <xdr:twoCellAnchor>
    <xdr:from>
      <xdr:col>1</xdr:col>
      <xdr:colOff>389398</xdr:colOff>
      <xdr:row>0</xdr:row>
      <xdr:rowOff>54429</xdr:rowOff>
    </xdr:from>
    <xdr:to>
      <xdr:col>16</xdr:col>
      <xdr:colOff>771953</xdr:colOff>
      <xdr:row>2</xdr:row>
      <xdr:rowOff>162975</xdr:rowOff>
    </xdr:to>
    <xdr:sp macro="" textlink="">
      <xdr:nvSpPr>
        <xdr:cNvPr id="8" name="Rectangle : coins arrondis 7">
          <a:extLst>
            <a:ext uri="{FF2B5EF4-FFF2-40B4-BE49-F238E27FC236}">
              <a16:creationId xmlns:a16="http://schemas.microsoft.com/office/drawing/2014/main" id="{08AB00DC-7948-4D6A-9093-DBB5AF502855}"/>
            </a:ext>
          </a:extLst>
        </xdr:cNvPr>
        <xdr:cNvSpPr/>
      </xdr:nvSpPr>
      <xdr:spPr>
        <a:xfrm>
          <a:off x="1181878" y="54429"/>
          <a:ext cx="12269755" cy="474306"/>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fr-MA" sz="2400" b="0" i="0" cap="none" spc="0" baseline="0">
              <a:ln w="22225">
                <a:solidFill>
                  <a:srgbClr val="A62AA9"/>
                </a:solidFill>
                <a:prstDash val="solid"/>
              </a:ln>
              <a:solidFill>
                <a:srgbClr val="F9ADBD"/>
              </a:solidFill>
              <a:effectLst/>
              <a:latin typeface="+mn-lt"/>
              <a:ea typeface="+mn-ea"/>
              <a:cs typeface="+mn-cs"/>
            </a:rPr>
            <a:t>ANALYSE DES CAUSES</a:t>
          </a:r>
        </a:p>
        <a:p>
          <a:pPr algn="l"/>
          <a:endParaRPr lang="fr-MA" sz="1100" b="1" cap="none" spc="0">
            <a:ln w="22225">
              <a:solidFill>
                <a:srgbClr val="EE92A6"/>
              </a:solidFill>
              <a:prstDash val="solid"/>
            </a:ln>
            <a:solidFill>
              <a:srgbClr val="F9ADBD"/>
            </a:solidFill>
            <a:effectLst/>
          </a:endParaRPr>
        </a:p>
      </xdr:txBody>
    </xdr:sp>
    <xdr:clientData/>
  </xdr:twoCellAnchor>
  <xdr:twoCellAnchor editAs="oneCell">
    <xdr:from>
      <xdr:col>0</xdr:col>
      <xdr:colOff>0</xdr:colOff>
      <xdr:row>23</xdr:row>
      <xdr:rowOff>36388</xdr:rowOff>
    </xdr:from>
    <xdr:to>
      <xdr:col>1</xdr:col>
      <xdr:colOff>297180</xdr:colOff>
      <xdr:row>34</xdr:row>
      <xdr:rowOff>62844</xdr:rowOff>
    </xdr:to>
    <mc:AlternateContent xmlns:mc="http://schemas.openxmlformats.org/markup-compatibility/2006" xmlns:a14="http://schemas.microsoft.com/office/drawing/2010/main">
      <mc:Choice Requires="a14">
        <xdr:graphicFrame macro="">
          <xdr:nvGraphicFramePr>
            <xdr:cNvPr id="9" name="Année 4">
              <a:extLst>
                <a:ext uri="{FF2B5EF4-FFF2-40B4-BE49-F238E27FC236}">
                  <a16:creationId xmlns:a16="http://schemas.microsoft.com/office/drawing/2014/main" id="{AE970EB9-29D6-4DA3-9433-B8882B95AFF3}"/>
                </a:ext>
              </a:extLst>
            </xdr:cNvPr>
            <xdr:cNvGraphicFramePr/>
          </xdr:nvGraphicFramePr>
          <xdr:xfrm>
            <a:off x="0" y="0"/>
            <a:ext cx="0" cy="0"/>
          </xdr:xfrm>
          <a:graphic>
            <a:graphicData uri="http://schemas.microsoft.com/office/drawing/2010/slicer">
              <sle:slicer xmlns:sle="http://schemas.microsoft.com/office/drawing/2010/slicer" name="Année 4"/>
            </a:graphicData>
          </a:graphic>
        </xdr:graphicFrame>
      </mc:Choice>
      <mc:Fallback xmlns="">
        <xdr:sp macro="" textlink="">
          <xdr:nvSpPr>
            <xdr:cNvPr id="0" name=""/>
            <xdr:cNvSpPr>
              <a:spLocks noTextEdit="1"/>
            </xdr:cNvSpPr>
          </xdr:nvSpPr>
          <xdr:spPr>
            <a:xfrm>
              <a:off x="0" y="4192037"/>
              <a:ext cx="1090603" cy="2013941"/>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7619</xdr:colOff>
      <xdr:row>2</xdr:row>
      <xdr:rowOff>172825</xdr:rowOff>
    </xdr:from>
    <xdr:to>
      <xdr:col>1</xdr:col>
      <xdr:colOff>251381</xdr:colOff>
      <xdr:row>22</xdr:row>
      <xdr:rowOff>172824</xdr:rowOff>
    </xdr:to>
    <mc:AlternateContent xmlns:mc="http://schemas.openxmlformats.org/markup-compatibility/2006" xmlns:a14="http://schemas.microsoft.com/office/drawing/2010/main">
      <mc:Choice Requires="a14">
        <xdr:graphicFrame macro="">
          <xdr:nvGraphicFramePr>
            <xdr:cNvPr id="10" name="Mois 4">
              <a:extLst>
                <a:ext uri="{FF2B5EF4-FFF2-40B4-BE49-F238E27FC236}">
                  <a16:creationId xmlns:a16="http://schemas.microsoft.com/office/drawing/2014/main" id="{EAB7DAA8-98DA-4102-AF9B-EB7527A464C5}"/>
                </a:ext>
              </a:extLst>
            </xdr:cNvPr>
            <xdr:cNvGraphicFramePr/>
          </xdr:nvGraphicFramePr>
          <xdr:xfrm>
            <a:off x="0" y="0"/>
            <a:ext cx="0" cy="0"/>
          </xdr:xfrm>
          <a:graphic>
            <a:graphicData uri="http://schemas.microsoft.com/office/drawing/2010/slicer">
              <sle:slicer xmlns:sle="http://schemas.microsoft.com/office/drawing/2010/slicer" name="Mois 4"/>
            </a:graphicData>
          </a:graphic>
        </xdr:graphicFrame>
      </mc:Choice>
      <mc:Fallback xmlns="">
        <xdr:sp macro="" textlink="">
          <xdr:nvSpPr>
            <xdr:cNvPr id="0" name=""/>
            <xdr:cNvSpPr>
              <a:spLocks noTextEdit="1"/>
            </xdr:cNvSpPr>
          </xdr:nvSpPr>
          <xdr:spPr>
            <a:xfrm>
              <a:off x="7619" y="534186"/>
              <a:ext cx="1037185" cy="3613607"/>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0</xdr:colOff>
      <xdr:row>0</xdr:row>
      <xdr:rowOff>0</xdr:rowOff>
    </xdr:from>
    <xdr:to>
      <xdr:col>1</xdr:col>
      <xdr:colOff>319418</xdr:colOff>
      <xdr:row>2</xdr:row>
      <xdr:rowOff>124097</xdr:rowOff>
    </xdr:to>
    <xdr:pic>
      <xdr:nvPicPr>
        <xdr:cNvPr id="11" name="Image 10">
          <a:hlinkClick xmlns:r="http://schemas.openxmlformats.org/officeDocument/2006/relationships" r:id="rId2"/>
          <a:extLst>
            <a:ext uri="{FF2B5EF4-FFF2-40B4-BE49-F238E27FC236}">
              <a16:creationId xmlns:a16="http://schemas.microsoft.com/office/drawing/2014/main" id="{8AD6A2A3-BE03-4FC4-87C2-69B173FA77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111898" cy="489857"/>
        </a:xfrm>
        <a:prstGeom prst="rect">
          <a:avLst/>
        </a:prstGeom>
      </xdr:spPr>
    </xdr:pic>
    <xdr:clientData/>
  </xdr:twoCellAnchor>
  <xdr:twoCellAnchor>
    <xdr:from>
      <xdr:col>17</xdr:col>
      <xdr:colOff>188536</xdr:colOff>
      <xdr:row>0</xdr:row>
      <xdr:rowOff>102123</xdr:rowOff>
    </xdr:from>
    <xdr:to>
      <xdr:col>18</xdr:col>
      <xdr:colOff>180681</xdr:colOff>
      <xdr:row>2</xdr:row>
      <xdr:rowOff>164969</xdr:rowOff>
    </xdr:to>
    <xdr:sp macro="" textlink="">
      <xdr:nvSpPr>
        <xdr:cNvPr id="12" name="Flèche : courbe vers la gauche 11">
          <a:hlinkClick xmlns:r="http://schemas.openxmlformats.org/officeDocument/2006/relationships" r:id="rId2"/>
          <a:extLst>
            <a:ext uri="{FF2B5EF4-FFF2-40B4-BE49-F238E27FC236}">
              <a16:creationId xmlns:a16="http://schemas.microsoft.com/office/drawing/2014/main" id="{8F7DD52D-E826-9A7E-BF38-09B5D88D1068}"/>
            </a:ext>
          </a:extLst>
        </xdr:cNvPr>
        <xdr:cNvSpPr/>
      </xdr:nvSpPr>
      <xdr:spPr>
        <a:xfrm>
          <a:off x="13676722" y="102123"/>
          <a:ext cx="785567" cy="424207"/>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fr-MA"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106680</xdr:colOff>
      <xdr:row>2</xdr:row>
      <xdr:rowOff>22860</xdr:rowOff>
    </xdr:from>
    <xdr:to>
      <xdr:col>4</xdr:col>
      <xdr:colOff>350520</xdr:colOff>
      <xdr:row>15</xdr:row>
      <xdr:rowOff>112395</xdr:rowOff>
    </xdr:to>
    <mc:AlternateContent xmlns:mc="http://schemas.openxmlformats.org/markup-compatibility/2006" xmlns:a14="http://schemas.microsoft.com/office/drawing/2010/main">
      <mc:Choice Requires="a14">
        <xdr:graphicFrame macro="">
          <xdr:nvGraphicFramePr>
            <xdr:cNvPr id="2" name="Mois">
              <a:extLst>
                <a:ext uri="{FF2B5EF4-FFF2-40B4-BE49-F238E27FC236}">
                  <a16:creationId xmlns:a16="http://schemas.microsoft.com/office/drawing/2014/main" id="{AA42D819-3F3E-4DFA-F111-B47C3B8DD451}"/>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mlns="">
        <xdr:sp macro="" textlink="">
          <xdr:nvSpPr>
            <xdr:cNvPr id="0" name=""/>
            <xdr:cNvSpPr>
              <a:spLocks noTextEdit="1"/>
            </xdr:cNvSpPr>
          </xdr:nvSpPr>
          <xdr:spPr>
            <a:xfrm>
              <a:off x="1897380" y="388620"/>
              <a:ext cx="1828800" cy="2466975"/>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861060</xdr:colOff>
      <xdr:row>9</xdr:row>
      <xdr:rowOff>3810</xdr:rowOff>
    </xdr:from>
    <xdr:to>
      <xdr:col>3</xdr:col>
      <xdr:colOff>281940</xdr:colOff>
      <xdr:row>24</xdr:row>
      <xdr:rowOff>3810</xdr:rowOff>
    </xdr:to>
    <xdr:graphicFrame macro="">
      <xdr:nvGraphicFramePr>
        <xdr:cNvPr id="2" name="Graphique 1">
          <a:extLst>
            <a:ext uri="{FF2B5EF4-FFF2-40B4-BE49-F238E27FC236}">
              <a16:creationId xmlns:a16="http://schemas.microsoft.com/office/drawing/2014/main" id="{5D5F00C1-5C45-C9F1-1160-A35208E49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205740</xdr:colOff>
      <xdr:row>9</xdr:row>
      <xdr:rowOff>3810</xdr:rowOff>
    </xdr:from>
    <xdr:to>
      <xdr:col>2</xdr:col>
      <xdr:colOff>1981200</xdr:colOff>
      <xdr:row>24</xdr:row>
      <xdr:rowOff>3810</xdr:rowOff>
    </xdr:to>
    <xdr:graphicFrame macro="">
      <xdr:nvGraphicFramePr>
        <xdr:cNvPr id="2" name="Graphique 1">
          <a:extLst>
            <a:ext uri="{FF2B5EF4-FFF2-40B4-BE49-F238E27FC236}">
              <a16:creationId xmlns:a16="http://schemas.microsoft.com/office/drawing/2014/main" id="{87391845-1A7A-7CEA-991C-429083F6D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1165860</xdr:colOff>
      <xdr:row>9</xdr:row>
      <xdr:rowOff>179070</xdr:rowOff>
    </xdr:from>
    <xdr:to>
      <xdr:col>3</xdr:col>
      <xdr:colOff>434340</xdr:colOff>
      <xdr:row>24</xdr:row>
      <xdr:rowOff>179070</xdr:rowOff>
    </xdr:to>
    <xdr:graphicFrame macro="">
      <xdr:nvGraphicFramePr>
        <xdr:cNvPr id="2" name="Graphique 1">
          <a:extLst>
            <a:ext uri="{FF2B5EF4-FFF2-40B4-BE49-F238E27FC236}">
              <a16:creationId xmlns:a16="http://schemas.microsoft.com/office/drawing/2014/main" id="{7851137D-C98B-AE05-4B37-827B45686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76200</xdr:colOff>
      <xdr:row>9</xdr:row>
      <xdr:rowOff>3810</xdr:rowOff>
    </xdr:from>
    <xdr:to>
      <xdr:col>3</xdr:col>
      <xdr:colOff>99060</xdr:colOff>
      <xdr:row>24</xdr:row>
      <xdr:rowOff>3810</xdr:rowOff>
    </xdr:to>
    <xdr:graphicFrame macro="">
      <xdr:nvGraphicFramePr>
        <xdr:cNvPr id="2" name="Graphique 1">
          <a:extLst>
            <a:ext uri="{FF2B5EF4-FFF2-40B4-BE49-F238E27FC236}">
              <a16:creationId xmlns:a16="http://schemas.microsoft.com/office/drawing/2014/main" id="{CC89A71C-BD77-1EFF-2DA4-2052D5E01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701040</xdr:colOff>
      <xdr:row>6</xdr:row>
      <xdr:rowOff>53340</xdr:rowOff>
    </xdr:from>
    <xdr:to>
      <xdr:col>3</xdr:col>
      <xdr:colOff>975360</xdr:colOff>
      <xdr:row>24</xdr:row>
      <xdr:rowOff>3810</xdr:rowOff>
    </xdr:to>
    <xdr:graphicFrame macro="">
      <xdr:nvGraphicFramePr>
        <xdr:cNvPr id="3" name="Graphique 2">
          <a:extLst>
            <a:ext uri="{FF2B5EF4-FFF2-40B4-BE49-F238E27FC236}">
              <a16:creationId xmlns:a16="http://schemas.microsoft.com/office/drawing/2014/main" id="{A5EBF9D1-B2DE-5054-2197-B038231A1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5295900</xdr:colOff>
      <xdr:row>27</xdr:row>
      <xdr:rowOff>30480</xdr:rowOff>
    </xdr:from>
    <xdr:ext cx="184731" cy="264560"/>
    <xdr:sp macro="" textlink="">
      <xdr:nvSpPr>
        <xdr:cNvPr id="4" name="ZoneTexte 3">
          <a:extLst>
            <a:ext uri="{FF2B5EF4-FFF2-40B4-BE49-F238E27FC236}">
              <a16:creationId xmlns:a16="http://schemas.microsoft.com/office/drawing/2014/main" id="{6DA90B62-22C9-1C70-1EB6-9633FC167AE6}"/>
            </a:ext>
          </a:extLst>
        </xdr:cNvPr>
        <xdr:cNvSpPr txBox="1"/>
      </xdr:nvSpPr>
      <xdr:spPr>
        <a:xfrm>
          <a:off x="5295900" y="4968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MA" sz="1100"/>
        </a:p>
      </xdr:txBody>
    </xdr:sp>
    <xdr:clientData/>
  </xdr:oneCellAnchor>
  <xdr:twoCellAnchor>
    <xdr:from>
      <xdr:col>0</xdr:col>
      <xdr:colOff>4008120</xdr:colOff>
      <xdr:row>8</xdr:row>
      <xdr:rowOff>15240</xdr:rowOff>
    </xdr:from>
    <xdr:to>
      <xdr:col>0</xdr:col>
      <xdr:colOff>11132820</xdr:colOff>
      <xdr:row>27</xdr:row>
      <xdr:rowOff>68580</xdr:rowOff>
    </xdr:to>
    <xdr:sp macro="" textlink="cullule_comment!A2">
      <xdr:nvSpPr>
        <xdr:cNvPr id="6" name="ZoneTexte 5">
          <a:extLst>
            <a:ext uri="{FF2B5EF4-FFF2-40B4-BE49-F238E27FC236}">
              <a16:creationId xmlns:a16="http://schemas.microsoft.com/office/drawing/2014/main" id="{856655FE-71B1-3C9F-1E76-930D098477E8}"/>
            </a:ext>
          </a:extLst>
        </xdr:cNvPr>
        <xdr:cNvSpPr txBox="1"/>
      </xdr:nvSpPr>
      <xdr:spPr>
        <a:xfrm>
          <a:off x="4008120" y="1478280"/>
          <a:ext cx="7124700" cy="3528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E4FB08-249D-4F21-A316-F076AC7F4865}" type="TxLink">
            <a:rPr lang="en-US" sz="1100" b="0" i="0" u="none" strike="noStrike">
              <a:solidFill>
                <a:srgbClr val="000000"/>
              </a:solidFill>
              <a:latin typeface="Calibri"/>
              <a:cs typeface="Calibri"/>
            </a:rPr>
            <a:pPr/>
            <a:t>La ligne a été impactée par des incidents externes dont un accident de personne à VIVONNE le 04/01 (3 TGV retardés de 1h34 à 3h40) ainsi que la divagation d’un veau le 07/01 entre ANGOULÊME et POITIERS (5 TGV de 24’ à 1h04). Un dérangement des installations au nord de CHATELLERAULT le 15/01 a également entraîné des retards (24 TGV de 12’ à 1h50) ainsi que la panne d’un TGV sur la Ligne Grande Vitesse le 23/01 à DANGEAU (41 TGV retardés de 11’ à 3h18) et la panne d’un TER le 28/01 au sud de POITIERS (10 TGV retardés de 18’ à 3h23).</a:t>
          </a:fld>
          <a:endParaRPr lang="fr-MA"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609600</xdr:colOff>
      <xdr:row>7</xdr:row>
      <xdr:rowOff>114300</xdr:rowOff>
    </xdr:from>
    <xdr:to>
      <xdr:col>4</xdr:col>
      <xdr:colOff>60960</xdr:colOff>
      <xdr:row>21</xdr:row>
      <xdr:rowOff>20955</xdr:rowOff>
    </xdr:to>
    <mc:AlternateContent xmlns:mc="http://schemas.openxmlformats.org/markup-compatibility/2006" xmlns:a14="http://schemas.microsoft.com/office/drawing/2010/main">
      <mc:Choice Requires="a14">
        <xdr:graphicFrame macro="">
          <xdr:nvGraphicFramePr>
            <xdr:cNvPr id="2" name="Gare de départ">
              <a:extLst>
                <a:ext uri="{FF2B5EF4-FFF2-40B4-BE49-F238E27FC236}">
                  <a16:creationId xmlns:a16="http://schemas.microsoft.com/office/drawing/2014/main" id="{525697AC-E25C-6532-988E-0175746A8806}"/>
                </a:ext>
              </a:extLst>
            </xdr:cNvPr>
            <xdr:cNvGraphicFramePr/>
          </xdr:nvGraphicFramePr>
          <xdr:xfrm>
            <a:off x="0" y="0"/>
            <a:ext cx="0" cy="0"/>
          </xdr:xfrm>
          <a:graphic>
            <a:graphicData uri="http://schemas.microsoft.com/office/drawing/2010/slicer">
              <sle:slicer xmlns:sle="http://schemas.microsoft.com/office/drawing/2010/slicer" name="Gare de départ"/>
            </a:graphicData>
          </a:graphic>
        </xdr:graphicFrame>
      </mc:Choice>
      <mc:Fallback xmlns="">
        <xdr:sp macro="" textlink="">
          <xdr:nvSpPr>
            <xdr:cNvPr id="0" name=""/>
            <xdr:cNvSpPr>
              <a:spLocks noTextEdit="1"/>
            </xdr:cNvSpPr>
          </xdr:nvSpPr>
          <xdr:spPr>
            <a:xfrm>
              <a:off x="1950720" y="1394460"/>
              <a:ext cx="1828800" cy="2466975"/>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502920</xdr:colOff>
      <xdr:row>9</xdr:row>
      <xdr:rowOff>144780</xdr:rowOff>
    </xdr:from>
    <xdr:to>
      <xdr:col>5</xdr:col>
      <xdr:colOff>746760</xdr:colOff>
      <xdr:row>23</xdr:row>
      <xdr:rowOff>51435</xdr:rowOff>
    </xdr:to>
    <mc:AlternateContent xmlns:mc="http://schemas.openxmlformats.org/markup-compatibility/2006" xmlns:a14="http://schemas.microsoft.com/office/drawing/2010/main">
      <mc:Choice Requires="a14">
        <xdr:graphicFrame macro="">
          <xdr:nvGraphicFramePr>
            <xdr:cNvPr id="2" name="Gare d'arrivée">
              <a:extLst>
                <a:ext uri="{FF2B5EF4-FFF2-40B4-BE49-F238E27FC236}">
                  <a16:creationId xmlns:a16="http://schemas.microsoft.com/office/drawing/2014/main" id="{BE79CB6D-3D87-36BB-7434-A85E5D4A1530}"/>
                </a:ext>
              </a:extLst>
            </xdr:cNvPr>
            <xdr:cNvGraphicFramePr/>
          </xdr:nvGraphicFramePr>
          <xdr:xfrm>
            <a:off x="0" y="0"/>
            <a:ext cx="0" cy="0"/>
          </xdr:xfrm>
          <a:graphic>
            <a:graphicData uri="http://schemas.microsoft.com/office/drawing/2010/slicer">
              <sle:slicer xmlns:sle="http://schemas.microsoft.com/office/drawing/2010/slicer" name="Gare d'arrivée"/>
            </a:graphicData>
          </a:graphic>
        </xdr:graphicFrame>
      </mc:Choice>
      <mc:Fallback xmlns="">
        <xdr:sp macro="" textlink="">
          <xdr:nvSpPr>
            <xdr:cNvPr id="0" name=""/>
            <xdr:cNvSpPr>
              <a:spLocks noTextEdit="1"/>
            </xdr:cNvSpPr>
          </xdr:nvSpPr>
          <xdr:spPr>
            <a:xfrm>
              <a:off x="3459480" y="1790700"/>
              <a:ext cx="1828800" cy="2466975"/>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144780</xdr:colOff>
      <xdr:row>2</xdr:row>
      <xdr:rowOff>118110</xdr:rowOff>
    </xdr:from>
    <xdr:to>
      <xdr:col>7</xdr:col>
      <xdr:colOff>754380</xdr:colOff>
      <xdr:row>17</xdr:row>
      <xdr:rowOff>118110</xdr:rowOff>
    </xdr:to>
    <xdr:graphicFrame macro="">
      <xdr:nvGraphicFramePr>
        <xdr:cNvPr id="2" name="Graphique 1">
          <a:extLst>
            <a:ext uri="{FF2B5EF4-FFF2-40B4-BE49-F238E27FC236}">
              <a16:creationId xmlns:a16="http://schemas.microsoft.com/office/drawing/2014/main" id="{6387E8BB-2AD2-F7B8-30A0-BC3408B1A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701040</xdr:colOff>
      <xdr:row>9</xdr:row>
      <xdr:rowOff>144780</xdr:rowOff>
    </xdr:from>
    <xdr:to>
      <xdr:col>5</xdr:col>
      <xdr:colOff>152400</xdr:colOff>
      <xdr:row>23</xdr:row>
      <xdr:rowOff>51435</xdr:rowOff>
    </xdr:to>
    <mc:AlternateContent xmlns:mc="http://schemas.openxmlformats.org/markup-compatibility/2006" xmlns:a14="http://schemas.microsoft.com/office/drawing/2010/main">
      <mc:Choice Requires="a14">
        <xdr:graphicFrame macro="">
          <xdr:nvGraphicFramePr>
            <xdr:cNvPr id="2" name="Ligne">
              <a:extLst>
                <a:ext uri="{FF2B5EF4-FFF2-40B4-BE49-F238E27FC236}">
                  <a16:creationId xmlns:a16="http://schemas.microsoft.com/office/drawing/2014/main" id="{7C6B56FB-EE27-1AEF-864E-0DBF8277017B}"/>
                </a:ext>
              </a:extLst>
            </xdr:cNvPr>
            <xdr:cNvGraphicFramePr/>
          </xdr:nvGraphicFramePr>
          <xdr:xfrm>
            <a:off x="0" y="0"/>
            <a:ext cx="0" cy="0"/>
          </xdr:xfrm>
          <a:graphic>
            <a:graphicData uri="http://schemas.microsoft.com/office/drawing/2010/slicer">
              <sle:slicer xmlns:sle="http://schemas.microsoft.com/office/drawing/2010/slicer" name="Ligne"/>
            </a:graphicData>
          </a:graphic>
        </xdr:graphicFrame>
      </mc:Choice>
      <mc:Fallback xmlns="">
        <xdr:sp macro="" textlink="">
          <xdr:nvSpPr>
            <xdr:cNvPr id="0" name=""/>
            <xdr:cNvSpPr>
              <a:spLocks noTextEdit="1"/>
            </xdr:cNvSpPr>
          </xdr:nvSpPr>
          <xdr:spPr>
            <a:xfrm>
              <a:off x="3741420" y="1790700"/>
              <a:ext cx="1828800" cy="2466975"/>
            </a:xfrm>
            <a:prstGeom prst="rect">
              <a:avLst/>
            </a:prstGeom>
            <a:solidFill>
              <a:prstClr val="white"/>
            </a:solidFill>
            <a:ln w="1">
              <a:solidFill>
                <a:prstClr val="green"/>
              </a:solidFill>
            </a:ln>
          </xdr:spPr>
          <xdr:txBody>
            <a:bodyPr vertOverflow="clip" horzOverflow="clip"/>
            <a:lstStyle/>
            <a:p>
              <a:r>
                <a:rPr lang="fr-MA"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xdr:col>
      <xdr:colOff>674370</xdr:colOff>
      <xdr:row>12</xdr:row>
      <xdr:rowOff>163830</xdr:rowOff>
    </xdr:from>
    <xdr:to>
      <xdr:col>2</xdr:col>
      <xdr:colOff>3238500</xdr:colOff>
      <xdr:row>27</xdr:row>
      <xdr:rowOff>163830</xdr:rowOff>
    </xdr:to>
    <xdr:graphicFrame macro="">
      <xdr:nvGraphicFramePr>
        <xdr:cNvPr id="3" name="Graphique 2">
          <a:extLst>
            <a:ext uri="{FF2B5EF4-FFF2-40B4-BE49-F238E27FC236}">
              <a16:creationId xmlns:a16="http://schemas.microsoft.com/office/drawing/2014/main" id="{DB03214F-BE31-A6FB-3EAA-B1ABDF154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3472219" createdVersion="8" refreshedVersion="8" minRefreshableVersion="3" recordCount="0" supportSubquery="1" supportAdvancedDrill="1" xr:uid="{8621A835-DD06-411D-A22A-1DCB209D9632}">
  <cacheSource type="external" connectionId="2"/>
  <cacheFields count="4">
    <cacheField name="[Measures].[Somme de Mois]" caption="Somme de Mois" numFmtId="0" hierarchy="33" level="32767"/>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2"/>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3"/>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1"/>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oneField="1" hidden="1">
      <fieldsUsage count="1">
        <fieldUsage x="0"/>
      </fieldsUsage>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3819443" createdVersion="8" refreshedVersion="8" minRefreshableVersion="3" recordCount="0" supportSubquery="1" supportAdvancedDrill="1" xr:uid="{DA575CE1-34AF-4ACA-93BC-79215B397D8B}">
  <cacheSource type="external" connectionId="2"/>
  <cacheFields count="4">
    <cacheField name="[Regularities_by_liaisons_Trains_France].[Gare de départ].[Gare de départ]" caption="Gare de départ" numFmtId="0" hierarchy="2" level="1">
      <sharedItems count="1">
        <s v="ANGOULEME"/>
      </sharedItems>
    </cacheField>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2"/>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3"/>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2" memberValueDatatype="130" unbalanced="0">
      <fieldsUsage count="2">
        <fieldUsage x="-1"/>
        <fieldUsage x="0"/>
      </fieldsUsage>
    </cacheHierarchy>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1"/>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4282404" createdVersion="8" refreshedVersion="8" minRefreshableVersion="3" recordCount="0" supportSubquery="1" supportAdvancedDrill="1" xr:uid="{7A457219-B543-4F08-AF6C-F97B6880968E}">
  <cacheSource type="external" connectionId="2"/>
  <cacheFields count="4">
    <cacheField name="[Regularities_by_liaisons_Trains_France].[Gare d'arrivée].[Gare d'arrivée]" caption="Gare d'arrivée" numFmtId="0" hierarchy="3" level="1">
      <sharedItems count="1">
        <s v="PARIS MONTPARNASSE"/>
      </sharedItems>
    </cacheField>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2"/>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3"/>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2" memberValueDatatype="130" unbalanced="0">
      <fieldsUsage count="2">
        <fieldUsage x="-1"/>
        <fieldUsage x="0"/>
      </fieldsUsage>
    </cacheHierarchy>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1"/>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4629628" createdVersion="8" refreshedVersion="8" minRefreshableVersion="3" recordCount="0" supportSubquery="1" supportAdvancedDrill="1" xr:uid="{8DC69031-18CE-43AF-B6F8-B8967C0D32C1}">
  <cacheSource type="external" connectionId="2"/>
  <cacheFields count="6">
    <cacheField name="[Regularities_by_liaisons_Trains_France].[Mois].[Mois]" caption="Mois" numFmtId="0" hierarchy="1"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Regularities_by_liaisons_Trains_France].[Mois].&amp;[1]"/>
          </x15:cachedUniqueNames>
        </ext>
      </extLst>
    </cacheField>
    <cacheField name="[Measures].[Moyenne de Durée moyenne trajet (min)]" caption="Moyenne de Durée moyenne trajet (min)" numFmtId="0" hierarchy="35" level="32767"/>
    <cacheField name="[Measures].[Somme de Retard moyen des trains en retard au départ (min)]" caption="Somme de Retard moyen des trains en retard au départ (min)" numFmtId="0" hierarchy="31" level="32767"/>
    <cacheField name="[Measures].[Somme de Retard moyen des trains en retard à l'arrivée (min)]" caption="Somme de Retard moyen des trains en retard à l'arrivée (min)" numFmtId="0" hierarchy="45" level="32767"/>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5"/>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0"/>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4"/>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oneField="1" hidden="1">
      <fieldsUsage count="1">
        <fieldUsage x="2"/>
      </fieldsUsage>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oneField="1" hidden="1">
      <fieldsUsage count="1">
        <fieldUsage x="1"/>
      </fieldsUsage>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oneField="1" hidden="1">
      <fieldsUsage count="1">
        <fieldUsage x="3"/>
      </fieldsUsage>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509259" createdVersion="8" refreshedVersion="8" minRefreshableVersion="3" recordCount="0" supportSubquery="1" supportAdvancedDrill="1" xr:uid="{918FB3F9-4001-4BB8-8682-C675AD0C7C36}">
  <cacheSource type="external" connectionId="2"/>
  <cacheFields count="3">
    <cacheField name="[Regularities_by_liaisons_Trains_France].[Ligne].[Ligne]" caption="Ligne" numFmtId="0" hierarchy="22" level="1">
      <sharedItems count="1">
        <s v="ANGOULEME - PARIS MONTPARNASSE"/>
      </sharedItems>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1"/>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2"/>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0"/>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5439813" createdVersion="8" refreshedVersion="8" minRefreshableVersion="3" recordCount="0" supportSubquery="1" supportAdvancedDrill="1" xr:uid="{D2E4C26C-5F28-4390-BB3F-0443F19F5430}">
  <cacheSource type="external" connectionId="2"/>
  <cacheFields count="7">
    <cacheField name="[Measures].[Somme de Nombre de trains prévus]" caption="Somme de Nombre de trains prévus" numFmtId="0" hierarchy="36" level="32767"/>
    <cacheField name="[Measures].[Somme de Nombre de trains en retard au départ]" caption="Somme de Nombre de trains en retard au départ" numFmtId="0" hierarchy="30" level="32767"/>
    <cacheField name="[Measures].[Somme de Nombre de Trains annulés]" caption="Somme de Nombre de Trains annulés" numFmtId="0" hierarchy="37" level="32767"/>
    <cacheField name="[Measures].[Somme de Nombre de trains en retard à l'arrivée]" caption="Somme de Nombre de trains en retard à l'arrivée" numFmtId="0" hierarchy="38" level="32767"/>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5"/>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6"/>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4"/>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oneField="1" hidden="1">
      <fieldsUsage count="1">
        <fieldUsage x="1"/>
      </fieldsUsage>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oneField="1" hidden="1">
      <fieldsUsage count="1">
        <fieldUsage x="0"/>
      </fieldsUsage>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oneField="1" hidden="1">
      <fieldsUsage count="1">
        <fieldUsage x="2"/>
      </fieldsUsage>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oneField="1" hidden="1">
      <fieldsUsage count="1">
        <fieldUsage x="3"/>
      </fieldsUsage>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6018521" createdVersion="8" refreshedVersion="8" minRefreshableVersion="3" recordCount="0" supportSubquery="1" supportAdvancedDrill="1" xr:uid="{9907779A-0B61-4247-A7B8-85796880FBB8}">
  <cacheSource type="external" connectionId="2"/>
  <cacheFields count="5">
    <cacheField name="[Regularities_by_liaisons_Trains_France].[Gare de départ].[Gare de départ]" caption="Gare de départ" numFmtId="0" hierarchy="2" level="1">
      <sharedItems count="1">
        <s v="ANGOULEME"/>
      </sharedItems>
    </cacheField>
    <cacheField name="[Measures].[Moyenne de Retard moyen des trains en retard au départ (min)]" caption="Moyenne de Retard moyen des trains en retard au départ (min)" numFmtId="0" hierarchy="32" level="32767"/>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3"/>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4"/>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2" memberValueDatatype="130" unbalanced="0">
      <fieldsUsage count="2">
        <fieldUsage x="-1"/>
        <fieldUsage x="0"/>
      </fieldsUsage>
    </cacheHierarchy>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2"/>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oneField="1" hidden="1">
      <fieldsUsage count="1">
        <fieldUsage x="1"/>
      </fieldsUsage>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6365744" createdVersion="8" refreshedVersion="8" minRefreshableVersion="3" recordCount="0" supportSubquery="1" supportAdvancedDrill="1" xr:uid="{27D2F4FC-70A9-4F89-9181-0DFF861DB33F}">
  <cacheSource type="external" connectionId="2"/>
  <cacheFields count="6">
    <cacheField name="[Measures].[Somme de Nombre de Trains en retard &gt; 15min]" caption="Somme de Nombre de Trains en retard &gt; 15min" numFmtId="0" hierarchy="39" level="32767"/>
    <cacheField name="[Measures].[Somme de Nombre de trains en retard &gt; 30min]" caption="Somme de Nombre de trains en retard &gt; 30min" numFmtId="0" hierarchy="40" level="32767"/>
    <cacheField name="[Measures].[Somme de Nombre de Trains en retard &gt; 60min]" caption="Somme de Nombre de Trains en retard &gt; 60min" numFmtId="0" hierarchy="41" level="32767"/>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4"/>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5"/>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3"/>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oneField="1" hidden="1">
      <fieldsUsage count="1">
        <fieldUsage x="0"/>
      </fieldsUsage>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oneField="1" hidden="1">
      <fieldsUsage count="1">
        <fieldUsage x="1"/>
      </fieldsUsage>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oneField="1" hidden="1">
      <fieldsUsage count="1">
        <fieldUsage x="2"/>
      </fieldsUsage>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6597221" createdVersion="8" refreshedVersion="8" minRefreshableVersion="3" recordCount="0" supportSubquery="1" supportAdvancedDrill="1" xr:uid="{987E90DB-F03B-4473-BFEE-11DCA4AB1619}">
  <cacheSource type="external" connectionId="2"/>
  <cacheFields count="4">
    <cacheField name="[Measures].[Somme de Nombre de trains prévus]" caption="Somme de Nombre de trains prévus" numFmtId="0" hierarchy="36" level="32767"/>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2"/>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3"/>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1"/>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oneField="1" hidden="1">
      <fieldsUsage count="1">
        <fieldUsage x="0"/>
      </fieldsUsage>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6944445" createdVersion="8" refreshedVersion="8" minRefreshableVersion="3" recordCount="0" supportSubquery="1" supportAdvancedDrill="1" xr:uid="{3CC8BD5C-58FC-4675-9C7A-29035AD4F457}">
  <cacheSource type="external" connectionId="2"/>
  <cacheFields count="8">
    <cacheField name="[Measures].[Somme de % Retards affluence voyageurs]" caption="Somme de % Retards affluence voyageurs" numFmtId="0" hierarchy="54" level="32767"/>
    <cacheField name="[Measures].[Somme de % Retards gestion gare]" caption="Somme de % Retards gestion gare" numFmtId="0" hierarchy="53" level="32767"/>
    <cacheField name="[Measures].[Somme de % Retards matériel roulant]" caption="Somme de % Retards matériel roulant" numFmtId="0" hierarchy="52" level="32767"/>
    <cacheField name="[Measures].[Somme de % Retards gestion trafic]" caption="Somme de % Retards gestion trafic" numFmtId="0" hierarchy="51" level="32767"/>
    <cacheField name="[Measures].[Somme de % Retards causes externes]" caption="Somme de % Retards causes externes" numFmtId="0" hierarchy="49" level="32767"/>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6"/>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7"/>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5"/>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oneField="1" hidden="1">
      <fieldsUsage count="1">
        <fieldUsage x="4"/>
      </fieldsUsage>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oneField="1" hidden="1">
      <fieldsUsage count="1">
        <fieldUsage x="3"/>
      </fieldsUsage>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oneField="1" hidden="1">
      <fieldsUsage count="1">
        <fieldUsage x="2"/>
      </fieldsUsage>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oneField="1" hidden="1">
      <fieldsUsage count="1">
        <fieldUsage x="1"/>
      </fieldsUsage>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oneField="1" hidden="1">
      <fieldsUsage count="1">
        <fieldUsage x="0"/>
      </fieldsUsage>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7523145" createdVersion="8" refreshedVersion="8" minRefreshableVersion="3" recordCount="0" supportSubquery="1" supportAdvancedDrill="1" xr:uid="{D2E64D79-A522-47AD-AC91-0D6849C24D8A}">
  <cacheSource type="external" connectionId="2"/>
  <cacheFields count="4">
    <cacheField name="[Regularities_by_liaisons_Trains_France].[Ligne].[Ligne]" caption="Ligne" numFmtId="0" hierarchy="22" level="1">
      <sharedItems count="10">
        <s v="BELLEGARDE (AIN) - PARIS LYON"/>
        <s v="BORDEAUX ST JEAN - PARIS MONTPARNASSE"/>
        <s v="LA ROCHELLE VILLE - PARIS MONTPARNASSE"/>
        <s v="LYON PART DIEU - RENNES"/>
        <s v="NANTES - STRASBOURG"/>
        <s v="NICE VILLE - PARIS LYON"/>
        <s v="PARIS LYON - ANNECY"/>
        <s v="RENNES - LYON PART DIEU"/>
        <s v="TOULON - PARIS LYON"/>
        <s v="TOULOUSE MATABIAU - PARIS MONTPARNASSE"/>
      </sharedItems>
    </cacheField>
    <cacheField name="[Measures].[Moyenne de Retard moyen des trains en retard à l'arrivée (min)]" caption="Moyenne de Retard moyen des trains en retard à l'arrivée (min)" numFmtId="0" hierarchy="48" level="32767"/>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2"/>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3"/>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0"/>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oneField="1" hidden="1">
      <fieldsUsage count="1">
        <fieldUsage x="1"/>
      </fieldsUsage>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8217592" createdVersion="8" refreshedVersion="8" minRefreshableVersion="3" recordCount="0" supportSubquery="1" supportAdvancedDrill="1" xr:uid="{94D6F971-BF54-420B-8E2F-75AC92AC4F9F}">
  <cacheSource type="external" connectionId="2"/>
  <cacheFields count="4">
    <cacheField name="[Regularities_by_liaisons_Trains_France].[Ligne].[Ligne]" caption="Ligne" numFmtId="0" hierarchy="22" level="1">
      <sharedItems count="10">
        <s v="ANGERS SAINT LAUD - PARIS MONTPARNASSE"/>
        <s v="ANNECY - PARIS LYON"/>
        <s v="NANTES - STRASBOURG"/>
        <s v="PARIS EST - FRANCFORT"/>
        <s v="PARIS MONTPARNASSE - LAVAL"/>
        <s v="PARIS MONTPARNASSE - ST MALO"/>
        <s v="QUIMPER - PARIS MONTPARNASSE"/>
        <s v="ST MALO - PARIS MONTPARNASSE"/>
        <s v="STRASBOURG - NANTES"/>
        <s v="VANNES - PARIS MONTPARNASSE"/>
      </sharedItems>
    </cacheField>
    <cacheField name="[Regularities_by_liaisons_Trains_France].[Année].[Année]" caption="Année" numFmtId="0" level="1">
      <sharedItems containsSemiMixedTypes="0" containsNonDate="0" containsString="0"/>
    </cacheField>
    <cacheField name="[Measures].[Somme de Nombre de trains en retard à l'arrivée]" caption="Somme de Nombre de trains en retard à l'arrivée" numFmtId="0" hierarchy="38" level="32767"/>
    <cacheField name="[Regularities_by_liaisons_Trains_France].[Mois].[Mois]" caption="Mois" numFmtId="0" hierarchy="1" level="1">
      <sharedItems containsSemiMixedTypes="0" containsNonDate="0" containsString="0"/>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1"/>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3"/>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0"/>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oneField="1" hidden="1">
      <fieldsUsage count="1">
        <fieldUsage x="2"/>
      </fieldsUsage>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94.068358564815" createdVersion="8" refreshedVersion="8" minRefreshableVersion="3" recordCount="0" supportSubquery="1" supportAdvancedDrill="1" xr:uid="{D0323111-2A0C-43E4-8770-ECD854B08898}">
  <cacheSource type="external" connectionId="2"/>
  <cacheFields count="4">
    <cacheField name="[Regularities_by_liaisons_Trains_France].[Ligne].[Ligne]" caption="Ligne" numFmtId="0" hierarchy="22" level="1">
      <sharedItems containsSemiMixedTypes="0" containsNonDate="0" containsString="0"/>
    </cacheField>
    <cacheField name="[Regularities_by_liaisons_Trains_France].[Année].[Année]" caption="Année" numFmtId="0" level="1">
      <sharedItems containsSemiMixedTypes="0" containsNonDate="0" containsString="0"/>
    </cacheField>
    <cacheField name="[Regularities_by_liaisons_Trains_France].[Mois].[Mois]" caption="Mois" numFmtId="0" hierarchy="1" level="1">
      <sharedItems containsSemiMixedTypes="0" containsNonDate="0" containsString="0"/>
    </cacheField>
    <cacheField name="[Regularities_by_liaisons_Trains_France].[Commentaire retards arrivée].[Commentaire retards arrivée]" caption="Commentaire retards arrivée" numFmtId="0" hierarchy="11" level="1">
      <sharedItems count="1" longText="1">
        <s v="La ligne a été impactée par des incidents externes dont un accident de personne à VIVONNE le 04/01 (3 TGV retardés de 1h34 à 3h40) ainsi que la divagation d’un veau le 07/01 entre ANGOULÊME et POITIERS (5 TGV de 24’ à 1h04). Un dérangement des installations au nord de CHATELLERAULT le 15/01 a également entraîné des retards (24 TGV de 12’ à 1h50) ainsi que la panne d’un TGV sur la Ligne Grande Vitesse le 23/01 à DANGEAU (41 TGV retardés de 11’ à 3h18) et la panne d’un TER le 28/01 au sud de POITIERS (10 TGV retardés de 18’ à 3h23)."/>
      </sharedItems>
    </cacheField>
  </cacheFields>
  <cacheHierarchies count="57">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fieldsUsage count="2">
        <fieldUsage x="-1"/>
        <fieldUsage x="1"/>
      </fieldsUsage>
    </cacheHierarchy>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fieldsUsage count="2">
        <fieldUsage x="-1"/>
        <fieldUsage x="2"/>
      </fieldsUsage>
    </cacheHierarchy>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0"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0"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2" memberValueDatatype="130" unbalanced="0">
      <fieldsUsage count="2">
        <fieldUsage x="-1"/>
        <fieldUsage x="3"/>
      </fieldsUsage>
    </cacheHierarchy>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fieldsUsage count="2">
        <fieldUsage x="-1"/>
        <fieldUsage x="0"/>
      </fieldsUsage>
    </cacheHierarchy>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y uniqueName="[Measures].[Nombre de Commentaire retards arrivée]" caption="Nombre de Commentaire retards arrivée" measure="1" displayFolder="" measureGroup="Regularities_by_liaisons_Trains_Franc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egularities_by_liaisons_Trains_France" uniqueName="[Regularities_by_liaisons_Trains_France]" caption="Regularities_by_liaisons_Trains_France"/>
  </dimensions>
  <measureGroups count="1">
    <measureGroup name="Regularities_by_liaisons_Trains_France" caption="Regularities_by_liaisons_Trains_Fr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s" refreshedDate="45986.415073032411" createdVersion="3" refreshedVersion="8" minRefreshableVersion="3" recordCount="0" supportSubquery="1" supportAdvancedDrill="1" xr:uid="{33FEEFF6-500E-4B97-B1B9-11E29B46E7D3}">
  <cacheSource type="external" connectionId="2">
    <extLst>
      <ext xmlns:x14="http://schemas.microsoft.com/office/spreadsheetml/2009/9/main" uri="{F057638F-6D5F-4e77-A914-E7F072B9BCA8}">
        <x14:sourceConnection name="ThisWorkbookDataModel"/>
      </ext>
    </extLst>
  </cacheSource>
  <cacheFields count="0"/>
  <cacheHierarchies count="56">
    <cacheHierarchy uniqueName="[Regularities_by_liaisons_Trains_France].[Année]" caption="Année" attribute="1" defaultMemberUniqueName="[Regularities_by_liaisons_Trains_France].[Année].[All]" allUniqueName="[Regularities_by_liaisons_Trains_France].[Année].[All]" dimensionUniqueName="[Regularities_by_liaisons_Trains_France]" displayFolder="" count="2" memberValueDatatype="20" unbalanced="0"/>
    <cacheHierarchy uniqueName="[Regularities_by_liaisons_Trains_France].[Mois]" caption="Mois" attribute="1" defaultMemberUniqueName="[Regularities_by_liaisons_Trains_France].[Mois].[All]" allUniqueName="[Regularities_by_liaisons_Trains_France].[Mois].[All]" dimensionUniqueName="[Regularities_by_liaisons_Trains_France]" displayFolder="" count="2" memberValueDatatype="20" unbalanced="0"/>
    <cacheHierarchy uniqueName="[Regularities_by_liaisons_Trains_France].[Gare de départ]" caption="Gare de départ" attribute="1" defaultMemberUniqueName="[Regularities_by_liaisons_Trains_France].[Gare de départ].[All]" allUniqueName="[Regularities_by_liaisons_Trains_France].[Gare de départ].[All]" dimensionUniqueName="[Regularities_by_liaisons_Trains_France]" displayFolder="" count="2" memberValueDatatype="130" unbalanced="0"/>
    <cacheHierarchy uniqueName="[Regularities_by_liaisons_Trains_France].[Gare d'arrivée]" caption="Gare d'arrivée" attribute="1" defaultMemberUniqueName="[Regularities_by_liaisons_Trains_France].[Gare d'arrivée].[All]" allUniqueName="[Regularities_by_liaisons_Trains_France].[Gare d'arrivée].[All]" dimensionUniqueName="[Regularities_by_liaisons_Trains_France]" displayFolder="" count="2" memberValueDatatype="130" unbalanced="0"/>
    <cacheHierarchy uniqueName="[Regularities_by_liaisons_Trains_France].[Durée moyenne trajet (min)]" caption="Durée moyenne trajet (min)" attribute="1" defaultMemberUniqueName="[Regularities_by_liaisons_Trains_France].[Durée moyenne trajet (min)].[All]" allUniqueName="[Regularities_by_liaisons_Trains_France].[Durée moyenne trajet (min)].[All]" dimensionUniqueName="[Regularities_by_liaisons_Trains_France]" displayFolder="" count="0" memberValueDatatype="5" unbalanced="0"/>
    <cacheHierarchy uniqueName="[Regularities_by_liaisons_Trains_France].[Nombre de trains prévus]" caption="Nombre de trains prévus" attribute="1" defaultMemberUniqueName="[Regularities_by_liaisons_Trains_France].[Nombre de trains prévus].[All]" allUniqueName="[Regularities_by_liaisons_Trains_France].[Nombre de trains prévus].[All]" dimensionUniqueName="[Regularities_by_liaisons_Trains_France]" displayFolder="" count="0" memberValueDatatype="20" unbalanced="0"/>
    <cacheHierarchy uniqueName="[Regularities_by_liaisons_Trains_France].[Nombre de Trains annulés]" caption="Nombre de Trains annulés" attribute="1" defaultMemberUniqueName="[Regularities_by_liaisons_Trains_France].[Nombre de Trains annulés].[All]" allUniqueName="[Regularities_by_liaisons_Trains_France].[Nombre de Trains annulés].[All]" dimensionUniqueName="[Regularities_by_liaisons_Trains_France]" displayFolder="" count="0" memberValueDatatype="20" unbalanced="0"/>
    <cacheHierarchy uniqueName="[Regularities_by_liaisons_Trains_France].[Nombre de trains en retard au départ]" caption="Nombre de trains en retard au départ" attribute="1" defaultMemberUniqueName="[Regularities_by_liaisons_Trains_France].[Nombre de trains en retard au départ].[All]" allUniqueName="[Regularities_by_liaisons_Trains_France].[Nombre de trains en retard au départ].[All]" dimensionUniqueName="[Regularities_by_liaisons_Trains_France]" displayFolder="" count="0" memberValueDatatype="20" unbalanced="0"/>
    <cacheHierarchy uniqueName="[Regularities_by_liaisons_Trains_France].[Retard moyen des trains en retard au départ (min)]" caption="Retard moyen des trains en retard au départ (min)" attribute="1" defaultMemberUniqueName="[Regularities_by_liaisons_Trains_France].[Retard moyen des trains en retard au départ (min)].[All]" allUniqueName="[Regularities_by_liaisons_Trains_France].[Retard moyen des trains en retard au départ (min)].[All]" dimensionUniqueName="[Regularities_by_liaisons_Trains_France]" displayFolder="" count="0" memberValueDatatype="5" unbalanced="0"/>
    <cacheHierarchy uniqueName="[Regularities_by_liaisons_Trains_France].[Nombre de trains en retard à l'arrivée]" caption="Nombre de trains en retard à l'arrivée" attribute="1" defaultMemberUniqueName="[Regularities_by_liaisons_Trains_France].[Nombre de trains en retard à l'arrivée].[All]" allUniqueName="[Regularities_by_liaisons_Trains_France].[Nombre de trains en retard à l'arrivée].[All]" dimensionUniqueName="[Regularities_by_liaisons_Trains_France]" displayFolder="" count="0" memberValueDatatype="20" unbalanced="0"/>
    <cacheHierarchy uniqueName="[Regularities_by_liaisons_Trains_France].[Retard moyen des trains en retard à l'arrivée (min)]" caption="Retard moyen des trains en retard à l'arrivée (min)" attribute="1" defaultMemberUniqueName="[Regularities_by_liaisons_Trains_France].[Retard moyen des trains en retard à l'arrivée (min)].[All]" allUniqueName="[Regularities_by_liaisons_Trains_France].[Retard moyen des trains en retard à l'arrivée (min)].[All]" dimensionUniqueName="[Regularities_by_liaisons_Trains_France]" displayFolder="" count="0" memberValueDatatype="5" unbalanced="0"/>
    <cacheHierarchy uniqueName="[Regularities_by_liaisons_Trains_France].[Commentaire retards arrivée]" caption="Commentaire retards arrivée" attribute="1" defaultMemberUniqueName="[Regularities_by_liaisons_Trains_France].[Commentaire retards arrivée].[All]" allUniqueName="[Regularities_by_liaisons_Trains_France].[Commentaire retards arrivée].[All]" dimensionUniqueName="[Regularities_by_liaisons_Trains_France]" displayFolder="" count="0" memberValueDatatype="130" unbalanced="0"/>
    <cacheHierarchy uniqueName="[Regularities_by_liaisons_Trains_France].[Nombre de Trains en retard &gt; 15min]" caption="Nombre de Trains en retard &gt; 15min" attribute="1" defaultMemberUniqueName="[Regularities_by_liaisons_Trains_France].[Nombre de Trains en retard &gt; 15min].[All]" allUniqueName="[Regularities_by_liaisons_Trains_France].[Nombre de Trains en retard &gt; 15min].[All]" dimensionUniqueName="[Regularities_by_liaisons_Trains_France]" displayFolder="" count="0" memberValueDatatype="20" unbalanced="0"/>
    <cacheHierarchy uniqueName="[Regularities_by_liaisons_Trains_France].[Nombre de trains en retard &gt; 30min]" caption="Nombre de trains en retard &gt; 30min" attribute="1" defaultMemberUniqueName="[Regularities_by_liaisons_Trains_France].[Nombre de trains en retard &gt; 30min].[All]" allUniqueName="[Regularities_by_liaisons_Trains_France].[Nombre de trains en retard &gt; 30min].[All]" dimensionUniqueName="[Regularities_by_liaisons_Trains_France]" displayFolder="" count="0" memberValueDatatype="20" unbalanced="0"/>
    <cacheHierarchy uniqueName="[Regularities_by_liaisons_Trains_France].[Nombre de Trains en retard &gt; 60min]" caption="Nombre de Trains en retard &gt; 60min" attribute="1" defaultMemberUniqueName="[Regularities_by_liaisons_Trains_France].[Nombre de Trains en retard &gt; 60min].[All]" allUniqueName="[Regularities_by_liaisons_Trains_France].[Nombre de Trains en retard &gt; 60min].[All]" dimensionUniqueName="[Regularities_by_liaisons_Trains_France]" displayFolder="" count="0" memberValueDatatype="20" unbalanced="0"/>
    <cacheHierarchy uniqueName="[Regularities_by_liaisons_Trains_France].[Période]" caption="Période" attribute="1" time="1" defaultMemberUniqueName="[Regularities_by_liaisons_Trains_France].[Période].[All]" allUniqueName="[Regularities_by_liaisons_Trains_France].[Période].[All]" dimensionUniqueName="[Regularities_by_liaisons_Trains_France]" displayFolder="" count="0" memberValueDatatype="7" unbalanced="0"/>
    <cacheHierarchy uniqueName="[Regularities_by_liaisons_Trains_France].[% Retards causes externes]" caption="% Retards causes externes" attribute="1" defaultMemberUniqueName="[Regularities_by_liaisons_Trains_France].[% Retards causes externes].[All]" allUniqueName="[Regularities_by_liaisons_Trains_France].[% Retards causes externes].[All]" dimensionUniqueName="[Regularities_by_liaisons_Trains_France]" displayFolder="" count="0" memberValueDatatype="5" unbalanced="0"/>
    <cacheHierarchy uniqueName="[Regularities_by_liaisons_Trains_France].[% Retards infrastructure ferroviaire]" caption="% Retards infrastructure ferroviaire" attribute="1" defaultMemberUniqueName="[Regularities_by_liaisons_Trains_France].[% Retards infrastructure ferroviaire].[All]" allUniqueName="[Regularities_by_liaisons_Trains_France].[% Retards infrastructure ferroviaire].[All]" dimensionUniqueName="[Regularities_by_liaisons_Trains_France]" displayFolder="" count="0" memberValueDatatype="5" unbalanced="0"/>
    <cacheHierarchy uniqueName="[Regularities_by_liaisons_Trains_France].[% Retards gestion trafic]" caption="% Retards gestion trafic" attribute="1" defaultMemberUniqueName="[Regularities_by_liaisons_Trains_France].[% Retards gestion trafic].[All]" allUniqueName="[Regularities_by_liaisons_Trains_France].[% Retards gestion trafic].[All]" dimensionUniqueName="[Regularities_by_liaisons_Trains_France]" displayFolder="" count="0" memberValueDatatype="5" unbalanced="0"/>
    <cacheHierarchy uniqueName="[Regularities_by_liaisons_Trains_France].[% Retards matériel roulant]" caption="% Retards matériel roulant" attribute="1" defaultMemberUniqueName="[Regularities_by_liaisons_Trains_France].[% Retards matériel roulant].[All]" allUniqueName="[Regularities_by_liaisons_Trains_France].[% Retards matériel roulant].[All]" dimensionUniqueName="[Regularities_by_liaisons_Trains_France]" displayFolder="" count="0" memberValueDatatype="5" unbalanced="0"/>
    <cacheHierarchy uniqueName="[Regularities_by_liaisons_Trains_France].[% Retards gestion gare]" caption="% Retards gestion gare" attribute="1" defaultMemberUniqueName="[Regularities_by_liaisons_Trains_France].[% Retards gestion gare].[All]" allUniqueName="[Regularities_by_liaisons_Trains_France].[% Retards gestion gare].[All]" dimensionUniqueName="[Regularities_by_liaisons_Trains_France]" displayFolder="" count="0" memberValueDatatype="5" unbalanced="0"/>
    <cacheHierarchy uniqueName="[Regularities_by_liaisons_Trains_France].[% Retards affluence voyageurs]" caption="% Retards affluence voyageurs" attribute="1" defaultMemberUniqueName="[Regularities_by_liaisons_Trains_France].[% Retards affluence voyageurs].[All]" allUniqueName="[Regularities_by_liaisons_Trains_France].[% Retards affluence voyageurs].[All]" dimensionUniqueName="[Regularities_by_liaisons_Trains_France]" displayFolder="" count="0" memberValueDatatype="5" unbalanced="0"/>
    <cacheHierarchy uniqueName="[Regularities_by_liaisons_Trains_France].[Ligne]" caption="Ligne" attribute="1" defaultMemberUniqueName="[Regularities_by_liaisons_Trains_France].[Ligne].[All]" allUniqueName="[Regularities_by_liaisons_Trains_France].[Ligne].[All]" dimensionUniqueName="[Regularities_by_liaisons_Trains_France]" displayFolder="" count="2" memberValueDatatype="130" unbalanced="0"/>
    <cacheHierarchy uniqueName="[Regularities_by_liaisons_Trains_France].[Période (année)]" caption="Période (année)" attribute="1" defaultMemberUniqueName="[Regularities_by_liaisons_Trains_France].[Période (année)].[All]" allUniqueName="[Regularities_by_liaisons_Trains_France].[Période (année)].[All]" dimensionUniqueName="[Regularities_by_liaisons_Trains_France]" displayFolder="" count="0" memberValueDatatype="130" unbalanced="0"/>
    <cacheHierarchy uniqueName="[Regularities_by_liaisons_Trains_France].[Période (trimestre)]" caption="Période (trimestre)" attribute="1" defaultMemberUniqueName="[Regularities_by_liaisons_Trains_France].[Période (trimestre)].[All]" allUniqueName="[Regularities_by_liaisons_Trains_France].[Période (trimestre)].[All]" dimensionUniqueName="[Regularities_by_liaisons_Trains_France]" displayFolder="" count="0" memberValueDatatype="130" unbalanced="0"/>
    <cacheHierarchy uniqueName="[Regularities_by_liaisons_Trains_France].[Période (mois)]" caption="Période (mois)" attribute="1" defaultMemberUniqueName="[Regularities_by_liaisons_Trains_France].[Période (mois)].[All]" allUniqueName="[Regularities_by_liaisons_Trains_France].[Période (mois)].[All]" dimensionUniqueName="[Regularities_by_liaisons_Trains_France]" displayFolder="" count="0" memberValueDatatype="130" unbalanced="0"/>
    <cacheHierarchy uniqueName="[Regularities_by_liaisons_Trains_France].[Période (index des mois)]" caption="Période (index des mois)" attribute="1" defaultMemberUniqueName="[Regularities_by_liaisons_Trains_France].[Période (index des mois)].[All]" allUniqueName="[Regularities_by_liaisons_Trains_France].[Période (index des mois)].[All]" dimensionUniqueName="[Regularities_by_liaisons_Trains_France]" displayFolder="" count="0" memberValueDatatype="20" unbalanced="0" hidden="1"/>
    <cacheHierarchy uniqueName="[Measures].[__XL_Count Regularities_by_liaisons_Trains_France]" caption="__XL_Count Regularities_by_liaisons_Trains_France" measure="1" displayFolder="" measureGroup="Regularities_by_liaisons_Trains_France" count="0" hidden="1"/>
    <cacheHierarchy uniqueName="[Measures].[__Aucune mesure définie]" caption="__Aucune mesure définie" measure="1" displayFolder="" count="0" hidden="1"/>
    <cacheHierarchy uniqueName="[Measures].[Somme de Année]" caption="Somme de Année" measure="1" displayFolder="" measureGroup="Regularities_by_liaisons_Trains_France" count="0" hidden="1">
      <extLst>
        <ext xmlns:x15="http://schemas.microsoft.com/office/spreadsheetml/2010/11/main" uri="{B97F6D7D-B522-45F9-BDA1-12C45D357490}">
          <x15:cacheHierarchy aggregatedColumn="0"/>
        </ext>
      </extLst>
    </cacheHierarchy>
    <cacheHierarchy uniqueName="[Measures].[Somme de Nombre de trains en retard au départ]" caption="Somme de Nombre de trains en retard au départ" measure="1" displayFolder="" measureGroup="Regularities_by_liaisons_Trains_France" count="0" hidden="1">
      <extLst>
        <ext xmlns:x15="http://schemas.microsoft.com/office/spreadsheetml/2010/11/main" uri="{B97F6D7D-B522-45F9-BDA1-12C45D357490}">
          <x15:cacheHierarchy aggregatedColumn="7"/>
        </ext>
      </extLst>
    </cacheHierarchy>
    <cacheHierarchy uniqueName="[Measures].[Somme de Retard moyen des trains en retard au départ (min)]" caption="Somm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Moyenne de Retard moyen des trains en retard au départ (min)]" caption="Moyenne de Retard moyen des trains en retard au départ (min)" measure="1" displayFolder="" measureGroup="Regularities_by_liaisons_Trains_France" count="0" hidden="1">
      <extLst>
        <ext xmlns:x15="http://schemas.microsoft.com/office/spreadsheetml/2010/11/main" uri="{B97F6D7D-B522-45F9-BDA1-12C45D357490}">
          <x15:cacheHierarchy aggregatedColumn="8"/>
        </ext>
      </extLst>
    </cacheHierarchy>
    <cacheHierarchy uniqueName="[Measures].[Somme de Mois]" caption="Somme de Mois" measure="1" displayFolder="" measureGroup="Regularities_by_liaisons_Trains_France" count="0" hidden="1">
      <extLst>
        <ext xmlns:x15="http://schemas.microsoft.com/office/spreadsheetml/2010/11/main" uri="{B97F6D7D-B522-45F9-BDA1-12C45D357490}">
          <x15:cacheHierarchy aggregatedColumn="1"/>
        </ext>
      </extLst>
    </cacheHierarchy>
    <cacheHierarchy uniqueName="[Measures].[Somme de Durée moyenne trajet (min)]" caption="Somm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Moyenne de Durée moyenne trajet (min)]" caption="Moyenne de Durée moyenne trajet (min)" measure="1" displayFolder="" measureGroup="Regularities_by_liaisons_Trains_France" count="0" hidden="1">
      <extLst>
        <ext xmlns:x15="http://schemas.microsoft.com/office/spreadsheetml/2010/11/main" uri="{B97F6D7D-B522-45F9-BDA1-12C45D357490}">
          <x15:cacheHierarchy aggregatedColumn="4"/>
        </ext>
      </extLst>
    </cacheHierarchy>
    <cacheHierarchy uniqueName="[Measures].[Somme de Nombre de trains prévus]" caption="Somme de Nombre de trains prévus" measure="1" displayFolder="" measureGroup="Regularities_by_liaisons_Trains_France" count="0" hidden="1">
      <extLst>
        <ext xmlns:x15="http://schemas.microsoft.com/office/spreadsheetml/2010/11/main" uri="{B97F6D7D-B522-45F9-BDA1-12C45D357490}">
          <x15:cacheHierarchy aggregatedColumn="5"/>
        </ext>
      </extLst>
    </cacheHierarchy>
    <cacheHierarchy uniqueName="[Measures].[Somme de Nombre de Trains annulés]" caption="Somme de Nombre de Trains annulés" measure="1" displayFolder="" measureGroup="Regularities_by_liaisons_Trains_France" count="0" hidden="1">
      <extLst>
        <ext xmlns:x15="http://schemas.microsoft.com/office/spreadsheetml/2010/11/main" uri="{B97F6D7D-B522-45F9-BDA1-12C45D357490}">
          <x15:cacheHierarchy aggregatedColumn="6"/>
        </ext>
      </extLst>
    </cacheHierarchy>
    <cacheHierarchy uniqueName="[Measures].[Somme de Nombre de trains en retard à l'arrivée]" caption="Somme de Nombre de trains en retard à l'arrivée" measure="1" displayFolder="" measureGroup="Regularities_by_liaisons_Trains_France" count="0" hidden="1">
      <extLst>
        <ext xmlns:x15="http://schemas.microsoft.com/office/spreadsheetml/2010/11/main" uri="{B97F6D7D-B522-45F9-BDA1-12C45D357490}">
          <x15:cacheHierarchy aggregatedColumn="9"/>
        </ext>
      </extLst>
    </cacheHierarchy>
    <cacheHierarchy uniqueName="[Measures].[Somme de Nombre de Trains en retard &gt; 15min]" caption="Somm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Somme de Nombre de trains en retard &gt; 30min]" caption="Somm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Somme de Nombre de Trains en retard &gt; 60min]" caption="Somm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Nombre de Nombre de Trains en retard &gt; 15min]" caption="Nombre de Nombre de Trains en retard &gt; 15min" measure="1" displayFolder="" measureGroup="Regularities_by_liaisons_Trains_France" count="0" hidden="1">
      <extLst>
        <ext xmlns:x15="http://schemas.microsoft.com/office/spreadsheetml/2010/11/main" uri="{B97F6D7D-B522-45F9-BDA1-12C45D357490}">
          <x15:cacheHierarchy aggregatedColumn="12"/>
        </ext>
      </extLst>
    </cacheHierarchy>
    <cacheHierarchy uniqueName="[Measures].[Nombre de Nombre de trains en retard &gt; 30min]" caption="Nombre de Nombre de trains en retard &gt; 30min" measure="1" displayFolder="" measureGroup="Regularities_by_liaisons_Trains_France" count="0" hidden="1">
      <extLst>
        <ext xmlns:x15="http://schemas.microsoft.com/office/spreadsheetml/2010/11/main" uri="{B97F6D7D-B522-45F9-BDA1-12C45D357490}">
          <x15:cacheHierarchy aggregatedColumn="13"/>
        </ext>
      </extLst>
    </cacheHierarchy>
    <cacheHierarchy uniqueName="[Measures].[Nombre de Nombre de Trains en retard &gt; 60min]" caption="Nombre de Nombre de Trains en retard &gt; 60min" measure="1" displayFolder="" measureGroup="Regularities_by_liaisons_Trains_France" count="0" hidden="1">
      <extLst>
        <ext xmlns:x15="http://schemas.microsoft.com/office/spreadsheetml/2010/11/main" uri="{B97F6D7D-B522-45F9-BDA1-12C45D357490}">
          <x15:cacheHierarchy aggregatedColumn="14"/>
        </ext>
      </extLst>
    </cacheHierarchy>
    <cacheHierarchy uniqueName="[Measures].[Somme de Retard moyen des trains en retard à l'arrivée (min)]" caption="Somm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Nombre de Gare de départ]" caption="Nombre de Gare de départ" measure="1" displayFolder="" measureGroup="Regularities_by_liaisons_Trains_France" count="0" hidden="1">
      <extLst>
        <ext xmlns:x15="http://schemas.microsoft.com/office/spreadsheetml/2010/11/main" uri="{B97F6D7D-B522-45F9-BDA1-12C45D357490}">
          <x15:cacheHierarchy aggregatedColumn="2"/>
        </ext>
      </extLst>
    </cacheHierarchy>
    <cacheHierarchy uniqueName="[Measures].[Nombre de Gare d'arrivée]" caption="Nombre de Gare d'arrivée" measure="1" displayFolder="" measureGroup="Regularities_by_liaisons_Trains_France" count="0" hidden="1">
      <extLst>
        <ext xmlns:x15="http://schemas.microsoft.com/office/spreadsheetml/2010/11/main" uri="{B97F6D7D-B522-45F9-BDA1-12C45D357490}">
          <x15:cacheHierarchy aggregatedColumn="3"/>
        </ext>
      </extLst>
    </cacheHierarchy>
    <cacheHierarchy uniqueName="[Measures].[Moyenne de Retard moyen des trains en retard à l'arrivée (min)]" caption="Moyenne de Retard moyen des trains en retard à l'arrivée (min)" measure="1" displayFolder="" measureGroup="Regularities_by_liaisons_Trains_France" count="0" hidden="1">
      <extLst>
        <ext xmlns:x15="http://schemas.microsoft.com/office/spreadsheetml/2010/11/main" uri="{B97F6D7D-B522-45F9-BDA1-12C45D357490}">
          <x15:cacheHierarchy aggregatedColumn="10"/>
        </ext>
      </extLst>
    </cacheHierarchy>
    <cacheHierarchy uniqueName="[Measures].[Somme de % Retards causes externes]" caption="Somme de % Retards causes externes" measure="1" displayFolder="" measureGroup="Regularities_by_liaisons_Trains_France" count="0" hidden="1">
      <extLst>
        <ext xmlns:x15="http://schemas.microsoft.com/office/spreadsheetml/2010/11/main" uri="{B97F6D7D-B522-45F9-BDA1-12C45D357490}">
          <x15:cacheHierarchy aggregatedColumn="16"/>
        </ext>
      </extLst>
    </cacheHierarchy>
    <cacheHierarchy uniqueName="[Measures].[Somme de % Retards infrastructure ferroviaire]" caption="Somme de % Retards infrastructure ferroviaire" measure="1" displayFolder="" measureGroup="Regularities_by_liaisons_Trains_France" count="0" hidden="1">
      <extLst>
        <ext xmlns:x15="http://schemas.microsoft.com/office/spreadsheetml/2010/11/main" uri="{B97F6D7D-B522-45F9-BDA1-12C45D357490}">
          <x15:cacheHierarchy aggregatedColumn="17"/>
        </ext>
      </extLst>
    </cacheHierarchy>
    <cacheHierarchy uniqueName="[Measures].[Somme de % Retards gestion trafic]" caption="Somme de % Retards gestion trafic" measure="1" displayFolder="" measureGroup="Regularities_by_liaisons_Trains_France" count="0" hidden="1">
      <extLst>
        <ext xmlns:x15="http://schemas.microsoft.com/office/spreadsheetml/2010/11/main" uri="{B97F6D7D-B522-45F9-BDA1-12C45D357490}">
          <x15:cacheHierarchy aggregatedColumn="18"/>
        </ext>
      </extLst>
    </cacheHierarchy>
    <cacheHierarchy uniqueName="[Measures].[Somme de % Retards matériel roulant]" caption="Somme de % Retards matériel roulant" measure="1" displayFolder="" measureGroup="Regularities_by_liaisons_Trains_France" count="0" hidden="1">
      <extLst>
        <ext xmlns:x15="http://schemas.microsoft.com/office/spreadsheetml/2010/11/main" uri="{B97F6D7D-B522-45F9-BDA1-12C45D357490}">
          <x15:cacheHierarchy aggregatedColumn="19"/>
        </ext>
      </extLst>
    </cacheHierarchy>
    <cacheHierarchy uniqueName="[Measures].[Somme de % Retards gestion gare]" caption="Somme de % Retards gestion gare" measure="1" displayFolder="" measureGroup="Regularities_by_liaisons_Trains_France" count="0" hidden="1">
      <extLst>
        <ext xmlns:x15="http://schemas.microsoft.com/office/spreadsheetml/2010/11/main" uri="{B97F6D7D-B522-45F9-BDA1-12C45D357490}">
          <x15:cacheHierarchy aggregatedColumn="20"/>
        </ext>
      </extLst>
    </cacheHierarchy>
    <cacheHierarchy uniqueName="[Measures].[Somme de % Retards affluence voyageurs]" caption="Somme de % Retards affluence voyageurs" measure="1" displayFolder="" measureGroup="Regularities_by_liaisons_Trains_France" count="0" hidden="1">
      <extLst>
        <ext xmlns:x15="http://schemas.microsoft.com/office/spreadsheetml/2010/11/main" uri="{B97F6D7D-B522-45F9-BDA1-12C45D357490}">
          <x15:cacheHierarchy aggregatedColumn="21"/>
        </ext>
      </extLst>
    </cacheHierarchy>
    <cacheHierarchy uniqueName="[Measures].[Nombre de Ligne]" caption="Nombre de Ligne" measure="1" displayFolder="" measureGroup="Regularities_by_liaisons_Trains_France"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5336302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59D12-C939-4DFE-9E1B-7B2E83BA568F}" name="Tableau croisé dynamique10" cacheId="358" applyNumberFormats="0" applyBorderFormats="0" applyFontFormats="0" applyPatternFormats="0" applyAlignmentFormats="0" applyWidthHeightFormats="1" dataCaption="Valeurs" tag="95afdf66-c463-4e45-9d72-ba2f7df7830b" updatedVersion="8" minRefreshableVersion="3" useAutoFormatting="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omme de Mois" fld="0" baseField="0" baseItem="0"/>
  </dataField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678DBD-F754-46CB-99EB-EFFEA847C079}" name="Tableau croisé dynamique11" cacheId="373" applyNumberFormats="0" applyBorderFormats="0" applyFontFormats="0" applyPatternFormats="0" applyAlignmentFormats="0" applyWidthHeightFormats="1" dataCaption="Valeurs" tag="2102fa86-b93e-4da8-bc0b-963d64289fe2" updatedVersion="8" minRefreshableVersion="3" useAutoFormatting="1" itemPrintTitles="1" createdVersion="8" indent="0" outline="1" outlineData="1" multipleFieldFilters="0" chartFormat="9">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 Nombre de trains prévus" fld="0" baseField="0" baseItem="0"/>
    <dataField name="Nombre de Trains annulés" fld="2" baseField="0" baseItem="0"/>
    <dataField name="Nombre de trains en retard au départ" fld="1" baseField="0" baseItem="0"/>
    <dataField name="Nombre de trains en retard à l'arrivée" fld="3"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Nombre de trains en retard au départ"/>
    <pivotHierarchy dragToData="1"/>
    <pivotHierarchy dragToData="1"/>
    <pivotHierarchy dragToData="1"/>
    <pivotHierarchy dragToData="1"/>
    <pivotHierarchy dragToData="1"/>
    <pivotHierarchy dragToData="1" caption=" Nombre de trains prévus"/>
    <pivotHierarchy dragToData="1" caption="Nombre de Trains annulés"/>
    <pivotHierarchy dragToData="1" caption="Nombre de trains en retard à l'arrivé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487C7C-8B7C-43D0-89CF-1B3D64FF080A}" name="Tableau croisé dynamique12" cacheId="379" applyNumberFormats="0" applyBorderFormats="0" applyFontFormats="0" applyPatternFormats="0" applyAlignmentFormats="0" applyWidthHeightFormats="1" dataCaption="Valeurs" tag="3dffbf5b-1a60-4f67-a0af-5971fa4d286c" updatedVersion="8" minRefreshableVersion="3" useAutoFormatting="1" itemPrintTitles="1" createdVersion="8" indent="0" outline="1" outlineData="1" multipleFieldFilters="0" chartFormat="15">
  <location ref="A3:C4"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Nombre de Trains en retard &gt; 15min" fld="0" baseField="0" baseItem="0"/>
    <dataField name="Nombre de trains en retard &gt; 30min" fld="1" baseField="0" baseItem="0"/>
    <dataField name="Nombre de Trains en retard &gt; 60min"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mbre de Trains en retard &gt; 15min"/>
    <pivotHierarchy dragToData="1" caption="Nombre de trains en retard &gt; 30min"/>
    <pivotHierarchy dragToData="1" caption="Nombre de Trains en retard &gt; 60min"/>
    <pivotHierarchy dragToData="1" caption="Nombre de Nombre de Trains en retard &gt; 15min"/>
    <pivotHierarchy dragToData="1" caption="Nombre de Nombre de trains en retard &gt; 30min"/>
    <pivotHierarchy dragToData="1" caption="Nombre de Nombre de Trains en retard &gt; 60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134D0E-21F9-45A2-90DE-8181302655D7}" name="Tableau croisé dynamique13" cacheId="388" applyNumberFormats="0" applyBorderFormats="0" applyFontFormats="0" applyPatternFormats="0" applyAlignmentFormats="0" applyWidthHeightFormats="1" dataCaption="Valeurs" tag="479778dd-3e4e-4a9f-97fd-308f567bc065" updatedVersion="8" minRefreshableVersion="3" useAutoFormatting="1" itemPrintTitles="1" createdVersion="8" indent="0" outline="1" outlineData="1" multipleFieldFilters="0" chartFormat="12">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Moyenne de Retard moyen des trains en retard à l'arrivée (min)" fld="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oyenne de Retard moyen des trains en retard à l'arrivée (mi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4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0D71C-F5A9-4A16-9C62-3309D8C3EED5}" name="Tableau croisé dynamique14" cacheId="382" applyNumberFormats="0" applyBorderFormats="0" applyFontFormats="0" applyPatternFormats="0" applyAlignmentFormats="0" applyWidthHeightFormats="1" dataCaption="Valeurs" tag="a556aaa2-da08-4cc3-b941-7322333f0d06" updatedVersion="8" minRefreshableVersion="3" useAutoFormatting="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omme de Nombre de trains prévus" fld="0" baseField="0" baseItem="0"/>
  </dataField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B8A19-5043-489B-B8E8-96E3DC94AFED}" name="Tableau croisé dynamique15" cacheId="385" applyNumberFormats="0" applyBorderFormats="0" applyFontFormats="0" applyPatternFormats="0" applyAlignmentFormats="0" applyWidthHeightFormats="1" dataCaption="Valeurs" tag="f4430134-a227-4a0e-a89d-c374362a040f" updatedVersion="8" minRefreshableVersion="3" useAutoFormatting="1" subtotalHiddenItems="1" itemPrintTitles="1" createdVersion="8" indent="0" outline="1" outlineData="1" multipleFieldFilters="0" chartFormat="13">
  <location ref="A3:E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 Retards affluence voyageurs" fld="0" baseField="0" baseItem="1"/>
    <dataField name="% Retards gestion gare" fld="1" baseField="0" baseItem="1"/>
    <dataField name="% Retards matériel roulant" fld="2" baseField="0" baseItem="1"/>
    <dataField name="% Retards gestion trafic" fld="3" baseField="0" baseItem="1"/>
    <dataField name="% Retards causes externes" fld="4" baseField="0" baseItem="1"/>
  </dataFields>
  <chartFormats count="20">
    <chartFormat chart="0" format="11"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1"/>
          </reference>
        </references>
      </pivotArea>
    </chartFormat>
    <chartFormat chart="0" format="13" series="1">
      <pivotArea type="data" outline="0" fieldPosition="0">
        <references count="1">
          <reference field="4294967294" count="1" selected="0">
            <x v="2"/>
          </reference>
        </references>
      </pivotArea>
    </chartFormat>
    <chartFormat chart="0" format="14" series="1">
      <pivotArea type="data" outline="0" fieldPosition="0">
        <references count="1">
          <reference field="4294967294" count="1" selected="0">
            <x v="3"/>
          </reference>
        </references>
      </pivotArea>
    </chartFormat>
    <chartFormat chart="0" format="16" series="1">
      <pivotArea type="data" outline="0" fieldPosition="0">
        <references count="1">
          <reference field="4294967294" count="1" selected="0">
            <x v="4"/>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5" series="1">
      <pivotArea type="data" outline="0" fieldPosition="0">
        <references count="1">
          <reference field="4294967294" count="1" selected="0">
            <x v="4"/>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 chart="7" format="13" series="1">
      <pivotArea type="data" outline="0" fieldPosition="0">
        <references count="1">
          <reference field="4294967294" count="1" selected="0">
            <x v="2"/>
          </reference>
        </references>
      </pivotArea>
    </chartFormat>
    <chartFormat chart="7" format="14" series="1">
      <pivotArea type="data" outline="0" fieldPosition="0">
        <references count="1">
          <reference field="4294967294" count="1" selected="0">
            <x v="3"/>
          </reference>
        </references>
      </pivotArea>
    </chartFormat>
    <chartFormat chart="7" format="15" series="1">
      <pivotArea type="data" outline="0" fieldPosition="0">
        <references count="1">
          <reference field="4294967294" count="1" selected="0">
            <x v="4"/>
          </reference>
        </references>
      </pivotArea>
    </chartFormat>
    <chartFormat chart="0" format="17">
      <pivotArea type="data" outline="0" fieldPosition="0">
        <references count="1">
          <reference field="4294967294" count="1" selected="0">
            <x v="0"/>
          </reference>
        </references>
      </pivotArea>
    </chartFormat>
    <chartFormat chart="0" format="18">
      <pivotArea type="data" outline="0" fieldPosition="0">
        <references count="1">
          <reference field="4294967294" count="1" selected="0">
            <x v="1"/>
          </reference>
        </references>
      </pivotArea>
    </chartFormat>
    <chartFormat chart="0" format="19">
      <pivotArea type="data" outline="0" fieldPosition="0">
        <references count="1">
          <reference field="4294967294" count="1" selected="0">
            <x v="2"/>
          </reference>
        </references>
      </pivotArea>
    </chartFormat>
    <chartFormat chart="0" format="20">
      <pivotArea type="data" outline="0" fieldPosition="0">
        <references count="1">
          <reference field="4294967294" count="1" selected="0">
            <x v="3"/>
          </reference>
        </references>
      </pivotArea>
    </chartFormat>
    <chartFormat chart="0" format="21">
      <pivotArea type="data" outline="0" fieldPosition="0">
        <references count="1">
          <reference field="4294967294" count="1" selected="0">
            <x v="4"/>
          </reference>
        </references>
      </pivotArea>
    </chartFormat>
  </chartFormat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tards causes externes"/>
    <pivotHierarchy dragToData="1"/>
    <pivotHierarchy dragToData="1" caption="% Retards gestion trafic"/>
    <pivotHierarchy dragToData="1" caption="% Retards matériel roulant"/>
    <pivotHierarchy dragToData="1" caption="% Retards gestion gare"/>
    <pivotHierarchy dragToData="1" caption="% Retards affluence voyageurs"/>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8CF973-089C-41F6-9A4E-D2AABDA897E5}" name="Tableau croisé dynamique5" cacheId="376" applyNumberFormats="0" applyBorderFormats="0" applyFontFormats="0" applyPatternFormats="0" applyAlignmentFormats="0" applyWidthHeightFormats="1" dataCaption="Valeurs" tag="45bf9380-d4a6-463c-9d74-626bf1e73e4d" updatedVersion="8" minRefreshableVersion="3" useAutoFormatting="1" itemPrintTitles="1" createdVersion="8" indent="0" outline="1" outlineData="1" multipleFieldFilters="0" chartFormat="3">
  <location ref="A3:B5"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Moyenne de Retard moyen des trains en retard au départ (min)" fld="1" subtotal="average" baseField="0" baseItem="0"/>
  </dataField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Moyenne de Retard moyen des trains en retard au départ (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75D389-DB07-47B6-9B7C-79C398259707}" name="Tableau croisé dynamique16" cacheId="394" applyNumberFormats="0" applyBorderFormats="0" applyFontFormats="0" applyPatternFormats="0" applyAlignmentFormats="0" applyWidthHeightFormats="1" dataCaption="Valeurs" tag="32b7da9b-6eb0-4b0a-baf2-46248ae059b2" updatedVersion="8" minRefreshableVersion="3" useAutoFormatting="1" itemPrintTitles="1" createdVersion="8" indent="0" outline="1" outlineData="1" multipleFieldFilters="0">
  <location ref="A1:A3"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
        <item x="0"/>
      </items>
    </pivotField>
  </pivotFields>
  <rowFields count="1">
    <field x="3"/>
  </rowFields>
  <rowItems count="2">
    <i>
      <x/>
    </i>
    <i t="grand">
      <x/>
    </i>
  </rowItem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BD36B2-EAD6-4680-9B27-BD45891D6F35}" name="Tableau croisé dynamique6" cacheId="361" applyNumberFormats="0" applyBorderFormats="0" applyFontFormats="0" applyPatternFormats="0" applyAlignmentFormats="0" applyWidthHeightFormats="1" dataCaption="Valeurs" tag="95c4b831-2468-460e-8440-744369fbd116" updatedVersion="8" minRefreshableVersion="3" useAutoFormatting="1" subtotalHiddenItems="1" itemPrintTitles="1" createdVersion="8" indent="0" outline="1" outlineData="1" multipleFieldFilters="0">
  <location ref="A3:A5" firstHeaderRow="1" firstDataRow="1" firstDataCol="1"/>
  <pivotFields count="4">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6DFF31-1884-4F22-90C7-9E41EDFD17BB}" name="Tableau croisé dynamique7" cacheId="364" applyNumberFormats="0" applyBorderFormats="0" applyFontFormats="0" applyPatternFormats="0" applyAlignmentFormats="0" applyWidthHeightFormats="1" dataCaption="Valeurs" tag="97ca1a62-5de7-4507-b0ed-a12c4a49da96" updatedVersion="8" minRefreshableVersion="3" useAutoFormatting="1" itemPrintTitles="1" createdVersion="8" indent="0" outline="1" outlineData="1" multipleFieldFilters="0">
  <location ref="A3:A5" firstHeaderRow="1" firstDataRow="1" firstDataCol="1"/>
  <pivotFields count="4">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7F87A1-DA44-487D-94A7-E204367E270E}" name="Tableau croisé dynamique8" cacheId="367" applyNumberFormats="0" applyBorderFormats="0" applyFontFormats="0" applyPatternFormats="0" applyAlignmentFormats="0" applyWidthHeightFormats="1" dataCaption="Valeurs" tag="91276837-5af4-4b9b-a44b-1b8601045126" updatedVersion="8" minRefreshableVersion="3" useAutoFormatting="1" itemPrintTitles="1" createdVersion="8" indent="0" outline="1" outlineData="1" multipleFieldFilters="0" chartFormat="28">
  <location ref="A3:D5" firstHeaderRow="0" firstDataRow="1" firstDataCol="1"/>
  <pivotFields count="6">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name="Durée moyenne trajet (min)" fld="1" subtotal="average" baseField="0" baseItem="0"/>
    <dataField name="Retard moyen des trains en retard au départ (min)" fld="2" baseField="0" baseItem="0"/>
    <dataField name="Retard moyen des trains en retard à l'arrivée (min)" fld="3" baseField="0" baseItem="0"/>
  </dataFields>
  <chartFormats count="6">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2"/>
          </reference>
        </references>
      </pivotArea>
    </chartFormat>
  </chartFormats>
  <pivotHierarchies count="57">
    <pivotHierarchy multipleItemSelectionAllowed="1" dragToData="1">
      <members count="1" level="1">
        <member name="[Regularities_by_liaisons_Trains_France].[Année].&amp;[2015]"/>
      </members>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ularities_by_liaisons_Trains_France].[Ligne].&amp;[ANGOULEME - PARIS MONTPARNASS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Retard moyen des trains en retard au départ (min)"/>
    <pivotHierarchy dragToData="1"/>
    <pivotHierarchy dragToData="1"/>
    <pivotHierarchy dragToData="1"/>
    <pivotHierarchy dragToData="1" caption="Durée moyenne trajet (min)"/>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tard moyen des trains en retard à l'arrivée (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B82558-0398-43D1-8397-503528F2F482}" name="Tableau croisé dynamique9" cacheId="370" applyNumberFormats="0" applyBorderFormats="0" applyFontFormats="0" applyPatternFormats="0" applyAlignmentFormats="0" applyWidthHeightFormats="1" dataCaption="Valeurs" tag="d1f6311b-1998-4e14-a0a5-f1bc36a3e0a3" updatedVersion="8" minRefreshableVersion="3" useAutoFormatting="1" itemPrintTitles="1" createdVersion="8" indent="0" outline="1" outlineData="1" multipleFieldFilters="0">
  <location ref="A3:A5" firstHeaderRow="1" firstDataRow="1" firstDataCol="1"/>
  <pivotFields count="3">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B6B017-547B-44F0-AD09-7C9C3E8EFA81}" name="Tableau croisé dynamique17" cacheId="391" applyNumberFormats="0" applyBorderFormats="0" applyFontFormats="0" applyPatternFormats="0" applyAlignmentFormats="0" applyWidthHeightFormats="1" dataCaption="Valeurs" tag="a65a433f-12a4-487e-b786-e16d431a1169" updatedVersion="8" minRefreshableVersion="3" useAutoFormatting="1" itemPrintTitles="1" createdVersion="8" indent="0" outline="1" outlineData="1" multipleFieldFilters="0" chartFormat="14">
  <location ref="A1:B12"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omme de Nombre de trains en retard à l'arrivée" fld="2"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7">
    <pivotHierarchy multipleItemSelectionAllowed="1" dragToData="1">
      <members count="1" level="1">
        <member name="[Regularities_by_liaisons_Trains_France].[Année].&amp;[2015]"/>
      </members>
    </pivotHierarchy>
    <pivotHierarchy multipleItemSelectionAllowed="1" dragToData="1">
      <members count="1" level="1">
        <member name="[Regularities_by_liaisons_Trains_France].[Mois].&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Moyenne de Retard moyen des trains en retard au départ (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oyenne de Retard moyen des trains en retard à l'arrivée (mi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top="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ularities_by_liaisons_Trains_Fr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8F5805FC-04EF-4091-AF4A-82D2CB70DC5D}" autoFormatId="16" applyNumberFormats="0" applyBorderFormats="0" applyFontFormats="0" applyPatternFormats="0" applyAlignmentFormats="0" applyWidthHeightFormats="0">
  <queryTableRefresh nextId="65">
    <queryTableFields count="22">
      <queryTableField id="32" name="Année" tableColumnId="32"/>
      <queryTableField id="33" name="Mois" tableColumnId="33"/>
      <queryTableField id="34" name="Gare de départ" tableColumnId="34"/>
      <queryTableField id="35" name="Gare d'arrivée" tableColumnId="35"/>
      <queryTableField id="36" name="Durée moyenne trajet (min)" tableColumnId="36"/>
      <queryTableField id="37" name="Nombre de trains prévus" tableColumnId="37"/>
      <queryTableField id="38" name="Nombre de Trains annulés" tableColumnId="38"/>
      <queryTableField id="39" name="Nombre de trains en retard au départ" tableColumnId="39"/>
      <queryTableField id="40" name="Retard moyen des trains en retard au départ (min)" tableColumnId="40"/>
      <queryTableField id="61" name="Nombre de trains en retard à l'arrivée" tableColumnId="3"/>
      <queryTableField id="43" name="Retard moyen des trains en retard à l'arrivée (min)" tableColumnId="43"/>
      <queryTableField id="45" name="Commentaire retards arrivée" tableColumnId="45"/>
      <queryTableField id="46" name="Nombre de Trains en retard &gt; 15min" tableColumnId="46"/>
      <queryTableField id="62" name="Nombre de trains en retard &gt; 30min" tableColumnId="4"/>
      <queryTableField id="49" name="Nombre de Trains en retard &gt; 60min" tableColumnId="49"/>
      <queryTableField id="50" name="Période" tableColumnId="50"/>
      <queryTableField id="51" name="% retards causes externes" tableColumnId="51"/>
      <queryTableField id="52" name="% retards infrastructure ferroviaire" tableColumnId="52"/>
      <queryTableField id="53" name="% retards gestion trafic" tableColumnId="53"/>
      <queryTableField id="54" name="% retards matériel roulant" tableColumnId="54"/>
      <queryTableField id="55" name="% retards gestion gare" tableColumnId="55"/>
      <queryTableField id="56" name="% retards affluence voyageurs" tableColumnId="5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 xr10:uid="{1B394199-61E6-4B4C-98AA-5DD04B7D16AD}" sourceName="[Regularities_by_liaisons_Trains_France].[Année]">
  <pivotTables>
    <pivotTable tabId="10" name="Tableau croisé dynamique5"/>
    <pivotTable tabId="12" name="Tableau croisé dynamique6"/>
    <pivotTable tabId="13" name="Tableau croisé dynamique7"/>
    <pivotTable tabId="14" name="Tableau croisé dynamique8"/>
    <pivotTable tabId="15" name="Tableau croisé dynamique9"/>
    <pivotTable tabId="16" name="Tableau croisé dynamique10"/>
    <pivotTable tabId="17" name="Tableau croisé dynamique11"/>
    <pivotTable tabId="18" name="Tableau croisé dynamique12"/>
    <pivotTable tabId="24" name="Tableau croisé dynamique14"/>
    <pivotTable tabId="26" name="Tableau croisé dynamique15"/>
    <pivotTable tabId="20" name="Tableau croisé dynamique13"/>
    <pivotTable tabId="28" name="Tableau croisé dynamique17"/>
    <pivotTable tabId="27" name="Tableau croisé dynamique16"/>
  </pivotTables>
  <data>
    <olap pivotCacheId="533630219">
      <levels count="2">
        <level uniqueName="[Regularities_by_liaisons_Trains_France].[Année].[(All)]" sourceCaption="(All)" count="0"/>
        <level uniqueName="[Regularities_by_liaisons_Trains_France].[Année].[Année]" sourceCaption="Année" count="6">
          <ranges>
            <range startItem="0">
              <i n="[Regularities_by_liaisons_Trains_France].[Année].&amp;[2015]" c="2015"/>
              <i n="[Regularities_by_liaisons_Trains_France].[Année].&amp;[2016]" c="2016"/>
              <i n="[Regularities_by_liaisons_Trains_France].[Année].&amp;[2017]" c="2017"/>
              <i n="[Regularities_by_liaisons_Trains_France].[Année].&amp;[2018]" c="2018"/>
              <i n="[Regularities_by_liaisons_Trains_France].[Année].&amp;[2019]" c="2019"/>
              <i n="[Regularities_by_liaisons_Trains_France].[Année].&amp;[2020]" c="2020"/>
            </range>
          </ranges>
        </level>
      </levels>
      <selections count="1">
        <selection n="[Regularities_by_liaisons_Trains_France].[Année].&amp;[201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Gare_de_départ" xr10:uid="{372320EE-79FC-42DC-9493-2860B0B31888}" sourceName="[Regularities_by_liaisons_Trains_France].[Gare de départ]">
  <pivotTables>
    <pivotTable tabId="12" name="Tableau croisé dynamique6"/>
    <pivotTable tabId="10" name="Tableau croisé dynamique5"/>
    <pivotTable tabId="13" name="Tableau croisé dynamique7"/>
    <pivotTable tabId="14" name="Tableau croisé dynamique8"/>
  </pivotTables>
  <data>
    <olap pivotCacheId="533630219">
      <levels count="2">
        <level uniqueName="[Regularities_by_liaisons_Trains_France].[Gare de départ].[(All)]" sourceCaption="(All)" count="0"/>
        <level uniqueName="[Regularities_by_liaisons_Trains_France].[Gare de départ].[Gare de départ]" sourceCaption="Gare de départ" count="59">
          <ranges>
            <range startItem="0">
              <i n="[Regularities_by_liaisons_Trains_France].[Gare de départ].&amp;[ANGOULEME]" c="ANGOULEME"/>
              <i n="[Regularities_by_liaisons_Trains_France].[Gare de départ].&amp;[AIX EN PROVENCE TGV]" c="AIX EN PROVENCE TGV" nd="1"/>
              <i n="[Regularities_by_liaisons_Trains_France].[Gare de départ].&amp;[ANGERS SAINT LAUD]" c="ANGERS SAINT LAUD" nd="1"/>
              <i n="[Regularities_by_liaisons_Trains_France].[Gare de départ].&amp;[ANNECY]" c="ANNECY" nd="1"/>
              <i n="[Regularities_by_liaisons_Trains_France].[Gare de départ].&amp;[ARRAS]" c="ARRAS" nd="1"/>
              <i n="[Regularities_by_liaisons_Trains_France].[Gare de départ].&amp;[AVIGNON TGV]" c="AVIGNON TGV" nd="1"/>
              <i n="[Regularities_by_liaisons_Trains_France].[Gare de départ].&amp;[BARCELONA]" c="BARCELONA" nd="1"/>
              <i n="[Regularities_by_liaisons_Trains_France].[Gare de départ].&amp;[BELLEGARDE (AIN)]" c="BELLEGARDE (AIN)" nd="1"/>
              <i n="[Regularities_by_liaisons_Trains_France].[Gare de départ].&amp;[BESANCON FRANCHE COMTE TGV]" c="BESANCON FRANCHE COMTE TGV" nd="1"/>
              <i n="[Regularities_by_liaisons_Trains_France].[Gare de départ].&amp;[BORDEAUX ST JEAN]" c="BORDEAUX ST JEAN" nd="1"/>
              <i n="[Regularities_by_liaisons_Trains_France].[Gare de départ].&amp;[BREST]" c="BREST" nd="1"/>
              <i n="[Regularities_by_liaisons_Trains_France].[Gare de départ].&amp;[CHAMBERY CHALLES LES EAUX]" c="CHAMBERY CHALLES LES EAUX" nd="1"/>
              <i n="[Regularities_by_liaisons_Trains_France].[Gare de départ].&amp;[DIJON VILLE]" c="DIJON VILLE" nd="1"/>
              <i n="[Regularities_by_liaisons_Trains_France].[Gare de départ].&amp;[DOUAI]" c="DOUAI" nd="1"/>
              <i n="[Regularities_by_liaisons_Trains_France].[Gare de départ].&amp;[DUNKERQUE]" c="DUNKERQUE" nd="1"/>
              <i n="[Regularities_by_liaisons_Trains_France].[Gare de départ].&amp;[FRANCFORT]" c="FRANCFORT" nd="1"/>
              <i n="[Regularities_by_liaisons_Trains_France].[Gare de départ].&amp;[GENEVE]" c="GENEVE" nd="1"/>
              <i n="[Regularities_by_liaisons_Trains_France].[Gare de départ].&amp;[GRENOBLE]" c="GRENOBLE" nd="1"/>
              <i n="[Regularities_by_liaisons_Trains_France].[Gare de départ].&amp;[ITALIE]" c="ITALIE" nd="1"/>
              <i n="[Regularities_by_liaisons_Trains_France].[Gare de départ].&amp;[LA ROCHELLE VILLE]" c="LA ROCHELLE VILLE" nd="1"/>
              <i n="[Regularities_by_liaisons_Trains_France].[Gare de départ].&amp;[LAUSANNE]" c="LAUSANNE" nd="1"/>
              <i n="[Regularities_by_liaisons_Trains_France].[Gare de départ].&amp;[LAVAL]" c="LAVAL" nd="1"/>
              <i n="[Regularities_by_liaisons_Trains_France].[Gare de départ].&amp;[LE CREUSOT MONTCEAU MONTCHANIN]" c="LE CREUSOT MONTCEAU MONTCHANIN" nd="1"/>
              <i n="[Regularities_by_liaisons_Trains_France].[Gare de départ].&amp;[LE MANS]" c="LE MANS" nd="1"/>
              <i n="[Regularities_by_liaisons_Trains_France].[Gare de départ].&amp;[LILLE]" c="LILLE" nd="1"/>
              <i n="[Regularities_by_liaisons_Trains_France].[Gare de départ].&amp;[LYON PART DIEU]" c="LYON PART DIEU" nd="1"/>
              <i n="[Regularities_by_liaisons_Trains_France].[Gare de départ].&amp;[MACON LOCHE]" c="MACON LOCHE" nd="1"/>
              <i n="[Regularities_by_liaisons_Trains_France].[Gare de départ].&amp;[MADRID]" c="MADRID" nd="1"/>
              <i n="[Regularities_by_liaisons_Trains_France].[Gare de départ].&amp;[MARNE LA VALLEE]" c="MARNE LA VALLEE" nd="1"/>
              <i n="[Regularities_by_liaisons_Trains_France].[Gare de départ].&amp;[MARSEILLE ST CHARLES]" c="MARSEILLE ST CHARLES" nd="1"/>
              <i n="[Regularities_by_liaisons_Trains_France].[Gare de départ].&amp;[METZ]" c="METZ" nd="1"/>
              <i n="[Regularities_by_liaisons_Trains_France].[Gare de départ].&amp;[MONTPELLIER]" c="MONTPELLIER" nd="1"/>
              <i n="[Regularities_by_liaisons_Trains_France].[Gare de départ].&amp;[MULHOUSE VILLE]" c="MULHOUSE VILLE" nd="1"/>
              <i n="[Regularities_by_liaisons_Trains_France].[Gare de départ].&amp;[NANCY]" c="NANCY" nd="1"/>
              <i n="[Regularities_by_liaisons_Trains_France].[Gare de départ].&amp;[NANTES]" c="NANTES" nd="1"/>
              <i n="[Regularities_by_liaisons_Trains_France].[Gare de départ].&amp;[NICE VILLE]" c="NICE VILLE" nd="1"/>
              <i n="[Regularities_by_liaisons_Trains_France].[Gare de départ].&amp;[NIMES]" c="NIMES" nd="1"/>
              <i n="[Regularities_by_liaisons_Trains_France].[Gare de départ].&amp;[PARIS EST]" c="PARIS EST" nd="1"/>
              <i n="[Regularities_by_liaisons_Trains_France].[Gare de départ].&amp;[PARIS LYON]" c="PARIS LYON" nd="1"/>
              <i n="[Regularities_by_liaisons_Trains_France].[Gare de départ].&amp;[PARIS MONTPARNASSE]" c="PARIS MONTPARNASSE" nd="1"/>
              <i n="[Regularities_by_liaisons_Trains_France].[Gare de départ].&amp;[PARIS NORD]" c="PARIS NORD" nd="1"/>
              <i n="[Regularities_by_liaisons_Trains_France].[Gare de départ].&amp;[PARIS VAUGIRARD]" c="PARIS VAUGIRARD" nd="1"/>
              <i n="[Regularities_by_liaisons_Trains_France].[Gare de départ].&amp;[PERPIGNAN]" c="PERPIGNAN" nd="1"/>
              <i n="[Regularities_by_liaisons_Trains_France].[Gare de départ].&amp;[POITIERS]" c="POITIERS" nd="1"/>
              <i n="[Regularities_by_liaisons_Trains_France].[Gare de départ].&amp;[QUIMPER]" c="QUIMPER" nd="1"/>
              <i n="[Regularities_by_liaisons_Trains_France].[Gare de départ].&amp;[REIMS]" c="REIMS" nd="1"/>
              <i n="[Regularities_by_liaisons_Trains_France].[Gare de départ].&amp;[RENNES]" c="RENNES" nd="1"/>
              <i n="[Regularities_by_liaisons_Trains_France].[Gare de départ].&amp;[SAINT ETIENNE CHATEAUCREUX]" c="SAINT ETIENNE CHATEAUCREUX" nd="1"/>
              <i n="[Regularities_by_liaisons_Trains_France].[Gare de départ].&amp;[ST MALO]" c="ST MALO" nd="1"/>
              <i n="[Regularities_by_liaisons_Trains_France].[Gare de départ].&amp;[ST PIERRE DES CORPS]" c="ST PIERRE DES CORPS" nd="1"/>
              <i n="[Regularities_by_liaisons_Trains_France].[Gare de départ].&amp;[STRASBOURG]" c="STRASBOURG" nd="1"/>
              <i n="[Regularities_by_liaisons_Trains_France].[Gare de départ].&amp;[STUTTGART]" c="STUTTGART" nd="1"/>
              <i n="[Regularities_by_liaisons_Trains_France].[Gare de départ].&amp;[TOULON]" c="TOULON" nd="1"/>
              <i n="[Regularities_by_liaisons_Trains_France].[Gare de départ].&amp;[TOULOUSE MATABIAU]" c="TOULOUSE MATABIAU" nd="1"/>
              <i n="[Regularities_by_liaisons_Trains_France].[Gare de départ].&amp;[TOURCOING]" c="TOURCOING" nd="1"/>
              <i n="[Regularities_by_liaisons_Trains_France].[Gare de départ].&amp;[TOURS]" c="TOURS" nd="1"/>
              <i n="[Regularities_by_liaisons_Trains_France].[Gare de départ].&amp;[VALENCE ALIXAN TGV]" c="VALENCE ALIXAN TGV" nd="1"/>
              <i n="[Regularities_by_liaisons_Trains_France].[Gare de départ].&amp;[VANNES]" c="VANNES" nd="1"/>
              <i n="[Regularities_by_liaisons_Trains_France].[Gare de départ].&amp;[ZURICH]" c="ZURICH" nd="1"/>
            </range>
          </ranges>
        </level>
      </levels>
      <selections count="1">
        <selection n="[Regularities_by_liaisons_Trains_France].[Gare de dépa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Gare_d_arrivée" xr10:uid="{8462ED6B-E9BE-4153-8BC4-D8C6FC5B4EDC}" sourceName="[Regularities_by_liaisons_Trains_France].[Gare d'arrivée]">
  <pivotTables>
    <pivotTable tabId="13" name="Tableau croisé dynamique7"/>
    <pivotTable tabId="12" name="Tableau croisé dynamique6"/>
    <pivotTable tabId="14" name="Tableau croisé dynamique8"/>
  </pivotTables>
  <data>
    <olap pivotCacheId="533630219">
      <levels count="2">
        <level uniqueName="[Regularities_by_liaisons_Trains_France].[Gare d'arrivée].[(All)]" sourceCaption="(All)" count="0"/>
        <level uniqueName="[Regularities_by_liaisons_Trains_France].[Gare d'arrivée].[Gare d'arrivée]" sourceCaption="Gare d'arrivée" count="59">
          <ranges>
            <range startItem="0">
              <i n="[Regularities_by_liaisons_Trains_France].[Gare d'arrivée].&amp;[PARIS MONTPARNASSE]" c="PARIS MONTPARNASSE"/>
              <i n="[Regularities_by_liaisons_Trains_France].[Gare d'arrivée].&amp;[AIX EN PROVENCE TGV]" c="AIX EN PROVENCE TGV" nd="1"/>
              <i n="[Regularities_by_liaisons_Trains_France].[Gare d'arrivée].&amp;[ANGERS SAINT LAUD]" c="ANGERS SAINT LAUD" nd="1"/>
              <i n="[Regularities_by_liaisons_Trains_France].[Gare d'arrivée].&amp;[ANGOULEME]" c="ANGOULEME" nd="1"/>
              <i n="[Regularities_by_liaisons_Trains_France].[Gare d'arrivée].&amp;[ANNECY]" c="ANNECY" nd="1"/>
              <i n="[Regularities_by_liaisons_Trains_France].[Gare d'arrivée].&amp;[ARRAS]" c="ARRAS" nd="1"/>
              <i n="[Regularities_by_liaisons_Trains_France].[Gare d'arrivée].&amp;[AVIGNON TGV]" c="AVIGNON TGV" nd="1"/>
              <i n="[Regularities_by_liaisons_Trains_France].[Gare d'arrivée].&amp;[BARCELONA]" c="BARCELONA" nd="1"/>
              <i n="[Regularities_by_liaisons_Trains_France].[Gare d'arrivée].&amp;[BELLEGARDE (AIN)]" c="BELLEGARDE (AIN)" nd="1"/>
              <i n="[Regularities_by_liaisons_Trains_France].[Gare d'arrivée].&amp;[BESANCON FRANCHE COMTE TGV]" c="BESANCON FRANCHE COMTE TGV" nd="1"/>
              <i n="[Regularities_by_liaisons_Trains_France].[Gare d'arrivée].&amp;[BORDEAUX ST JEAN]" c="BORDEAUX ST JEAN" nd="1"/>
              <i n="[Regularities_by_liaisons_Trains_France].[Gare d'arrivée].&amp;[BREST]" c="BREST" nd="1"/>
              <i n="[Regularities_by_liaisons_Trains_France].[Gare d'arrivée].&amp;[CHAMBERY CHALLES LES EAUX]" c="CHAMBERY CHALLES LES EAUX" nd="1"/>
              <i n="[Regularities_by_liaisons_Trains_France].[Gare d'arrivée].&amp;[DIJON VILLE]" c="DIJON VILLE" nd="1"/>
              <i n="[Regularities_by_liaisons_Trains_France].[Gare d'arrivée].&amp;[DOUAI]" c="DOUAI" nd="1"/>
              <i n="[Regularities_by_liaisons_Trains_France].[Gare d'arrivée].&amp;[DUNKERQUE]" c="DUNKERQUE" nd="1"/>
              <i n="[Regularities_by_liaisons_Trains_France].[Gare d'arrivée].&amp;[FRANCFORT]" c="FRANCFORT" nd="1"/>
              <i n="[Regularities_by_liaisons_Trains_France].[Gare d'arrivée].&amp;[GENEVE]" c="GENEVE" nd="1"/>
              <i n="[Regularities_by_liaisons_Trains_France].[Gare d'arrivée].&amp;[GRENOBLE]" c="GRENOBLE" nd="1"/>
              <i n="[Regularities_by_liaisons_Trains_France].[Gare d'arrivée].&amp;[ITALIE]" c="ITALIE" nd="1"/>
              <i n="[Regularities_by_liaisons_Trains_France].[Gare d'arrivée].&amp;[LA ROCHELLE VILLE]" c="LA ROCHELLE VILLE" nd="1"/>
              <i n="[Regularities_by_liaisons_Trains_France].[Gare d'arrivée].&amp;[LAUSANNE]" c="LAUSANNE" nd="1"/>
              <i n="[Regularities_by_liaisons_Trains_France].[Gare d'arrivée].&amp;[LAVAL]" c="LAVAL" nd="1"/>
              <i n="[Regularities_by_liaisons_Trains_France].[Gare d'arrivée].&amp;[LE CREUSOT MONTCEAU MONTCHANIN]" c="LE CREUSOT MONTCEAU MONTCHANIN" nd="1"/>
              <i n="[Regularities_by_liaisons_Trains_France].[Gare d'arrivée].&amp;[LE MANS]" c="LE MANS" nd="1"/>
              <i n="[Regularities_by_liaisons_Trains_France].[Gare d'arrivée].&amp;[LILLE]" c="LILLE" nd="1"/>
              <i n="[Regularities_by_liaisons_Trains_France].[Gare d'arrivée].&amp;[LYON PART DIEU]" c="LYON PART DIEU" nd="1"/>
              <i n="[Regularities_by_liaisons_Trains_France].[Gare d'arrivée].&amp;[MACON LOCHE]" c="MACON LOCHE" nd="1"/>
              <i n="[Regularities_by_liaisons_Trains_France].[Gare d'arrivée].&amp;[MADRID]" c="MADRID" nd="1"/>
              <i n="[Regularities_by_liaisons_Trains_France].[Gare d'arrivée].&amp;[MARNE LA VALLEE]" c="MARNE LA VALLEE" nd="1"/>
              <i n="[Regularities_by_liaisons_Trains_France].[Gare d'arrivée].&amp;[MARSEILLE ST CHARLES]" c="MARSEILLE ST CHARLES" nd="1"/>
              <i n="[Regularities_by_liaisons_Trains_France].[Gare d'arrivée].&amp;[METZ]" c="METZ" nd="1"/>
              <i n="[Regularities_by_liaisons_Trains_France].[Gare d'arrivée].&amp;[MONTPELLIER]" c="MONTPELLIER" nd="1"/>
              <i n="[Regularities_by_liaisons_Trains_France].[Gare d'arrivée].&amp;[MULHOUSE VILLE]" c="MULHOUSE VILLE" nd="1"/>
              <i n="[Regularities_by_liaisons_Trains_France].[Gare d'arrivée].&amp;[NANCY]" c="NANCY" nd="1"/>
              <i n="[Regularities_by_liaisons_Trains_France].[Gare d'arrivée].&amp;[NANTES]" c="NANTES" nd="1"/>
              <i n="[Regularities_by_liaisons_Trains_France].[Gare d'arrivée].&amp;[NICE VILLE]" c="NICE VILLE" nd="1"/>
              <i n="[Regularities_by_liaisons_Trains_France].[Gare d'arrivée].&amp;[NIMES]" c="NIMES" nd="1"/>
              <i n="[Regularities_by_liaisons_Trains_France].[Gare d'arrivée].&amp;[PARIS EST]" c="PARIS EST" nd="1"/>
              <i n="[Regularities_by_liaisons_Trains_France].[Gare d'arrivée].&amp;[PARIS LYON]" c="PARIS LYON" nd="1"/>
              <i n="[Regularities_by_liaisons_Trains_France].[Gare d'arrivée].&amp;[PARIS NORD]" c="PARIS NORD" nd="1"/>
              <i n="[Regularities_by_liaisons_Trains_France].[Gare d'arrivée].&amp;[PARIS VAUGIRARD]" c="PARIS VAUGIRARD" nd="1"/>
              <i n="[Regularities_by_liaisons_Trains_France].[Gare d'arrivée].&amp;[PERPIGNAN]" c="PERPIGNAN" nd="1"/>
              <i n="[Regularities_by_liaisons_Trains_France].[Gare d'arrivée].&amp;[POITIERS]" c="POITIERS" nd="1"/>
              <i n="[Regularities_by_liaisons_Trains_France].[Gare d'arrivée].&amp;[QUIMPER]" c="QUIMPER" nd="1"/>
              <i n="[Regularities_by_liaisons_Trains_France].[Gare d'arrivée].&amp;[REIMS]" c="REIMS" nd="1"/>
              <i n="[Regularities_by_liaisons_Trains_France].[Gare d'arrivée].&amp;[RENNES]" c="RENNES" nd="1"/>
              <i n="[Regularities_by_liaisons_Trains_France].[Gare d'arrivée].&amp;[SAINT ETIENNE CHATEAUCREUX]" c="SAINT ETIENNE CHATEAUCREUX" nd="1"/>
              <i n="[Regularities_by_liaisons_Trains_France].[Gare d'arrivée].&amp;[ST MALO]" c="ST MALO" nd="1"/>
              <i n="[Regularities_by_liaisons_Trains_France].[Gare d'arrivée].&amp;[ST PIERRE DES CORPS]" c="ST PIERRE DES CORPS" nd="1"/>
              <i n="[Regularities_by_liaisons_Trains_France].[Gare d'arrivée].&amp;[STRASBOURG]" c="STRASBOURG" nd="1"/>
              <i n="[Regularities_by_liaisons_Trains_France].[Gare d'arrivée].&amp;[STUTTGART]" c="STUTTGART" nd="1"/>
              <i n="[Regularities_by_liaisons_Trains_France].[Gare d'arrivée].&amp;[TOULON]" c="TOULON" nd="1"/>
              <i n="[Regularities_by_liaisons_Trains_France].[Gare d'arrivée].&amp;[TOULOUSE MATABIAU]" c="TOULOUSE MATABIAU" nd="1"/>
              <i n="[Regularities_by_liaisons_Trains_France].[Gare d'arrivée].&amp;[TOURCOING]" c="TOURCOING" nd="1"/>
              <i n="[Regularities_by_liaisons_Trains_France].[Gare d'arrivée].&amp;[TOURS]" c="TOURS" nd="1"/>
              <i n="[Regularities_by_liaisons_Trains_France].[Gare d'arrivée].&amp;[VALENCE ALIXAN TGV]" c="VALENCE ALIXAN TGV" nd="1"/>
              <i n="[Regularities_by_liaisons_Trains_France].[Gare d'arrivée].&amp;[VANNES]" c="VANNES" nd="1"/>
              <i n="[Regularities_by_liaisons_Trains_France].[Gare d'arrivée].&amp;[ZURICH]" c="ZURICH" nd="1"/>
            </range>
          </ranges>
        </level>
      </levels>
      <selections count="1">
        <selection n="[Regularities_by_liaisons_Trains_France].[Gare d'arrivé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Ligne" xr10:uid="{22BDDDED-E542-4E0C-80C1-8449F5DF091B}" sourceName="[Regularities_by_liaisons_Trains_France].[Ligne]">
  <pivotTables>
    <pivotTable tabId="15" name="Tableau croisé dynamique9"/>
    <pivotTable tabId="12" name="Tableau croisé dynamique6"/>
    <pivotTable tabId="13" name="Tableau croisé dynamique7"/>
    <pivotTable tabId="14" name="Tableau croisé dynamique8"/>
    <pivotTable tabId="16" name="Tableau croisé dynamique10"/>
    <pivotTable tabId="17" name="Tableau croisé dynamique11"/>
    <pivotTable tabId="10" name="Tableau croisé dynamique5"/>
    <pivotTable tabId="18" name="Tableau croisé dynamique12"/>
    <pivotTable tabId="24" name="Tableau croisé dynamique14"/>
    <pivotTable tabId="26" name="Tableau croisé dynamique15"/>
    <pivotTable tabId="27" name="Tableau croisé dynamique16"/>
  </pivotTables>
  <data>
    <olap pivotCacheId="533630219">
      <levels count="2">
        <level uniqueName="[Regularities_by_liaisons_Trains_France].[Ligne].[(All)]" sourceCaption="(All)" count="0"/>
        <level uniqueName="[Regularities_by_liaisons_Trains_France].[Ligne].[Ligne]" sourceCaption="Ligne" count="130">
          <ranges>
            <range startItem="0">
              <i n="[Regularities_by_liaisons_Trains_France].[Ligne].&amp;[AIX EN PROVENCE TGV - PARIS LYON]" c="AIX EN PROVENCE TGV - PARIS LYON"/>
              <i n="[Regularities_by_liaisons_Trains_France].[Ligne].&amp;[ANGERS SAINT LAUD - PARIS MONTPARNASSE]" c="ANGERS SAINT LAUD - PARIS MONTPARNASSE"/>
              <i n="[Regularities_by_liaisons_Trains_France].[Ligne].&amp;[ANGOULEME - PARIS MONTPARNASSE]" c="ANGOULEME - PARIS MONTPARNASSE"/>
              <i n="[Regularities_by_liaisons_Trains_France].[Ligne].&amp;[ANNECY - PARIS LYON]" c="ANNECY - PARIS LYON"/>
              <i n="[Regularities_by_liaisons_Trains_France].[Ligne].&amp;[ARRAS - PARIS NORD]" c="ARRAS - PARIS NORD"/>
              <i n="[Regularities_by_liaisons_Trains_France].[Ligne].&amp;[AVIGNON TGV - PARIS LYON]" c="AVIGNON TGV - PARIS LYON"/>
              <i n="[Regularities_by_liaisons_Trains_France].[Ligne].&amp;[BELLEGARDE (AIN) - PARIS LYON]" c="BELLEGARDE (AIN) - PARIS LYON"/>
              <i n="[Regularities_by_liaisons_Trains_France].[Ligne].&amp;[BESANCON FRANCHE COMTE TGV - PARIS LYON]" c="BESANCON FRANCHE COMTE TGV - PARIS LYON"/>
              <i n="[Regularities_by_liaisons_Trains_France].[Ligne].&amp;[BORDEAUX ST JEAN - PARIS MONTPARNASSE]" c="BORDEAUX ST JEAN - PARIS MONTPARNASSE"/>
              <i n="[Regularities_by_liaisons_Trains_France].[Ligne].&amp;[BREST - PARIS MONTPARNASSE]" c="BREST - PARIS MONTPARNASSE"/>
              <i n="[Regularities_by_liaisons_Trains_France].[Ligne].&amp;[CHAMBERY CHALLES LES EAUX - PARIS LYON]" c="CHAMBERY CHALLES LES EAUX - PARIS LYON"/>
              <i n="[Regularities_by_liaisons_Trains_France].[Ligne].&amp;[DIJON VILLE - PARIS LYON]" c="DIJON VILLE - PARIS LYON"/>
              <i n="[Regularities_by_liaisons_Trains_France].[Ligne].&amp;[DOUAI - PARIS NORD]" c="DOUAI - PARIS NORD"/>
              <i n="[Regularities_by_liaisons_Trains_France].[Ligne].&amp;[DUNKERQUE - PARIS NORD]" c="DUNKERQUE - PARIS NORD"/>
              <i n="[Regularities_by_liaisons_Trains_France].[Ligne].&amp;[FRANCFORT - PARIS EST]" c="FRANCFORT - PARIS EST"/>
              <i n="[Regularities_by_liaisons_Trains_France].[Ligne].&amp;[GENEVE - PARIS LYON]" c="GENEVE - PARIS LYON"/>
              <i n="[Regularities_by_liaisons_Trains_France].[Ligne].&amp;[GRENOBLE - PARIS LYON]" c="GRENOBLE - PARIS LYON"/>
              <i n="[Regularities_by_liaisons_Trains_France].[Ligne].&amp;[ITALIE - PARIS LYON]" c="ITALIE - PARIS LYON"/>
              <i n="[Regularities_by_liaisons_Trains_France].[Ligne].&amp;[LA ROCHELLE VILLE - PARIS MONTPARNASSE]" c="LA ROCHELLE VILLE - PARIS MONTPARNASSE"/>
              <i n="[Regularities_by_liaisons_Trains_France].[Ligne].&amp;[LAUSANNE - PARIS LYON]" c="LAUSANNE - PARIS LYON"/>
              <i n="[Regularities_by_liaisons_Trains_France].[Ligne].&amp;[LAVAL - PARIS MONTPARNASSE]" c="LAVAL - PARIS MONTPARNASSE"/>
              <i n="[Regularities_by_liaisons_Trains_France].[Ligne].&amp;[LE CREUSOT MONTCEAU MONTCHANIN - PARIS LYON]" c="LE CREUSOT MONTCEAU MONTCHANIN - PARIS LYON"/>
              <i n="[Regularities_by_liaisons_Trains_France].[Ligne].&amp;[LE MANS - PARIS MONTPARNASSE]" c="LE MANS - PARIS MONTPARNASSE"/>
              <i n="[Regularities_by_liaisons_Trains_France].[Ligne].&amp;[LILLE - LYON PART DIEU]" c="LILLE - LYON PART DIEU"/>
              <i n="[Regularities_by_liaisons_Trains_France].[Ligne].&amp;[LILLE - MARSEILLE ST CHARLES]" c="LILLE - MARSEILLE ST CHARLES"/>
              <i n="[Regularities_by_liaisons_Trains_France].[Ligne].&amp;[LILLE - PARIS NORD]" c="LILLE - PARIS NORD"/>
              <i n="[Regularities_by_liaisons_Trains_France].[Ligne].&amp;[LYON PART DIEU - LILLE]" c="LYON PART DIEU - LILLE"/>
              <i n="[Regularities_by_liaisons_Trains_France].[Ligne].&amp;[LYON PART DIEU - MARSEILLE ST CHARLES]" c="LYON PART DIEU - MARSEILLE ST CHARLES"/>
              <i n="[Regularities_by_liaisons_Trains_France].[Ligne].&amp;[LYON PART DIEU - MONTPELLIER]" c="LYON PART DIEU - MONTPELLIER"/>
              <i n="[Regularities_by_liaisons_Trains_France].[Ligne].&amp;[LYON PART DIEU - PARIS LYON]" c="LYON PART DIEU - PARIS LYON"/>
              <i n="[Regularities_by_liaisons_Trains_France].[Ligne].&amp;[LYON PART DIEU - RENNES]" c="LYON PART DIEU - RENNES"/>
              <i n="[Regularities_by_liaisons_Trains_France].[Ligne].&amp;[MACON LOCHE - PARIS LYON]" c="MACON LOCHE - PARIS LYON"/>
              <i n="[Regularities_by_liaisons_Trains_France].[Ligne].&amp;[MARSEILLE ST CHARLES - LILLE]" c="MARSEILLE ST CHARLES - LILLE"/>
              <i n="[Regularities_by_liaisons_Trains_France].[Ligne].&amp;[MARSEILLE ST CHARLES - LYON PART DIEU]" c="MARSEILLE ST CHARLES - LYON PART DIEU"/>
              <i n="[Regularities_by_liaisons_Trains_France].[Ligne].&amp;[MARSEILLE ST CHARLES - PARIS LYON]" c="MARSEILLE ST CHARLES - PARIS LYON"/>
              <i n="[Regularities_by_liaisons_Trains_France].[Ligne].&amp;[METZ - PARIS EST]" c="METZ - PARIS EST"/>
              <i n="[Regularities_by_liaisons_Trains_France].[Ligne].&amp;[MONTPELLIER - LYON PART DIEU]" c="MONTPELLIER - LYON PART DIEU"/>
              <i n="[Regularities_by_liaisons_Trains_France].[Ligne].&amp;[MONTPELLIER - PARIS LYON]" c="MONTPELLIER - PARIS LYON"/>
              <i n="[Regularities_by_liaisons_Trains_France].[Ligne].&amp;[MULHOUSE VILLE - PARIS LYON]" c="MULHOUSE VILLE - PARIS LYON"/>
              <i n="[Regularities_by_liaisons_Trains_France].[Ligne].&amp;[NANCY - PARIS EST]" c="NANCY - PARIS EST"/>
              <i n="[Regularities_by_liaisons_Trains_France].[Ligne].&amp;[NANTES - PARIS MONTPARNASSE]" c="NANTES - PARIS MONTPARNASSE"/>
              <i n="[Regularities_by_liaisons_Trains_France].[Ligne].&amp;[NANTES - STRASBOURG]" c="NANTES - STRASBOURG"/>
              <i n="[Regularities_by_liaisons_Trains_France].[Ligne].&amp;[NICE VILLE - PARIS LYON]" c="NICE VILLE - PARIS LYON"/>
              <i n="[Regularities_by_liaisons_Trains_France].[Ligne].&amp;[NIMES - PARIS LYON]" c="NIMES - PARIS LYON"/>
              <i n="[Regularities_by_liaisons_Trains_France].[Ligne].&amp;[PARIS EST - FRANCFORT]" c="PARIS EST - FRANCFORT"/>
              <i n="[Regularities_by_liaisons_Trains_France].[Ligne].&amp;[PARIS EST - METZ]" c="PARIS EST - METZ"/>
              <i n="[Regularities_by_liaisons_Trains_France].[Ligne].&amp;[PARIS EST - NANCY]" c="PARIS EST - NANCY"/>
              <i n="[Regularities_by_liaisons_Trains_France].[Ligne].&amp;[PARIS EST - REIMS]" c="PARIS EST - REIMS"/>
              <i n="[Regularities_by_liaisons_Trains_France].[Ligne].&amp;[PARIS EST - STRASBOURG]" c="PARIS EST - STRASBOURG"/>
              <i n="[Regularities_by_liaisons_Trains_France].[Ligne].&amp;[PARIS LYON - AIX EN PROVENCE TGV]" c="PARIS LYON - AIX EN PROVENCE TGV"/>
              <i n="[Regularities_by_liaisons_Trains_France].[Ligne].&amp;[PARIS LYON - ANNECY]" c="PARIS LYON - ANNECY"/>
              <i n="[Regularities_by_liaisons_Trains_France].[Ligne].&amp;[PARIS LYON - AVIGNON TGV]" c="PARIS LYON - AVIGNON TGV"/>
              <i n="[Regularities_by_liaisons_Trains_France].[Ligne].&amp;[PARIS LYON - BELLEGARDE (AIN)]" c="PARIS LYON - BELLEGARDE (AIN)"/>
              <i n="[Regularities_by_liaisons_Trains_France].[Ligne].&amp;[PARIS LYON - BESANCON FRANCHE COMTE TGV]" c="PARIS LYON - BESANCON FRANCHE COMTE TGV"/>
              <i n="[Regularities_by_liaisons_Trains_France].[Ligne].&amp;[PARIS LYON - CHAMBERY CHALLES LES EAUX]" c="PARIS LYON - CHAMBERY CHALLES LES EAUX"/>
              <i n="[Regularities_by_liaisons_Trains_France].[Ligne].&amp;[PARIS LYON - DIJON VILLE]" c="PARIS LYON - DIJON VILLE"/>
              <i n="[Regularities_by_liaisons_Trains_France].[Ligne].&amp;[PARIS LYON - GRENOBLE]" c="PARIS LYON - GRENOBLE"/>
              <i n="[Regularities_by_liaisons_Trains_France].[Ligne].&amp;[PARIS LYON - ITALIE]" c="PARIS LYON - ITALIE"/>
              <i n="[Regularities_by_liaisons_Trains_France].[Ligne].&amp;[PARIS LYON - LE CREUSOT MONTCEAU MONTCHANIN]" c="PARIS LYON - LE CREUSOT MONTCEAU MONTCHANIN"/>
              <i n="[Regularities_by_liaisons_Trains_France].[Ligne].&amp;[PARIS LYON - LYON PART DIEU]" c="PARIS LYON - LYON PART DIEU"/>
              <i n="[Regularities_by_liaisons_Trains_France].[Ligne].&amp;[PARIS LYON - MACON LOCHE]" c="PARIS LYON - MACON LOCHE"/>
              <i n="[Regularities_by_liaisons_Trains_France].[Ligne].&amp;[PARIS LYON - MARSEILLE ST CHARLES]" c="PARIS LYON - MARSEILLE ST CHARLES"/>
              <i n="[Regularities_by_liaisons_Trains_France].[Ligne].&amp;[PARIS LYON - MONTPELLIER]" c="PARIS LYON - MONTPELLIER"/>
              <i n="[Regularities_by_liaisons_Trains_France].[Ligne].&amp;[PARIS LYON - MULHOUSE VILLE]" c="PARIS LYON - MULHOUSE VILLE"/>
              <i n="[Regularities_by_liaisons_Trains_France].[Ligne].&amp;[PARIS LYON - NICE VILLE]" c="PARIS LYON - NICE VILLE"/>
              <i n="[Regularities_by_liaisons_Trains_France].[Ligne].&amp;[PARIS LYON - NIMES]" c="PARIS LYON - NIMES"/>
              <i n="[Regularities_by_liaisons_Trains_France].[Ligne].&amp;[PARIS LYON - PERPIGNAN]" c="PARIS LYON - PERPIGNAN"/>
              <i n="[Regularities_by_liaisons_Trains_France].[Ligne].&amp;[PARIS LYON - SAINT ETIENNE CHATEAUCREUX]" c="PARIS LYON - SAINT ETIENNE CHATEAUCREUX"/>
              <i n="[Regularities_by_liaisons_Trains_France].[Ligne].&amp;[PARIS LYON - TOULON]" c="PARIS LYON - TOULON"/>
              <i n="[Regularities_by_liaisons_Trains_France].[Ligne].&amp;[PARIS LYON - VALENCE ALIXAN TGV]" c="PARIS LYON - VALENCE ALIXAN TGV"/>
              <i n="[Regularities_by_liaisons_Trains_France].[Ligne].&amp;[PARIS MONTPARNASSE - ANGERS SAINT LAUD]" c="PARIS MONTPARNASSE - ANGERS SAINT LAUD"/>
              <i n="[Regularities_by_liaisons_Trains_France].[Ligne].&amp;[PARIS MONTPARNASSE - ANGOULEME]" c="PARIS MONTPARNASSE - ANGOULEME"/>
              <i n="[Regularities_by_liaisons_Trains_France].[Ligne].&amp;[PARIS MONTPARNASSE - BORDEAUX ST JEAN]" c="PARIS MONTPARNASSE - BORDEAUX ST JEAN"/>
              <i n="[Regularities_by_liaisons_Trains_France].[Ligne].&amp;[PARIS MONTPARNASSE - BREST]" c="PARIS MONTPARNASSE - BREST"/>
              <i n="[Regularities_by_liaisons_Trains_France].[Ligne].&amp;[PARIS MONTPARNASSE - LA ROCHELLE VILLE]" c="PARIS MONTPARNASSE - LA ROCHELLE VILLE"/>
              <i n="[Regularities_by_liaisons_Trains_France].[Ligne].&amp;[PARIS MONTPARNASSE - LAVAL]" c="PARIS MONTPARNASSE - LAVAL"/>
              <i n="[Regularities_by_liaisons_Trains_France].[Ligne].&amp;[PARIS MONTPARNASSE - LE MANS]" c="PARIS MONTPARNASSE - LE MANS"/>
              <i n="[Regularities_by_liaisons_Trains_France].[Ligne].&amp;[PARIS MONTPARNASSE - NANTES]" c="PARIS MONTPARNASSE - NANTES"/>
              <i n="[Regularities_by_liaisons_Trains_France].[Ligne].&amp;[PARIS MONTPARNASSE - POITIERS]" c="PARIS MONTPARNASSE - POITIERS"/>
              <i n="[Regularities_by_liaisons_Trains_France].[Ligne].&amp;[PARIS MONTPARNASSE - QUIMPER]" c="PARIS MONTPARNASSE - QUIMPER"/>
              <i n="[Regularities_by_liaisons_Trains_France].[Ligne].&amp;[PARIS MONTPARNASSE - RENNES]" c="PARIS MONTPARNASSE - RENNES"/>
              <i n="[Regularities_by_liaisons_Trains_France].[Ligne].&amp;[PARIS MONTPARNASSE - ST MALO]" c="PARIS MONTPARNASSE - ST MALO"/>
              <i n="[Regularities_by_liaisons_Trains_France].[Ligne].&amp;[PARIS MONTPARNASSE - ST PIERRE DES CORPS]" c="PARIS MONTPARNASSE - ST PIERRE DES CORPS"/>
              <i n="[Regularities_by_liaisons_Trains_France].[Ligne].&amp;[PARIS MONTPARNASSE - TOULOUSE MATABIAU]" c="PARIS MONTPARNASSE - TOULOUSE MATABIAU"/>
              <i n="[Regularities_by_liaisons_Trains_France].[Ligne].&amp;[PARIS MONTPARNASSE - TOURS]" c="PARIS MONTPARNASSE - TOURS"/>
              <i n="[Regularities_by_liaisons_Trains_France].[Ligne].&amp;[PARIS MONTPARNASSE - VANNES]" c="PARIS MONTPARNASSE - VANNES"/>
              <i n="[Regularities_by_liaisons_Trains_France].[Ligne].&amp;[PARIS NORD - ARRAS]" c="PARIS NORD - ARRAS"/>
              <i n="[Regularities_by_liaisons_Trains_France].[Ligne].&amp;[PARIS NORD - DOUAI]" c="PARIS NORD - DOUAI"/>
              <i n="[Regularities_by_liaisons_Trains_France].[Ligne].&amp;[PARIS NORD - DUNKERQUE]" c="PARIS NORD - DUNKERQUE"/>
              <i n="[Regularities_by_liaisons_Trains_France].[Ligne].&amp;[PARIS NORD - LILLE]" c="PARIS NORD - LILLE"/>
              <i n="[Regularities_by_liaisons_Trains_France].[Ligne].&amp;[PERPIGNAN - PARIS LYON]" c="PERPIGNAN - PARIS LYON"/>
              <i n="[Regularities_by_liaisons_Trains_France].[Ligne].&amp;[POITIERS - PARIS MONTPARNASSE]" c="POITIERS - PARIS MONTPARNASSE"/>
              <i n="[Regularities_by_liaisons_Trains_France].[Ligne].&amp;[QUIMPER - PARIS MONTPARNASSE]" c="QUIMPER - PARIS MONTPARNASSE"/>
              <i n="[Regularities_by_liaisons_Trains_France].[Ligne].&amp;[REIMS - PARIS EST]" c="REIMS - PARIS EST"/>
              <i n="[Regularities_by_liaisons_Trains_France].[Ligne].&amp;[RENNES - LYON PART DIEU]" c="RENNES - LYON PART DIEU"/>
              <i n="[Regularities_by_liaisons_Trains_France].[Ligne].&amp;[RENNES - PARIS MONTPARNASSE]" c="RENNES - PARIS MONTPARNASSE"/>
              <i n="[Regularities_by_liaisons_Trains_France].[Ligne].&amp;[SAINT ETIENNE CHATEAUCREUX - PARIS LYON]" c="SAINT ETIENNE CHATEAUCREUX - PARIS LYON"/>
              <i n="[Regularities_by_liaisons_Trains_France].[Ligne].&amp;[ST MALO - PARIS MONTPARNASSE]" c="ST MALO - PARIS MONTPARNASSE"/>
              <i n="[Regularities_by_liaisons_Trains_France].[Ligne].&amp;[ST PIERRE DES CORPS - PARIS MONTPARNASSE]" c="ST PIERRE DES CORPS - PARIS MONTPARNASSE"/>
              <i n="[Regularities_by_liaisons_Trains_France].[Ligne].&amp;[STRASBOURG - NANTES]" c="STRASBOURG - NANTES"/>
              <i n="[Regularities_by_liaisons_Trains_France].[Ligne].&amp;[STRASBOURG - PARIS EST]" c="STRASBOURG - PARIS EST"/>
              <i n="[Regularities_by_liaisons_Trains_France].[Ligne].&amp;[STUTTGART - PARIS EST]" c="STUTTGART - PARIS EST"/>
              <i n="[Regularities_by_liaisons_Trains_France].[Ligne].&amp;[TOULON - PARIS LYON]" c="TOULON - PARIS LYON"/>
              <i n="[Regularities_by_liaisons_Trains_France].[Ligne].&amp;[TOULOUSE MATABIAU - PARIS MONTPARNASSE]" c="TOULOUSE MATABIAU - PARIS MONTPARNASSE"/>
              <i n="[Regularities_by_liaisons_Trains_France].[Ligne].&amp;[TOURS - PARIS MONTPARNASSE]" c="TOURS - PARIS MONTPARNASSE"/>
              <i n="[Regularities_by_liaisons_Trains_France].[Ligne].&amp;[VALENCE ALIXAN TGV - PARIS LYON]" c="VALENCE ALIXAN TGV - PARIS LYON"/>
              <i n="[Regularities_by_liaisons_Trains_France].[Ligne].&amp;[VANNES - PARIS MONTPARNASSE]" c="VANNES - PARIS MONTPARNASSE"/>
              <i n="[Regularities_by_liaisons_Trains_France].[Ligne].&amp;[ZURICH - PARIS LYON]" c="ZURICH - PARIS LYON"/>
              <i n="[Regularities_by_liaisons_Trains_France].[Ligne].&amp;[BARCELONA - PARIS LYON]" c="BARCELONA - PARIS LYON" nd="1"/>
              <i n="[Regularities_by_liaisons_Trains_France].[Ligne].&amp;[BORDEAUX ST JEAN - PARIS VAUGIRARD]" c="BORDEAUX ST JEAN - PARIS VAUGIRARD" nd="1"/>
              <i n="[Regularities_by_liaisons_Trains_France].[Ligne].&amp;[BORDEAUX ST JEAN - TOURCOING]" c="BORDEAUX ST JEAN - TOURCOING" nd="1"/>
              <i n="[Regularities_by_liaisons_Trains_France].[Ligne].&amp;[LYON PART DIEU - MARNE LA VALLEE]" c="LYON PART DIEU - MARNE LA VALLEE" nd="1"/>
              <i n="[Regularities_by_liaisons_Trains_France].[Ligne].&amp;[MADRID - MARSEILLE ST CHARLES]" c="MADRID - MARSEILLE ST CHARLES" nd="1"/>
              <i n="[Regularities_by_liaisons_Trains_France].[Ligne].&amp;[MARNE LA VALLEE - LYON PART DIEU]" c="MARNE LA VALLEE - LYON PART DIEU" nd="1"/>
              <i n="[Regularities_by_liaisons_Trains_France].[Ligne].&amp;[MARNE LA VALLEE - MARSEILLE ST CHARLES]" c="MARNE LA VALLEE - MARSEILLE ST CHARLES" nd="1"/>
              <i n="[Regularities_by_liaisons_Trains_France].[Ligne].&amp;[MARSEILLE ST CHARLES - MADRID]" c="MARSEILLE ST CHARLES - MADRID" nd="1"/>
              <i n="[Regularities_by_liaisons_Trains_France].[Ligne].&amp;[MARSEILLE ST CHARLES - MARNE LA VALLEE]" c="MARSEILLE ST CHARLES - MARNE LA VALLEE" nd="1"/>
              <i n="[Regularities_by_liaisons_Trains_France].[Ligne].&amp;[MARSEILLE ST CHARLES - TOURCOING]" c="MARSEILLE ST CHARLES - TOURCOING" nd="1"/>
              <i n="[Regularities_by_liaisons_Trains_France].[Ligne].&amp;[NANTES - PARIS VAUGIRARD]" c="NANTES - PARIS VAUGIRARD" nd="1"/>
              <i n="[Regularities_by_liaisons_Trains_France].[Ligne].&amp;[PARIS EST - STUTTGART]" c="PARIS EST - STUTTGART" nd="1"/>
              <i n="[Regularities_by_liaisons_Trains_France].[Ligne].&amp;[PARIS LYON - BARCELONA]" c="PARIS LYON - BARCELONA" nd="1"/>
              <i n="[Regularities_by_liaisons_Trains_France].[Ligne].&amp;[PARIS LYON - GENEVE]" c="PARIS LYON - GENEVE" nd="1"/>
              <i n="[Regularities_by_liaisons_Trains_France].[Ligne].&amp;[PARIS LYON - LAUSANNE]" c="PARIS LYON - LAUSANNE" nd="1"/>
              <i n="[Regularities_by_liaisons_Trains_France].[Ligne].&amp;[PARIS LYON - ZURICH]" c="PARIS LYON - ZURICH" nd="1"/>
              <i n="[Regularities_by_liaisons_Trains_France].[Ligne].&amp;[PARIS VAUGIRARD - BORDEAUX ST JEAN]" c="PARIS VAUGIRARD - BORDEAUX ST JEAN" nd="1"/>
              <i n="[Regularities_by_liaisons_Trains_France].[Ligne].&amp;[PARIS VAUGIRARD - NANTES]" c="PARIS VAUGIRARD - NANTES" nd="1"/>
              <i n="[Regularities_by_liaisons_Trains_France].[Ligne].&amp;[PARIS VAUGIRARD - RENNES]" c="PARIS VAUGIRARD - RENNES" nd="1"/>
              <i n="[Regularities_by_liaisons_Trains_France].[Ligne].&amp;[RENNES - PARIS VAUGIRARD]" c="RENNES - PARIS VAUGIRARD" nd="1"/>
              <i n="[Regularities_by_liaisons_Trains_France].[Ligne].&amp;[TOURCOING - BORDEAUX ST JEAN]" c="TOURCOING - BORDEAUX ST JEAN" nd="1"/>
              <i n="[Regularities_by_liaisons_Trains_France].[Ligne].&amp;[TOURCOING - MARSEILLE ST CHARLES]" c="TOURCOING - MARSEILLE ST CHARLES" nd="1"/>
            </range>
          </ranges>
        </level>
      </levels>
      <selections count="1">
        <selection n="[Regularities_by_liaisons_Trains_France].[Ligne].&amp;[ANGOULEME - PARIS MONTPARNASS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 xr10:uid="{FFDE0734-2DB2-4B85-9848-817DDAD539C6}" sourceName="[Regularities_by_liaisons_Trains_France].[Mois]">
  <pivotTables>
    <pivotTable tabId="16" name="Tableau croisé dynamique10"/>
    <pivotTable tabId="12" name="Tableau croisé dynamique6"/>
    <pivotTable tabId="13" name="Tableau croisé dynamique7"/>
    <pivotTable tabId="14" name="Tableau croisé dynamique8"/>
    <pivotTable tabId="15" name="Tableau croisé dynamique9"/>
    <pivotTable tabId="17" name="Tableau croisé dynamique11"/>
    <pivotTable tabId="10" name="Tableau croisé dynamique5"/>
    <pivotTable tabId="18" name="Tableau croisé dynamique12"/>
    <pivotTable tabId="24" name="Tableau croisé dynamique14"/>
    <pivotTable tabId="26" name="Tableau croisé dynamique15"/>
    <pivotTable tabId="20" name="Tableau croisé dynamique13"/>
    <pivotTable tabId="28" name="Tableau croisé dynamique17"/>
    <pivotTable tabId="27" name="Tableau croisé dynamique16"/>
  </pivotTables>
  <data>
    <olap pivotCacheId="533630219">
      <levels count="2">
        <level uniqueName="[Regularities_by_liaisons_Trains_France].[Mois].[(All)]" sourceCaption="(All)" count="0"/>
        <level uniqueName="[Regularities_by_liaisons_Trains_France].[Mois].[Mois]" sourceCaption="Mois" count="12">
          <ranges>
            <range startItem="0">
              <i n="[Regularities_by_liaisons_Trains_France].[Mois].&amp;[1]" c="1"/>
              <i n="[Regularities_by_liaisons_Trains_France].[Mois].&amp;[2]" c="2"/>
              <i n="[Regularities_by_liaisons_Trains_France].[Mois].&amp;[3]" c="3"/>
              <i n="[Regularities_by_liaisons_Trains_France].[Mois].&amp;[4]" c="4"/>
              <i n="[Regularities_by_liaisons_Trains_France].[Mois].&amp;[5]" c="5"/>
              <i n="[Regularities_by_liaisons_Trains_France].[Mois].&amp;[6]" c="6"/>
              <i n="[Regularities_by_liaisons_Trains_France].[Mois].&amp;[7]" c="7"/>
              <i n="[Regularities_by_liaisons_Trains_France].[Mois].&amp;[8]" c="8"/>
              <i n="[Regularities_by_liaisons_Trains_France].[Mois].&amp;[9]" c="9"/>
              <i n="[Regularities_by_liaisons_Trains_France].[Mois].&amp;[10]" c="10"/>
              <i n="[Regularities_by_liaisons_Trains_France].[Mois].&amp;[11]" c="11"/>
              <i n="[Regularities_by_liaisons_Trains_France].[Mois].&amp;[12]" c="12"/>
            </range>
          </ranges>
        </level>
      </levels>
      <selections count="1">
        <selection n="[Regularities_by_liaisons_Trains_France].[Mois].&amp;[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 2" xr10:uid="{10C69D8D-2B37-4B8E-B4CA-BF77C7BD8F5E}" cache="Segment_Année" caption="Année" level="1" style="SlicerStyleDark2" rowHeight="234950"/>
  <slicer name="Mois 2" xr10:uid="{FED0C5FB-D159-418B-A3A0-BAC7F6D49C49}" cache="Segment_Mois" caption="Mois" level="1"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 3" xr10:uid="{4495E691-28D9-4890-95F3-2B4F7F50FBA0}" cache="Segment_Année" caption="Année" level="1" style="SlicerStyleDark2" rowHeight="234950"/>
  <slicer name="Ligne 1" xr10:uid="{DBD8CF33-97B1-4D3F-A9B5-2D7D06EC643A}" cache="Segment_Ligne" caption="Ligne" level="1" style="SlicerStyleDark2" rowHeight="234950"/>
  <slicer name="Mois 3" xr10:uid="{D4962D04-B2CD-4337-978C-E2C3E6D15209}" cache="Segment_Mois" caption="Mois" level="1" style="SlicerStyleDark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 4" xr10:uid="{08C99B05-E54B-4493-BEED-3AED4275FE00}" cache="Segment_Année" caption="Année" level="1" style="SlicerStyleDark2" rowHeight="234950"/>
  <slicer name="Ligne 2" xr10:uid="{4685BAA2-2F0C-4801-9520-D28724250155}" cache="Segment_Ligne" caption="Ligne" level="1" style="SlicerStyleDark2" rowHeight="234950"/>
  <slicer name="Mois 4" xr10:uid="{CA332218-0786-423B-96F9-EFB50CCB1062}" cache="Segment_Mois" caption="Mois" level="1" style="SlicerStyleDark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is" xr10:uid="{106CF506-B267-4AD5-9C24-F5997C1B3143}" cache="Segment_Mois" caption="Mois"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re de départ" xr10:uid="{000E8195-B208-4263-8E4D-47A28D1E3673}" cache="Segment_Gare_de_départ" caption="Gare de départ"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re d'arrivée" xr10:uid="{16D75989-BF5B-41C6-98AB-AB10B1274D27}" cache="Segment_Gare_d_arrivée" caption="Gare d'arrivée"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gne" xr10:uid="{DDDCFC00-327D-4DC6-A2B2-50930295B426}" cache="Segment_Ligne" caption="Lign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4A48CC-6F7B-4B43-B648-AD9746FFC6DC}" name="Regularities_by_liaisons_Trains_France" displayName="Regularities_by_liaisons_Trains_France" ref="A1:V7640" tableType="queryTable" totalsRowShown="0">
  <autoFilter ref="A1:V7640" xr:uid="{6B4A48CC-6F7B-4B43-B648-AD9746FFC6DC}"/>
  <tableColumns count="22">
    <tableColumn id="32" xr3:uid="{60D5EDC0-0588-472B-A08C-4B429A1833AC}" uniqueName="32" name="Année" queryTableFieldId="32" dataDxfId="19"/>
    <tableColumn id="33" xr3:uid="{C2E4F241-F388-47B4-9C4C-609DDB8B4BF8}" uniqueName="33" name="Mois" queryTableFieldId="33" dataDxfId="18"/>
    <tableColumn id="34" xr3:uid="{BFE680F3-7D4B-46BE-9F7F-45B551F2F6C0}" uniqueName="34" name="Gare de départ" queryTableFieldId="34" dataDxfId="17"/>
    <tableColumn id="35" xr3:uid="{4A17A2A4-3EBF-4323-A4F4-D4BD8DF59B18}" uniqueName="35" name="Gare d'arrivée" queryTableFieldId="35" dataDxfId="16"/>
    <tableColumn id="36" xr3:uid="{6CA0CD35-18B7-4126-8E56-5D24866758EA}" uniqueName="36" name="Durée moyenne trajet (min)" queryTableFieldId="36" dataDxfId="15"/>
    <tableColumn id="37" xr3:uid="{1A023AB3-B160-4B44-9B92-5B1AACC1FC98}" uniqueName="37" name="Nombre de trains prévus" queryTableFieldId="37" dataDxfId="14"/>
    <tableColumn id="38" xr3:uid="{E93B92B7-DA17-46D6-B78C-C47EB30CF36F}" uniqueName="38" name="Nombre de Trains annulés" queryTableFieldId="38" dataDxfId="13"/>
    <tableColumn id="39" xr3:uid="{8BB5A249-9C20-4052-9C79-D73531A705DE}" uniqueName="39" name="Nombre de trains en retard au départ" queryTableFieldId="39" dataDxfId="12"/>
    <tableColumn id="40" xr3:uid="{48CF2900-3F90-4E80-A912-6EB3D0DCAF9C}" uniqueName="40" name="Retard moyen des trains en retard au départ (min)" queryTableFieldId="40" dataDxfId="11"/>
    <tableColumn id="3" xr3:uid="{5565B908-D591-4615-A20F-530B8E067291}" uniqueName="3" name="Nombre de trains en retard à l'arrivée" queryTableFieldId="61" dataCellStyle="Pourcentage"/>
    <tableColumn id="43" xr3:uid="{01A499D3-C13C-42D4-AC9C-59851F3C1F66}" uniqueName="43" name="Retard moyen des trains en retard à l'arrivée (min)" queryTableFieldId="43" dataDxfId="10"/>
    <tableColumn id="45" xr3:uid="{0352CFCE-1F9D-4EA1-A76D-705039914C13}" uniqueName="45" name="Commentaire retards arrivée" queryTableFieldId="45" dataDxfId="9"/>
    <tableColumn id="46" xr3:uid="{0344AE62-EC9F-47D6-A5C3-0D8AE09B091F}" uniqueName="46" name="Nombre de Trains en retard &gt; 15min" queryTableFieldId="46" dataDxfId="8"/>
    <tableColumn id="4" xr3:uid="{79691E97-A624-48C4-89DC-17C2C7341E65}" uniqueName="4" name="Nombre de trains en retard &gt; 30min" queryTableFieldId="62" dataCellStyle="Pourcentage"/>
    <tableColumn id="49" xr3:uid="{762AB877-3BD7-4BE0-BE80-3A1789CD7F39}" uniqueName="49" name="Nombre de Trains en retard &gt; 60min" queryTableFieldId="49" dataDxfId="7"/>
    <tableColumn id="50" xr3:uid="{C1FCA622-96B5-4A54-A103-B90162EB9729}" uniqueName="50" name="Période" queryTableFieldId="50" dataDxfId="6"/>
    <tableColumn id="51" xr3:uid="{CC65944E-9A08-43DC-BDB6-64AEB22E76D8}" uniqueName="51" name="% Retards causes externes" queryTableFieldId="51" dataDxfId="5" dataCellStyle="Pourcentage"/>
    <tableColumn id="52" xr3:uid="{56BE1A0F-9D00-4B85-A82F-177BCD44EECE}" uniqueName="52" name="% Retards infrastructure ferroviaire" queryTableFieldId="52" dataDxfId="4" dataCellStyle="Pourcentage"/>
    <tableColumn id="53" xr3:uid="{7F354818-9362-40EE-86AE-8DCEC8AE58FD}" uniqueName="53" name="% Retards gestion trafic" queryTableFieldId="53" dataDxfId="3" dataCellStyle="Pourcentage"/>
    <tableColumn id="54" xr3:uid="{5641EC40-F8F1-43D0-BCDF-52F89AAE9F9F}" uniqueName="54" name="% Retards matériel roulant" queryTableFieldId="54" dataDxfId="2" dataCellStyle="Pourcentage"/>
    <tableColumn id="55" xr3:uid="{773C8595-62ED-47A2-B934-845939590CF3}" uniqueName="55" name="% Retards gestion gare" queryTableFieldId="55" dataDxfId="1" dataCellStyle="Pourcentage"/>
    <tableColumn id="56" xr3:uid="{266E0AEF-8E8C-4777-87EA-7FFD04A6CC62}" uniqueName="56" name="% Retards affluence voyageurs" queryTableFieldId="56" dataDxfId="0" dataCellStyle="Pourcentag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5FB09-EB90-43AC-9D0E-7212F47805D7}">
  <dimension ref="A1:AC7807"/>
  <sheetViews>
    <sheetView topLeftCell="D1" workbookViewId="0">
      <selection activeCell="R4" sqref="R4"/>
    </sheetView>
  </sheetViews>
  <sheetFormatPr baseColWidth="10" defaultRowHeight="14.4" x14ac:dyDescent="0.3"/>
  <cols>
    <col min="1" max="1" width="8.6640625" bestFit="1" customWidth="1"/>
    <col min="2" max="2" width="7.33203125" bestFit="1" customWidth="1"/>
    <col min="3" max="4" width="34.33203125" bestFit="1" customWidth="1"/>
    <col min="5" max="5" width="26.88671875" bestFit="1" customWidth="1"/>
    <col min="6" max="6" width="24.109375" bestFit="1" customWidth="1"/>
    <col min="7" max="7" width="25.33203125" bestFit="1" customWidth="1"/>
    <col min="8" max="8" width="34.88671875" bestFit="1" customWidth="1"/>
    <col min="9" max="9" width="45.88671875" bestFit="1" customWidth="1"/>
    <col min="10" max="10" width="34.88671875" bestFit="1" customWidth="1"/>
    <col min="11" max="11" width="45.88671875" bestFit="1" customWidth="1"/>
    <col min="12" max="12" width="80.88671875" bestFit="1" customWidth="1"/>
    <col min="13" max="13" width="33.77734375" bestFit="1" customWidth="1"/>
    <col min="14" max="14" width="33.33203125" bestFit="1" customWidth="1"/>
    <col min="15" max="15" width="33.77734375" bestFit="1" customWidth="1"/>
    <col min="16" max="16" width="10.5546875" bestFit="1" customWidth="1"/>
    <col min="17" max="17" width="25.21875" style="9" bestFit="1" customWidth="1"/>
    <col min="18" max="18" width="32.77734375" bestFit="1" customWidth="1"/>
    <col min="19" max="19" width="22.88671875" bestFit="1" customWidth="1"/>
    <col min="20" max="20" width="25.5546875" style="3" bestFit="1" customWidth="1"/>
    <col min="21" max="21" width="22.21875" style="3" bestFit="1" customWidth="1"/>
    <col min="22" max="22" width="29.21875" style="3" bestFit="1" customWidth="1"/>
    <col min="23" max="23" width="32.33203125" style="2" bestFit="1" customWidth="1"/>
    <col min="24" max="24" width="22.44140625" style="2" bestFit="1" customWidth="1"/>
    <col min="25" max="25" width="25.109375" style="2" bestFit="1" customWidth="1"/>
    <col min="26" max="26" width="21.77734375" style="2" bestFit="1" customWidth="1"/>
    <col min="27" max="27" width="28.77734375" style="2" bestFit="1" customWidth="1"/>
    <col min="28" max="28" width="21.77734375" style="2" bestFit="1" customWidth="1"/>
    <col min="29" max="29" width="28.77734375" style="2" bestFit="1" customWidth="1"/>
    <col min="30" max="30" width="6.88671875" bestFit="1" customWidth="1"/>
    <col min="31" max="31" width="9" bestFit="1" customWidth="1"/>
    <col min="32" max="33" width="34.33203125" bestFit="1" customWidth="1"/>
    <col min="34" max="34" width="24.77734375" bestFit="1" customWidth="1"/>
    <col min="35" max="35" width="30.77734375" bestFit="1" customWidth="1"/>
    <col min="36" max="36" width="26" bestFit="1" customWidth="1"/>
    <col min="37" max="37" width="32.21875" bestFit="1" customWidth="1"/>
    <col min="38" max="38" width="40.109375" bestFit="1" customWidth="1"/>
    <col min="39" max="39" width="38.88671875" bestFit="1" customWidth="1"/>
    <col min="40" max="40" width="29.6640625" bestFit="1" customWidth="1"/>
    <col min="41" max="41" width="38.21875" bestFit="1" customWidth="1"/>
    <col min="42" max="42" width="37" bestFit="1" customWidth="1"/>
    <col min="43" max="44" width="80.88671875" bestFit="1" customWidth="1"/>
    <col min="45" max="45" width="57.21875" bestFit="1" customWidth="1"/>
    <col min="46" max="46" width="69" bestFit="1" customWidth="1"/>
    <col min="47" max="47" width="30.109375" bestFit="1" customWidth="1"/>
    <col min="48" max="48" width="56.21875" bestFit="1" customWidth="1"/>
    <col min="49" max="49" width="71.6640625" bestFit="1" customWidth="1"/>
    <col min="50" max="50" width="28.33203125" bestFit="1" customWidth="1"/>
    <col min="51" max="51" width="26.77734375" bestFit="1" customWidth="1"/>
    <col min="52" max="53" width="28.33203125" bestFit="1" customWidth="1"/>
    <col min="54" max="54" width="8.6640625" bestFit="1" customWidth="1"/>
    <col min="55" max="55" width="27.21875" bestFit="1" customWidth="1"/>
    <col min="56" max="56" width="32.44140625" bestFit="1" customWidth="1"/>
    <col min="57" max="57" width="31.21875" bestFit="1" customWidth="1"/>
    <col min="58" max="58" width="24.5546875" bestFit="1" customWidth="1"/>
    <col min="59" max="59" width="50.6640625" bestFit="1" customWidth="1"/>
    <col min="60" max="60" width="38.5546875" bestFit="1" customWidth="1"/>
  </cols>
  <sheetData>
    <row r="1" spans="1:29" x14ac:dyDescent="0.3">
      <c r="A1" t="s">
        <v>848</v>
      </c>
      <c r="B1" t="s">
        <v>849</v>
      </c>
      <c r="C1" t="s">
        <v>850</v>
      </c>
      <c r="D1" t="s">
        <v>851</v>
      </c>
      <c r="E1" t="s">
        <v>852</v>
      </c>
      <c r="F1" t="s">
        <v>853</v>
      </c>
      <c r="G1" t="s">
        <v>854</v>
      </c>
      <c r="H1" t="s">
        <v>855</v>
      </c>
      <c r="I1" t="s">
        <v>856</v>
      </c>
      <c r="J1" t="s">
        <v>862</v>
      </c>
      <c r="K1" t="s">
        <v>857</v>
      </c>
      <c r="L1" t="s">
        <v>858</v>
      </c>
      <c r="M1" t="s">
        <v>859</v>
      </c>
      <c r="N1" t="s">
        <v>863</v>
      </c>
      <c r="O1" t="s">
        <v>860</v>
      </c>
      <c r="P1" t="s">
        <v>861</v>
      </c>
      <c r="Q1" s="9" t="s">
        <v>864</v>
      </c>
      <c r="R1" s="2" t="s">
        <v>865</v>
      </c>
      <c r="S1" s="2" t="s">
        <v>866</v>
      </c>
      <c r="T1" s="2" t="s">
        <v>867</v>
      </c>
      <c r="U1" s="2" t="s">
        <v>868</v>
      </c>
      <c r="V1" s="2" t="s">
        <v>869</v>
      </c>
      <c r="W1"/>
      <c r="X1"/>
      <c r="Y1"/>
      <c r="Z1"/>
      <c r="AA1"/>
      <c r="AB1"/>
      <c r="AC1"/>
    </row>
    <row r="2" spans="1:29" x14ac:dyDescent="0.3">
      <c r="A2">
        <v>2019</v>
      </c>
      <c r="B2">
        <v>7</v>
      </c>
      <c r="C2" t="s">
        <v>0</v>
      </c>
      <c r="D2" t="s">
        <v>1</v>
      </c>
      <c r="E2">
        <v>131.914979757</v>
      </c>
      <c r="F2">
        <v>247</v>
      </c>
      <c r="G2">
        <v>0</v>
      </c>
      <c r="H2">
        <v>191</v>
      </c>
      <c r="I2">
        <v>3.5763525305400004</v>
      </c>
      <c r="J2">
        <v>41</v>
      </c>
      <c r="K2">
        <v>22.924796748000002</v>
      </c>
      <c r="L2" t="s">
        <v>2</v>
      </c>
      <c r="M2">
        <v>21</v>
      </c>
      <c r="N2">
        <v>7</v>
      </c>
      <c r="O2">
        <v>2</v>
      </c>
      <c r="P2" s="1">
        <v>43647</v>
      </c>
      <c r="Q2" s="9">
        <v>25</v>
      </c>
      <c r="R2" s="5">
        <v>15</v>
      </c>
      <c r="S2" s="5">
        <v>27.500000000000004</v>
      </c>
      <c r="T2" s="5">
        <v>12.5</v>
      </c>
      <c r="U2" s="5">
        <v>2.5</v>
      </c>
      <c r="V2" s="5">
        <v>17.5</v>
      </c>
      <c r="W2"/>
      <c r="X2"/>
      <c r="Y2"/>
      <c r="Z2"/>
      <c r="AA2"/>
      <c r="AB2"/>
      <c r="AC2"/>
    </row>
    <row r="3" spans="1:29" x14ac:dyDescent="0.3">
      <c r="A3">
        <v>2019</v>
      </c>
      <c r="B3">
        <v>7</v>
      </c>
      <c r="C3" t="s">
        <v>1</v>
      </c>
      <c r="D3" t="s">
        <v>3</v>
      </c>
      <c r="E3">
        <v>175.61157024799999</v>
      </c>
      <c r="F3">
        <v>242</v>
      </c>
      <c r="G3">
        <v>0</v>
      </c>
      <c r="H3">
        <v>178</v>
      </c>
      <c r="I3">
        <v>9.7808052434500006</v>
      </c>
      <c r="J3">
        <v>47</v>
      </c>
      <c r="K3">
        <v>27.085106383000003</v>
      </c>
      <c r="L3" t="s">
        <v>2</v>
      </c>
      <c r="M3">
        <v>35</v>
      </c>
      <c r="N3">
        <v>14</v>
      </c>
      <c r="O3">
        <v>2</v>
      </c>
      <c r="P3" s="1">
        <v>43647</v>
      </c>
      <c r="Q3" s="9">
        <v>20</v>
      </c>
      <c r="R3" s="5">
        <v>24.444444444400002</v>
      </c>
      <c r="S3" s="5">
        <v>26.666666666699999</v>
      </c>
      <c r="T3" s="5">
        <v>24.444444444400002</v>
      </c>
      <c r="U3" s="5">
        <v>0</v>
      </c>
      <c r="V3" s="5">
        <v>4.4444444444400002</v>
      </c>
      <c r="W3"/>
      <c r="X3"/>
      <c r="Y3"/>
      <c r="Z3"/>
      <c r="AA3"/>
      <c r="AB3"/>
      <c r="AC3"/>
    </row>
    <row r="4" spans="1:29" ht="216" x14ac:dyDescent="0.3">
      <c r="A4">
        <v>2019</v>
      </c>
      <c r="B4">
        <v>7</v>
      </c>
      <c r="C4" t="s">
        <v>4</v>
      </c>
      <c r="D4" t="s">
        <v>1</v>
      </c>
      <c r="E4">
        <v>62.395348837200004</v>
      </c>
      <c r="F4">
        <v>435</v>
      </c>
      <c r="G4">
        <v>5</v>
      </c>
      <c r="H4">
        <v>391</v>
      </c>
      <c r="I4">
        <v>3.8969735720399998</v>
      </c>
      <c r="J4">
        <v>91</v>
      </c>
      <c r="K4">
        <v>18.440659340699998</v>
      </c>
      <c r="L4" s="4" t="s">
        <v>5</v>
      </c>
      <c r="M4">
        <v>30</v>
      </c>
      <c r="N4">
        <v>13</v>
      </c>
      <c r="O4">
        <v>4</v>
      </c>
      <c r="P4" s="1">
        <v>43647</v>
      </c>
      <c r="Q4" s="9">
        <v>16.176470588200001</v>
      </c>
      <c r="R4" s="5">
        <v>32.352941176500003</v>
      </c>
      <c r="S4" s="5">
        <v>26.470588235300003</v>
      </c>
      <c r="T4" s="5">
        <v>14.705882352899998</v>
      </c>
      <c r="U4" s="5">
        <v>2.9411764705900003</v>
      </c>
      <c r="V4" s="5">
        <v>7.3529411764699999</v>
      </c>
      <c r="W4"/>
      <c r="X4"/>
      <c r="Y4"/>
      <c r="Z4"/>
      <c r="AA4"/>
      <c r="AB4"/>
      <c r="AC4"/>
    </row>
    <row r="5" spans="1:29" x14ac:dyDescent="0.3">
      <c r="A5">
        <v>2019</v>
      </c>
      <c r="B5">
        <v>7</v>
      </c>
      <c r="C5" t="s">
        <v>6</v>
      </c>
      <c r="D5" t="s">
        <v>1</v>
      </c>
      <c r="E5">
        <v>172.421052632</v>
      </c>
      <c r="F5">
        <v>114</v>
      </c>
      <c r="G5">
        <v>0</v>
      </c>
      <c r="H5">
        <v>101</v>
      </c>
      <c r="I5">
        <v>1.95099009901</v>
      </c>
      <c r="J5">
        <v>15</v>
      </c>
      <c r="K5">
        <v>20.618888888900003</v>
      </c>
      <c r="L5" t="s">
        <v>2</v>
      </c>
      <c r="M5">
        <v>8</v>
      </c>
      <c r="N5">
        <v>2</v>
      </c>
      <c r="O5">
        <v>0</v>
      </c>
      <c r="P5" s="1">
        <v>43647</v>
      </c>
      <c r="Q5" s="9">
        <v>15.3846153846</v>
      </c>
      <c r="R5" s="5">
        <v>15.3846153846</v>
      </c>
      <c r="S5" s="5">
        <v>23.076923076900002</v>
      </c>
      <c r="T5" s="5">
        <v>38.461538461499998</v>
      </c>
      <c r="U5" s="5">
        <v>0</v>
      </c>
      <c r="V5" s="5">
        <v>7.6923076923100009</v>
      </c>
      <c r="W5"/>
      <c r="X5"/>
      <c r="Y5"/>
      <c r="Z5"/>
      <c r="AA5"/>
      <c r="AB5"/>
      <c r="AC5"/>
    </row>
    <row r="6" spans="1:29" x14ac:dyDescent="0.3">
      <c r="A6">
        <v>2019</v>
      </c>
      <c r="B6">
        <v>7</v>
      </c>
      <c r="C6" t="s">
        <v>1</v>
      </c>
      <c r="D6" t="s">
        <v>7</v>
      </c>
      <c r="E6">
        <v>67.31</v>
      </c>
      <c r="F6">
        <v>404</v>
      </c>
      <c r="G6">
        <v>4</v>
      </c>
      <c r="H6">
        <v>284</v>
      </c>
      <c r="I6">
        <v>8.3791079812200007</v>
      </c>
      <c r="J6">
        <v>73</v>
      </c>
      <c r="K6">
        <v>19.6084474886</v>
      </c>
      <c r="L6" t="s">
        <v>2</v>
      </c>
      <c r="M6">
        <v>28</v>
      </c>
      <c r="N6">
        <v>12</v>
      </c>
      <c r="O6">
        <v>3</v>
      </c>
      <c r="P6" s="1">
        <v>43647</v>
      </c>
      <c r="Q6" s="9">
        <v>18.461538461500002</v>
      </c>
      <c r="R6" s="5">
        <v>12.3076923077</v>
      </c>
      <c r="S6" s="5">
        <v>40</v>
      </c>
      <c r="T6" s="5">
        <v>16.923076923099998</v>
      </c>
      <c r="U6" s="5">
        <v>7.6923076923100009</v>
      </c>
      <c r="V6" s="5">
        <v>4.6153846153800009</v>
      </c>
      <c r="W6"/>
      <c r="X6"/>
      <c r="Y6"/>
      <c r="Z6"/>
      <c r="AA6"/>
      <c r="AB6"/>
      <c r="AC6"/>
    </row>
    <row r="7" spans="1:29" x14ac:dyDescent="0.3">
      <c r="A7">
        <v>2019</v>
      </c>
      <c r="B7">
        <v>7</v>
      </c>
      <c r="C7" t="s">
        <v>1</v>
      </c>
      <c r="D7" t="s">
        <v>8</v>
      </c>
      <c r="E7">
        <v>266.59473684200003</v>
      </c>
      <c r="F7">
        <v>190</v>
      </c>
      <c r="G7">
        <v>0</v>
      </c>
      <c r="H7">
        <v>123</v>
      </c>
      <c r="I7">
        <v>4.7659891598900002</v>
      </c>
      <c r="J7">
        <v>28</v>
      </c>
      <c r="K7">
        <v>47.343452381000006</v>
      </c>
      <c r="L7" t="s">
        <v>9</v>
      </c>
      <c r="M7">
        <v>28</v>
      </c>
      <c r="N7">
        <v>13</v>
      </c>
      <c r="O7">
        <v>4</v>
      </c>
      <c r="P7" s="1">
        <v>43647</v>
      </c>
      <c r="Q7" s="9">
        <v>25.925925925900003</v>
      </c>
      <c r="R7" s="5">
        <v>33.333333333300004</v>
      </c>
      <c r="S7" s="5">
        <v>22.222222222199999</v>
      </c>
      <c r="T7" s="5">
        <v>18.518518518499999</v>
      </c>
      <c r="U7" s="5">
        <v>0</v>
      </c>
      <c r="V7" s="5">
        <v>0</v>
      </c>
      <c r="W7"/>
      <c r="X7"/>
      <c r="Y7"/>
      <c r="Z7"/>
      <c r="AA7"/>
      <c r="AB7"/>
      <c r="AC7"/>
    </row>
    <row r="8" spans="1:29" x14ac:dyDescent="0.3">
      <c r="A8">
        <v>2019</v>
      </c>
      <c r="B8">
        <v>7</v>
      </c>
      <c r="C8" t="s">
        <v>8</v>
      </c>
      <c r="D8" t="s">
        <v>1</v>
      </c>
      <c r="E8">
        <v>265.26288659799997</v>
      </c>
      <c r="F8">
        <v>194</v>
      </c>
      <c r="G8">
        <v>0</v>
      </c>
      <c r="H8">
        <v>86</v>
      </c>
      <c r="I8">
        <v>5.1242248062</v>
      </c>
      <c r="J8">
        <v>29</v>
      </c>
      <c r="K8">
        <v>45.610919540200001</v>
      </c>
      <c r="L8" t="s">
        <v>9</v>
      </c>
      <c r="M8">
        <v>29</v>
      </c>
      <c r="N8">
        <v>13</v>
      </c>
      <c r="O8">
        <v>4</v>
      </c>
      <c r="P8" s="1">
        <v>43647</v>
      </c>
      <c r="Q8" s="9">
        <v>37.931034482800001</v>
      </c>
      <c r="R8" s="5">
        <v>27.5862068966</v>
      </c>
      <c r="S8" s="5">
        <v>6.8965517241399992</v>
      </c>
      <c r="T8" s="5">
        <v>20.689655172399998</v>
      </c>
      <c r="U8" s="5">
        <v>3.4482758620699996</v>
      </c>
      <c r="V8" s="5">
        <v>3.4482758620699996</v>
      </c>
      <c r="W8"/>
      <c r="X8"/>
      <c r="Y8"/>
      <c r="Z8"/>
      <c r="AA8"/>
      <c r="AB8"/>
      <c r="AC8"/>
    </row>
    <row r="9" spans="1:29" x14ac:dyDescent="0.3">
      <c r="A9">
        <v>2019</v>
      </c>
      <c r="B9">
        <v>7</v>
      </c>
      <c r="C9" t="s">
        <v>10</v>
      </c>
      <c r="D9" t="s">
        <v>11</v>
      </c>
      <c r="E9">
        <v>85.399380805000007</v>
      </c>
      <c r="F9">
        <v>323</v>
      </c>
      <c r="G9">
        <v>0</v>
      </c>
      <c r="H9">
        <v>239</v>
      </c>
      <c r="I9">
        <v>10.278451882799999</v>
      </c>
      <c r="J9">
        <v>52</v>
      </c>
      <c r="K9">
        <v>37.144871794899998</v>
      </c>
      <c r="L9" t="s">
        <v>2</v>
      </c>
      <c r="M9">
        <v>28</v>
      </c>
      <c r="N9">
        <v>16</v>
      </c>
      <c r="O9">
        <v>11</v>
      </c>
      <c r="P9" s="1">
        <v>43647</v>
      </c>
      <c r="Q9" s="9">
        <v>24</v>
      </c>
      <c r="R9" s="5">
        <v>18</v>
      </c>
      <c r="S9" s="5">
        <v>16</v>
      </c>
      <c r="T9" s="5">
        <v>26</v>
      </c>
      <c r="U9" s="5">
        <v>16</v>
      </c>
      <c r="V9" s="5">
        <v>0</v>
      </c>
      <c r="W9"/>
      <c r="X9"/>
      <c r="Y9"/>
      <c r="Z9"/>
      <c r="AA9"/>
      <c r="AB9"/>
      <c r="AC9"/>
    </row>
    <row r="10" spans="1:29" x14ac:dyDescent="0.3">
      <c r="A10">
        <v>2019</v>
      </c>
      <c r="B10">
        <v>7</v>
      </c>
      <c r="C10" t="s">
        <v>10</v>
      </c>
      <c r="D10" t="s">
        <v>12</v>
      </c>
      <c r="E10">
        <v>46.305555555600002</v>
      </c>
      <c r="F10">
        <v>222</v>
      </c>
      <c r="G10">
        <v>6</v>
      </c>
      <c r="H10">
        <v>190</v>
      </c>
      <c r="I10">
        <v>4.9852631578900004</v>
      </c>
      <c r="J10">
        <v>36</v>
      </c>
      <c r="K10">
        <v>28.539351851900001</v>
      </c>
      <c r="L10" t="s">
        <v>2</v>
      </c>
      <c r="M10">
        <v>18</v>
      </c>
      <c r="N10">
        <v>11</v>
      </c>
      <c r="O10">
        <v>5</v>
      </c>
      <c r="P10" s="1">
        <v>43647</v>
      </c>
      <c r="Q10" s="9">
        <v>32.352941176500003</v>
      </c>
      <c r="R10" s="5">
        <v>14.705882352899998</v>
      </c>
      <c r="S10" s="5">
        <v>17.6470588235</v>
      </c>
      <c r="T10" s="5">
        <v>23.529411764699997</v>
      </c>
      <c r="U10" s="5">
        <v>11.764705882399999</v>
      </c>
      <c r="V10" s="5">
        <v>0</v>
      </c>
      <c r="W10"/>
      <c r="X10"/>
      <c r="Y10"/>
      <c r="Z10"/>
      <c r="AA10"/>
      <c r="AB10"/>
      <c r="AC10"/>
    </row>
    <row r="11" spans="1:29" x14ac:dyDescent="0.3">
      <c r="A11">
        <v>2019</v>
      </c>
      <c r="B11">
        <v>7</v>
      </c>
      <c r="C11" t="s">
        <v>13</v>
      </c>
      <c r="D11" t="s">
        <v>14</v>
      </c>
      <c r="E11">
        <v>67</v>
      </c>
      <c r="F11">
        <v>180</v>
      </c>
      <c r="G11">
        <v>3</v>
      </c>
      <c r="H11">
        <v>63</v>
      </c>
      <c r="I11">
        <v>13.862169312200001</v>
      </c>
      <c r="J11">
        <v>30</v>
      </c>
      <c r="K11">
        <v>25.513888888899999</v>
      </c>
      <c r="L11" t="s">
        <v>2</v>
      </c>
      <c r="M11">
        <v>18</v>
      </c>
      <c r="N11">
        <v>10</v>
      </c>
      <c r="O11">
        <v>3</v>
      </c>
      <c r="P11" s="1">
        <v>43647</v>
      </c>
      <c r="Q11" s="9">
        <v>6.6666666666699994</v>
      </c>
      <c r="R11" s="5">
        <v>26.666666666699999</v>
      </c>
      <c r="S11" s="5">
        <v>20</v>
      </c>
      <c r="T11" s="5">
        <v>20</v>
      </c>
      <c r="U11" s="5">
        <v>26.666666666699999</v>
      </c>
      <c r="V11" s="5">
        <v>0</v>
      </c>
      <c r="W11"/>
      <c r="X11"/>
      <c r="Y11"/>
      <c r="Z11"/>
      <c r="AA11"/>
      <c r="AB11"/>
      <c r="AC11"/>
    </row>
    <row r="12" spans="1:29" x14ac:dyDescent="0.3">
      <c r="A12">
        <v>2019</v>
      </c>
      <c r="B12">
        <v>7</v>
      </c>
      <c r="C12" t="s">
        <v>15</v>
      </c>
      <c r="D12" t="s">
        <v>16</v>
      </c>
      <c r="E12">
        <v>187.29864253400001</v>
      </c>
      <c r="F12">
        <v>287</v>
      </c>
      <c r="G12">
        <v>66</v>
      </c>
      <c r="H12">
        <v>195</v>
      </c>
      <c r="I12">
        <v>9.3808547008499996</v>
      </c>
      <c r="J12">
        <v>94</v>
      </c>
      <c r="K12">
        <v>31.201063829799999</v>
      </c>
      <c r="L12" t="s">
        <v>2</v>
      </c>
      <c r="M12">
        <v>81</v>
      </c>
      <c r="N12">
        <v>29</v>
      </c>
      <c r="O12">
        <v>10</v>
      </c>
      <c r="P12" s="1">
        <v>43647</v>
      </c>
      <c r="Q12" s="9">
        <v>18.2795698925</v>
      </c>
      <c r="R12" s="5">
        <v>25.806451612899998</v>
      </c>
      <c r="S12" s="5">
        <v>37.634408602199997</v>
      </c>
      <c r="T12" s="5">
        <v>10.752688172000001</v>
      </c>
      <c r="U12" s="5">
        <v>5.3763440860199996</v>
      </c>
      <c r="V12" s="5">
        <v>2.15053763441</v>
      </c>
      <c r="W12"/>
      <c r="X12"/>
      <c r="Y12"/>
      <c r="Z12"/>
      <c r="AA12"/>
      <c r="AB12"/>
      <c r="AC12"/>
    </row>
    <row r="13" spans="1:29" x14ac:dyDescent="0.3">
      <c r="A13">
        <v>2019</v>
      </c>
      <c r="B13">
        <v>7</v>
      </c>
      <c r="C13" t="s">
        <v>16</v>
      </c>
      <c r="D13" t="s">
        <v>17</v>
      </c>
      <c r="E13">
        <v>300.84878048799999</v>
      </c>
      <c r="F13">
        <v>205</v>
      </c>
      <c r="G13">
        <v>0</v>
      </c>
      <c r="H13">
        <v>105</v>
      </c>
      <c r="I13">
        <v>8.7938095238100011</v>
      </c>
      <c r="J13">
        <v>45</v>
      </c>
      <c r="K13">
        <v>48.023333333300002</v>
      </c>
      <c r="L13" t="s">
        <v>18</v>
      </c>
      <c r="M13">
        <v>45</v>
      </c>
      <c r="N13">
        <v>22</v>
      </c>
      <c r="O13">
        <v>16</v>
      </c>
      <c r="P13" s="1">
        <v>43647</v>
      </c>
      <c r="Q13" s="9">
        <v>31.818181818200003</v>
      </c>
      <c r="R13" s="5">
        <v>18.181818181800001</v>
      </c>
      <c r="S13" s="5">
        <v>18.181818181800001</v>
      </c>
      <c r="T13" s="5">
        <v>15.909090909099998</v>
      </c>
      <c r="U13" s="5">
        <v>11.3636363636</v>
      </c>
      <c r="V13" s="5">
        <v>4.5454545454500002</v>
      </c>
      <c r="W13"/>
      <c r="X13"/>
      <c r="Y13"/>
      <c r="Z13"/>
      <c r="AA13"/>
      <c r="AB13"/>
      <c r="AC13"/>
    </row>
    <row r="14" spans="1:29" x14ac:dyDescent="0.3">
      <c r="A14">
        <v>2019</v>
      </c>
      <c r="B14">
        <v>7</v>
      </c>
      <c r="C14" t="s">
        <v>19</v>
      </c>
      <c r="D14" t="s">
        <v>20</v>
      </c>
      <c r="E14">
        <v>289</v>
      </c>
      <c r="F14">
        <v>12</v>
      </c>
      <c r="G14">
        <v>0</v>
      </c>
      <c r="H14">
        <v>4</v>
      </c>
      <c r="I14">
        <v>2.6541666666700001</v>
      </c>
      <c r="J14">
        <v>0</v>
      </c>
      <c r="K14">
        <v>0</v>
      </c>
      <c r="L14" t="s">
        <v>2</v>
      </c>
      <c r="M14">
        <v>0</v>
      </c>
      <c r="N14">
        <v>0</v>
      </c>
      <c r="O14">
        <v>0</v>
      </c>
      <c r="P14" s="1">
        <v>43647</v>
      </c>
      <c r="Q14" s="9">
        <v>0</v>
      </c>
      <c r="R14" s="5">
        <v>0</v>
      </c>
      <c r="S14" s="5">
        <v>0</v>
      </c>
      <c r="T14" s="5">
        <v>0</v>
      </c>
      <c r="U14" s="5">
        <v>0</v>
      </c>
      <c r="V14" s="5">
        <v>0</v>
      </c>
      <c r="W14"/>
      <c r="X14"/>
      <c r="Y14"/>
      <c r="Z14"/>
      <c r="AA14"/>
      <c r="AB14"/>
      <c r="AC14"/>
    </row>
    <row r="15" spans="1:29" x14ac:dyDescent="0.3">
      <c r="A15">
        <v>2019</v>
      </c>
      <c r="B15">
        <v>7</v>
      </c>
      <c r="C15" t="s">
        <v>15</v>
      </c>
      <c r="D15" t="s">
        <v>21</v>
      </c>
      <c r="E15">
        <v>109.58730158700001</v>
      </c>
      <c r="F15">
        <v>318</v>
      </c>
      <c r="G15">
        <v>66</v>
      </c>
      <c r="H15">
        <v>219</v>
      </c>
      <c r="I15">
        <v>8.6375951293800011</v>
      </c>
      <c r="J15">
        <v>86</v>
      </c>
      <c r="K15">
        <v>25.939728682199998</v>
      </c>
      <c r="L15" t="s">
        <v>2</v>
      </c>
      <c r="M15">
        <v>60</v>
      </c>
      <c r="N15">
        <v>20</v>
      </c>
      <c r="O15">
        <v>6</v>
      </c>
      <c r="P15" s="1">
        <v>43647</v>
      </c>
      <c r="Q15" s="9">
        <v>15.2941176471</v>
      </c>
      <c r="R15" s="5">
        <v>21.176470588200001</v>
      </c>
      <c r="S15" s="5">
        <v>42.352941176500003</v>
      </c>
      <c r="T15" s="5">
        <v>12.9411764706</v>
      </c>
      <c r="U15" s="5">
        <v>5.8823529411800015</v>
      </c>
      <c r="V15" s="5">
        <v>2.3529411764700003</v>
      </c>
      <c r="W15"/>
      <c r="X15"/>
      <c r="Y15"/>
      <c r="Z15"/>
      <c r="AA15"/>
      <c r="AB15"/>
      <c r="AC15"/>
    </row>
    <row r="16" spans="1:29" x14ac:dyDescent="0.3">
      <c r="A16">
        <v>2019</v>
      </c>
      <c r="B16">
        <v>7</v>
      </c>
      <c r="C16" t="s">
        <v>17</v>
      </c>
      <c r="D16" t="s">
        <v>21</v>
      </c>
      <c r="E16">
        <v>213.80314960599998</v>
      </c>
      <c r="F16">
        <v>261</v>
      </c>
      <c r="G16">
        <v>7</v>
      </c>
      <c r="H16">
        <v>104</v>
      </c>
      <c r="I16">
        <v>8.0070512820499999</v>
      </c>
      <c r="J16">
        <v>65</v>
      </c>
      <c r="K16">
        <v>33.001282051300002</v>
      </c>
      <c r="L16" t="s">
        <v>2</v>
      </c>
      <c r="M16">
        <v>65</v>
      </c>
      <c r="N16">
        <v>22</v>
      </c>
      <c r="O16">
        <v>7</v>
      </c>
      <c r="P16" s="1">
        <v>43647</v>
      </c>
      <c r="Q16" s="9">
        <v>26.1538461538</v>
      </c>
      <c r="R16" s="5">
        <v>13.846153846199998</v>
      </c>
      <c r="S16" s="5">
        <v>26.1538461538</v>
      </c>
      <c r="T16" s="5">
        <v>18.461538461500002</v>
      </c>
      <c r="U16" s="5">
        <v>10.7692307692</v>
      </c>
      <c r="V16" s="5">
        <v>4.6153846153800009</v>
      </c>
      <c r="W16"/>
      <c r="X16"/>
      <c r="Y16"/>
      <c r="Z16"/>
      <c r="AA16"/>
      <c r="AB16"/>
      <c r="AC16"/>
    </row>
    <row r="17" spans="1:29" x14ac:dyDescent="0.3">
      <c r="A17">
        <v>2019</v>
      </c>
      <c r="B17">
        <v>7</v>
      </c>
      <c r="C17" t="s">
        <v>22</v>
      </c>
      <c r="D17" t="s">
        <v>23</v>
      </c>
      <c r="E17">
        <v>231.90441176499999</v>
      </c>
      <c r="F17">
        <v>180</v>
      </c>
      <c r="G17">
        <v>44</v>
      </c>
      <c r="H17">
        <v>21</v>
      </c>
      <c r="I17">
        <v>144.598412698</v>
      </c>
      <c r="J17">
        <v>11</v>
      </c>
      <c r="K17">
        <v>36.422727272700001</v>
      </c>
      <c r="L17" t="s">
        <v>2</v>
      </c>
      <c r="M17">
        <v>11</v>
      </c>
      <c r="N17">
        <v>5</v>
      </c>
      <c r="O17">
        <v>1</v>
      </c>
      <c r="P17" s="1">
        <v>43647</v>
      </c>
      <c r="Q17" s="9">
        <v>18.181818181800001</v>
      </c>
      <c r="R17" s="5">
        <v>18.181818181800001</v>
      </c>
      <c r="S17" s="5">
        <v>36.363636363600001</v>
      </c>
      <c r="T17" s="5">
        <v>18.181818181800001</v>
      </c>
      <c r="U17" s="5">
        <v>9.0909090909100012</v>
      </c>
      <c r="V17" s="5">
        <v>0</v>
      </c>
      <c r="W17"/>
      <c r="X17"/>
      <c r="Y17"/>
      <c r="Z17"/>
      <c r="AA17"/>
      <c r="AB17"/>
      <c r="AC17"/>
    </row>
    <row r="18" spans="1:29" x14ac:dyDescent="0.3">
      <c r="A18">
        <v>2019</v>
      </c>
      <c r="B18">
        <v>7</v>
      </c>
      <c r="C18" t="s">
        <v>24</v>
      </c>
      <c r="D18" t="s">
        <v>23</v>
      </c>
      <c r="E18">
        <v>191.28099173599998</v>
      </c>
      <c r="F18">
        <v>254</v>
      </c>
      <c r="G18">
        <v>133</v>
      </c>
      <c r="H18">
        <v>93</v>
      </c>
      <c r="I18">
        <v>4.8265232974900005</v>
      </c>
      <c r="J18">
        <v>16</v>
      </c>
      <c r="K18">
        <v>31.619791666699999</v>
      </c>
      <c r="L18" t="s">
        <v>2</v>
      </c>
      <c r="M18">
        <v>13</v>
      </c>
      <c r="N18">
        <v>7</v>
      </c>
      <c r="O18">
        <v>1</v>
      </c>
      <c r="P18" s="1">
        <v>43647</v>
      </c>
      <c r="Q18" s="9">
        <v>26.666666666699999</v>
      </c>
      <c r="R18" s="5">
        <v>13.333333333299999</v>
      </c>
      <c r="S18" s="5">
        <v>40</v>
      </c>
      <c r="T18" s="5">
        <v>6.6666666666699994</v>
      </c>
      <c r="U18" s="5">
        <v>6.6666666666699994</v>
      </c>
      <c r="V18" s="5">
        <v>6.6666666666699994</v>
      </c>
      <c r="W18"/>
      <c r="X18"/>
      <c r="Y18"/>
      <c r="Z18"/>
      <c r="AA18"/>
      <c r="AB18"/>
      <c r="AC18"/>
    </row>
    <row r="19" spans="1:29" x14ac:dyDescent="0.3">
      <c r="A19">
        <v>2019</v>
      </c>
      <c r="B19">
        <v>7</v>
      </c>
      <c r="C19" t="s">
        <v>23</v>
      </c>
      <c r="D19" t="s">
        <v>15</v>
      </c>
      <c r="E19">
        <v>120.47368421100001</v>
      </c>
      <c r="F19">
        <v>549</v>
      </c>
      <c r="G19">
        <v>17</v>
      </c>
      <c r="H19">
        <v>173</v>
      </c>
      <c r="I19">
        <v>9.6015414258200007</v>
      </c>
      <c r="J19">
        <v>64</v>
      </c>
      <c r="K19">
        <v>29.921093750000001</v>
      </c>
      <c r="L19" t="s">
        <v>2</v>
      </c>
      <c r="M19">
        <v>46</v>
      </c>
      <c r="N19">
        <v>24</v>
      </c>
      <c r="O19">
        <v>10</v>
      </c>
      <c r="P19" s="1">
        <v>43647</v>
      </c>
      <c r="Q19" s="9">
        <v>13.333333333299999</v>
      </c>
      <c r="R19" s="5">
        <v>20</v>
      </c>
      <c r="S19" s="5">
        <v>10</v>
      </c>
      <c r="T19" s="5">
        <v>48.333333333299997</v>
      </c>
      <c r="U19" s="5">
        <v>8.3333333333300015</v>
      </c>
      <c r="V19" s="5">
        <v>0</v>
      </c>
      <c r="W19"/>
      <c r="X19"/>
      <c r="Y19"/>
      <c r="Z19"/>
      <c r="AA19"/>
      <c r="AB19"/>
      <c r="AC19"/>
    </row>
    <row r="20" spans="1:29" x14ac:dyDescent="0.3">
      <c r="A20">
        <v>2019</v>
      </c>
      <c r="B20">
        <v>7</v>
      </c>
      <c r="C20" t="s">
        <v>15</v>
      </c>
      <c r="D20" t="s">
        <v>23</v>
      </c>
      <c r="E20">
        <v>121.107913669</v>
      </c>
      <c r="F20">
        <v>597</v>
      </c>
      <c r="G20">
        <v>41</v>
      </c>
      <c r="H20">
        <v>470</v>
      </c>
      <c r="I20">
        <v>4.69677304965</v>
      </c>
      <c r="J20">
        <v>110</v>
      </c>
      <c r="K20">
        <v>25.861969696999999</v>
      </c>
      <c r="L20" t="s">
        <v>2</v>
      </c>
      <c r="M20">
        <v>74</v>
      </c>
      <c r="N20">
        <v>30</v>
      </c>
      <c r="O20">
        <v>8</v>
      </c>
      <c r="P20" s="1">
        <v>43647</v>
      </c>
      <c r="Q20" s="9">
        <v>18.691588785</v>
      </c>
      <c r="R20" s="5">
        <v>28.037383177600002</v>
      </c>
      <c r="S20" s="5">
        <v>20.560747663599997</v>
      </c>
      <c r="T20" s="5">
        <v>12.149532710299999</v>
      </c>
      <c r="U20" s="5">
        <v>15.8878504673</v>
      </c>
      <c r="V20" s="5">
        <v>4.6728971962600001</v>
      </c>
      <c r="W20"/>
      <c r="X20"/>
      <c r="Y20"/>
      <c r="Z20"/>
      <c r="AA20"/>
      <c r="AB20"/>
      <c r="AC20"/>
    </row>
    <row r="21" spans="1:29" x14ac:dyDescent="0.3">
      <c r="A21">
        <v>2019</v>
      </c>
      <c r="B21">
        <v>7</v>
      </c>
      <c r="C21" t="s">
        <v>23</v>
      </c>
      <c r="D21" t="s">
        <v>17</v>
      </c>
      <c r="E21">
        <v>202.47282608700002</v>
      </c>
      <c r="F21">
        <v>552</v>
      </c>
      <c r="G21">
        <v>0</v>
      </c>
      <c r="H21">
        <v>200</v>
      </c>
      <c r="I21">
        <v>5.6544166666699995</v>
      </c>
      <c r="J21">
        <v>59</v>
      </c>
      <c r="K21">
        <v>45.601129943500005</v>
      </c>
      <c r="L21" t="s">
        <v>2</v>
      </c>
      <c r="M21">
        <v>59</v>
      </c>
      <c r="N21">
        <v>38</v>
      </c>
      <c r="O21">
        <v>13</v>
      </c>
      <c r="P21" s="1">
        <v>43647</v>
      </c>
      <c r="Q21" s="9">
        <v>32.203389830500001</v>
      </c>
      <c r="R21" s="5">
        <v>25.4237288136</v>
      </c>
      <c r="S21" s="5">
        <v>16.9491525424</v>
      </c>
      <c r="T21" s="5">
        <v>20.3389830508</v>
      </c>
      <c r="U21" s="5">
        <v>3.3898305084699998</v>
      </c>
      <c r="V21" s="5">
        <v>1.6949152542399999</v>
      </c>
      <c r="W21"/>
      <c r="X21"/>
      <c r="Y21"/>
      <c r="Z21"/>
      <c r="AA21"/>
      <c r="AB21"/>
      <c r="AC21"/>
    </row>
    <row r="22" spans="1:29" x14ac:dyDescent="0.3">
      <c r="A22">
        <v>2019</v>
      </c>
      <c r="B22">
        <v>7</v>
      </c>
      <c r="C22" t="s">
        <v>17</v>
      </c>
      <c r="D22" t="s">
        <v>23</v>
      </c>
      <c r="E22">
        <v>203.886363636</v>
      </c>
      <c r="F22">
        <v>488</v>
      </c>
      <c r="G22">
        <v>4</v>
      </c>
      <c r="H22">
        <v>226</v>
      </c>
      <c r="I22">
        <v>7.2730088495600009</v>
      </c>
      <c r="J22">
        <v>69</v>
      </c>
      <c r="K22">
        <v>43.177294686000003</v>
      </c>
      <c r="L22" t="s">
        <v>2</v>
      </c>
      <c r="M22">
        <v>69</v>
      </c>
      <c r="N22">
        <v>34</v>
      </c>
      <c r="O22">
        <v>12</v>
      </c>
      <c r="P22" s="1">
        <v>43647</v>
      </c>
      <c r="Q22" s="9">
        <v>20.2898550725</v>
      </c>
      <c r="R22" s="5">
        <v>27.536231884099998</v>
      </c>
      <c r="S22" s="5">
        <v>14.492753623199999</v>
      </c>
      <c r="T22" s="5">
        <v>26.086956521699999</v>
      </c>
      <c r="U22" s="5">
        <v>8.6956521739100001</v>
      </c>
      <c r="V22" s="5">
        <v>2.8985507246399997</v>
      </c>
      <c r="W22"/>
      <c r="X22"/>
      <c r="Y22"/>
      <c r="Z22"/>
      <c r="AA22"/>
      <c r="AB22"/>
      <c r="AC22"/>
    </row>
    <row r="23" spans="1:29" x14ac:dyDescent="0.3">
      <c r="A23">
        <v>2019</v>
      </c>
      <c r="B23">
        <v>7</v>
      </c>
      <c r="C23" t="s">
        <v>23</v>
      </c>
      <c r="D23" t="s">
        <v>25</v>
      </c>
      <c r="E23">
        <v>183.5</v>
      </c>
      <c r="F23">
        <v>183</v>
      </c>
      <c r="G23">
        <v>0</v>
      </c>
      <c r="H23">
        <v>79</v>
      </c>
      <c r="I23">
        <v>12.972151898699998</v>
      </c>
      <c r="J23">
        <v>34</v>
      </c>
      <c r="K23">
        <v>49.765196078400002</v>
      </c>
      <c r="L23" t="s">
        <v>2</v>
      </c>
      <c r="M23">
        <v>30</v>
      </c>
      <c r="N23">
        <v>13</v>
      </c>
      <c r="O23">
        <v>4</v>
      </c>
      <c r="P23" s="1">
        <v>43647</v>
      </c>
      <c r="Q23" s="9">
        <v>12.121212121199999</v>
      </c>
      <c r="R23" s="5">
        <v>39.393939393899998</v>
      </c>
      <c r="S23" s="5">
        <v>18.181818181800001</v>
      </c>
      <c r="T23" s="5">
        <v>18.181818181800001</v>
      </c>
      <c r="U23" s="5">
        <v>9.0909090909100012</v>
      </c>
      <c r="V23" s="5">
        <v>3.0303030303000003</v>
      </c>
      <c r="W23"/>
      <c r="X23"/>
      <c r="Y23"/>
      <c r="Z23"/>
      <c r="AA23"/>
      <c r="AB23"/>
      <c r="AC23"/>
    </row>
    <row r="24" spans="1:29" x14ac:dyDescent="0.3">
      <c r="A24">
        <v>2019</v>
      </c>
      <c r="B24">
        <v>7</v>
      </c>
      <c r="C24" t="s">
        <v>25</v>
      </c>
      <c r="D24" t="s">
        <v>23</v>
      </c>
      <c r="E24">
        <v>187.12009803900003</v>
      </c>
      <c r="F24">
        <v>212</v>
      </c>
      <c r="G24">
        <v>8</v>
      </c>
      <c r="H24">
        <v>200</v>
      </c>
      <c r="I24">
        <v>5.6670833333300008</v>
      </c>
      <c r="J24">
        <v>20</v>
      </c>
      <c r="K24">
        <v>32.9395833333</v>
      </c>
      <c r="L24" t="s">
        <v>2</v>
      </c>
      <c r="M24">
        <v>20</v>
      </c>
      <c r="N24">
        <v>9</v>
      </c>
      <c r="O24">
        <v>3</v>
      </c>
      <c r="P24" s="1">
        <v>43647</v>
      </c>
      <c r="Q24" s="9">
        <v>18.75</v>
      </c>
      <c r="R24" s="5">
        <v>43.75</v>
      </c>
      <c r="S24" s="5">
        <v>25</v>
      </c>
      <c r="T24" s="5">
        <v>6.25</v>
      </c>
      <c r="U24" s="5">
        <v>0</v>
      </c>
      <c r="V24" s="5">
        <v>6.25</v>
      </c>
      <c r="W24"/>
      <c r="X24"/>
      <c r="Y24"/>
      <c r="Z24"/>
      <c r="AA24"/>
      <c r="AB24"/>
      <c r="AC24"/>
    </row>
    <row r="25" spans="1:29" x14ac:dyDescent="0.3">
      <c r="A25">
        <v>2019</v>
      </c>
      <c r="B25">
        <v>7</v>
      </c>
      <c r="C25" t="s">
        <v>26</v>
      </c>
      <c r="D25" t="s">
        <v>17</v>
      </c>
      <c r="E25">
        <v>198</v>
      </c>
      <c r="F25">
        <v>30</v>
      </c>
      <c r="G25">
        <v>0</v>
      </c>
      <c r="H25">
        <v>14</v>
      </c>
      <c r="I25">
        <v>9.93095238095</v>
      </c>
      <c r="J25">
        <v>7</v>
      </c>
      <c r="K25">
        <v>66.130952381</v>
      </c>
      <c r="L25" t="s">
        <v>2</v>
      </c>
      <c r="M25">
        <v>7</v>
      </c>
      <c r="N25">
        <v>7</v>
      </c>
      <c r="O25">
        <v>5</v>
      </c>
      <c r="P25" s="1">
        <v>43647</v>
      </c>
      <c r="Q25" s="9">
        <v>28.571428571399998</v>
      </c>
      <c r="R25" s="5">
        <v>0</v>
      </c>
      <c r="S25" s="5">
        <v>42.857142857100001</v>
      </c>
      <c r="T25" s="5">
        <v>28.571428571399998</v>
      </c>
      <c r="U25" s="5">
        <v>0</v>
      </c>
      <c r="V25" s="5">
        <v>0</v>
      </c>
      <c r="W25"/>
      <c r="X25"/>
      <c r="Y25"/>
      <c r="Z25"/>
      <c r="AA25"/>
      <c r="AB25"/>
      <c r="AC25"/>
    </row>
    <row r="26" spans="1:29" x14ac:dyDescent="0.3">
      <c r="A26">
        <v>2018</v>
      </c>
      <c r="B26">
        <v>3</v>
      </c>
      <c r="C26" t="s">
        <v>27</v>
      </c>
      <c r="D26" t="s">
        <v>10</v>
      </c>
      <c r="E26">
        <v>112.402439024</v>
      </c>
      <c r="F26">
        <v>505</v>
      </c>
      <c r="G26">
        <v>13</v>
      </c>
      <c r="H26">
        <v>250</v>
      </c>
      <c r="I26">
        <v>7.8317333333300008</v>
      </c>
      <c r="J26">
        <v>81</v>
      </c>
      <c r="K26">
        <v>29.802057613200002</v>
      </c>
      <c r="L26" t="s">
        <v>2</v>
      </c>
      <c r="M26">
        <v>64</v>
      </c>
      <c r="N26">
        <v>26</v>
      </c>
      <c r="O26">
        <v>6</v>
      </c>
      <c r="P26" s="1">
        <v>43160</v>
      </c>
      <c r="Q26" s="9">
        <v>37.662337662299997</v>
      </c>
      <c r="R26" s="5">
        <v>15.5844155844</v>
      </c>
      <c r="S26" s="5">
        <v>19.4805194805</v>
      </c>
      <c r="T26" s="5">
        <v>16.883116883099998</v>
      </c>
      <c r="U26" s="5">
        <v>6.4935064935099991</v>
      </c>
      <c r="V26" s="5">
        <v>3.8961038960999983</v>
      </c>
      <c r="W26"/>
      <c r="X26"/>
      <c r="Y26"/>
      <c r="Z26"/>
      <c r="AA26"/>
      <c r="AB26"/>
      <c r="AC26"/>
    </row>
    <row r="27" spans="1:29" x14ac:dyDescent="0.3">
      <c r="A27">
        <v>2018</v>
      </c>
      <c r="B27">
        <v>3</v>
      </c>
      <c r="C27" t="s">
        <v>13</v>
      </c>
      <c r="D27" t="s">
        <v>28</v>
      </c>
      <c r="E27">
        <v>120.99630996299999</v>
      </c>
      <c r="F27">
        <v>285</v>
      </c>
      <c r="G27">
        <v>14</v>
      </c>
      <c r="H27">
        <v>65</v>
      </c>
      <c r="I27">
        <v>18.206153846199999</v>
      </c>
      <c r="J27">
        <v>39</v>
      </c>
      <c r="K27">
        <v>41.282051282099999</v>
      </c>
      <c r="L27" t="s">
        <v>2</v>
      </c>
      <c r="M27">
        <v>28</v>
      </c>
      <c r="N27">
        <v>19</v>
      </c>
      <c r="O27">
        <v>7</v>
      </c>
      <c r="P27" s="1">
        <v>43160</v>
      </c>
      <c r="Q27" s="9">
        <v>30.7692307692</v>
      </c>
      <c r="R27" s="5">
        <v>17.948717948700001</v>
      </c>
      <c r="S27" s="5">
        <v>15.3846153846</v>
      </c>
      <c r="T27" s="5">
        <v>33.333333333300004</v>
      </c>
      <c r="U27" s="5">
        <v>2.5641025641000001</v>
      </c>
      <c r="V27" s="5">
        <v>0</v>
      </c>
      <c r="W27"/>
      <c r="X27"/>
      <c r="Y27"/>
      <c r="Z27"/>
      <c r="AA27"/>
      <c r="AB27"/>
      <c r="AC27"/>
    </row>
    <row r="28" spans="1:29" x14ac:dyDescent="0.3">
      <c r="A28">
        <v>2018</v>
      </c>
      <c r="B28">
        <v>3</v>
      </c>
      <c r="C28" t="s">
        <v>15</v>
      </c>
      <c r="D28" t="s">
        <v>23</v>
      </c>
      <c r="E28">
        <v>120.549770291</v>
      </c>
      <c r="F28">
        <v>664</v>
      </c>
      <c r="G28">
        <v>11</v>
      </c>
      <c r="H28">
        <v>404</v>
      </c>
      <c r="I28">
        <v>5.17768151815</v>
      </c>
      <c r="J28">
        <v>56</v>
      </c>
      <c r="K28">
        <v>23.882738095200001</v>
      </c>
      <c r="L28" t="s">
        <v>2</v>
      </c>
      <c r="M28">
        <v>39</v>
      </c>
      <c r="N28">
        <v>12</v>
      </c>
      <c r="O28">
        <v>1</v>
      </c>
      <c r="P28" s="1">
        <v>43160</v>
      </c>
      <c r="Q28" s="9">
        <v>39.215686274500001</v>
      </c>
      <c r="R28" s="5">
        <v>5.8823529411800015</v>
      </c>
      <c r="S28" s="5">
        <v>13.725490196099999</v>
      </c>
      <c r="T28" s="5">
        <v>23.529411764699997</v>
      </c>
      <c r="U28" s="5">
        <v>15.6862745098</v>
      </c>
      <c r="V28" s="5">
        <v>1.9607843137300001</v>
      </c>
      <c r="W28"/>
      <c r="X28"/>
      <c r="Y28"/>
      <c r="Z28"/>
      <c r="AA28"/>
      <c r="AB28"/>
      <c r="AC28"/>
    </row>
    <row r="29" spans="1:29" x14ac:dyDescent="0.3">
      <c r="A29">
        <v>2018</v>
      </c>
      <c r="B29">
        <v>3</v>
      </c>
      <c r="C29" t="s">
        <v>23</v>
      </c>
      <c r="D29" t="s">
        <v>25</v>
      </c>
      <c r="E29">
        <v>194.005</v>
      </c>
      <c r="F29">
        <v>203</v>
      </c>
      <c r="G29">
        <v>3</v>
      </c>
      <c r="H29">
        <v>26</v>
      </c>
      <c r="I29">
        <v>10.0326923077</v>
      </c>
      <c r="J29">
        <v>20</v>
      </c>
      <c r="K29">
        <v>24.045833333299999</v>
      </c>
      <c r="L29" t="s">
        <v>2</v>
      </c>
      <c r="M29">
        <v>20</v>
      </c>
      <c r="N29">
        <v>4</v>
      </c>
      <c r="O29">
        <v>0</v>
      </c>
      <c r="P29" s="1">
        <v>43160</v>
      </c>
      <c r="Q29" s="9">
        <v>25</v>
      </c>
      <c r="R29" s="5">
        <v>15</v>
      </c>
      <c r="S29" s="5">
        <v>35</v>
      </c>
      <c r="T29" s="5">
        <v>10</v>
      </c>
      <c r="U29" s="5">
        <v>15</v>
      </c>
      <c r="V29" s="5">
        <v>0</v>
      </c>
      <c r="W29"/>
      <c r="X29"/>
      <c r="Y29"/>
      <c r="Z29"/>
      <c r="AA29"/>
      <c r="AB29"/>
      <c r="AC29"/>
    </row>
    <row r="30" spans="1:29" x14ac:dyDescent="0.3">
      <c r="A30">
        <v>2018</v>
      </c>
      <c r="B30">
        <v>8</v>
      </c>
      <c r="C30" t="s">
        <v>16</v>
      </c>
      <c r="D30" t="s">
        <v>17</v>
      </c>
      <c r="E30">
        <v>309.389534884</v>
      </c>
      <c r="F30">
        <v>173</v>
      </c>
      <c r="G30">
        <v>1</v>
      </c>
      <c r="H30">
        <v>46</v>
      </c>
      <c r="I30">
        <v>6.39601449275</v>
      </c>
      <c r="J30">
        <v>37</v>
      </c>
      <c r="K30">
        <v>37.442792792799999</v>
      </c>
      <c r="L30" t="s">
        <v>29</v>
      </c>
      <c r="M30">
        <v>37</v>
      </c>
      <c r="N30">
        <v>13</v>
      </c>
      <c r="O30">
        <v>6</v>
      </c>
      <c r="P30" s="1">
        <v>43313</v>
      </c>
      <c r="Q30" s="9">
        <v>25.925925925900003</v>
      </c>
      <c r="R30" s="5">
        <v>7.4074074074099991</v>
      </c>
      <c r="S30" s="5">
        <v>18.518518518499999</v>
      </c>
      <c r="T30" s="5">
        <v>29.6296296296</v>
      </c>
      <c r="U30" s="5">
        <v>11.1111111111</v>
      </c>
      <c r="V30" s="5">
        <v>7.4074074074099991</v>
      </c>
      <c r="W30"/>
      <c r="X30"/>
      <c r="Y30"/>
      <c r="Z30"/>
      <c r="AA30"/>
      <c r="AB30"/>
      <c r="AC30"/>
    </row>
    <row r="31" spans="1:29" x14ac:dyDescent="0.3">
      <c r="A31">
        <v>2018</v>
      </c>
      <c r="B31">
        <v>8</v>
      </c>
      <c r="C31" t="s">
        <v>15</v>
      </c>
      <c r="D31" t="s">
        <v>21</v>
      </c>
      <c r="E31">
        <v>108.849056604</v>
      </c>
      <c r="F31">
        <v>269</v>
      </c>
      <c r="G31">
        <v>4</v>
      </c>
      <c r="H31">
        <v>181</v>
      </c>
      <c r="I31">
        <v>14.6140883978</v>
      </c>
      <c r="J31">
        <v>80</v>
      </c>
      <c r="K31">
        <v>32.341875000000002</v>
      </c>
      <c r="L31" t="s">
        <v>30</v>
      </c>
      <c r="M31">
        <v>59</v>
      </c>
      <c r="N31">
        <v>31</v>
      </c>
      <c r="O31">
        <v>9</v>
      </c>
      <c r="P31" s="1">
        <v>43313</v>
      </c>
      <c r="Q31" s="9">
        <v>13.9240506329</v>
      </c>
      <c r="R31" s="5">
        <v>26.582278480999999</v>
      </c>
      <c r="S31" s="5">
        <v>24.050632911399997</v>
      </c>
      <c r="T31" s="5">
        <v>17.721518987300001</v>
      </c>
      <c r="U31" s="5">
        <v>10.126582278500001</v>
      </c>
      <c r="V31" s="5">
        <v>7.5949367088600015</v>
      </c>
      <c r="W31"/>
      <c r="X31"/>
      <c r="Y31"/>
      <c r="Z31"/>
      <c r="AA31"/>
      <c r="AB31"/>
      <c r="AC31"/>
    </row>
    <row r="32" spans="1:29" x14ac:dyDescent="0.3">
      <c r="A32">
        <v>2018</v>
      </c>
      <c r="B32">
        <v>8</v>
      </c>
      <c r="C32" t="s">
        <v>23</v>
      </c>
      <c r="D32" t="s">
        <v>31</v>
      </c>
      <c r="E32">
        <v>131.07803468200001</v>
      </c>
      <c r="F32">
        <v>348</v>
      </c>
      <c r="G32">
        <v>2</v>
      </c>
      <c r="H32">
        <v>82</v>
      </c>
      <c r="I32">
        <v>24.467276422800001</v>
      </c>
      <c r="J32">
        <v>69</v>
      </c>
      <c r="K32">
        <v>35.289855072500004</v>
      </c>
      <c r="L32" t="s">
        <v>2</v>
      </c>
      <c r="M32">
        <v>52</v>
      </c>
      <c r="N32">
        <v>28</v>
      </c>
      <c r="O32">
        <v>13</v>
      </c>
      <c r="P32" s="1">
        <v>43313</v>
      </c>
      <c r="Q32" s="9">
        <v>5.7971014492800004</v>
      </c>
      <c r="R32" s="5">
        <v>4.3478260869599996</v>
      </c>
      <c r="S32" s="5">
        <v>15.9420289855</v>
      </c>
      <c r="T32" s="5">
        <v>60.869565217399995</v>
      </c>
      <c r="U32" s="5">
        <v>8.6956521739100001</v>
      </c>
      <c r="V32" s="5">
        <v>4.3478260869599996</v>
      </c>
      <c r="W32"/>
      <c r="X32"/>
      <c r="Y32"/>
      <c r="Z32"/>
      <c r="AA32"/>
      <c r="AB32"/>
      <c r="AC32"/>
    </row>
    <row r="33" spans="1:29" x14ac:dyDescent="0.3">
      <c r="A33">
        <v>2018</v>
      </c>
      <c r="B33">
        <v>7</v>
      </c>
      <c r="C33" t="s">
        <v>32</v>
      </c>
      <c r="D33" t="s">
        <v>23</v>
      </c>
      <c r="E33">
        <v>345.647058824</v>
      </c>
      <c r="F33">
        <v>279</v>
      </c>
      <c r="G33">
        <v>7</v>
      </c>
      <c r="H33">
        <v>99</v>
      </c>
      <c r="I33">
        <v>10.4424242424</v>
      </c>
      <c r="J33">
        <v>83</v>
      </c>
      <c r="K33">
        <v>50.130120481899993</v>
      </c>
      <c r="L33" t="s">
        <v>33</v>
      </c>
      <c r="M33">
        <v>83</v>
      </c>
      <c r="N33">
        <v>43</v>
      </c>
      <c r="O33">
        <v>16</v>
      </c>
      <c r="P33" s="1">
        <v>43282</v>
      </c>
      <c r="Q33" s="9">
        <v>30.120481927699998</v>
      </c>
      <c r="R33" s="5">
        <v>21.686746988000003</v>
      </c>
      <c r="S33" s="5">
        <v>21.686746988000003</v>
      </c>
      <c r="T33" s="5">
        <v>21.686746988000003</v>
      </c>
      <c r="U33" s="5">
        <v>2.4096385542200003</v>
      </c>
      <c r="V33" s="5">
        <v>2.4096385542200003</v>
      </c>
      <c r="W33"/>
      <c r="X33"/>
      <c r="Y33"/>
      <c r="Z33"/>
      <c r="AA33"/>
      <c r="AB33"/>
      <c r="AC33"/>
    </row>
    <row r="34" spans="1:29" x14ac:dyDescent="0.3">
      <c r="A34">
        <v>2018</v>
      </c>
      <c r="B34">
        <v>7</v>
      </c>
      <c r="C34" t="s">
        <v>10</v>
      </c>
      <c r="D34" t="s">
        <v>27</v>
      </c>
      <c r="E34">
        <v>113.21118012399999</v>
      </c>
      <c r="F34">
        <v>494</v>
      </c>
      <c r="G34">
        <v>11</v>
      </c>
      <c r="H34">
        <v>112</v>
      </c>
      <c r="I34">
        <v>10.093601190499999</v>
      </c>
      <c r="J34">
        <v>41</v>
      </c>
      <c r="K34">
        <v>34.7711382114</v>
      </c>
      <c r="L34" t="s">
        <v>2</v>
      </c>
      <c r="M34">
        <v>36</v>
      </c>
      <c r="N34">
        <v>16</v>
      </c>
      <c r="O34">
        <v>5</v>
      </c>
      <c r="P34" s="1">
        <v>43282</v>
      </c>
      <c r="Q34" s="9">
        <v>9.7560975609800007</v>
      </c>
      <c r="R34" s="5">
        <v>21.951219512199998</v>
      </c>
      <c r="S34" s="5">
        <v>7.3170731707300005</v>
      </c>
      <c r="T34" s="5">
        <v>39.024390243900001</v>
      </c>
      <c r="U34" s="5">
        <v>14.634146341500001</v>
      </c>
      <c r="V34" s="5">
        <v>7.3170731707300005</v>
      </c>
      <c r="W34"/>
      <c r="X34"/>
      <c r="Y34"/>
      <c r="Z34"/>
      <c r="AA34"/>
      <c r="AB34"/>
      <c r="AC34"/>
    </row>
    <row r="35" spans="1:29" x14ac:dyDescent="0.3">
      <c r="A35">
        <v>2019</v>
      </c>
      <c r="B35">
        <v>3</v>
      </c>
      <c r="C35" t="s">
        <v>1</v>
      </c>
      <c r="D35" t="s">
        <v>34</v>
      </c>
      <c r="E35">
        <v>220.42622950800001</v>
      </c>
      <c r="F35">
        <v>245</v>
      </c>
      <c r="G35">
        <v>1</v>
      </c>
      <c r="H35">
        <v>17</v>
      </c>
      <c r="I35">
        <v>15.084313725499999</v>
      </c>
      <c r="J35">
        <v>15</v>
      </c>
      <c r="K35">
        <v>42.133333333300001</v>
      </c>
      <c r="L35" t="s">
        <v>35</v>
      </c>
      <c r="M35">
        <v>15</v>
      </c>
      <c r="N35">
        <v>8</v>
      </c>
      <c r="O35">
        <v>3</v>
      </c>
      <c r="P35" s="1">
        <v>43525</v>
      </c>
      <c r="Q35" s="9">
        <v>53.333333333299997</v>
      </c>
      <c r="R35" s="5">
        <v>26.666666666699999</v>
      </c>
      <c r="S35" s="5">
        <v>0</v>
      </c>
      <c r="T35" s="5">
        <v>20</v>
      </c>
      <c r="U35" s="5">
        <v>0</v>
      </c>
      <c r="V35" s="5">
        <v>0</v>
      </c>
      <c r="W35"/>
      <c r="X35"/>
      <c r="Y35"/>
      <c r="Z35"/>
      <c r="AA35"/>
      <c r="AB35"/>
      <c r="AC35"/>
    </row>
    <row r="36" spans="1:29" x14ac:dyDescent="0.3">
      <c r="A36">
        <v>2019</v>
      </c>
      <c r="B36">
        <v>3</v>
      </c>
      <c r="C36" t="s">
        <v>1</v>
      </c>
      <c r="D36" t="s">
        <v>36</v>
      </c>
      <c r="E36">
        <v>93.075901328300006</v>
      </c>
      <c r="F36">
        <v>531</v>
      </c>
      <c r="G36">
        <v>4</v>
      </c>
      <c r="H36">
        <v>69</v>
      </c>
      <c r="I36">
        <v>18.036956521700002</v>
      </c>
      <c r="J36">
        <v>64</v>
      </c>
      <c r="K36">
        <v>28.061979166700002</v>
      </c>
      <c r="L36" t="s">
        <v>2</v>
      </c>
      <c r="M36">
        <v>35</v>
      </c>
      <c r="N36">
        <v>19</v>
      </c>
      <c r="O36">
        <v>7</v>
      </c>
      <c r="P36" s="1">
        <v>43525</v>
      </c>
      <c r="Q36" s="9">
        <v>29.166666666699999</v>
      </c>
      <c r="R36" s="5">
        <v>14.583333333299999</v>
      </c>
      <c r="S36" s="5">
        <v>18.75</v>
      </c>
      <c r="T36" s="5">
        <v>25</v>
      </c>
      <c r="U36" s="5">
        <v>4.1666666666700003</v>
      </c>
      <c r="V36" s="5">
        <v>8.3333333333300015</v>
      </c>
      <c r="W36"/>
      <c r="X36"/>
      <c r="Y36"/>
      <c r="Z36"/>
      <c r="AA36"/>
      <c r="AB36"/>
      <c r="AC36"/>
    </row>
    <row r="37" spans="1:29" x14ac:dyDescent="0.3">
      <c r="A37">
        <v>2019</v>
      </c>
      <c r="B37">
        <v>3</v>
      </c>
      <c r="C37" t="s">
        <v>1</v>
      </c>
      <c r="D37" t="s">
        <v>37</v>
      </c>
      <c r="E37">
        <v>127.637898687</v>
      </c>
      <c r="F37">
        <v>542</v>
      </c>
      <c r="G37">
        <v>9</v>
      </c>
      <c r="H37">
        <v>63</v>
      </c>
      <c r="I37">
        <v>12.275132275100001</v>
      </c>
      <c r="J37">
        <v>67</v>
      </c>
      <c r="K37">
        <v>38.368407960200003</v>
      </c>
      <c r="L37" t="s">
        <v>2</v>
      </c>
      <c r="M37">
        <v>51</v>
      </c>
      <c r="N37">
        <v>25</v>
      </c>
      <c r="O37">
        <v>11</v>
      </c>
      <c r="P37" s="1">
        <v>43525</v>
      </c>
      <c r="Q37" s="9">
        <v>37.3134328358</v>
      </c>
      <c r="R37" s="5">
        <v>17.9104477612</v>
      </c>
      <c r="S37" s="5">
        <v>25.373134328400003</v>
      </c>
      <c r="T37" s="5">
        <v>17.9104477612</v>
      </c>
      <c r="U37" s="5">
        <v>0</v>
      </c>
      <c r="V37" s="5">
        <v>1.49253731343</v>
      </c>
      <c r="W37"/>
      <c r="X37"/>
      <c r="Y37"/>
      <c r="Z37"/>
      <c r="AA37"/>
      <c r="AB37"/>
      <c r="AC37"/>
    </row>
    <row r="38" spans="1:29" x14ac:dyDescent="0.3">
      <c r="A38">
        <v>2019</v>
      </c>
      <c r="B38">
        <v>3</v>
      </c>
      <c r="C38" t="s">
        <v>1</v>
      </c>
      <c r="D38" t="s">
        <v>6</v>
      </c>
      <c r="E38">
        <v>165.34653465299999</v>
      </c>
      <c r="F38">
        <v>104</v>
      </c>
      <c r="G38">
        <v>3</v>
      </c>
      <c r="H38">
        <v>8</v>
      </c>
      <c r="I38">
        <v>6.3729166666699992</v>
      </c>
      <c r="J38">
        <v>6</v>
      </c>
      <c r="K38">
        <v>31.755555555600001</v>
      </c>
      <c r="L38" t="s">
        <v>2</v>
      </c>
      <c r="M38">
        <v>5</v>
      </c>
      <c r="N38">
        <v>1</v>
      </c>
      <c r="O38">
        <v>1</v>
      </c>
      <c r="P38" s="1">
        <v>43525</v>
      </c>
      <c r="Q38" s="9">
        <v>50</v>
      </c>
      <c r="R38" s="5">
        <v>33.333333333300004</v>
      </c>
      <c r="S38" s="5">
        <v>0</v>
      </c>
      <c r="T38" s="5">
        <v>16.666666666699999</v>
      </c>
      <c r="U38" s="5">
        <v>0</v>
      </c>
      <c r="V38" s="5">
        <v>0</v>
      </c>
      <c r="W38"/>
      <c r="X38"/>
      <c r="Y38"/>
      <c r="Z38"/>
      <c r="AA38"/>
      <c r="AB38"/>
      <c r="AC38"/>
    </row>
    <row r="39" spans="1:29" x14ac:dyDescent="0.3">
      <c r="A39">
        <v>2019</v>
      </c>
      <c r="B39">
        <v>3</v>
      </c>
      <c r="C39" t="s">
        <v>38</v>
      </c>
      <c r="D39" t="s">
        <v>23</v>
      </c>
      <c r="E39">
        <v>250.53508771900002</v>
      </c>
      <c r="F39">
        <v>231</v>
      </c>
      <c r="G39">
        <v>3</v>
      </c>
      <c r="H39">
        <v>77</v>
      </c>
      <c r="I39">
        <v>11.2365800866</v>
      </c>
      <c r="J39">
        <v>33</v>
      </c>
      <c r="K39">
        <v>34.974747474699996</v>
      </c>
      <c r="L39" t="s">
        <v>2</v>
      </c>
      <c r="M39">
        <v>33</v>
      </c>
      <c r="N39">
        <v>13</v>
      </c>
      <c r="O39">
        <v>3</v>
      </c>
      <c r="P39" s="1">
        <v>43525</v>
      </c>
      <c r="Q39" s="9">
        <v>21.212121212100001</v>
      </c>
      <c r="R39" s="5">
        <v>36.363636363600001</v>
      </c>
      <c r="S39" s="5">
        <v>27.272727272699999</v>
      </c>
      <c r="T39" s="5">
        <v>9.0909090909100012</v>
      </c>
      <c r="U39" s="5">
        <v>3.0303030302999998</v>
      </c>
      <c r="V39" s="5">
        <v>3.0303030302999998</v>
      </c>
      <c r="W39"/>
      <c r="X39"/>
      <c r="Y39"/>
      <c r="Z39"/>
      <c r="AA39"/>
      <c r="AB39"/>
      <c r="AC39"/>
    </row>
    <row r="40" spans="1:29" x14ac:dyDescent="0.3">
      <c r="A40">
        <v>2019</v>
      </c>
      <c r="B40">
        <v>3</v>
      </c>
      <c r="C40" t="s">
        <v>23</v>
      </c>
      <c r="D40" t="s">
        <v>39</v>
      </c>
      <c r="E40">
        <v>188.88337469000001</v>
      </c>
      <c r="F40">
        <v>403</v>
      </c>
      <c r="G40">
        <v>0</v>
      </c>
      <c r="H40">
        <v>28</v>
      </c>
      <c r="I40">
        <v>9.9035714285700003</v>
      </c>
      <c r="J40">
        <v>14</v>
      </c>
      <c r="K40">
        <v>30.419047619000001</v>
      </c>
      <c r="L40" t="s">
        <v>2</v>
      </c>
      <c r="M40">
        <v>13</v>
      </c>
      <c r="N40">
        <v>5</v>
      </c>
      <c r="O40">
        <v>1</v>
      </c>
      <c r="P40" s="1">
        <v>43525</v>
      </c>
      <c r="Q40" s="9">
        <v>16.666666666699999</v>
      </c>
      <c r="R40" s="5">
        <v>16.666666666699999</v>
      </c>
      <c r="S40" s="5">
        <v>33.333333333300004</v>
      </c>
      <c r="T40" s="5">
        <v>33.333333333300004</v>
      </c>
      <c r="U40" s="5">
        <v>0</v>
      </c>
      <c r="V40" s="5">
        <v>0</v>
      </c>
      <c r="W40"/>
      <c r="X40"/>
      <c r="Y40"/>
      <c r="Z40"/>
      <c r="AA40"/>
      <c r="AB40"/>
      <c r="AC40"/>
    </row>
    <row r="41" spans="1:29" x14ac:dyDescent="0.3">
      <c r="A41">
        <v>2019</v>
      </c>
      <c r="B41">
        <v>3</v>
      </c>
      <c r="C41" t="s">
        <v>10</v>
      </c>
      <c r="D41" t="s">
        <v>11</v>
      </c>
      <c r="E41">
        <v>84.814935064899998</v>
      </c>
      <c r="F41">
        <v>312</v>
      </c>
      <c r="G41">
        <v>4</v>
      </c>
      <c r="H41">
        <v>49</v>
      </c>
      <c r="I41">
        <v>18.1340136054</v>
      </c>
      <c r="J41">
        <v>34</v>
      </c>
      <c r="K41">
        <v>37.485784313700002</v>
      </c>
      <c r="L41" t="s">
        <v>2</v>
      </c>
      <c r="M41">
        <v>19</v>
      </c>
      <c r="N41">
        <v>13</v>
      </c>
      <c r="O41">
        <v>6</v>
      </c>
      <c r="P41" s="1">
        <v>43525</v>
      </c>
      <c r="Q41" s="9">
        <v>3.22580645161</v>
      </c>
      <c r="R41" s="5">
        <v>35.4838709677</v>
      </c>
      <c r="S41" s="5">
        <v>16.129032258100001</v>
      </c>
      <c r="T41" s="5">
        <v>35.4838709677</v>
      </c>
      <c r="U41" s="5">
        <v>9.6774193548399996</v>
      </c>
      <c r="V41" s="5">
        <v>0</v>
      </c>
      <c r="W41"/>
      <c r="X41"/>
      <c r="Y41"/>
      <c r="Z41"/>
      <c r="AA41"/>
      <c r="AB41"/>
      <c r="AC41"/>
    </row>
    <row r="42" spans="1:29" x14ac:dyDescent="0.3">
      <c r="A42">
        <v>2019</v>
      </c>
      <c r="B42">
        <v>3</v>
      </c>
      <c r="C42" t="s">
        <v>23</v>
      </c>
      <c r="D42" t="s">
        <v>40</v>
      </c>
      <c r="E42">
        <v>181.71200000000002</v>
      </c>
      <c r="F42">
        <v>250</v>
      </c>
      <c r="G42">
        <v>0</v>
      </c>
      <c r="H42">
        <v>22</v>
      </c>
      <c r="I42">
        <v>11.0446969697</v>
      </c>
      <c r="J42">
        <v>36</v>
      </c>
      <c r="K42">
        <v>31.666666666699999</v>
      </c>
      <c r="L42" t="s">
        <v>2</v>
      </c>
      <c r="M42">
        <v>23</v>
      </c>
      <c r="N42">
        <v>14</v>
      </c>
      <c r="O42">
        <v>3</v>
      </c>
      <c r="P42" s="1">
        <v>43525</v>
      </c>
      <c r="Q42" s="9">
        <v>27.777777777800001</v>
      </c>
      <c r="R42" s="5">
        <v>30.555555555599998</v>
      </c>
      <c r="S42" s="5">
        <v>22.222222222199999</v>
      </c>
      <c r="T42" s="5">
        <v>16.666666666699999</v>
      </c>
      <c r="U42" s="5">
        <v>2.7777777777799999</v>
      </c>
      <c r="V42" s="5">
        <v>0</v>
      </c>
      <c r="W42"/>
      <c r="X42"/>
      <c r="Y42"/>
      <c r="Z42"/>
      <c r="AA42"/>
      <c r="AB42"/>
      <c r="AC42"/>
    </row>
    <row r="43" spans="1:29" x14ac:dyDescent="0.3">
      <c r="A43">
        <v>2019</v>
      </c>
      <c r="B43">
        <v>1</v>
      </c>
      <c r="C43" t="s">
        <v>1</v>
      </c>
      <c r="D43" t="s">
        <v>36</v>
      </c>
      <c r="E43">
        <v>93.271153846200008</v>
      </c>
      <c r="F43">
        <v>524</v>
      </c>
      <c r="G43">
        <v>4</v>
      </c>
      <c r="H43">
        <v>79</v>
      </c>
      <c r="I43">
        <v>16.276582278499998</v>
      </c>
      <c r="J43">
        <v>68</v>
      </c>
      <c r="K43">
        <v>31.997058823499998</v>
      </c>
      <c r="L43" t="s">
        <v>2</v>
      </c>
      <c r="M43">
        <v>45</v>
      </c>
      <c r="N43">
        <v>20</v>
      </c>
      <c r="O43">
        <v>14</v>
      </c>
      <c r="P43" s="1">
        <v>43466</v>
      </c>
      <c r="Q43" s="9">
        <v>30.357142857100001</v>
      </c>
      <c r="R43" s="5">
        <v>8.9285714285699971</v>
      </c>
      <c r="S43" s="5">
        <v>28.571428571399998</v>
      </c>
      <c r="T43" s="5">
        <v>28.571428571399998</v>
      </c>
      <c r="U43" s="5">
        <v>1.7857142857099999</v>
      </c>
      <c r="V43" s="5">
        <v>1.7857142857099999</v>
      </c>
      <c r="W43"/>
      <c r="X43"/>
      <c r="Y43"/>
      <c r="Z43"/>
      <c r="AA43"/>
      <c r="AB43"/>
      <c r="AC43"/>
    </row>
    <row r="44" spans="1:29" x14ac:dyDescent="0.3">
      <c r="A44">
        <v>2018</v>
      </c>
      <c r="B44">
        <v>12</v>
      </c>
      <c r="C44" t="s">
        <v>23</v>
      </c>
      <c r="D44" t="s">
        <v>22</v>
      </c>
      <c r="E44">
        <v>224.29824561400002</v>
      </c>
      <c r="F44">
        <v>172</v>
      </c>
      <c r="G44">
        <v>1</v>
      </c>
      <c r="H44">
        <v>26</v>
      </c>
      <c r="I44">
        <v>9.8551282051300007</v>
      </c>
      <c r="J44">
        <v>16</v>
      </c>
      <c r="K44">
        <v>33.84375</v>
      </c>
      <c r="L44" t="s">
        <v>2</v>
      </c>
      <c r="M44">
        <v>16</v>
      </c>
      <c r="N44">
        <v>7</v>
      </c>
      <c r="O44">
        <v>2</v>
      </c>
      <c r="P44" s="1">
        <v>43435</v>
      </c>
      <c r="Q44" s="9">
        <v>25</v>
      </c>
      <c r="R44" s="5">
        <v>12.5</v>
      </c>
      <c r="S44" s="5">
        <v>31.25</v>
      </c>
      <c r="T44" s="5">
        <v>31.25</v>
      </c>
      <c r="U44" s="5">
        <v>0</v>
      </c>
      <c r="V44" s="5">
        <v>0</v>
      </c>
      <c r="W44"/>
      <c r="X44"/>
      <c r="Y44"/>
      <c r="Z44"/>
      <c r="AA44"/>
      <c r="AB44"/>
      <c r="AC44"/>
    </row>
    <row r="45" spans="1:29" x14ac:dyDescent="0.3">
      <c r="A45">
        <v>2018</v>
      </c>
      <c r="B45">
        <v>12</v>
      </c>
      <c r="C45" t="s">
        <v>15</v>
      </c>
      <c r="D45" t="s">
        <v>41</v>
      </c>
      <c r="E45">
        <v>118.622727273</v>
      </c>
      <c r="F45">
        <v>226</v>
      </c>
      <c r="G45">
        <v>6</v>
      </c>
      <c r="H45">
        <v>129</v>
      </c>
      <c r="I45">
        <v>10.618087855299999</v>
      </c>
      <c r="J45">
        <v>85</v>
      </c>
      <c r="K45">
        <v>23.226666666700002</v>
      </c>
      <c r="L45" t="s">
        <v>2</v>
      </c>
      <c r="M45">
        <v>57</v>
      </c>
      <c r="N45">
        <v>17</v>
      </c>
      <c r="O45">
        <v>2</v>
      </c>
      <c r="P45" s="1">
        <v>43435</v>
      </c>
      <c r="Q45" s="9">
        <v>16.4556962025</v>
      </c>
      <c r="R45" s="5">
        <v>21.518987341799999</v>
      </c>
      <c r="S45" s="5">
        <v>34.177215189900004</v>
      </c>
      <c r="T45" s="5">
        <v>13.9240506329</v>
      </c>
      <c r="U45" s="5">
        <v>7.5949367088600015</v>
      </c>
      <c r="V45" s="5">
        <v>6.3291139240499996</v>
      </c>
      <c r="W45"/>
      <c r="X45"/>
      <c r="Y45"/>
      <c r="Z45"/>
      <c r="AA45"/>
      <c r="AB45"/>
      <c r="AC45"/>
    </row>
    <row r="46" spans="1:29" x14ac:dyDescent="0.3">
      <c r="A46">
        <v>2019</v>
      </c>
      <c r="B46">
        <v>1</v>
      </c>
      <c r="C46" t="s">
        <v>1</v>
      </c>
      <c r="D46" t="s">
        <v>42</v>
      </c>
      <c r="E46">
        <v>72.755434782600005</v>
      </c>
      <c r="F46">
        <v>184</v>
      </c>
      <c r="G46">
        <v>0</v>
      </c>
      <c r="H46">
        <v>26</v>
      </c>
      <c r="I46">
        <v>22.137820512800001</v>
      </c>
      <c r="J46">
        <v>39</v>
      </c>
      <c r="K46">
        <v>28.3957264957</v>
      </c>
      <c r="L46" t="s">
        <v>43</v>
      </c>
      <c r="M46">
        <v>15</v>
      </c>
      <c r="N46">
        <v>11</v>
      </c>
      <c r="O46">
        <v>9</v>
      </c>
      <c r="P46" s="1">
        <v>43466</v>
      </c>
      <c r="Q46" s="9">
        <v>32.142857142899999</v>
      </c>
      <c r="R46" s="5">
        <v>7.1428571428600005</v>
      </c>
      <c r="S46" s="5">
        <v>35.714285714299997</v>
      </c>
      <c r="T46" s="5">
        <v>21.428571428599998</v>
      </c>
      <c r="U46" s="5">
        <v>3.5714285714300003</v>
      </c>
      <c r="V46" s="5">
        <v>0</v>
      </c>
      <c r="W46"/>
      <c r="X46"/>
      <c r="Y46"/>
      <c r="Z46"/>
      <c r="AA46"/>
      <c r="AB46"/>
      <c r="AC46"/>
    </row>
    <row r="47" spans="1:29" x14ac:dyDescent="0.3">
      <c r="A47">
        <v>2019</v>
      </c>
      <c r="B47">
        <v>1</v>
      </c>
      <c r="C47" t="s">
        <v>1</v>
      </c>
      <c r="D47" t="s">
        <v>34</v>
      </c>
      <c r="E47">
        <v>221.11111111099999</v>
      </c>
      <c r="F47">
        <v>264</v>
      </c>
      <c r="G47">
        <v>3</v>
      </c>
      <c r="H47">
        <v>36</v>
      </c>
      <c r="I47">
        <v>22.486574074099998</v>
      </c>
      <c r="J47">
        <v>30</v>
      </c>
      <c r="K47">
        <v>56.333333333299997</v>
      </c>
      <c r="L47" t="s">
        <v>44</v>
      </c>
      <c r="M47">
        <v>30</v>
      </c>
      <c r="N47">
        <v>18</v>
      </c>
      <c r="O47">
        <v>10</v>
      </c>
      <c r="P47" s="1">
        <v>43466</v>
      </c>
      <c r="Q47" s="9">
        <v>43.333333333299997</v>
      </c>
      <c r="R47" s="5">
        <v>30</v>
      </c>
      <c r="S47" s="5">
        <v>13.333333333299999</v>
      </c>
      <c r="T47" s="5">
        <v>10</v>
      </c>
      <c r="U47" s="5">
        <v>0</v>
      </c>
      <c r="V47" s="5">
        <v>3.3333333333299984</v>
      </c>
      <c r="W47"/>
      <c r="X47"/>
      <c r="Y47"/>
      <c r="Z47"/>
      <c r="AA47"/>
      <c r="AB47"/>
      <c r="AC47"/>
    </row>
    <row r="48" spans="1:29" x14ac:dyDescent="0.3">
      <c r="A48">
        <v>2019</v>
      </c>
      <c r="B48">
        <v>1</v>
      </c>
      <c r="C48" t="s">
        <v>16</v>
      </c>
      <c r="D48" t="s">
        <v>17</v>
      </c>
      <c r="E48">
        <v>299.89385474900001</v>
      </c>
      <c r="F48">
        <v>182</v>
      </c>
      <c r="G48">
        <v>3</v>
      </c>
      <c r="H48">
        <v>62</v>
      </c>
      <c r="I48">
        <v>13.8032258065</v>
      </c>
      <c r="J48">
        <v>33</v>
      </c>
      <c r="K48">
        <v>75.524747474700007</v>
      </c>
      <c r="L48" t="s">
        <v>2</v>
      </c>
      <c r="M48">
        <v>33</v>
      </c>
      <c r="N48">
        <v>30</v>
      </c>
      <c r="O48">
        <v>19</v>
      </c>
      <c r="P48" s="1">
        <v>43466</v>
      </c>
      <c r="Q48" s="9">
        <v>42.424242424200003</v>
      </c>
      <c r="R48" s="5">
        <v>15.151515151500002</v>
      </c>
      <c r="S48" s="5">
        <v>12.121212121199999</v>
      </c>
      <c r="T48" s="5">
        <v>21.212121212100001</v>
      </c>
      <c r="U48" s="5">
        <v>0</v>
      </c>
      <c r="V48" s="5">
        <v>9.0909090909100012</v>
      </c>
      <c r="W48"/>
      <c r="X48"/>
      <c r="Y48"/>
      <c r="Z48"/>
      <c r="AA48"/>
      <c r="AB48"/>
      <c r="AC48"/>
    </row>
    <row r="49" spans="1:29" x14ac:dyDescent="0.3">
      <c r="A49">
        <v>2019</v>
      </c>
      <c r="B49">
        <v>1</v>
      </c>
      <c r="C49" t="s">
        <v>42</v>
      </c>
      <c r="D49" t="s">
        <v>1</v>
      </c>
      <c r="E49">
        <v>75.126315789499998</v>
      </c>
      <c r="F49">
        <v>191</v>
      </c>
      <c r="G49">
        <v>1</v>
      </c>
      <c r="H49">
        <v>16</v>
      </c>
      <c r="I49">
        <v>3.5958333333299999</v>
      </c>
      <c r="J49">
        <v>33</v>
      </c>
      <c r="K49">
        <v>25.701010100999998</v>
      </c>
      <c r="L49" t="s">
        <v>2</v>
      </c>
      <c r="M49">
        <v>9</v>
      </c>
      <c r="N49">
        <v>8</v>
      </c>
      <c r="O49">
        <v>5</v>
      </c>
      <c r="P49" s="1">
        <v>43466</v>
      </c>
      <c r="Q49" s="9">
        <v>30</v>
      </c>
      <c r="R49" s="5">
        <v>40</v>
      </c>
      <c r="S49" s="5">
        <v>15</v>
      </c>
      <c r="T49" s="5">
        <v>15</v>
      </c>
      <c r="U49" s="5">
        <v>0</v>
      </c>
      <c r="V49" s="5">
        <v>0</v>
      </c>
      <c r="W49"/>
      <c r="X49"/>
      <c r="Y49"/>
      <c r="Z49"/>
      <c r="AA49"/>
      <c r="AB49"/>
      <c r="AC49"/>
    </row>
    <row r="50" spans="1:29" x14ac:dyDescent="0.3">
      <c r="A50">
        <v>2019</v>
      </c>
      <c r="B50">
        <v>1</v>
      </c>
      <c r="C50" t="s">
        <v>32</v>
      </c>
      <c r="D50" t="s">
        <v>23</v>
      </c>
      <c r="E50">
        <v>357.34463276800005</v>
      </c>
      <c r="F50">
        <v>181</v>
      </c>
      <c r="G50">
        <v>4</v>
      </c>
      <c r="H50">
        <v>32</v>
      </c>
      <c r="I50">
        <v>7.3031249999999996</v>
      </c>
      <c r="J50">
        <v>36</v>
      </c>
      <c r="K50">
        <v>38.4083333333</v>
      </c>
      <c r="L50" t="s">
        <v>2</v>
      </c>
      <c r="M50">
        <v>36</v>
      </c>
      <c r="N50">
        <v>16</v>
      </c>
      <c r="O50">
        <v>3</v>
      </c>
      <c r="P50" s="1">
        <v>43466</v>
      </c>
      <c r="Q50" s="9">
        <v>47.222222222200003</v>
      </c>
      <c r="R50" s="5">
        <v>27.777777777800001</v>
      </c>
      <c r="S50" s="5">
        <v>13.8888888889</v>
      </c>
      <c r="T50" s="5">
        <v>5.5555555555600007</v>
      </c>
      <c r="U50" s="5">
        <v>5.5555555555600007</v>
      </c>
      <c r="V50" s="5">
        <v>0</v>
      </c>
      <c r="W50"/>
      <c r="X50"/>
      <c r="Y50"/>
      <c r="Z50"/>
      <c r="AA50"/>
      <c r="AB50"/>
      <c r="AC50"/>
    </row>
    <row r="51" spans="1:29" x14ac:dyDescent="0.3">
      <c r="A51">
        <v>2018</v>
      </c>
      <c r="B51">
        <v>12</v>
      </c>
      <c r="C51" t="s">
        <v>1</v>
      </c>
      <c r="D51" t="s">
        <v>45</v>
      </c>
      <c r="E51">
        <v>92.050970873799997</v>
      </c>
      <c r="F51">
        <v>412</v>
      </c>
      <c r="G51">
        <v>0</v>
      </c>
      <c r="H51">
        <v>61</v>
      </c>
      <c r="I51">
        <v>7.5560109289600002</v>
      </c>
      <c r="J51">
        <v>68</v>
      </c>
      <c r="K51">
        <v>20.1661764706</v>
      </c>
      <c r="L51" t="s">
        <v>2</v>
      </c>
      <c r="M51">
        <v>31</v>
      </c>
      <c r="N51">
        <v>7</v>
      </c>
      <c r="O51">
        <v>3</v>
      </c>
      <c r="P51" s="1">
        <v>43435</v>
      </c>
      <c r="Q51" s="9">
        <v>26.923076923100002</v>
      </c>
      <c r="R51" s="5">
        <v>17.307692307700002</v>
      </c>
      <c r="S51" s="5">
        <v>40.384615384600004</v>
      </c>
      <c r="T51" s="5">
        <v>9.61538461538</v>
      </c>
      <c r="U51" s="5">
        <v>5.76923076923</v>
      </c>
      <c r="V51" s="5">
        <v>0</v>
      </c>
      <c r="W51"/>
      <c r="X51"/>
      <c r="Y51"/>
      <c r="Z51"/>
      <c r="AA51"/>
      <c r="AB51"/>
      <c r="AC51"/>
    </row>
    <row r="52" spans="1:29" x14ac:dyDescent="0.3">
      <c r="A52">
        <v>2019</v>
      </c>
      <c r="B52">
        <v>1</v>
      </c>
      <c r="C52" t="s">
        <v>46</v>
      </c>
      <c r="D52" t="s">
        <v>23</v>
      </c>
      <c r="E52">
        <v>390.5</v>
      </c>
      <c r="F52">
        <v>62</v>
      </c>
      <c r="G52">
        <v>0</v>
      </c>
      <c r="H52">
        <v>17</v>
      </c>
      <c r="I52">
        <v>1.2352941176500001</v>
      </c>
      <c r="J52">
        <v>6</v>
      </c>
      <c r="K52">
        <v>40.722222222199996</v>
      </c>
      <c r="L52" t="s">
        <v>2</v>
      </c>
      <c r="M52">
        <v>6</v>
      </c>
      <c r="N52">
        <v>3</v>
      </c>
      <c r="O52">
        <v>1</v>
      </c>
      <c r="P52" s="1">
        <v>43466</v>
      </c>
      <c r="Q52" s="9">
        <v>50</v>
      </c>
      <c r="R52" s="5">
        <v>16.666666666699999</v>
      </c>
      <c r="S52" s="5">
        <v>16.666666666699999</v>
      </c>
      <c r="T52" s="5">
        <v>16.666666666699999</v>
      </c>
      <c r="U52" s="5">
        <v>0</v>
      </c>
      <c r="V52" s="5">
        <v>0</v>
      </c>
      <c r="W52"/>
      <c r="X52"/>
      <c r="Y52"/>
      <c r="Z52"/>
      <c r="AA52"/>
      <c r="AB52"/>
      <c r="AC52"/>
    </row>
    <row r="53" spans="1:29" x14ac:dyDescent="0.3">
      <c r="A53">
        <v>2018</v>
      </c>
      <c r="B53">
        <v>10</v>
      </c>
      <c r="C53" t="s">
        <v>23</v>
      </c>
      <c r="D53" t="s">
        <v>47</v>
      </c>
      <c r="E53">
        <v>160.47029703000001</v>
      </c>
      <c r="F53">
        <v>202</v>
      </c>
      <c r="G53">
        <v>0</v>
      </c>
      <c r="H53">
        <v>25</v>
      </c>
      <c r="I53">
        <v>8.7793333333300012</v>
      </c>
      <c r="J53">
        <v>34</v>
      </c>
      <c r="K53">
        <v>24.320588235300001</v>
      </c>
      <c r="L53" t="s">
        <v>2</v>
      </c>
      <c r="M53">
        <v>24</v>
      </c>
      <c r="N53">
        <v>9</v>
      </c>
      <c r="O53">
        <v>2</v>
      </c>
      <c r="P53" s="1">
        <v>43374</v>
      </c>
      <c r="Q53" s="9">
        <v>14.705882352899998</v>
      </c>
      <c r="R53" s="5">
        <v>35.294117647099988</v>
      </c>
      <c r="S53" s="5">
        <v>32.352941176500003</v>
      </c>
      <c r="T53" s="5">
        <v>11.764705882399999</v>
      </c>
      <c r="U53" s="5">
        <v>2.9411764705900003</v>
      </c>
      <c r="V53" s="5">
        <v>2.9411764705900003</v>
      </c>
      <c r="W53"/>
      <c r="X53"/>
      <c r="Y53"/>
      <c r="Z53"/>
      <c r="AA53"/>
      <c r="AB53"/>
      <c r="AC53"/>
    </row>
    <row r="54" spans="1:29" x14ac:dyDescent="0.3">
      <c r="A54">
        <v>2018</v>
      </c>
      <c r="B54">
        <v>10</v>
      </c>
      <c r="C54" t="s">
        <v>23</v>
      </c>
      <c r="D54" t="s">
        <v>48</v>
      </c>
      <c r="E54">
        <v>78.061224489799997</v>
      </c>
      <c r="F54">
        <v>196</v>
      </c>
      <c r="G54">
        <v>0</v>
      </c>
      <c r="H54">
        <v>20</v>
      </c>
      <c r="I54">
        <v>10.9175</v>
      </c>
      <c r="J54">
        <v>29</v>
      </c>
      <c r="K54">
        <v>17.499425287400001</v>
      </c>
      <c r="L54" t="s">
        <v>2</v>
      </c>
      <c r="M54">
        <v>11</v>
      </c>
      <c r="N54">
        <v>4</v>
      </c>
      <c r="O54">
        <v>2</v>
      </c>
      <c r="P54" s="1">
        <v>43374</v>
      </c>
      <c r="Q54" s="9">
        <v>12.5</v>
      </c>
      <c r="R54" s="5">
        <v>12.5</v>
      </c>
      <c r="S54" s="5">
        <v>25</v>
      </c>
      <c r="T54" s="5">
        <v>43.75</v>
      </c>
      <c r="U54" s="5">
        <v>6.25</v>
      </c>
      <c r="V54" s="5">
        <v>0</v>
      </c>
      <c r="W54"/>
      <c r="X54"/>
      <c r="Y54"/>
      <c r="Z54"/>
      <c r="AA54"/>
      <c r="AB54"/>
      <c r="AC54"/>
    </row>
    <row r="55" spans="1:29" x14ac:dyDescent="0.3">
      <c r="A55">
        <v>2018</v>
      </c>
      <c r="B55">
        <v>10</v>
      </c>
      <c r="C55" t="s">
        <v>49</v>
      </c>
      <c r="D55" t="s">
        <v>23</v>
      </c>
      <c r="E55">
        <v>171.798076923</v>
      </c>
      <c r="F55">
        <v>314</v>
      </c>
      <c r="G55">
        <v>2</v>
      </c>
      <c r="H55">
        <v>154</v>
      </c>
      <c r="I55">
        <v>5.6432900432900004</v>
      </c>
      <c r="J55">
        <v>32</v>
      </c>
      <c r="K55">
        <v>21.823437500000001</v>
      </c>
      <c r="L55" t="s">
        <v>2</v>
      </c>
      <c r="M55">
        <v>15</v>
      </c>
      <c r="N55">
        <v>5</v>
      </c>
      <c r="O55">
        <v>2</v>
      </c>
      <c r="P55" s="1">
        <v>43374</v>
      </c>
      <c r="Q55" s="9">
        <v>14.285714285699999</v>
      </c>
      <c r="R55" s="5">
        <v>14.285714285699999</v>
      </c>
      <c r="S55" s="5">
        <v>39.285714285700003</v>
      </c>
      <c r="T55" s="5">
        <v>10.714285714299999</v>
      </c>
      <c r="U55" s="5">
        <v>10.714285714299999</v>
      </c>
      <c r="V55" s="5">
        <v>10.714285714299999</v>
      </c>
      <c r="W55"/>
      <c r="X55"/>
      <c r="Y55"/>
      <c r="Z55"/>
      <c r="AA55"/>
      <c r="AB55"/>
      <c r="AC55"/>
    </row>
    <row r="56" spans="1:29" x14ac:dyDescent="0.3">
      <c r="A56">
        <v>2018</v>
      </c>
      <c r="B56">
        <v>10</v>
      </c>
      <c r="C56" t="s">
        <v>50</v>
      </c>
      <c r="D56" t="s">
        <v>10</v>
      </c>
      <c r="E56">
        <v>226.405524345</v>
      </c>
      <c r="F56">
        <v>178</v>
      </c>
      <c r="G56">
        <v>0</v>
      </c>
      <c r="H56">
        <v>64</v>
      </c>
      <c r="I56">
        <v>5.6802083333300004</v>
      </c>
      <c r="J56">
        <v>26</v>
      </c>
      <c r="K56">
        <v>30.397435897399998</v>
      </c>
      <c r="L56" t="s">
        <v>2</v>
      </c>
      <c r="M56">
        <v>26</v>
      </c>
      <c r="N56">
        <v>11</v>
      </c>
      <c r="O56">
        <v>2</v>
      </c>
      <c r="P56" s="1">
        <v>43374</v>
      </c>
      <c r="Q56" s="9">
        <v>36</v>
      </c>
      <c r="R56" s="5">
        <v>8</v>
      </c>
      <c r="S56" s="5">
        <v>12</v>
      </c>
      <c r="T56" s="5">
        <v>20</v>
      </c>
      <c r="U56" s="5">
        <v>12</v>
      </c>
      <c r="V56" s="5">
        <v>12</v>
      </c>
      <c r="W56"/>
      <c r="X56"/>
      <c r="Y56"/>
      <c r="Z56"/>
      <c r="AA56"/>
      <c r="AB56"/>
      <c r="AC56"/>
    </row>
    <row r="57" spans="1:29" x14ac:dyDescent="0.3">
      <c r="A57">
        <v>2018</v>
      </c>
      <c r="B57">
        <v>11</v>
      </c>
      <c r="C57" t="s">
        <v>17</v>
      </c>
      <c r="D57" t="s">
        <v>19</v>
      </c>
      <c r="E57">
        <v>297.46666666700003</v>
      </c>
      <c r="F57">
        <v>30</v>
      </c>
      <c r="G57">
        <v>0</v>
      </c>
      <c r="H57">
        <v>3</v>
      </c>
      <c r="I57">
        <v>13.088888888900001</v>
      </c>
      <c r="J57">
        <v>5</v>
      </c>
      <c r="K57">
        <v>54.2</v>
      </c>
      <c r="L57" t="s">
        <v>51</v>
      </c>
      <c r="M57">
        <v>5</v>
      </c>
      <c r="N57">
        <v>3</v>
      </c>
      <c r="O57">
        <v>2</v>
      </c>
      <c r="P57" s="1">
        <v>43405</v>
      </c>
      <c r="Q57" s="9">
        <v>20</v>
      </c>
      <c r="R57" s="5">
        <v>20</v>
      </c>
      <c r="S57" s="5">
        <v>60</v>
      </c>
      <c r="T57" s="5">
        <v>0</v>
      </c>
      <c r="U57" s="5">
        <v>0</v>
      </c>
      <c r="V57" s="5">
        <v>0</v>
      </c>
      <c r="W57"/>
      <c r="X57"/>
      <c r="Y57"/>
      <c r="Z57"/>
      <c r="AA57"/>
      <c r="AB57"/>
      <c r="AC57"/>
    </row>
    <row r="58" spans="1:29" x14ac:dyDescent="0.3">
      <c r="A58">
        <v>2018</v>
      </c>
      <c r="B58">
        <v>9</v>
      </c>
      <c r="C58" t="s">
        <v>52</v>
      </c>
      <c r="D58" t="s">
        <v>15</v>
      </c>
      <c r="E58">
        <v>234.62195122</v>
      </c>
      <c r="F58">
        <v>82</v>
      </c>
      <c r="G58">
        <v>0</v>
      </c>
      <c r="H58">
        <v>32</v>
      </c>
      <c r="I58">
        <v>5.515625</v>
      </c>
      <c r="J58">
        <v>15</v>
      </c>
      <c r="K58">
        <v>35.246666666700001</v>
      </c>
      <c r="L58" t="s">
        <v>2</v>
      </c>
      <c r="M58">
        <v>15</v>
      </c>
      <c r="N58">
        <v>7</v>
      </c>
      <c r="O58">
        <v>2</v>
      </c>
      <c r="P58" s="1">
        <v>43344</v>
      </c>
      <c r="Q58" s="9">
        <v>14.285714285699999</v>
      </c>
      <c r="R58" s="5">
        <v>14.285714285699999</v>
      </c>
      <c r="S58" s="5">
        <v>21.428571428599998</v>
      </c>
      <c r="T58" s="5">
        <v>42.857142857100001</v>
      </c>
      <c r="U58" s="5">
        <v>0</v>
      </c>
      <c r="V58" s="5">
        <v>7.1428571428600005</v>
      </c>
      <c r="W58"/>
      <c r="X58"/>
      <c r="Y58"/>
      <c r="Z58"/>
      <c r="AA58"/>
      <c r="AB58"/>
      <c r="AC58"/>
    </row>
    <row r="59" spans="1:29" x14ac:dyDescent="0.3">
      <c r="A59">
        <v>2018</v>
      </c>
      <c r="B59">
        <v>9</v>
      </c>
      <c r="C59" t="s">
        <v>53</v>
      </c>
      <c r="D59" t="s">
        <v>1</v>
      </c>
      <c r="E59">
        <v>161.14552238799999</v>
      </c>
      <c r="F59">
        <v>268</v>
      </c>
      <c r="G59">
        <v>0</v>
      </c>
      <c r="H59">
        <v>110</v>
      </c>
      <c r="I59">
        <v>3.7</v>
      </c>
      <c r="J59">
        <v>33</v>
      </c>
      <c r="K59">
        <v>22.193939393899999</v>
      </c>
      <c r="L59" t="s">
        <v>2</v>
      </c>
      <c r="M59">
        <v>17</v>
      </c>
      <c r="N59">
        <v>5</v>
      </c>
      <c r="O59">
        <v>1</v>
      </c>
      <c r="P59" s="1">
        <v>43344</v>
      </c>
      <c r="Q59" s="9">
        <v>25</v>
      </c>
      <c r="R59" s="5">
        <v>21.875</v>
      </c>
      <c r="S59" s="5">
        <v>12.5</v>
      </c>
      <c r="T59" s="5">
        <v>18.75</v>
      </c>
      <c r="U59" s="5">
        <v>12.5</v>
      </c>
      <c r="V59" s="5">
        <v>9.375</v>
      </c>
      <c r="W59"/>
      <c r="X59"/>
      <c r="Y59"/>
      <c r="Z59"/>
      <c r="AA59"/>
      <c r="AB59"/>
      <c r="AC59"/>
    </row>
    <row r="60" spans="1:29" x14ac:dyDescent="0.3">
      <c r="A60">
        <v>2018</v>
      </c>
      <c r="B60">
        <v>9</v>
      </c>
      <c r="C60" t="s">
        <v>15</v>
      </c>
      <c r="D60" t="s">
        <v>16</v>
      </c>
      <c r="E60">
        <v>187.56488549599999</v>
      </c>
      <c r="F60">
        <v>264</v>
      </c>
      <c r="G60">
        <v>2</v>
      </c>
      <c r="H60">
        <v>157</v>
      </c>
      <c r="I60">
        <v>13.6781316348</v>
      </c>
      <c r="J60">
        <v>62</v>
      </c>
      <c r="K60">
        <v>33.990591397800003</v>
      </c>
      <c r="L60" t="s">
        <v>54</v>
      </c>
      <c r="M60">
        <v>55</v>
      </c>
      <c r="N60">
        <v>21</v>
      </c>
      <c r="O60">
        <v>9</v>
      </c>
      <c r="P60" s="1">
        <v>43344</v>
      </c>
      <c r="Q60" s="9">
        <v>8.0645161290300003</v>
      </c>
      <c r="R60" s="5">
        <v>25.806451612899998</v>
      </c>
      <c r="S60" s="5">
        <v>32.258064516099999</v>
      </c>
      <c r="T60" s="5">
        <v>20.967741935500001</v>
      </c>
      <c r="U60" s="5">
        <v>8.0645161290300003</v>
      </c>
      <c r="V60" s="5">
        <v>4.8387096774199998</v>
      </c>
      <c r="W60"/>
      <c r="X60"/>
      <c r="Y60"/>
      <c r="Z60"/>
      <c r="AA60"/>
      <c r="AB60"/>
      <c r="AC60"/>
    </row>
    <row r="61" spans="1:29" x14ac:dyDescent="0.3">
      <c r="A61">
        <v>2018</v>
      </c>
      <c r="B61">
        <v>9</v>
      </c>
      <c r="C61" t="s">
        <v>47</v>
      </c>
      <c r="D61" t="s">
        <v>23</v>
      </c>
      <c r="E61">
        <v>163.05263157900001</v>
      </c>
      <c r="F61">
        <v>229</v>
      </c>
      <c r="G61">
        <v>1</v>
      </c>
      <c r="H61">
        <v>71</v>
      </c>
      <c r="I61">
        <v>6.4680751173699997</v>
      </c>
      <c r="J61">
        <v>26</v>
      </c>
      <c r="K61">
        <v>24.080769230799998</v>
      </c>
      <c r="L61" t="s">
        <v>2</v>
      </c>
      <c r="M61">
        <v>18</v>
      </c>
      <c r="N61">
        <v>4</v>
      </c>
      <c r="O61">
        <v>1</v>
      </c>
      <c r="P61" s="1">
        <v>43344</v>
      </c>
      <c r="Q61" s="9">
        <v>13.6363636364</v>
      </c>
      <c r="R61" s="5">
        <v>27.272727272699999</v>
      </c>
      <c r="S61" s="5">
        <v>40.909090909100001</v>
      </c>
      <c r="T61" s="5">
        <v>9.0909090909100012</v>
      </c>
      <c r="U61" s="5">
        <v>9.0909090909100012</v>
      </c>
      <c r="V61" s="5">
        <v>0</v>
      </c>
      <c r="W61"/>
      <c r="X61"/>
      <c r="Y61"/>
      <c r="Z61"/>
      <c r="AA61"/>
      <c r="AB61"/>
      <c r="AC61"/>
    </row>
    <row r="62" spans="1:29" x14ac:dyDescent="0.3">
      <c r="A62">
        <v>2018</v>
      </c>
      <c r="B62">
        <v>9</v>
      </c>
      <c r="C62" t="s">
        <v>1</v>
      </c>
      <c r="D62" t="s">
        <v>55</v>
      </c>
      <c r="E62">
        <v>89.436893203899999</v>
      </c>
      <c r="F62">
        <v>206</v>
      </c>
      <c r="G62">
        <v>0</v>
      </c>
      <c r="H62">
        <v>15</v>
      </c>
      <c r="I62">
        <v>6.7122222222200003</v>
      </c>
      <c r="J62">
        <v>7</v>
      </c>
      <c r="K62">
        <v>9.9119047619000007</v>
      </c>
      <c r="L62" t="s">
        <v>2</v>
      </c>
      <c r="M62">
        <v>4</v>
      </c>
      <c r="N62">
        <v>0</v>
      </c>
      <c r="O62">
        <v>0</v>
      </c>
      <c r="P62" s="1">
        <v>43344</v>
      </c>
      <c r="Q62" s="9">
        <v>0</v>
      </c>
      <c r="R62" s="5">
        <v>25</v>
      </c>
      <c r="S62" s="5">
        <v>25</v>
      </c>
      <c r="T62" s="5">
        <v>50</v>
      </c>
      <c r="U62" s="5">
        <v>0</v>
      </c>
      <c r="V62" s="5">
        <v>0</v>
      </c>
      <c r="W62"/>
      <c r="X62"/>
      <c r="Y62"/>
      <c r="Z62"/>
      <c r="AA62"/>
      <c r="AB62"/>
      <c r="AC62"/>
    </row>
    <row r="63" spans="1:29" x14ac:dyDescent="0.3">
      <c r="A63">
        <v>2019</v>
      </c>
      <c r="B63">
        <v>2</v>
      </c>
      <c r="C63" t="s">
        <v>1</v>
      </c>
      <c r="D63" t="s">
        <v>45</v>
      </c>
      <c r="E63">
        <v>91.155000000000001</v>
      </c>
      <c r="F63">
        <v>402</v>
      </c>
      <c r="G63">
        <v>2</v>
      </c>
      <c r="H63">
        <v>31</v>
      </c>
      <c r="I63">
        <v>9.3016129032300015</v>
      </c>
      <c r="J63">
        <v>44</v>
      </c>
      <c r="K63">
        <v>18.538257575799999</v>
      </c>
      <c r="L63" t="s">
        <v>2</v>
      </c>
      <c r="M63">
        <v>16</v>
      </c>
      <c r="N63">
        <v>7</v>
      </c>
      <c r="O63">
        <v>1</v>
      </c>
      <c r="P63" s="1">
        <v>43497</v>
      </c>
      <c r="Q63" s="9">
        <v>14.705882352899998</v>
      </c>
      <c r="R63" s="5">
        <v>23.529411764699997</v>
      </c>
      <c r="S63" s="5">
        <v>35.294117647099988</v>
      </c>
      <c r="T63" s="5">
        <v>20.588235294100002</v>
      </c>
      <c r="U63" s="5">
        <v>2.9411764705900003</v>
      </c>
      <c r="V63" s="5">
        <v>2.9411764705900003</v>
      </c>
      <c r="W63"/>
      <c r="X63"/>
      <c r="Y63"/>
      <c r="Z63"/>
      <c r="AA63"/>
      <c r="AB63"/>
      <c r="AC63"/>
    </row>
    <row r="64" spans="1:29" x14ac:dyDescent="0.3">
      <c r="A64">
        <v>2019</v>
      </c>
      <c r="B64">
        <v>2</v>
      </c>
      <c r="C64" t="s">
        <v>37</v>
      </c>
      <c r="D64" t="s">
        <v>1</v>
      </c>
      <c r="E64">
        <v>131.888030888</v>
      </c>
      <c r="F64">
        <v>520</v>
      </c>
      <c r="G64">
        <v>2</v>
      </c>
      <c r="H64">
        <v>130</v>
      </c>
      <c r="I64">
        <v>6.9933333333300007</v>
      </c>
      <c r="J64">
        <v>42</v>
      </c>
      <c r="K64">
        <v>33.794047619000004</v>
      </c>
      <c r="L64" t="s">
        <v>2</v>
      </c>
      <c r="M64">
        <v>29</v>
      </c>
      <c r="N64">
        <v>13</v>
      </c>
      <c r="O64">
        <v>4</v>
      </c>
      <c r="P64" s="1">
        <v>43497</v>
      </c>
      <c r="Q64" s="9">
        <v>35.714285714299997</v>
      </c>
      <c r="R64" s="5">
        <v>19.047619047600001</v>
      </c>
      <c r="S64" s="5">
        <v>23.809523809499996</v>
      </c>
      <c r="T64" s="5">
        <v>19.047619047600001</v>
      </c>
      <c r="U64" s="5">
        <v>0</v>
      </c>
      <c r="V64" s="5">
        <v>2.3809523809500002</v>
      </c>
      <c r="W64"/>
      <c r="X64"/>
      <c r="Y64"/>
      <c r="Z64"/>
      <c r="AA64"/>
      <c r="AB64"/>
      <c r="AC64"/>
    </row>
    <row r="65" spans="1:29" x14ac:dyDescent="0.3">
      <c r="A65">
        <v>2019</v>
      </c>
      <c r="B65">
        <v>2</v>
      </c>
      <c r="C65" t="s">
        <v>10</v>
      </c>
      <c r="D65" t="s">
        <v>11</v>
      </c>
      <c r="E65">
        <v>84.712280701799997</v>
      </c>
      <c r="F65">
        <v>291</v>
      </c>
      <c r="G65">
        <v>6</v>
      </c>
      <c r="H65">
        <v>58</v>
      </c>
      <c r="I65">
        <v>15.4477011494</v>
      </c>
      <c r="J65">
        <v>53</v>
      </c>
      <c r="K65">
        <v>22.597169811300002</v>
      </c>
      <c r="L65" t="s">
        <v>2</v>
      </c>
      <c r="M65">
        <v>29</v>
      </c>
      <c r="N65">
        <v>16</v>
      </c>
      <c r="O65">
        <v>4</v>
      </c>
      <c r="P65" s="1">
        <v>43497</v>
      </c>
      <c r="Q65" s="9">
        <v>20.833333333300001</v>
      </c>
      <c r="R65" s="5">
        <v>20.833333333300001</v>
      </c>
      <c r="S65" s="5">
        <v>18.75</v>
      </c>
      <c r="T65" s="5">
        <v>25</v>
      </c>
      <c r="U65" s="5">
        <v>10.416666666699999</v>
      </c>
      <c r="V65" s="5">
        <v>4.1666666666700003</v>
      </c>
      <c r="W65"/>
      <c r="X65"/>
      <c r="Y65"/>
      <c r="Z65"/>
      <c r="AA65"/>
      <c r="AB65"/>
      <c r="AC65"/>
    </row>
    <row r="66" spans="1:29" x14ac:dyDescent="0.3">
      <c r="A66">
        <v>2019</v>
      </c>
      <c r="B66">
        <v>2</v>
      </c>
      <c r="C66" t="s">
        <v>23</v>
      </c>
      <c r="D66" t="s">
        <v>32</v>
      </c>
      <c r="E66">
        <v>356.58860759499998</v>
      </c>
      <c r="F66">
        <v>163</v>
      </c>
      <c r="G66">
        <v>5</v>
      </c>
      <c r="H66">
        <v>20</v>
      </c>
      <c r="I66">
        <v>26.121666666700001</v>
      </c>
      <c r="J66">
        <v>14</v>
      </c>
      <c r="K66">
        <v>95.045238095200006</v>
      </c>
      <c r="L66" t="s">
        <v>56</v>
      </c>
      <c r="M66">
        <v>14</v>
      </c>
      <c r="N66">
        <v>11</v>
      </c>
      <c r="O66">
        <v>7</v>
      </c>
      <c r="P66" s="1">
        <v>43497</v>
      </c>
      <c r="Q66" s="9">
        <v>15.3846153846</v>
      </c>
      <c r="R66" s="5">
        <v>38.461538461499998</v>
      </c>
      <c r="S66" s="5">
        <v>23.076923076900002</v>
      </c>
      <c r="T66" s="5">
        <v>7.6923076923100009</v>
      </c>
      <c r="U66" s="5">
        <v>7.6923076923100009</v>
      </c>
      <c r="V66" s="5">
        <v>7.6923076923100009</v>
      </c>
      <c r="W66"/>
      <c r="X66"/>
      <c r="Y66"/>
      <c r="Z66"/>
      <c r="AA66"/>
      <c r="AB66"/>
      <c r="AC66"/>
    </row>
    <row r="67" spans="1:29" x14ac:dyDescent="0.3">
      <c r="A67">
        <v>2019</v>
      </c>
      <c r="B67">
        <v>2</v>
      </c>
      <c r="C67" t="s">
        <v>23</v>
      </c>
      <c r="D67" t="s">
        <v>57</v>
      </c>
      <c r="E67">
        <v>306.36690647500001</v>
      </c>
      <c r="F67">
        <v>140</v>
      </c>
      <c r="G67">
        <v>1</v>
      </c>
      <c r="H67">
        <v>24</v>
      </c>
      <c r="I67">
        <v>25.947916666699999</v>
      </c>
      <c r="J67">
        <v>18</v>
      </c>
      <c r="K67">
        <v>66.803703703699995</v>
      </c>
      <c r="L67" t="s">
        <v>58</v>
      </c>
      <c r="M67">
        <v>18</v>
      </c>
      <c r="N67">
        <v>10</v>
      </c>
      <c r="O67">
        <v>5</v>
      </c>
      <c r="P67" s="1">
        <v>43497</v>
      </c>
      <c r="Q67" s="9">
        <v>16.666666666699999</v>
      </c>
      <c r="R67" s="5">
        <v>33.333333333300004</v>
      </c>
      <c r="S67" s="5">
        <v>33.333333333300004</v>
      </c>
      <c r="T67" s="5">
        <v>11.1111111111</v>
      </c>
      <c r="U67" s="5">
        <v>5.5555555555600007</v>
      </c>
      <c r="V67" s="5">
        <v>0</v>
      </c>
      <c r="W67"/>
      <c r="X67"/>
      <c r="Y67"/>
      <c r="Z67"/>
      <c r="AA67"/>
      <c r="AB67"/>
      <c r="AC67"/>
    </row>
    <row r="68" spans="1:29" x14ac:dyDescent="0.3">
      <c r="A68">
        <v>2019</v>
      </c>
      <c r="B68">
        <v>2</v>
      </c>
      <c r="C68" t="s">
        <v>17</v>
      </c>
      <c r="D68" t="s">
        <v>15</v>
      </c>
      <c r="E68">
        <v>105.49535603700001</v>
      </c>
      <c r="F68">
        <v>331</v>
      </c>
      <c r="G68">
        <v>8</v>
      </c>
      <c r="H68">
        <v>69</v>
      </c>
      <c r="I68">
        <v>15.702657004800001</v>
      </c>
      <c r="J68">
        <v>42</v>
      </c>
      <c r="K68">
        <v>39.1563492063</v>
      </c>
      <c r="L68" t="s">
        <v>2</v>
      </c>
      <c r="M68">
        <v>26</v>
      </c>
      <c r="N68">
        <v>13</v>
      </c>
      <c r="O68">
        <v>8</v>
      </c>
      <c r="P68" s="1">
        <v>43497</v>
      </c>
      <c r="Q68" s="9">
        <v>25</v>
      </c>
      <c r="R68" s="5">
        <v>19.444444444400002</v>
      </c>
      <c r="S68" s="5">
        <v>36.111111111100001</v>
      </c>
      <c r="T68" s="5">
        <v>11.1111111111</v>
      </c>
      <c r="U68" s="5">
        <v>5.5555555555600007</v>
      </c>
      <c r="V68" s="5">
        <v>2.7777777777799999</v>
      </c>
      <c r="W68"/>
      <c r="X68"/>
      <c r="Y68"/>
      <c r="Z68"/>
      <c r="AA68"/>
      <c r="AB68"/>
      <c r="AC68"/>
    </row>
    <row r="69" spans="1:29" x14ac:dyDescent="0.3">
      <c r="A69">
        <v>2019</v>
      </c>
      <c r="B69">
        <v>4</v>
      </c>
      <c r="C69" t="s">
        <v>13</v>
      </c>
      <c r="D69" t="s">
        <v>59</v>
      </c>
      <c r="E69">
        <v>55.412751677899998</v>
      </c>
      <c r="F69">
        <v>310</v>
      </c>
      <c r="G69">
        <v>12</v>
      </c>
      <c r="H69">
        <v>65</v>
      </c>
      <c r="I69">
        <v>31.864871794899997</v>
      </c>
      <c r="J69">
        <v>56</v>
      </c>
      <c r="K69">
        <v>19.441071428599997</v>
      </c>
      <c r="L69" t="s">
        <v>2</v>
      </c>
      <c r="M69">
        <v>27</v>
      </c>
      <c r="N69">
        <v>9</v>
      </c>
      <c r="O69">
        <v>3</v>
      </c>
      <c r="P69" s="1">
        <v>43556</v>
      </c>
      <c r="Q69" s="9">
        <v>29.090909090900002</v>
      </c>
      <c r="R69" s="5">
        <v>20</v>
      </c>
      <c r="S69" s="5">
        <v>12.727272727300001</v>
      </c>
      <c r="T69" s="5">
        <v>23.636363636399999</v>
      </c>
      <c r="U69" s="5">
        <v>14.5454545455</v>
      </c>
      <c r="V69" s="5">
        <v>0</v>
      </c>
      <c r="W69"/>
      <c r="X69"/>
      <c r="Y69"/>
      <c r="Z69"/>
      <c r="AA69"/>
      <c r="AB69"/>
      <c r="AC69"/>
    </row>
    <row r="70" spans="1:29" x14ac:dyDescent="0.3">
      <c r="A70">
        <v>2019</v>
      </c>
      <c r="B70">
        <v>4</v>
      </c>
      <c r="C70" t="s">
        <v>13</v>
      </c>
      <c r="D70" t="s">
        <v>28</v>
      </c>
      <c r="E70">
        <v>122</v>
      </c>
      <c r="F70">
        <v>248</v>
      </c>
      <c r="G70">
        <v>2</v>
      </c>
      <c r="H70">
        <v>79</v>
      </c>
      <c r="I70">
        <v>59.273206751099998</v>
      </c>
      <c r="J70">
        <v>39</v>
      </c>
      <c r="K70">
        <v>31.589743589699999</v>
      </c>
      <c r="L70" t="s">
        <v>2</v>
      </c>
      <c r="M70">
        <v>30</v>
      </c>
      <c r="N70">
        <v>17</v>
      </c>
      <c r="O70">
        <v>4</v>
      </c>
      <c r="P70" s="1">
        <v>43556</v>
      </c>
      <c r="Q70" s="9">
        <v>21.052631578900002</v>
      </c>
      <c r="R70" s="5">
        <v>28.947368421100002</v>
      </c>
      <c r="S70" s="5">
        <v>5.26315789474</v>
      </c>
      <c r="T70" s="5">
        <v>28.947368421100002</v>
      </c>
      <c r="U70" s="5">
        <v>15.789473684200001</v>
      </c>
      <c r="V70" s="5">
        <v>0</v>
      </c>
      <c r="W70"/>
      <c r="X70"/>
      <c r="Y70"/>
      <c r="Z70"/>
      <c r="AA70"/>
      <c r="AB70"/>
      <c r="AC70"/>
    </row>
    <row r="71" spans="1:29" x14ac:dyDescent="0.3">
      <c r="A71">
        <v>2019</v>
      </c>
      <c r="B71">
        <v>4</v>
      </c>
      <c r="C71" t="s">
        <v>13</v>
      </c>
      <c r="D71" t="s">
        <v>14</v>
      </c>
      <c r="E71">
        <v>72.958549222800002</v>
      </c>
      <c r="F71">
        <v>197</v>
      </c>
      <c r="G71">
        <v>4</v>
      </c>
      <c r="H71">
        <v>42</v>
      </c>
      <c r="I71">
        <v>41.619841269799998</v>
      </c>
      <c r="J71">
        <v>38</v>
      </c>
      <c r="K71">
        <v>22.315789473699997</v>
      </c>
      <c r="L71" t="s">
        <v>2</v>
      </c>
      <c r="M71">
        <v>20</v>
      </c>
      <c r="N71">
        <v>9</v>
      </c>
      <c r="O71">
        <v>2</v>
      </c>
      <c r="P71" s="1">
        <v>43556</v>
      </c>
      <c r="Q71" s="9">
        <v>21.052631578900002</v>
      </c>
      <c r="R71" s="5">
        <v>21.052631578900002</v>
      </c>
      <c r="S71" s="5">
        <v>10.5263157895</v>
      </c>
      <c r="T71" s="5">
        <v>34.210526315799996</v>
      </c>
      <c r="U71" s="5">
        <v>13.157894736800001</v>
      </c>
      <c r="V71" s="5">
        <v>0</v>
      </c>
      <c r="W71"/>
      <c r="X71"/>
      <c r="Y71"/>
      <c r="Z71"/>
      <c r="AA71"/>
      <c r="AB71"/>
      <c r="AC71"/>
    </row>
    <row r="72" spans="1:29" x14ac:dyDescent="0.3">
      <c r="A72">
        <v>2019</v>
      </c>
      <c r="B72">
        <v>4</v>
      </c>
      <c r="C72" t="s">
        <v>22</v>
      </c>
      <c r="D72" t="s">
        <v>23</v>
      </c>
      <c r="E72">
        <v>228.42424242400003</v>
      </c>
      <c r="F72">
        <v>135</v>
      </c>
      <c r="G72">
        <v>3</v>
      </c>
      <c r="H72">
        <v>12</v>
      </c>
      <c r="I72">
        <v>77.520833333300004</v>
      </c>
      <c r="J72">
        <v>19</v>
      </c>
      <c r="K72">
        <v>34.028070175399996</v>
      </c>
      <c r="L72" t="s">
        <v>2</v>
      </c>
      <c r="M72">
        <v>19</v>
      </c>
      <c r="N72">
        <v>6</v>
      </c>
      <c r="O72">
        <v>4</v>
      </c>
      <c r="P72" s="1">
        <v>43556</v>
      </c>
      <c r="Q72" s="9">
        <v>11.1111111111</v>
      </c>
      <c r="R72" s="5">
        <v>27.777777777800001</v>
      </c>
      <c r="S72" s="5">
        <v>50</v>
      </c>
      <c r="T72" s="5">
        <v>11.1111111111</v>
      </c>
      <c r="U72" s="5">
        <v>0</v>
      </c>
      <c r="V72" s="5">
        <v>0</v>
      </c>
      <c r="W72"/>
      <c r="X72"/>
      <c r="Y72"/>
      <c r="Z72"/>
      <c r="AA72"/>
      <c r="AB72"/>
      <c r="AC72"/>
    </row>
    <row r="73" spans="1:29" x14ac:dyDescent="0.3">
      <c r="A73">
        <v>2019</v>
      </c>
      <c r="B73">
        <v>4</v>
      </c>
      <c r="C73" t="s">
        <v>49</v>
      </c>
      <c r="D73" t="s">
        <v>23</v>
      </c>
      <c r="E73">
        <v>170.25083612</v>
      </c>
      <c r="F73">
        <v>299</v>
      </c>
      <c r="G73">
        <v>0</v>
      </c>
      <c r="H73">
        <v>146</v>
      </c>
      <c r="I73">
        <v>5.0974885844699998</v>
      </c>
      <c r="J73">
        <v>19</v>
      </c>
      <c r="K73">
        <v>28.167543859600002</v>
      </c>
      <c r="L73" t="s">
        <v>2</v>
      </c>
      <c r="M73">
        <v>11</v>
      </c>
      <c r="N73">
        <v>5</v>
      </c>
      <c r="O73">
        <v>2</v>
      </c>
      <c r="P73" s="1">
        <v>43556</v>
      </c>
      <c r="Q73" s="9">
        <v>7.6923076923100009</v>
      </c>
      <c r="R73" s="5">
        <v>15.3846153846</v>
      </c>
      <c r="S73" s="5">
        <v>7.6923076923100009</v>
      </c>
      <c r="T73" s="5">
        <v>46.153846153800004</v>
      </c>
      <c r="U73" s="5">
        <v>23.076923076900002</v>
      </c>
      <c r="V73" s="5">
        <v>0</v>
      </c>
      <c r="W73"/>
      <c r="X73"/>
      <c r="Y73"/>
      <c r="Z73"/>
      <c r="AA73"/>
      <c r="AB73"/>
      <c r="AC73"/>
    </row>
    <row r="74" spans="1:29" x14ac:dyDescent="0.3">
      <c r="A74">
        <v>2019</v>
      </c>
      <c r="B74">
        <v>4</v>
      </c>
      <c r="C74" t="s">
        <v>1</v>
      </c>
      <c r="D74" t="s">
        <v>60</v>
      </c>
      <c r="E74">
        <v>221.583011583</v>
      </c>
      <c r="F74">
        <v>261</v>
      </c>
      <c r="G74">
        <v>2</v>
      </c>
      <c r="H74">
        <v>121</v>
      </c>
      <c r="I74">
        <v>5.37024793388</v>
      </c>
      <c r="J74">
        <v>14</v>
      </c>
      <c r="K74">
        <v>29.035714285700003</v>
      </c>
      <c r="L74" t="s">
        <v>2</v>
      </c>
      <c r="M74">
        <v>14</v>
      </c>
      <c r="N74">
        <v>6</v>
      </c>
      <c r="O74">
        <v>0</v>
      </c>
      <c r="P74" s="1">
        <v>43556</v>
      </c>
      <c r="Q74" s="9">
        <v>23.076923076900002</v>
      </c>
      <c r="R74" s="5">
        <v>30.7692307692</v>
      </c>
      <c r="S74" s="5">
        <v>15.3846153846</v>
      </c>
      <c r="T74" s="5">
        <v>23.076923076900002</v>
      </c>
      <c r="U74" s="5">
        <v>0</v>
      </c>
      <c r="V74" s="5">
        <v>7.6923076923100009</v>
      </c>
      <c r="W74"/>
      <c r="X74"/>
      <c r="Y74"/>
      <c r="Z74"/>
      <c r="AA74"/>
      <c r="AB74"/>
      <c r="AC74"/>
    </row>
    <row r="75" spans="1:29" x14ac:dyDescent="0.3">
      <c r="A75">
        <v>2019</v>
      </c>
      <c r="B75">
        <v>6</v>
      </c>
      <c r="C75" t="s">
        <v>0</v>
      </c>
      <c r="D75" t="s">
        <v>1</v>
      </c>
      <c r="E75">
        <v>130.978798587</v>
      </c>
      <c r="F75">
        <v>283</v>
      </c>
      <c r="G75">
        <v>0</v>
      </c>
      <c r="H75">
        <v>230</v>
      </c>
      <c r="I75">
        <v>9.9417391304299993</v>
      </c>
      <c r="J75">
        <v>67</v>
      </c>
      <c r="K75">
        <v>46.277611940299998</v>
      </c>
      <c r="L75" t="s">
        <v>61</v>
      </c>
      <c r="M75">
        <v>47</v>
      </c>
      <c r="N75">
        <v>23</v>
      </c>
      <c r="O75">
        <v>11</v>
      </c>
      <c r="P75" s="1">
        <v>43617</v>
      </c>
      <c r="Q75" s="9">
        <v>11.666666666700001</v>
      </c>
      <c r="R75" s="5">
        <v>46.666666666700003</v>
      </c>
      <c r="S75" s="5">
        <v>21.666666666699999</v>
      </c>
      <c r="T75" s="5">
        <v>11.666666666700001</v>
      </c>
      <c r="U75" s="5">
        <v>1.6666666666700001</v>
      </c>
      <c r="V75" s="5">
        <v>6.6666666666699994</v>
      </c>
      <c r="W75"/>
      <c r="X75"/>
      <c r="Y75"/>
      <c r="Z75"/>
      <c r="AA75"/>
      <c r="AB75"/>
      <c r="AC75"/>
    </row>
    <row r="76" spans="1:29" x14ac:dyDescent="0.3">
      <c r="A76">
        <v>2019</v>
      </c>
      <c r="B76">
        <v>6</v>
      </c>
      <c r="C76" t="s">
        <v>1</v>
      </c>
      <c r="D76" t="s">
        <v>37</v>
      </c>
      <c r="E76">
        <v>133.32234432200002</v>
      </c>
      <c r="F76">
        <v>548</v>
      </c>
      <c r="G76">
        <v>2</v>
      </c>
      <c r="H76">
        <v>403</v>
      </c>
      <c r="I76">
        <v>8.9188585607899995</v>
      </c>
      <c r="J76">
        <v>104</v>
      </c>
      <c r="K76">
        <v>31.160416666700002</v>
      </c>
      <c r="L76" t="s">
        <v>2</v>
      </c>
      <c r="M76">
        <v>77</v>
      </c>
      <c r="N76">
        <v>34</v>
      </c>
      <c r="O76">
        <v>13</v>
      </c>
      <c r="P76" s="1">
        <v>43617</v>
      </c>
      <c r="Q76" s="9">
        <v>15.306122449</v>
      </c>
      <c r="R76" s="5">
        <v>28.571428571399998</v>
      </c>
      <c r="S76" s="5">
        <v>29.591836734699999</v>
      </c>
      <c r="T76" s="5">
        <v>22.448979591799997</v>
      </c>
      <c r="U76" s="5">
        <v>3.0612244898000003</v>
      </c>
      <c r="V76" s="5">
        <v>1.0204081632700002</v>
      </c>
      <c r="W76"/>
      <c r="X76"/>
      <c r="Y76"/>
      <c r="Z76"/>
      <c r="AA76"/>
      <c r="AB76"/>
      <c r="AC76"/>
    </row>
    <row r="77" spans="1:29" x14ac:dyDescent="0.3">
      <c r="A77">
        <v>2019</v>
      </c>
      <c r="B77">
        <v>6</v>
      </c>
      <c r="C77" t="s">
        <v>17</v>
      </c>
      <c r="D77" t="s">
        <v>23</v>
      </c>
      <c r="E77">
        <v>200.40524193499999</v>
      </c>
      <c r="F77">
        <v>518</v>
      </c>
      <c r="G77">
        <v>22</v>
      </c>
      <c r="H77">
        <v>195</v>
      </c>
      <c r="I77">
        <v>6.9951282051299986</v>
      </c>
      <c r="J77">
        <v>52</v>
      </c>
      <c r="K77">
        <v>44.104487179499998</v>
      </c>
      <c r="L77" t="s">
        <v>62</v>
      </c>
      <c r="M77">
        <v>52</v>
      </c>
      <c r="N77">
        <v>27</v>
      </c>
      <c r="O77">
        <v>13</v>
      </c>
      <c r="P77" s="1">
        <v>43617</v>
      </c>
      <c r="Q77" s="9">
        <v>25.4901960784</v>
      </c>
      <c r="R77" s="5">
        <v>27.450980392199998</v>
      </c>
      <c r="S77" s="5">
        <v>17.6470588235</v>
      </c>
      <c r="T77" s="5">
        <v>15.6862745098</v>
      </c>
      <c r="U77" s="5">
        <v>7.8431372548999985</v>
      </c>
      <c r="V77" s="5">
        <v>5.8823529411800015</v>
      </c>
      <c r="W77"/>
      <c r="X77"/>
      <c r="Y77"/>
      <c r="Z77"/>
      <c r="AA77"/>
      <c r="AB77"/>
      <c r="AC77"/>
    </row>
    <row r="78" spans="1:29" x14ac:dyDescent="0.3">
      <c r="A78">
        <v>2019</v>
      </c>
      <c r="B78">
        <v>6</v>
      </c>
      <c r="C78" t="s">
        <v>23</v>
      </c>
      <c r="D78" t="s">
        <v>63</v>
      </c>
      <c r="E78">
        <v>169.50458715600001</v>
      </c>
      <c r="F78">
        <v>109</v>
      </c>
      <c r="G78">
        <v>0</v>
      </c>
      <c r="H78">
        <v>35</v>
      </c>
      <c r="I78">
        <v>6.6109523809500006</v>
      </c>
      <c r="J78">
        <v>12</v>
      </c>
      <c r="K78">
        <v>33.618055555600002</v>
      </c>
      <c r="L78" t="s">
        <v>2</v>
      </c>
      <c r="M78">
        <v>8</v>
      </c>
      <c r="N78">
        <v>4</v>
      </c>
      <c r="O78">
        <v>2</v>
      </c>
      <c r="P78" s="1">
        <v>43617</v>
      </c>
      <c r="Q78" s="9">
        <v>27.272727272699999</v>
      </c>
      <c r="R78" s="5">
        <v>36.363636363600001</v>
      </c>
      <c r="S78" s="5">
        <v>9.0909090909100012</v>
      </c>
      <c r="T78" s="5">
        <v>27.272727272699999</v>
      </c>
      <c r="U78" s="5">
        <v>0</v>
      </c>
      <c r="V78" s="5">
        <v>0</v>
      </c>
      <c r="W78"/>
      <c r="X78"/>
      <c r="Y78"/>
      <c r="Z78"/>
      <c r="AA78"/>
      <c r="AB78"/>
      <c r="AC78"/>
    </row>
    <row r="79" spans="1:29" x14ac:dyDescent="0.3">
      <c r="A79">
        <v>2019</v>
      </c>
      <c r="B79">
        <v>5</v>
      </c>
      <c r="C79" t="s">
        <v>10</v>
      </c>
      <c r="D79" t="s">
        <v>64</v>
      </c>
      <c r="E79">
        <v>179.60135135099998</v>
      </c>
      <c r="F79">
        <v>148</v>
      </c>
      <c r="G79">
        <v>0</v>
      </c>
      <c r="H79">
        <v>113</v>
      </c>
      <c r="I79">
        <v>8.9393805309700003</v>
      </c>
      <c r="J79">
        <v>16</v>
      </c>
      <c r="K79">
        <v>27.401041666699999</v>
      </c>
      <c r="L79" t="s">
        <v>2</v>
      </c>
      <c r="M79">
        <v>15</v>
      </c>
      <c r="N79">
        <v>5</v>
      </c>
      <c r="O79">
        <v>0</v>
      </c>
      <c r="P79" s="1">
        <v>43586</v>
      </c>
      <c r="Q79" s="9">
        <v>0</v>
      </c>
      <c r="R79" s="5">
        <v>14.285714285699999</v>
      </c>
      <c r="S79" s="5">
        <v>21.428571428599998</v>
      </c>
      <c r="T79" s="5">
        <v>42.857142857100001</v>
      </c>
      <c r="U79" s="5">
        <v>21.428571428599998</v>
      </c>
      <c r="V79" s="5">
        <v>0</v>
      </c>
      <c r="W79"/>
      <c r="X79"/>
      <c r="Y79"/>
      <c r="Z79"/>
      <c r="AA79"/>
      <c r="AB79"/>
      <c r="AC79"/>
    </row>
    <row r="80" spans="1:29" x14ac:dyDescent="0.3">
      <c r="A80">
        <v>2019</v>
      </c>
      <c r="B80">
        <v>5</v>
      </c>
      <c r="C80" t="s">
        <v>22</v>
      </c>
      <c r="D80" t="s">
        <v>23</v>
      </c>
      <c r="E80">
        <v>230.604316547</v>
      </c>
      <c r="F80">
        <v>142</v>
      </c>
      <c r="G80">
        <v>3</v>
      </c>
      <c r="H80">
        <v>6</v>
      </c>
      <c r="I80">
        <v>7.0722222222199997</v>
      </c>
      <c r="J80">
        <v>11</v>
      </c>
      <c r="K80">
        <v>42.457575757600004</v>
      </c>
      <c r="L80" t="s">
        <v>65</v>
      </c>
      <c r="M80">
        <v>11</v>
      </c>
      <c r="N80">
        <v>4</v>
      </c>
      <c r="O80">
        <v>3</v>
      </c>
      <c r="P80" s="1">
        <v>43586</v>
      </c>
      <c r="Q80" s="9">
        <v>40</v>
      </c>
      <c r="R80" s="5">
        <v>20</v>
      </c>
      <c r="S80" s="5">
        <v>20</v>
      </c>
      <c r="T80" s="5">
        <v>10</v>
      </c>
      <c r="U80" s="5">
        <v>10</v>
      </c>
      <c r="V80" s="5">
        <v>0</v>
      </c>
      <c r="W80"/>
      <c r="X80"/>
      <c r="Y80"/>
      <c r="Z80"/>
      <c r="AA80"/>
      <c r="AB80"/>
      <c r="AC80"/>
    </row>
    <row r="81" spans="1:29" x14ac:dyDescent="0.3">
      <c r="A81">
        <v>2019</v>
      </c>
      <c r="B81">
        <v>5</v>
      </c>
      <c r="C81" t="s">
        <v>46</v>
      </c>
      <c r="D81" t="s">
        <v>23</v>
      </c>
      <c r="E81">
        <v>328.80327868900002</v>
      </c>
      <c r="F81">
        <v>61</v>
      </c>
      <c r="G81">
        <v>0</v>
      </c>
      <c r="H81">
        <v>21</v>
      </c>
      <c r="I81">
        <v>4.1190476190499998</v>
      </c>
      <c r="J81">
        <v>7</v>
      </c>
      <c r="K81">
        <v>43.702380952399999</v>
      </c>
      <c r="L81" t="s">
        <v>2</v>
      </c>
      <c r="M81">
        <v>13</v>
      </c>
      <c r="N81">
        <v>5</v>
      </c>
      <c r="O81">
        <v>3</v>
      </c>
      <c r="P81" s="1">
        <v>43586</v>
      </c>
      <c r="Q81" s="9">
        <v>42.857142857100001</v>
      </c>
      <c r="R81" s="5">
        <v>14.285714285699999</v>
      </c>
      <c r="S81" s="5">
        <v>14.285714285699999</v>
      </c>
      <c r="T81" s="5">
        <v>28.571428571399998</v>
      </c>
      <c r="U81" s="5">
        <v>0</v>
      </c>
      <c r="V81" s="5">
        <v>0</v>
      </c>
      <c r="W81"/>
      <c r="X81"/>
      <c r="Y81"/>
      <c r="Z81"/>
      <c r="AA81"/>
      <c r="AB81"/>
      <c r="AC81"/>
    </row>
    <row r="82" spans="1:29" x14ac:dyDescent="0.3">
      <c r="A82">
        <v>2019</v>
      </c>
      <c r="B82">
        <v>2</v>
      </c>
      <c r="C82" t="s">
        <v>59</v>
      </c>
      <c r="D82" t="s">
        <v>13</v>
      </c>
      <c r="E82">
        <v>50.986798679899998</v>
      </c>
      <c r="F82">
        <v>309</v>
      </c>
      <c r="G82">
        <v>6</v>
      </c>
      <c r="H82">
        <v>119</v>
      </c>
      <c r="I82">
        <v>6.9945378151300002</v>
      </c>
      <c r="J82">
        <v>86</v>
      </c>
      <c r="K82">
        <v>13.971124030999999</v>
      </c>
      <c r="L82" t="s">
        <v>66</v>
      </c>
      <c r="M82">
        <v>20</v>
      </c>
      <c r="N82">
        <v>8</v>
      </c>
      <c r="O82">
        <v>0</v>
      </c>
      <c r="P82" s="1">
        <v>43497</v>
      </c>
      <c r="Q82" s="9">
        <v>16.216216216199999</v>
      </c>
      <c r="R82" s="5">
        <v>20.270270270299999</v>
      </c>
      <c r="S82" s="5">
        <v>48.648648648599995</v>
      </c>
      <c r="T82" s="5">
        <v>8.1081081081100006</v>
      </c>
      <c r="U82" s="5">
        <v>6.7567567567600015</v>
      </c>
      <c r="V82" s="5">
        <v>0</v>
      </c>
      <c r="W82"/>
      <c r="X82"/>
      <c r="Y82"/>
      <c r="Z82"/>
      <c r="AA82"/>
      <c r="AB82"/>
      <c r="AC82"/>
    </row>
    <row r="83" spans="1:29" x14ac:dyDescent="0.3">
      <c r="A83">
        <v>2019</v>
      </c>
      <c r="B83">
        <v>2</v>
      </c>
      <c r="C83" t="s">
        <v>23</v>
      </c>
      <c r="D83" t="s">
        <v>47</v>
      </c>
      <c r="E83">
        <v>162.86764705900001</v>
      </c>
      <c r="F83">
        <v>204</v>
      </c>
      <c r="G83">
        <v>0</v>
      </c>
      <c r="H83">
        <v>26</v>
      </c>
      <c r="I83">
        <v>22.0467948718</v>
      </c>
      <c r="J83">
        <v>26</v>
      </c>
      <c r="K83">
        <v>51.953846153800001</v>
      </c>
      <c r="L83" t="s">
        <v>67</v>
      </c>
      <c r="M83">
        <v>20</v>
      </c>
      <c r="N83">
        <v>10</v>
      </c>
      <c r="O83">
        <v>8</v>
      </c>
      <c r="P83" s="1">
        <v>43497</v>
      </c>
      <c r="Q83" s="9">
        <v>0</v>
      </c>
      <c r="R83" s="5">
        <v>50</v>
      </c>
      <c r="S83" s="5">
        <v>25</v>
      </c>
      <c r="T83" s="5">
        <v>16.666666666699999</v>
      </c>
      <c r="U83" s="5">
        <v>8.3333333333300015</v>
      </c>
      <c r="V83" s="5">
        <v>0</v>
      </c>
      <c r="W83"/>
      <c r="X83"/>
      <c r="Y83"/>
      <c r="Z83"/>
      <c r="AA83"/>
      <c r="AB83"/>
      <c r="AC83"/>
    </row>
    <row r="84" spans="1:29" x14ac:dyDescent="0.3">
      <c r="A84">
        <v>2019</v>
      </c>
      <c r="B84">
        <v>2</v>
      </c>
      <c r="C84" t="s">
        <v>23</v>
      </c>
      <c r="D84" t="s">
        <v>49</v>
      </c>
      <c r="E84">
        <v>169.62645914399999</v>
      </c>
      <c r="F84">
        <v>258</v>
      </c>
      <c r="G84">
        <v>1</v>
      </c>
      <c r="H84">
        <v>38</v>
      </c>
      <c r="I84">
        <v>32.366228070200002</v>
      </c>
      <c r="J84">
        <v>35</v>
      </c>
      <c r="K84">
        <v>66.425238095200001</v>
      </c>
      <c r="L84" t="s">
        <v>58</v>
      </c>
      <c r="M84">
        <v>29</v>
      </c>
      <c r="N84">
        <v>20</v>
      </c>
      <c r="O84">
        <v>11</v>
      </c>
      <c r="P84" s="1">
        <v>43497</v>
      </c>
      <c r="Q84" s="9">
        <v>11.4285714286</v>
      </c>
      <c r="R84" s="5">
        <v>42.857142857100001</v>
      </c>
      <c r="S84" s="5">
        <v>20</v>
      </c>
      <c r="T84" s="5">
        <v>20</v>
      </c>
      <c r="U84" s="5">
        <v>2.8571428571399999</v>
      </c>
      <c r="V84" s="5">
        <v>2.8571428571399999</v>
      </c>
      <c r="W84"/>
      <c r="X84"/>
      <c r="Y84"/>
      <c r="Z84"/>
      <c r="AA84"/>
      <c r="AB84"/>
      <c r="AC84"/>
    </row>
    <row r="85" spans="1:29" x14ac:dyDescent="0.3">
      <c r="A85">
        <v>2019</v>
      </c>
      <c r="B85">
        <v>2</v>
      </c>
      <c r="C85" t="s">
        <v>20</v>
      </c>
      <c r="D85" t="s">
        <v>19</v>
      </c>
      <c r="E85">
        <v>302.57142857100001</v>
      </c>
      <c r="F85">
        <v>28</v>
      </c>
      <c r="G85">
        <v>0</v>
      </c>
      <c r="H85">
        <v>6</v>
      </c>
      <c r="I85">
        <v>2.2999999999999998</v>
      </c>
      <c r="J85">
        <v>1</v>
      </c>
      <c r="K85">
        <v>16</v>
      </c>
      <c r="L85" t="s">
        <v>2</v>
      </c>
      <c r="M85">
        <v>1</v>
      </c>
      <c r="N85">
        <v>0</v>
      </c>
      <c r="O85">
        <v>0</v>
      </c>
      <c r="P85" s="1">
        <v>43497</v>
      </c>
      <c r="Q85" s="9">
        <v>100</v>
      </c>
      <c r="R85" s="5">
        <v>0</v>
      </c>
      <c r="S85" s="5">
        <v>0</v>
      </c>
      <c r="T85" s="5">
        <v>0</v>
      </c>
      <c r="U85" s="5">
        <v>0</v>
      </c>
      <c r="V85" s="5">
        <v>0</v>
      </c>
      <c r="W85"/>
      <c r="X85"/>
      <c r="Y85"/>
      <c r="Z85"/>
      <c r="AA85"/>
      <c r="AB85"/>
      <c r="AC85"/>
    </row>
    <row r="86" spans="1:29" x14ac:dyDescent="0.3">
      <c r="A86">
        <v>2019</v>
      </c>
      <c r="B86">
        <v>1</v>
      </c>
      <c r="C86" t="s">
        <v>0</v>
      </c>
      <c r="D86" t="s">
        <v>1</v>
      </c>
      <c r="E86">
        <v>125</v>
      </c>
      <c r="F86">
        <v>310</v>
      </c>
      <c r="G86">
        <v>12</v>
      </c>
      <c r="H86">
        <v>153</v>
      </c>
      <c r="I86">
        <v>7.6622004357300009</v>
      </c>
      <c r="J86">
        <v>38</v>
      </c>
      <c r="K86">
        <v>46.409649122799998</v>
      </c>
      <c r="L86" t="s">
        <v>68</v>
      </c>
      <c r="M86">
        <v>26</v>
      </c>
      <c r="N86">
        <v>17</v>
      </c>
      <c r="O86">
        <v>6</v>
      </c>
      <c r="P86" s="1">
        <v>43466</v>
      </c>
      <c r="Q86" s="9">
        <v>37.837837837800002</v>
      </c>
      <c r="R86" s="5">
        <v>18.918918918900001</v>
      </c>
      <c r="S86" s="5">
        <v>21.621621621600003</v>
      </c>
      <c r="T86" s="5">
        <v>16.216216216199999</v>
      </c>
      <c r="U86" s="5">
        <v>2.7027027026999999</v>
      </c>
      <c r="V86" s="5">
        <v>2.7027027026999999</v>
      </c>
      <c r="W86"/>
      <c r="X86"/>
      <c r="Y86"/>
      <c r="Z86"/>
      <c r="AA86"/>
      <c r="AB86"/>
      <c r="AC86"/>
    </row>
    <row r="87" spans="1:29" x14ac:dyDescent="0.3">
      <c r="A87">
        <v>2019</v>
      </c>
      <c r="B87">
        <v>1</v>
      </c>
      <c r="C87" t="s">
        <v>15</v>
      </c>
      <c r="D87" t="s">
        <v>52</v>
      </c>
      <c r="E87">
        <v>238.510638298</v>
      </c>
      <c r="F87">
        <v>94</v>
      </c>
      <c r="G87">
        <v>0</v>
      </c>
      <c r="H87">
        <v>56</v>
      </c>
      <c r="I87">
        <v>9.1824404761899991</v>
      </c>
      <c r="J87">
        <v>14</v>
      </c>
      <c r="K87">
        <v>36.217857142900002</v>
      </c>
      <c r="L87" t="s">
        <v>2</v>
      </c>
      <c r="M87">
        <v>14</v>
      </c>
      <c r="N87">
        <v>8</v>
      </c>
      <c r="O87">
        <v>2</v>
      </c>
      <c r="P87" s="1">
        <v>43466</v>
      </c>
      <c r="Q87" s="9">
        <v>42.857142857100001</v>
      </c>
      <c r="R87" s="5">
        <v>0</v>
      </c>
      <c r="S87" s="5">
        <v>7.1428571428600005</v>
      </c>
      <c r="T87" s="5">
        <v>42.857142857100001</v>
      </c>
      <c r="U87" s="5">
        <v>0</v>
      </c>
      <c r="V87" s="5">
        <v>7.1428571428600005</v>
      </c>
      <c r="W87"/>
      <c r="X87"/>
      <c r="Y87"/>
      <c r="Z87"/>
      <c r="AA87"/>
      <c r="AB87"/>
      <c r="AC87"/>
    </row>
    <row r="88" spans="1:29" x14ac:dyDescent="0.3">
      <c r="A88">
        <v>2019</v>
      </c>
      <c r="B88">
        <v>1</v>
      </c>
      <c r="C88" t="s">
        <v>57</v>
      </c>
      <c r="D88" t="s">
        <v>23</v>
      </c>
      <c r="E88">
        <v>303.80769230800001</v>
      </c>
      <c r="F88">
        <v>159</v>
      </c>
      <c r="G88">
        <v>3</v>
      </c>
      <c r="H88">
        <v>38</v>
      </c>
      <c r="I88">
        <v>8.5600877193000002</v>
      </c>
      <c r="J88">
        <v>15</v>
      </c>
      <c r="K88">
        <v>54.12</v>
      </c>
      <c r="L88" t="s">
        <v>69</v>
      </c>
      <c r="M88">
        <v>15</v>
      </c>
      <c r="N88">
        <v>10</v>
      </c>
      <c r="O88">
        <v>5</v>
      </c>
      <c r="P88" s="1">
        <v>43466</v>
      </c>
      <c r="Q88" s="9">
        <v>66.666666666699996</v>
      </c>
      <c r="R88" s="5">
        <v>20</v>
      </c>
      <c r="S88" s="5">
        <v>6.6666666666699994</v>
      </c>
      <c r="T88" s="5">
        <v>6.6666666666699994</v>
      </c>
      <c r="U88" s="5">
        <v>0</v>
      </c>
      <c r="V88" s="5">
        <v>0</v>
      </c>
      <c r="W88"/>
      <c r="X88"/>
      <c r="Y88"/>
      <c r="Z88"/>
      <c r="AA88"/>
      <c r="AB88"/>
      <c r="AC88"/>
    </row>
    <row r="89" spans="1:29" x14ac:dyDescent="0.3">
      <c r="A89">
        <v>2018</v>
      </c>
      <c r="B89">
        <v>12</v>
      </c>
      <c r="C89" t="s">
        <v>52</v>
      </c>
      <c r="D89" t="s">
        <v>1</v>
      </c>
      <c r="E89">
        <v>99.949324324300008</v>
      </c>
      <c r="F89">
        <v>596</v>
      </c>
      <c r="G89">
        <v>4</v>
      </c>
      <c r="H89">
        <v>235</v>
      </c>
      <c r="I89">
        <v>7.6723404255299998</v>
      </c>
      <c r="J89">
        <v>156</v>
      </c>
      <c r="K89">
        <v>15.9635683761</v>
      </c>
      <c r="L89" t="s">
        <v>70</v>
      </c>
      <c r="M89">
        <v>44</v>
      </c>
      <c r="N89">
        <v>15</v>
      </c>
      <c r="O89">
        <v>4</v>
      </c>
      <c r="P89" s="1">
        <v>43435</v>
      </c>
      <c r="Q89" s="9">
        <v>15.5963302752</v>
      </c>
      <c r="R89" s="5">
        <v>35.7798165138</v>
      </c>
      <c r="S89" s="5">
        <v>20.183486238499999</v>
      </c>
      <c r="T89" s="5">
        <v>20.183486238499999</v>
      </c>
      <c r="U89" s="5">
        <v>1.8348623853199999</v>
      </c>
      <c r="V89" s="5">
        <v>6.42201834862</v>
      </c>
      <c r="W89"/>
      <c r="X89"/>
      <c r="Y89"/>
      <c r="Z89"/>
      <c r="AA89"/>
      <c r="AB89"/>
      <c r="AC89"/>
    </row>
    <row r="90" spans="1:29" x14ac:dyDescent="0.3">
      <c r="A90">
        <v>2018</v>
      </c>
      <c r="B90">
        <v>12</v>
      </c>
      <c r="C90" t="s">
        <v>23</v>
      </c>
      <c r="D90" t="s">
        <v>63</v>
      </c>
      <c r="E90">
        <v>169.084745763</v>
      </c>
      <c r="F90">
        <v>118</v>
      </c>
      <c r="G90">
        <v>0</v>
      </c>
      <c r="H90">
        <v>13</v>
      </c>
      <c r="I90">
        <v>9.9333333333300011</v>
      </c>
      <c r="J90">
        <v>17</v>
      </c>
      <c r="K90">
        <v>21.804901960799999</v>
      </c>
      <c r="L90" t="s">
        <v>2</v>
      </c>
      <c r="M90">
        <v>10</v>
      </c>
      <c r="N90">
        <v>4</v>
      </c>
      <c r="O90">
        <v>1</v>
      </c>
      <c r="P90" s="1">
        <v>43435</v>
      </c>
      <c r="Q90" s="9">
        <v>23.529411764699997</v>
      </c>
      <c r="R90" s="5">
        <v>5.8823529411800015</v>
      </c>
      <c r="S90" s="5">
        <v>35.294117647099988</v>
      </c>
      <c r="T90" s="5">
        <v>23.529411764699997</v>
      </c>
      <c r="U90" s="5">
        <v>11.764705882399999</v>
      </c>
      <c r="V90" s="5">
        <v>0</v>
      </c>
      <c r="W90"/>
      <c r="X90"/>
      <c r="Y90"/>
      <c r="Z90"/>
      <c r="AA90"/>
      <c r="AB90"/>
      <c r="AC90"/>
    </row>
    <row r="91" spans="1:29" x14ac:dyDescent="0.3">
      <c r="A91">
        <v>2018</v>
      </c>
      <c r="B91">
        <v>12</v>
      </c>
      <c r="C91" t="s">
        <v>32</v>
      </c>
      <c r="D91" t="s">
        <v>23</v>
      </c>
      <c r="E91">
        <v>354.34426229500002</v>
      </c>
      <c r="F91">
        <v>186</v>
      </c>
      <c r="G91">
        <v>3</v>
      </c>
      <c r="H91">
        <v>39</v>
      </c>
      <c r="I91">
        <v>9.10982905983</v>
      </c>
      <c r="J91">
        <v>27</v>
      </c>
      <c r="K91">
        <v>36.362962963000001</v>
      </c>
      <c r="L91" t="s">
        <v>2</v>
      </c>
      <c r="M91">
        <v>27</v>
      </c>
      <c r="N91">
        <v>12</v>
      </c>
      <c r="O91">
        <v>3</v>
      </c>
      <c r="P91" s="1">
        <v>43435</v>
      </c>
      <c r="Q91" s="9">
        <v>37.037037036999997</v>
      </c>
      <c r="R91" s="5">
        <v>14.8148148148</v>
      </c>
      <c r="S91" s="5">
        <v>14.8148148148</v>
      </c>
      <c r="T91" s="5">
        <v>14.8148148148</v>
      </c>
      <c r="U91" s="5">
        <v>14.8148148148</v>
      </c>
      <c r="V91" s="5">
        <v>3.7037037037</v>
      </c>
      <c r="W91"/>
      <c r="X91"/>
      <c r="Y91"/>
      <c r="Z91"/>
      <c r="AA91"/>
      <c r="AB91"/>
      <c r="AC91"/>
    </row>
    <row r="92" spans="1:29" x14ac:dyDescent="0.3">
      <c r="A92">
        <v>2018</v>
      </c>
      <c r="B92">
        <v>12</v>
      </c>
      <c r="C92" t="s">
        <v>71</v>
      </c>
      <c r="D92" t="s">
        <v>23</v>
      </c>
      <c r="E92">
        <v>243.374266667</v>
      </c>
      <c r="F92">
        <v>125</v>
      </c>
      <c r="G92">
        <v>0</v>
      </c>
      <c r="H92">
        <v>44</v>
      </c>
      <c r="I92">
        <v>1.5128787878799999</v>
      </c>
      <c r="J92">
        <v>12</v>
      </c>
      <c r="K92">
        <v>44.723611111099999</v>
      </c>
      <c r="L92" t="s">
        <v>2</v>
      </c>
      <c r="M92">
        <v>12</v>
      </c>
      <c r="N92">
        <v>6</v>
      </c>
      <c r="O92">
        <v>3</v>
      </c>
      <c r="P92" s="1">
        <v>43435</v>
      </c>
      <c r="Q92" s="9">
        <v>66.666666666699996</v>
      </c>
      <c r="R92" s="5">
        <v>8.3333333333300015</v>
      </c>
      <c r="S92" s="5">
        <v>8.3333333333300015</v>
      </c>
      <c r="T92" s="5">
        <v>8.3333333333300015</v>
      </c>
      <c r="U92" s="5">
        <v>8.3333333333300015</v>
      </c>
      <c r="V92" s="5">
        <v>0</v>
      </c>
      <c r="W92"/>
      <c r="X92"/>
      <c r="Y92"/>
      <c r="Z92"/>
      <c r="AA92"/>
      <c r="AB92"/>
      <c r="AC92"/>
    </row>
    <row r="93" spans="1:29" x14ac:dyDescent="0.3">
      <c r="A93">
        <v>2019</v>
      </c>
      <c r="B93">
        <v>4</v>
      </c>
      <c r="C93" t="s">
        <v>23</v>
      </c>
      <c r="D93" t="s">
        <v>25</v>
      </c>
      <c r="E93">
        <v>179.535125448</v>
      </c>
      <c r="F93">
        <v>187</v>
      </c>
      <c r="G93">
        <v>1</v>
      </c>
      <c r="H93">
        <v>20</v>
      </c>
      <c r="I93">
        <v>10.0425</v>
      </c>
      <c r="J93">
        <v>11</v>
      </c>
      <c r="K93">
        <v>20.374242424200002</v>
      </c>
      <c r="L93" t="s">
        <v>2</v>
      </c>
      <c r="M93">
        <v>5</v>
      </c>
      <c r="N93">
        <v>2</v>
      </c>
      <c r="O93">
        <v>0</v>
      </c>
      <c r="P93" s="1">
        <v>43556</v>
      </c>
      <c r="Q93" s="9">
        <v>10</v>
      </c>
      <c r="R93" s="5">
        <v>0</v>
      </c>
      <c r="S93" s="5">
        <v>50</v>
      </c>
      <c r="T93" s="5">
        <v>20</v>
      </c>
      <c r="U93" s="5">
        <v>20</v>
      </c>
      <c r="V93" s="5">
        <v>0</v>
      </c>
      <c r="W93"/>
      <c r="X93"/>
      <c r="Y93"/>
      <c r="Z93"/>
      <c r="AA93"/>
      <c r="AB93"/>
      <c r="AC93"/>
    </row>
    <row r="94" spans="1:29" x14ac:dyDescent="0.3">
      <c r="A94">
        <v>2018</v>
      </c>
      <c r="B94">
        <v>10</v>
      </c>
      <c r="C94" t="s">
        <v>11</v>
      </c>
      <c r="D94" t="s">
        <v>10</v>
      </c>
      <c r="E94">
        <v>85.87540983609999</v>
      </c>
      <c r="F94">
        <v>307</v>
      </c>
      <c r="G94">
        <v>2</v>
      </c>
      <c r="H94">
        <v>142</v>
      </c>
      <c r="I94">
        <v>6.9884976525800004</v>
      </c>
      <c r="J94">
        <v>71</v>
      </c>
      <c r="K94">
        <v>19.165023474200002</v>
      </c>
      <c r="L94" t="s">
        <v>72</v>
      </c>
      <c r="M94">
        <v>28</v>
      </c>
      <c r="N94">
        <v>11</v>
      </c>
      <c r="O94">
        <v>5</v>
      </c>
      <c r="P94" s="1">
        <v>43374</v>
      </c>
      <c r="Q94" s="9">
        <v>16.9491525424</v>
      </c>
      <c r="R94" s="5">
        <v>20.3389830508</v>
      </c>
      <c r="S94" s="5">
        <v>37.288135593200003</v>
      </c>
      <c r="T94" s="5">
        <v>15.254237288099999</v>
      </c>
      <c r="U94" s="5">
        <v>8.4745762711899992</v>
      </c>
      <c r="V94" s="5">
        <v>1.6949152542399999</v>
      </c>
      <c r="W94"/>
      <c r="X94"/>
      <c r="Y94"/>
      <c r="Z94"/>
      <c r="AA94"/>
      <c r="AB94"/>
      <c r="AC94"/>
    </row>
    <row r="95" spans="1:29" x14ac:dyDescent="0.3">
      <c r="A95">
        <v>2018</v>
      </c>
      <c r="B95">
        <v>10</v>
      </c>
      <c r="C95" t="s">
        <v>27</v>
      </c>
      <c r="D95" t="s">
        <v>10</v>
      </c>
      <c r="E95">
        <v>112.616525424</v>
      </c>
      <c r="F95">
        <v>472</v>
      </c>
      <c r="G95">
        <v>0</v>
      </c>
      <c r="H95">
        <v>238</v>
      </c>
      <c r="I95">
        <v>8.1126050420200002</v>
      </c>
      <c r="J95">
        <v>71</v>
      </c>
      <c r="K95">
        <v>26.140375586899999</v>
      </c>
      <c r="L95" t="s">
        <v>2</v>
      </c>
      <c r="M95">
        <v>42</v>
      </c>
      <c r="N95">
        <v>20</v>
      </c>
      <c r="O95">
        <v>6</v>
      </c>
      <c r="P95" s="1">
        <v>43374</v>
      </c>
      <c r="Q95" s="9">
        <v>16.666666666699999</v>
      </c>
      <c r="R95" s="5">
        <v>9.0909090909100012</v>
      </c>
      <c r="S95" s="5">
        <v>18.181818181800001</v>
      </c>
      <c r="T95" s="5">
        <v>33.333333333300004</v>
      </c>
      <c r="U95" s="5">
        <v>3.0303030302999998</v>
      </c>
      <c r="V95" s="5">
        <v>19.696969697</v>
      </c>
      <c r="W95"/>
      <c r="X95"/>
      <c r="Y95"/>
      <c r="Z95"/>
      <c r="AA95"/>
      <c r="AB95"/>
      <c r="AC95"/>
    </row>
    <row r="96" spans="1:29" x14ac:dyDescent="0.3">
      <c r="A96">
        <v>2018</v>
      </c>
      <c r="B96">
        <v>10</v>
      </c>
      <c r="C96" t="s">
        <v>37</v>
      </c>
      <c r="D96" t="s">
        <v>27</v>
      </c>
      <c r="E96">
        <v>306.59459459499999</v>
      </c>
      <c r="F96">
        <v>37</v>
      </c>
      <c r="G96">
        <v>0</v>
      </c>
      <c r="H96">
        <v>15</v>
      </c>
      <c r="I96">
        <v>8.4522222222199996</v>
      </c>
      <c r="J96">
        <v>8</v>
      </c>
      <c r="K96">
        <v>32.331249999999997</v>
      </c>
      <c r="L96" t="s">
        <v>73</v>
      </c>
      <c r="M96">
        <v>8</v>
      </c>
      <c r="N96">
        <v>4</v>
      </c>
      <c r="O96">
        <v>1</v>
      </c>
      <c r="P96" s="1">
        <v>43374</v>
      </c>
      <c r="Q96" s="9">
        <v>12.5</v>
      </c>
      <c r="R96" s="5">
        <v>50</v>
      </c>
      <c r="S96" s="5">
        <v>25</v>
      </c>
      <c r="T96" s="5">
        <v>12.5</v>
      </c>
      <c r="U96" s="5">
        <v>0</v>
      </c>
      <c r="V96" s="5">
        <v>0</v>
      </c>
      <c r="W96"/>
      <c r="X96"/>
      <c r="Y96"/>
      <c r="Z96"/>
      <c r="AA96"/>
      <c r="AB96"/>
      <c r="AC96"/>
    </row>
    <row r="97" spans="1:29" x14ac:dyDescent="0.3">
      <c r="A97">
        <v>2018</v>
      </c>
      <c r="B97">
        <v>10</v>
      </c>
      <c r="C97" t="s">
        <v>59</v>
      </c>
      <c r="D97" t="s">
        <v>13</v>
      </c>
      <c r="E97">
        <v>51.668711656400006</v>
      </c>
      <c r="F97">
        <v>330</v>
      </c>
      <c r="G97">
        <v>4</v>
      </c>
      <c r="H97">
        <v>123</v>
      </c>
      <c r="I97">
        <v>7.0701897019000004</v>
      </c>
      <c r="J97">
        <v>71</v>
      </c>
      <c r="K97">
        <v>19.0988262911</v>
      </c>
      <c r="L97" t="s">
        <v>74</v>
      </c>
      <c r="M97">
        <v>25</v>
      </c>
      <c r="N97">
        <v>6</v>
      </c>
      <c r="O97">
        <v>5</v>
      </c>
      <c r="P97" s="1">
        <v>43374</v>
      </c>
      <c r="Q97" s="9">
        <v>10</v>
      </c>
      <c r="R97" s="5">
        <v>31.666666666699999</v>
      </c>
      <c r="S97" s="5">
        <v>41.666666666700003</v>
      </c>
      <c r="T97" s="5">
        <v>13.333333333299999</v>
      </c>
      <c r="U97" s="5">
        <v>3.3333333333299984</v>
      </c>
      <c r="V97" s="5">
        <v>0</v>
      </c>
      <c r="W97"/>
      <c r="X97"/>
      <c r="Y97"/>
      <c r="Z97"/>
      <c r="AA97"/>
      <c r="AB97"/>
      <c r="AC97"/>
    </row>
    <row r="98" spans="1:29" x14ac:dyDescent="0.3">
      <c r="A98">
        <v>2018</v>
      </c>
      <c r="B98">
        <v>10</v>
      </c>
      <c r="C98" t="s">
        <v>14</v>
      </c>
      <c r="D98" t="s">
        <v>13</v>
      </c>
      <c r="E98">
        <v>78.728155339799997</v>
      </c>
      <c r="F98">
        <v>208</v>
      </c>
      <c r="G98">
        <v>2</v>
      </c>
      <c r="H98">
        <v>54</v>
      </c>
      <c r="I98">
        <v>7.5043209876499999</v>
      </c>
      <c r="J98">
        <v>41</v>
      </c>
      <c r="K98">
        <v>17.532926829299999</v>
      </c>
      <c r="L98" t="s">
        <v>2</v>
      </c>
      <c r="M98">
        <v>14</v>
      </c>
      <c r="N98">
        <v>3</v>
      </c>
      <c r="O98">
        <v>3</v>
      </c>
      <c r="P98" s="1">
        <v>43374</v>
      </c>
      <c r="Q98" s="9">
        <v>2.9411764705900003</v>
      </c>
      <c r="R98" s="5">
        <v>32.352941176500003</v>
      </c>
      <c r="S98" s="5">
        <v>44.117647058800003</v>
      </c>
      <c r="T98" s="5">
        <v>17.6470588235</v>
      </c>
      <c r="U98" s="5">
        <v>2.9411764705900003</v>
      </c>
      <c r="V98" s="5">
        <v>0</v>
      </c>
      <c r="W98"/>
      <c r="X98"/>
      <c r="Y98"/>
      <c r="Z98"/>
      <c r="AA98"/>
      <c r="AB98"/>
      <c r="AC98"/>
    </row>
    <row r="99" spans="1:29" x14ac:dyDescent="0.3">
      <c r="A99">
        <v>2018</v>
      </c>
      <c r="B99">
        <v>10</v>
      </c>
      <c r="C99" t="s">
        <v>23</v>
      </c>
      <c r="D99" t="s">
        <v>40</v>
      </c>
      <c r="E99">
        <v>184.54852320700002</v>
      </c>
      <c r="F99">
        <v>239</v>
      </c>
      <c r="G99">
        <v>2</v>
      </c>
      <c r="H99">
        <v>42</v>
      </c>
      <c r="I99">
        <v>17.361111111099998</v>
      </c>
      <c r="J99">
        <v>40</v>
      </c>
      <c r="K99">
        <v>40.1</v>
      </c>
      <c r="L99" t="s">
        <v>75</v>
      </c>
      <c r="M99">
        <v>40</v>
      </c>
      <c r="N99">
        <v>21</v>
      </c>
      <c r="O99">
        <v>6</v>
      </c>
      <c r="P99" s="1">
        <v>43374</v>
      </c>
      <c r="Q99" s="9">
        <v>20.512820512800001</v>
      </c>
      <c r="R99" s="5">
        <v>10.256410256400001</v>
      </c>
      <c r="S99" s="5">
        <v>23.076923076900002</v>
      </c>
      <c r="T99" s="5">
        <v>38.461538461499998</v>
      </c>
      <c r="U99" s="5">
        <v>5.1282051282099994</v>
      </c>
      <c r="V99" s="5">
        <v>2.5641025641000001</v>
      </c>
      <c r="W99"/>
      <c r="X99"/>
      <c r="Y99"/>
      <c r="Z99"/>
      <c r="AA99"/>
      <c r="AB99"/>
      <c r="AC99"/>
    </row>
    <row r="100" spans="1:29" x14ac:dyDescent="0.3">
      <c r="A100">
        <v>2018</v>
      </c>
      <c r="B100">
        <v>10</v>
      </c>
      <c r="C100" t="s">
        <v>17</v>
      </c>
      <c r="D100" t="s">
        <v>23</v>
      </c>
      <c r="E100">
        <v>197.92045454500001</v>
      </c>
      <c r="F100">
        <v>440</v>
      </c>
      <c r="G100">
        <v>0</v>
      </c>
      <c r="H100">
        <v>114</v>
      </c>
      <c r="I100">
        <v>9.4216374269000003</v>
      </c>
      <c r="J100">
        <v>61</v>
      </c>
      <c r="K100">
        <v>56.806557376999997</v>
      </c>
      <c r="L100" t="s">
        <v>76</v>
      </c>
      <c r="M100">
        <v>61</v>
      </c>
      <c r="N100">
        <v>35</v>
      </c>
      <c r="O100">
        <v>15</v>
      </c>
      <c r="P100" s="1">
        <v>43374</v>
      </c>
      <c r="Q100" s="9">
        <v>14.754098360699999</v>
      </c>
      <c r="R100" s="5">
        <v>40.983606557399995</v>
      </c>
      <c r="S100" s="5">
        <v>24.5901639344</v>
      </c>
      <c r="T100" s="5">
        <v>14.754098360699999</v>
      </c>
      <c r="U100" s="5">
        <v>3.2786885245899988</v>
      </c>
      <c r="V100" s="5">
        <v>1.6393442622999999</v>
      </c>
      <c r="W100"/>
      <c r="X100"/>
      <c r="Y100"/>
      <c r="Z100"/>
      <c r="AA100"/>
      <c r="AB100"/>
      <c r="AC100"/>
    </row>
    <row r="101" spans="1:29" x14ac:dyDescent="0.3">
      <c r="A101">
        <v>2018</v>
      </c>
      <c r="B101">
        <v>10</v>
      </c>
      <c r="C101" t="s">
        <v>23</v>
      </c>
      <c r="D101" t="s">
        <v>49</v>
      </c>
      <c r="E101">
        <v>167.909722222</v>
      </c>
      <c r="F101">
        <v>290</v>
      </c>
      <c r="G101">
        <v>2</v>
      </c>
      <c r="H101">
        <v>43</v>
      </c>
      <c r="I101">
        <v>17.948449612400001</v>
      </c>
      <c r="J101">
        <v>46</v>
      </c>
      <c r="K101">
        <v>29.375724637699999</v>
      </c>
      <c r="L101" t="s">
        <v>2</v>
      </c>
      <c r="M101">
        <v>33</v>
      </c>
      <c r="N101">
        <v>15</v>
      </c>
      <c r="O101">
        <v>5</v>
      </c>
      <c r="P101" s="1">
        <v>43374</v>
      </c>
      <c r="Q101" s="9">
        <v>28.2608695652</v>
      </c>
      <c r="R101" s="5">
        <v>8.6956521739100001</v>
      </c>
      <c r="S101" s="5">
        <v>19.565217391300003</v>
      </c>
      <c r="T101" s="5">
        <v>28.2608695652</v>
      </c>
      <c r="U101" s="5">
        <v>10.8695652174</v>
      </c>
      <c r="V101" s="5">
        <v>4.3478260869599996</v>
      </c>
      <c r="W101"/>
      <c r="X101"/>
      <c r="Y101"/>
      <c r="Z101"/>
      <c r="AA101"/>
      <c r="AB101"/>
      <c r="AC101"/>
    </row>
    <row r="102" spans="1:29" x14ac:dyDescent="0.3">
      <c r="A102">
        <v>2018</v>
      </c>
      <c r="B102">
        <v>10</v>
      </c>
      <c r="C102" t="s">
        <v>23</v>
      </c>
      <c r="D102" t="s">
        <v>63</v>
      </c>
      <c r="E102">
        <v>168.00909090900001</v>
      </c>
      <c r="F102">
        <v>112</v>
      </c>
      <c r="G102">
        <v>2</v>
      </c>
      <c r="H102">
        <v>11</v>
      </c>
      <c r="I102">
        <v>5.6878787878799999</v>
      </c>
      <c r="J102">
        <v>13</v>
      </c>
      <c r="K102">
        <v>19.661538461500001</v>
      </c>
      <c r="L102" t="s">
        <v>2</v>
      </c>
      <c r="M102">
        <v>9</v>
      </c>
      <c r="N102">
        <v>2</v>
      </c>
      <c r="O102">
        <v>0</v>
      </c>
      <c r="P102" s="1">
        <v>43374</v>
      </c>
      <c r="Q102" s="9">
        <v>7.6923076923100009</v>
      </c>
      <c r="R102" s="5">
        <v>30.7692307692</v>
      </c>
      <c r="S102" s="5">
        <v>15.3846153846</v>
      </c>
      <c r="T102" s="5">
        <v>15.3846153846</v>
      </c>
      <c r="U102" s="5">
        <v>30.7692307692</v>
      </c>
      <c r="V102" s="5">
        <v>0</v>
      </c>
      <c r="W102"/>
      <c r="X102"/>
      <c r="Y102"/>
      <c r="Z102"/>
      <c r="AA102"/>
      <c r="AB102"/>
      <c r="AC102"/>
    </row>
    <row r="103" spans="1:29" x14ac:dyDescent="0.3">
      <c r="A103">
        <v>2018</v>
      </c>
      <c r="B103">
        <v>10</v>
      </c>
      <c r="C103" t="s">
        <v>17</v>
      </c>
      <c r="D103" t="s">
        <v>15</v>
      </c>
      <c r="E103">
        <v>102.85770751</v>
      </c>
      <c r="F103">
        <v>514</v>
      </c>
      <c r="G103">
        <v>8</v>
      </c>
      <c r="H103">
        <v>156</v>
      </c>
      <c r="I103">
        <v>8.4764957264999996</v>
      </c>
      <c r="J103">
        <v>143</v>
      </c>
      <c r="K103">
        <v>26.8114219114</v>
      </c>
      <c r="L103" t="s">
        <v>2</v>
      </c>
      <c r="M103">
        <v>90</v>
      </c>
      <c r="N103">
        <v>27</v>
      </c>
      <c r="O103">
        <v>12</v>
      </c>
      <c r="P103" s="1">
        <v>43374</v>
      </c>
      <c r="Q103" s="9">
        <v>12.587412587399999</v>
      </c>
      <c r="R103" s="5">
        <v>23.076923076900002</v>
      </c>
      <c r="S103" s="5">
        <v>40.559440559400002</v>
      </c>
      <c r="T103" s="5">
        <v>9.7902097902099996</v>
      </c>
      <c r="U103" s="5">
        <v>11.188811188800001</v>
      </c>
      <c r="V103" s="5">
        <v>2.7972027972000002</v>
      </c>
      <c r="W103"/>
      <c r="X103"/>
      <c r="Y103"/>
      <c r="Z103"/>
      <c r="AA103"/>
      <c r="AB103"/>
      <c r="AC103"/>
    </row>
    <row r="104" spans="1:29" x14ac:dyDescent="0.3">
      <c r="A104">
        <v>2018</v>
      </c>
      <c r="B104">
        <v>10</v>
      </c>
      <c r="C104" t="s">
        <v>23</v>
      </c>
      <c r="D104" t="s">
        <v>77</v>
      </c>
      <c r="E104">
        <v>427.39578947400003</v>
      </c>
      <c r="F104">
        <v>96</v>
      </c>
      <c r="G104">
        <v>1</v>
      </c>
      <c r="H104">
        <v>27</v>
      </c>
      <c r="I104">
        <v>15.213580246900001</v>
      </c>
      <c r="J104">
        <v>21</v>
      </c>
      <c r="K104">
        <v>62.1904761905</v>
      </c>
      <c r="L104" t="s">
        <v>2</v>
      </c>
      <c r="M104">
        <v>21</v>
      </c>
      <c r="N104">
        <v>10</v>
      </c>
      <c r="O104">
        <v>6</v>
      </c>
      <c r="P104" s="1">
        <v>43374</v>
      </c>
      <c r="Q104" s="9">
        <v>20</v>
      </c>
      <c r="R104" s="5">
        <v>5</v>
      </c>
      <c r="S104" s="5">
        <v>35</v>
      </c>
      <c r="T104" s="5">
        <v>35</v>
      </c>
      <c r="U104" s="5">
        <v>5</v>
      </c>
      <c r="V104" s="5">
        <v>0</v>
      </c>
      <c r="W104"/>
      <c r="X104"/>
      <c r="Y104"/>
      <c r="Z104"/>
      <c r="AA104"/>
      <c r="AB104"/>
      <c r="AC104"/>
    </row>
    <row r="105" spans="1:29" x14ac:dyDescent="0.3">
      <c r="A105">
        <v>2018</v>
      </c>
      <c r="B105">
        <v>11</v>
      </c>
      <c r="C105" t="s">
        <v>55</v>
      </c>
      <c r="D105" t="s">
        <v>1</v>
      </c>
      <c r="E105">
        <v>90</v>
      </c>
      <c r="F105">
        <v>196</v>
      </c>
      <c r="G105">
        <v>4</v>
      </c>
      <c r="H105">
        <v>110</v>
      </c>
      <c r="I105">
        <v>4.5798484848500003</v>
      </c>
      <c r="J105">
        <v>31</v>
      </c>
      <c r="K105">
        <v>16.802150537599999</v>
      </c>
      <c r="L105" t="s">
        <v>2</v>
      </c>
      <c r="M105">
        <v>20</v>
      </c>
      <c r="N105">
        <v>5</v>
      </c>
      <c r="O105">
        <v>2</v>
      </c>
      <c r="P105" s="1">
        <v>43405</v>
      </c>
      <c r="Q105" s="9">
        <v>26.086956521699999</v>
      </c>
      <c r="R105" s="5">
        <v>13.043478260899999</v>
      </c>
      <c r="S105" s="5">
        <v>30.434782608699997</v>
      </c>
      <c r="T105" s="5">
        <v>13.043478260899999</v>
      </c>
      <c r="U105" s="5">
        <v>8.6956521739100001</v>
      </c>
      <c r="V105" s="5">
        <v>8.6956521739100001</v>
      </c>
      <c r="W105"/>
      <c r="X105"/>
      <c r="Y105"/>
      <c r="Z105"/>
      <c r="AA105"/>
      <c r="AB105"/>
      <c r="AC105"/>
    </row>
    <row r="106" spans="1:29" x14ac:dyDescent="0.3">
      <c r="A106">
        <v>2018</v>
      </c>
      <c r="B106">
        <v>11</v>
      </c>
      <c r="C106" t="s">
        <v>78</v>
      </c>
      <c r="D106" t="s">
        <v>23</v>
      </c>
      <c r="E106">
        <v>160.478846154</v>
      </c>
      <c r="F106">
        <v>522</v>
      </c>
      <c r="G106">
        <v>2</v>
      </c>
      <c r="H106">
        <v>267</v>
      </c>
      <c r="I106">
        <v>8.1168539325799998</v>
      </c>
      <c r="J106">
        <v>95</v>
      </c>
      <c r="K106">
        <v>44.550701754399995</v>
      </c>
      <c r="L106" t="s">
        <v>2</v>
      </c>
      <c r="M106">
        <v>64</v>
      </c>
      <c r="N106">
        <v>45</v>
      </c>
      <c r="O106">
        <v>23</v>
      </c>
      <c r="P106" s="1">
        <v>43405</v>
      </c>
      <c r="Q106" s="9">
        <v>30.526315789500003</v>
      </c>
      <c r="R106" s="5">
        <v>26.315789473699997</v>
      </c>
      <c r="S106" s="5">
        <v>20</v>
      </c>
      <c r="T106" s="5">
        <v>15.789473684200001</v>
      </c>
      <c r="U106" s="5">
        <v>4.2105263157900001</v>
      </c>
      <c r="V106" s="5">
        <v>3.1578947368400003</v>
      </c>
      <c r="W106"/>
      <c r="X106"/>
      <c r="Y106"/>
      <c r="Z106"/>
      <c r="AA106"/>
      <c r="AB106"/>
      <c r="AC106"/>
    </row>
    <row r="107" spans="1:29" x14ac:dyDescent="0.3">
      <c r="A107">
        <v>2018</v>
      </c>
      <c r="B107">
        <v>11</v>
      </c>
      <c r="C107" t="s">
        <v>64</v>
      </c>
      <c r="D107" t="s">
        <v>10</v>
      </c>
      <c r="E107">
        <v>190.88544600900002</v>
      </c>
      <c r="F107">
        <v>146</v>
      </c>
      <c r="G107">
        <v>4</v>
      </c>
      <c r="H107">
        <v>133</v>
      </c>
      <c r="I107">
        <v>5.3179197995000003</v>
      </c>
      <c r="J107">
        <v>18</v>
      </c>
      <c r="K107">
        <v>35.4212962963</v>
      </c>
      <c r="L107" t="s">
        <v>2</v>
      </c>
      <c r="M107">
        <v>16</v>
      </c>
      <c r="N107">
        <v>11</v>
      </c>
      <c r="O107">
        <v>2</v>
      </c>
      <c r="P107" s="1">
        <v>43405</v>
      </c>
      <c r="Q107" s="9">
        <v>23.529411764699997</v>
      </c>
      <c r="R107" s="5">
        <v>17.6470588235</v>
      </c>
      <c r="S107" s="5">
        <v>17.6470588235</v>
      </c>
      <c r="T107" s="5">
        <v>17.6470588235</v>
      </c>
      <c r="U107" s="5">
        <v>0</v>
      </c>
      <c r="V107" s="5">
        <v>23.529411764699997</v>
      </c>
      <c r="W107"/>
      <c r="X107"/>
      <c r="Y107"/>
      <c r="Z107"/>
      <c r="AA107"/>
      <c r="AB107"/>
      <c r="AC107"/>
    </row>
    <row r="108" spans="1:29" x14ac:dyDescent="0.3">
      <c r="A108">
        <v>2018</v>
      </c>
      <c r="B108">
        <v>11</v>
      </c>
      <c r="C108" t="s">
        <v>25</v>
      </c>
      <c r="D108" t="s">
        <v>23</v>
      </c>
      <c r="E108">
        <v>194.01467304599998</v>
      </c>
      <c r="F108">
        <v>212</v>
      </c>
      <c r="G108">
        <v>3</v>
      </c>
      <c r="H108">
        <v>139</v>
      </c>
      <c r="I108">
        <v>3.5687050359699994</v>
      </c>
      <c r="J108">
        <v>22</v>
      </c>
      <c r="K108">
        <v>53.501515151499994</v>
      </c>
      <c r="L108" t="s">
        <v>2</v>
      </c>
      <c r="M108">
        <v>22</v>
      </c>
      <c r="N108">
        <v>14</v>
      </c>
      <c r="O108">
        <v>7</v>
      </c>
      <c r="P108" s="1">
        <v>43405</v>
      </c>
      <c r="Q108" s="9">
        <v>45.4545454545</v>
      </c>
      <c r="R108" s="5">
        <v>13.6363636364</v>
      </c>
      <c r="S108" s="5">
        <v>13.6363636364</v>
      </c>
      <c r="T108" s="5">
        <v>18.181818181800001</v>
      </c>
      <c r="U108" s="5">
        <v>9.0909090909100012</v>
      </c>
      <c r="V108" s="5">
        <v>0</v>
      </c>
      <c r="W108"/>
      <c r="X108"/>
      <c r="Y108"/>
      <c r="Z108"/>
      <c r="AA108"/>
      <c r="AB108"/>
      <c r="AC108"/>
    </row>
    <row r="109" spans="1:29" x14ac:dyDescent="0.3">
      <c r="A109">
        <v>2018</v>
      </c>
      <c r="B109">
        <v>9</v>
      </c>
      <c r="C109" t="s">
        <v>24</v>
      </c>
      <c r="D109" t="s">
        <v>23</v>
      </c>
      <c r="E109">
        <v>184.77659574500001</v>
      </c>
      <c r="F109">
        <v>189</v>
      </c>
      <c r="G109">
        <v>1</v>
      </c>
      <c r="H109">
        <v>116</v>
      </c>
      <c r="I109">
        <v>16.720258620700001</v>
      </c>
      <c r="J109">
        <v>69</v>
      </c>
      <c r="K109">
        <v>31.085748792299999</v>
      </c>
      <c r="L109" t="s">
        <v>2</v>
      </c>
      <c r="M109">
        <v>57</v>
      </c>
      <c r="N109">
        <v>20</v>
      </c>
      <c r="O109">
        <v>8</v>
      </c>
      <c r="P109" s="1">
        <v>43344</v>
      </c>
      <c r="Q109" s="9">
        <v>19.4029850746</v>
      </c>
      <c r="R109" s="5">
        <v>37.3134328358</v>
      </c>
      <c r="S109" s="5">
        <v>29.8507462687</v>
      </c>
      <c r="T109" s="5">
        <v>5.9701492537299998</v>
      </c>
      <c r="U109" s="5">
        <v>5.9701492537299998</v>
      </c>
      <c r="V109" s="5">
        <v>1.49253731343</v>
      </c>
      <c r="W109"/>
      <c r="X109"/>
      <c r="Y109"/>
      <c r="Z109"/>
      <c r="AA109"/>
      <c r="AB109"/>
      <c r="AC109"/>
    </row>
    <row r="110" spans="1:29" x14ac:dyDescent="0.3">
      <c r="A110">
        <v>2018</v>
      </c>
      <c r="B110">
        <v>9</v>
      </c>
      <c r="C110" t="s">
        <v>23</v>
      </c>
      <c r="D110" t="s">
        <v>48</v>
      </c>
      <c r="E110">
        <v>78.025000000000006</v>
      </c>
      <c r="F110">
        <v>200</v>
      </c>
      <c r="G110">
        <v>0</v>
      </c>
      <c r="H110">
        <v>17</v>
      </c>
      <c r="I110">
        <v>13.3117647059</v>
      </c>
      <c r="J110">
        <v>24</v>
      </c>
      <c r="K110">
        <v>19.304166666700002</v>
      </c>
      <c r="L110" t="s">
        <v>2</v>
      </c>
      <c r="M110">
        <v>13</v>
      </c>
      <c r="N110">
        <v>5</v>
      </c>
      <c r="O110">
        <v>0</v>
      </c>
      <c r="P110" s="1">
        <v>43344</v>
      </c>
      <c r="Q110" s="9">
        <v>16.666666666699999</v>
      </c>
      <c r="R110" s="5">
        <v>27.777777777800001</v>
      </c>
      <c r="S110" s="5">
        <v>16.666666666699999</v>
      </c>
      <c r="T110" s="5">
        <v>38.888888888899999</v>
      </c>
      <c r="U110" s="5">
        <v>0</v>
      </c>
      <c r="V110" s="5">
        <v>0</v>
      </c>
      <c r="W110"/>
      <c r="X110"/>
      <c r="Y110"/>
      <c r="Z110"/>
      <c r="AA110"/>
      <c r="AB110"/>
      <c r="AC110"/>
    </row>
    <row r="111" spans="1:29" x14ac:dyDescent="0.3">
      <c r="A111">
        <v>2018</v>
      </c>
      <c r="B111">
        <v>9</v>
      </c>
      <c r="C111" t="s">
        <v>17</v>
      </c>
      <c r="D111" t="s">
        <v>21</v>
      </c>
      <c r="E111">
        <v>214.17449664400002</v>
      </c>
      <c r="F111">
        <v>300</v>
      </c>
      <c r="G111">
        <v>2</v>
      </c>
      <c r="H111">
        <v>68</v>
      </c>
      <c r="I111">
        <v>21.470588235299999</v>
      </c>
      <c r="J111">
        <v>44</v>
      </c>
      <c r="K111">
        <v>50.268939393900006</v>
      </c>
      <c r="L111" t="s">
        <v>79</v>
      </c>
      <c r="M111">
        <v>44</v>
      </c>
      <c r="N111">
        <v>18</v>
      </c>
      <c r="O111">
        <v>12</v>
      </c>
      <c r="P111" s="1">
        <v>43344</v>
      </c>
      <c r="Q111" s="9">
        <v>15.909090909099998</v>
      </c>
      <c r="R111" s="5">
        <v>18.181818181800001</v>
      </c>
      <c r="S111" s="5">
        <v>34.090909090899999</v>
      </c>
      <c r="T111" s="5">
        <v>27.272727272699999</v>
      </c>
      <c r="U111" s="5">
        <v>4.5454545454500002</v>
      </c>
      <c r="V111" s="5">
        <v>0</v>
      </c>
      <c r="W111"/>
      <c r="X111"/>
      <c r="Y111"/>
      <c r="Z111"/>
      <c r="AA111"/>
      <c r="AB111"/>
      <c r="AC111"/>
    </row>
    <row r="112" spans="1:29" x14ac:dyDescent="0.3">
      <c r="A112">
        <v>2018</v>
      </c>
      <c r="B112">
        <v>9</v>
      </c>
      <c r="C112" t="s">
        <v>17</v>
      </c>
      <c r="D112" t="s">
        <v>19</v>
      </c>
      <c r="E112">
        <v>296</v>
      </c>
      <c r="F112">
        <v>30</v>
      </c>
      <c r="G112">
        <v>0</v>
      </c>
      <c r="H112">
        <v>5</v>
      </c>
      <c r="I112">
        <v>53.52</v>
      </c>
      <c r="J112">
        <v>3</v>
      </c>
      <c r="K112">
        <v>93</v>
      </c>
      <c r="L112" t="s">
        <v>80</v>
      </c>
      <c r="M112">
        <v>3</v>
      </c>
      <c r="N112">
        <v>2</v>
      </c>
      <c r="O112">
        <v>2</v>
      </c>
      <c r="P112" s="1">
        <v>43344</v>
      </c>
      <c r="Q112" s="9">
        <v>0</v>
      </c>
      <c r="R112" s="5">
        <v>33.333333333300004</v>
      </c>
      <c r="S112" s="5">
        <v>66.666666666699996</v>
      </c>
      <c r="T112" s="5">
        <v>0</v>
      </c>
      <c r="U112" s="5">
        <v>0</v>
      </c>
      <c r="V112" s="5">
        <v>0</v>
      </c>
      <c r="W112"/>
      <c r="X112"/>
      <c r="Y112"/>
      <c r="Z112"/>
      <c r="AA112"/>
      <c r="AB112"/>
      <c r="AC112"/>
    </row>
    <row r="113" spans="1:29" x14ac:dyDescent="0.3">
      <c r="A113">
        <v>2018</v>
      </c>
      <c r="B113">
        <v>9</v>
      </c>
      <c r="C113" t="s">
        <v>26</v>
      </c>
      <c r="D113" t="s">
        <v>17</v>
      </c>
      <c r="E113">
        <v>419.80166666699995</v>
      </c>
      <c r="F113">
        <v>30</v>
      </c>
      <c r="G113">
        <v>0</v>
      </c>
      <c r="H113">
        <v>11</v>
      </c>
      <c r="I113">
        <v>1.5454545454499999</v>
      </c>
      <c r="J113">
        <v>6</v>
      </c>
      <c r="K113">
        <v>71.861111111100001</v>
      </c>
      <c r="L113" t="s">
        <v>2</v>
      </c>
      <c r="M113">
        <v>6</v>
      </c>
      <c r="N113">
        <v>4</v>
      </c>
      <c r="O113">
        <v>3</v>
      </c>
      <c r="P113" s="1">
        <v>43344</v>
      </c>
      <c r="Q113" s="9">
        <v>0</v>
      </c>
      <c r="R113" s="5">
        <v>16.666666666699999</v>
      </c>
      <c r="S113" s="5">
        <v>50</v>
      </c>
      <c r="T113" s="5">
        <v>33.333333333300004</v>
      </c>
      <c r="U113" s="5">
        <v>0</v>
      </c>
      <c r="V113" s="5">
        <v>0</v>
      </c>
      <c r="W113"/>
      <c r="X113"/>
      <c r="Y113"/>
      <c r="Z113"/>
      <c r="AA113"/>
      <c r="AB113"/>
      <c r="AC113"/>
    </row>
    <row r="114" spans="1:29" x14ac:dyDescent="0.3">
      <c r="A114">
        <v>2018</v>
      </c>
      <c r="B114">
        <v>9</v>
      </c>
      <c r="C114" t="s">
        <v>77</v>
      </c>
      <c r="D114" t="s">
        <v>23</v>
      </c>
      <c r="E114">
        <v>433.44488636400001</v>
      </c>
      <c r="F114">
        <v>88</v>
      </c>
      <c r="G114">
        <v>0</v>
      </c>
      <c r="H114">
        <v>78</v>
      </c>
      <c r="I114">
        <v>5.8717948717900006</v>
      </c>
      <c r="J114">
        <v>36</v>
      </c>
      <c r="K114">
        <v>48.644444444399994</v>
      </c>
      <c r="L114" t="s">
        <v>2</v>
      </c>
      <c r="M114">
        <v>36</v>
      </c>
      <c r="N114">
        <v>18</v>
      </c>
      <c r="O114">
        <v>8</v>
      </c>
      <c r="P114" s="1">
        <v>43344</v>
      </c>
      <c r="Q114" s="9">
        <v>25</v>
      </c>
      <c r="R114" s="5">
        <v>21.875</v>
      </c>
      <c r="S114" s="5">
        <v>37.5</v>
      </c>
      <c r="T114" s="5">
        <v>9.375</v>
      </c>
      <c r="U114" s="5">
        <v>3.125</v>
      </c>
      <c r="V114" s="5">
        <v>3.125</v>
      </c>
      <c r="W114"/>
      <c r="X114"/>
      <c r="Y114"/>
      <c r="Z114"/>
      <c r="AA114"/>
      <c r="AB114"/>
      <c r="AC114"/>
    </row>
    <row r="115" spans="1:29" x14ac:dyDescent="0.3">
      <c r="A115">
        <v>2019</v>
      </c>
      <c r="B115">
        <v>3</v>
      </c>
      <c r="C115" t="s">
        <v>27</v>
      </c>
      <c r="D115" t="s">
        <v>10</v>
      </c>
      <c r="E115">
        <v>116.54844961200001</v>
      </c>
      <c r="F115">
        <v>522</v>
      </c>
      <c r="G115">
        <v>6</v>
      </c>
      <c r="H115">
        <v>256</v>
      </c>
      <c r="I115">
        <v>9.8630859374999993</v>
      </c>
      <c r="J115">
        <v>64</v>
      </c>
      <c r="K115">
        <v>39.217187500000001</v>
      </c>
      <c r="L115" t="s">
        <v>2</v>
      </c>
      <c r="M115">
        <v>36</v>
      </c>
      <c r="N115">
        <v>21</v>
      </c>
      <c r="O115">
        <v>14</v>
      </c>
      <c r="P115" s="1">
        <v>43525</v>
      </c>
      <c r="Q115" s="9">
        <v>11.2903225806</v>
      </c>
      <c r="R115" s="5">
        <v>29.032258064499999</v>
      </c>
      <c r="S115" s="5">
        <v>20.967741935500001</v>
      </c>
      <c r="T115" s="5">
        <v>27.419354838699999</v>
      </c>
      <c r="U115" s="5">
        <v>4.8387096774199998</v>
      </c>
      <c r="V115" s="5">
        <v>6.4516129032300009</v>
      </c>
      <c r="W115"/>
      <c r="X115"/>
      <c r="Y115"/>
      <c r="Z115"/>
      <c r="AA115"/>
      <c r="AB115"/>
      <c r="AC115"/>
    </row>
    <row r="116" spans="1:29" x14ac:dyDescent="0.3">
      <c r="A116">
        <v>2019</v>
      </c>
      <c r="B116">
        <v>3</v>
      </c>
      <c r="C116" t="s">
        <v>1</v>
      </c>
      <c r="D116" t="s">
        <v>52</v>
      </c>
      <c r="E116">
        <v>98.888372092999987</v>
      </c>
      <c r="F116">
        <v>657</v>
      </c>
      <c r="G116">
        <v>12</v>
      </c>
      <c r="H116">
        <v>66</v>
      </c>
      <c r="I116">
        <v>13.4143939394</v>
      </c>
      <c r="J116">
        <v>64</v>
      </c>
      <c r="K116">
        <v>30.069270833299999</v>
      </c>
      <c r="L116" t="s">
        <v>2</v>
      </c>
      <c r="M116">
        <v>32</v>
      </c>
      <c r="N116">
        <v>14</v>
      </c>
      <c r="O116">
        <v>10</v>
      </c>
      <c r="P116" s="1">
        <v>43525</v>
      </c>
      <c r="Q116" s="9">
        <v>35.714285714299997</v>
      </c>
      <c r="R116" s="5">
        <v>17.857142857100001</v>
      </c>
      <c r="S116" s="5">
        <v>14.285714285699999</v>
      </c>
      <c r="T116" s="5">
        <v>25</v>
      </c>
      <c r="U116" s="5">
        <v>3.5714285714300003</v>
      </c>
      <c r="V116" s="5">
        <v>3.5714285714300003</v>
      </c>
      <c r="W116"/>
      <c r="X116"/>
      <c r="Y116"/>
      <c r="Z116"/>
      <c r="AA116"/>
      <c r="AB116"/>
      <c r="AC116"/>
    </row>
    <row r="117" spans="1:29" x14ac:dyDescent="0.3">
      <c r="A117">
        <v>2019</v>
      </c>
      <c r="B117">
        <v>3</v>
      </c>
      <c r="C117" t="s">
        <v>45</v>
      </c>
      <c r="D117" t="s">
        <v>1</v>
      </c>
      <c r="E117">
        <v>93.739910313899998</v>
      </c>
      <c r="F117">
        <v>450</v>
      </c>
      <c r="G117">
        <v>4</v>
      </c>
      <c r="H117">
        <v>164</v>
      </c>
      <c r="I117">
        <v>6.8235772357700002</v>
      </c>
      <c r="J117">
        <v>66</v>
      </c>
      <c r="K117">
        <v>32.953535353500001</v>
      </c>
      <c r="L117" t="s">
        <v>2</v>
      </c>
      <c r="M117">
        <v>36</v>
      </c>
      <c r="N117">
        <v>23</v>
      </c>
      <c r="O117">
        <v>9</v>
      </c>
      <c r="P117" s="1">
        <v>43525</v>
      </c>
      <c r="Q117" s="9">
        <v>40</v>
      </c>
      <c r="R117" s="5">
        <v>30</v>
      </c>
      <c r="S117" s="5">
        <v>14.000000000000002</v>
      </c>
      <c r="T117" s="5">
        <v>14.000000000000002</v>
      </c>
      <c r="U117" s="5">
        <v>0</v>
      </c>
      <c r="V117" s="5">
        <v>2</v>
      </c>
      <c r="W117"/>
      <c r="X117"/>
      <c r="Y117"/>
      <c r="Z117"/>
      <c r="AA117"/>
      <c r="AB117"/>
      <c r="AC117"/>
    </row>
    <row r="118" spans="1:29" x14ac:dyDescent="0.3">
      <c r="A118">
        <v>2019</v>
      </c>
      <c r="B118">
        <v>6</v>
      </c>
      <c r="C118" t="s">
        <v>13</v>
      </c>
      <c r="D118" t="s">
        <v>14</v>
      </c>
      <c r="E118">
        <v>67</v>
      </c>
      <c r="F118">
        <v>191</v>
      </c>
      <c r="G118">
        <v>0</v>
      </c>
      <c r="H118">
        <v>79</v>
      </c>
      <c r="I118">
        <v>20.9993670886</v>
      </c>
      <c r="J118">
        <v>37</v>
      </c>
      <c r="K118">
        <v>22.2905405405</v>
      </c>
      <c r="L118" t="s">
        <v>2</v>
      </c>
      <c r="M118">
        <v>20</v>
      </c>
      <c r="N118">
        <v>10</v>
      </c>
      <c r="O118">
        <v>1</v>
      </c>
      <c r="P118" s="1">
        <v>43617</v>
      </c>
      <c r="Q118" s="9">
        <v>16.216216216199999</v>
      </c>
      <c r="R118" s="5">
        <v>16.216216216199999</v>
      </c>
      <c r="S118" s="5">
        <v>13.5135135135</v>
      </c>
      <c r="T118" s="5">
        <v>35.135135135100001</v>
      </c>
      <c r="U118" s="5">
        <v>13.5135135135</v>
      </c>
      <c r="V118" s="5">
        <v>5.4054054054099998</v>
      </c>
      <c r="W118"/>
      <c r="X118"/>
      <c r="Y118"/>
      <c r="Z118"/>
      <c r="AA118"/>
      <c r="AB118"/>
      <c r="AC118"/>
    </row>
    <row r="119" spans="1:29" x14ac:dyDescent="0.3">
      <c r="A119">
        <v>2019</v>
      </c>
      <c r="B119">
        <v>6</v>
      </c>
      <c r="C119" t="s">
        <v>20</v>
      </c>
      <c r="D119" t="s">
        <v>19</v>
      </c>
      <c r="E119">
        <v>300.93103448300002</v>
      </c>
      <c r="F119">
        <v>29</v>
      </c>
      <c r="G119">
        <v>0</v>
      </c>
      <c r="H119">
        <v>16</v>
      </c>
      <c r="I119">
        <v>21.337499999999999</v>
      </c>
      <c r="J119">
        <v>4</v>
      </c>
      <c r="K119">
        <v>71.25</v>
      </c>
      <c r="L119" t="s">
        <v>2</v>
      </c>
      <c r="M119">
        <v>4</v>
      </c>
      <c r="N119">
        <v>4</v>
      </c>
      <c r="O119">
        <v>2</v>
      </c>
      <c r="P119" s="1">
        <v>43617</v>
      </c>
      <c r="Q119" s="9">
        <v>25</v>
      </c>
      <c r="R119" s="5">
        <v>25</v>
      </c>
      <c r="S119" s="5">
        <v>0</v>
      </c>
      <c r="T119" s="5">
        <v>50</v>
      </c>
      <c r="U119" s="5">
        <v>0</v>
      </c>
      <c r="V119" s="5">
        <v>0</v>
      </c>
      <c r="W119"/>
      <c r="X119"/>
      <c r="Y119"/>
      <c r="Z119"/>
      <c r="AA119"/>
      <c r="AB119"/>
      <c r="AC119"/>
    </row>
    <row r="120" spans="1:29" x14ac:dyDescent="0.3">
      <c r="A120">
        <v>2019</v>
      </c>
      <c r="B120">
        <v>6</v>
      </c>
      <c r="C120" t="s">
        <v>17</v>
      </c>
      <c r="D120" t="s">
        <v>21</v>
      </c>
      <c r="E120">
        <v>210.92622950800001</v>
      </c>
      <c r="F120">
        <v>258</v>
      </c>
      <c r="G120">
        <v>14</v>
      </c>
      <c r="H120">
        <v>109</v>
      </c>
      <c r="I120">
        <v>5.5386850152900005</v>
      </c>
      <c r="J120">
        <v>51</v>
      </c>
      <c r="K120">
        <v>34.638562091499999</v>
      </c>
      <c r="L120" t="s">
        <v>2</v>
      </c>
      <c r="M120">
        <v>51</v>
      </c>
      <c r="N120">
        <v>24</v>
      </c>
      <c r="O120">
        <v>6</v>
      </c>
      <c r="P120" s="1">
        <v>43617</v>
      </c>
      <c r="Q120" s="9">
        <v>24</v>
      </c>
      <c r="R120" s="5">
        <v>18</v>
      </c>
      <c r="S120" s="5">
        <v>24</v>
      </c>
      <c r="T120" s="5">
        <v>28.000000000000004</v>
      </c>
      <c r="U120" s="5">
        <v>4</v>
      </c>
      <c r="V120" s="5">
        <v>2</v>
      </c>
      <c r="W120"/>
      <c r="X120"/>
      <c r="Y120"/>
      <c r="Z120"/>
      <c r="AA120"/>
      <c r="AB120"/>
      <c r="AC120"/>
    </row>
    <row r="121" spans="1:29" x14ac:dyDescent="0.3">
      <c r="A121">
        <v>2019</v>
      </c>
      <c r="B121">
        <v>6</v>
      </c>
      <c r="C121" t="s">
        <v>23</v>
      </c>
      <c r="D121" t="s">
        <v>32</v>
      </c>
      <c r="E121">
        <v>352.83431952699999</v>
      </c>
      <c r="F121">
        <v>169</v>
      </c>
      <c r="G121">
        <v>0</v>
      </c>
      <c r="H121">
        <v>78</v>
      </c>
      <c r="I121">
        <v>24.7938034188</v>
      </c>
      <c r="J121">
        <v>23</v>
      </c>
      <c r="K121">
        <v>46.076086956499999</v>
      </c>
      <c r="L121" t="s">
        <v>62</v>
      </c>
      <c r="M121">
        <v>23</v>
      </c>
      <c r="N121">
        <v>13</v>
      </c>
      <c r="O121">
        <v>5</v>
      </c>
      <c r="P121" s="1">
        <v>43617</v>
      </c>
      <c r="Q121" s="9">
        <v>17.391304347799998</v>
      </c>
      <c r="R121" s="5">
        <v>21.7391304348</v>
      </c>
      <c r="S121" s="5">
        <v>21.7391304348</v>
      </c>
      <c r="T121" s="5">
        <v>21.7391304348</v>
      </c>
      <c r="U121" s="5">
        <v>17.391304347799998</v>
      </c>
      <c r="V121" s="5">
        <v>0</v>
      </c>
      <c r="W121"/>
      <c r="X121"/>
      <c r="Y121"/>
      <c r="Z121"/>
      <c r="AA121"/>
      <c r="AB121"/>
      <c r="AC121"/>
    </row>
    <row r="122" spans="1:29" x14ac:dyDescent="0.3">
      <c r="A122">
        <v>2019</v>
      </c>
      <c r="B122">
        <v>5</v>
      </c>
      <c r="C122" t="s">
        <v>15</v>
      </c>
      <c r="D122" t="s">
        <v>21</v>
      </c>
      <c r="E122">
        <v>109.773109244</v>
      </c>
      <c r="F122">
        <v>294</v>
      </c>
      <c r="G122">
        <v>56</v>
      </c>
      <c r="H122">
        <v>194</v>
      </c>
      <c r="I122">
        <v>6.6447594501699996</v>
      </c>
      <c r="J122">
        <v>44</v>
      </c>
      <c r="K122">
        <v>31.454166666700001</v>
      </c>
      <c r="L122" t="s">
        <v>2</v>
      </c>
      <c r="M122">
        <v>31</v>
      </c>
      <c r="N122">
        <v>13</v>
      </c>
      <c r="O122">
        <v>4</v>
      </c>
      <c r="P122" s="1">
        <v>43586</v>
      </c>
      <c r="Q122" s="9">
        <v>34.090909090899999</v>
      </c>
      <c r="R122" s="5">
        <v>13.6363636364</v>
      </c>
      <c r="S122" s="5">
        <v>29.5454545455</v>
      </c>
      <c r="T122" s="5">
        <v>13.6363636364</v>
      </c>
      <c r="U122" s="5">
        <v>4.5454545454500002</v>
      </c>
      <c r="V122" s="5">
        <v>4.5454545454500002</v>
      </c>
      <c r="W122"/>
      <c r="X122"/>
      <c r="Y122"/>
      <c r="Z122"/>
      <c r="AA122"/>
      <c r="AB122"/>
      <c r="AC122"/>
    </row>
    <row r="123" spans="1:29" x14ac:dyDescent="0.3">
      <c r="A123">
        <v>2019</v>
      </c>
      <c r="B123">
        <v>5</v>
      </c>
      <c r="C123" t="s">
        <v>81</v>
      </c>
      <c r="D123" t="s">
        <v>23</v>
      </c>
      <c r="E123">
        <v>98.410313901299986</v>
      </c>
      <c r="F123">
        <v>446</v>
      </c>
      <c r="G123">
        <v>0</v>
      </c>
      <c r="H123">
        <v>374</v>
      </c>
      <c r="I123">
        <v>4.6211229946499994</v>
      </c>
      <c r="J123">
        <v>34</v>
      </c>
      <c r="K123">
        <v>24.510294117600001</v>
      </c>
      <c r="L123" t="s">
        <v>2</v>
      </c>
      <c r="M123">
        <v>23</v>
      </c>
      <c r="N123">
        <v>8</v>
      </c>
      <c r="O123">
        <v>2</v>
      </c>
      <c r="P123" s="1">
        <v>43586</v>
      </c>
      <c r="Q123" s="9">
        <v>5.8823529411800015</v>
      </c>
      <c r="R123" s="5">
        <v>32.352941176500003</v>
      </c>
      <c r="S123" s="5">
        <v>32.352941176500003</v>
      </c>
      <c r="T123" s="5">
        <v>11.764705882399999</v>
      </c>
      <c r="U123" s="5">
        <v>8.8235294117600027</v>
      </c>
      <c r="V123" s="5">
        <v>8.8235294117600027</v>
      </c>
      <c r="W123"/>
      <c r="X123"/>
      <c r="Y123"/>
      <c r="Z123"/>
      <c r="AA123"/>
      <c r="AB123"/>
      <c r="AC123"/>
    </row>
    <row r="124" spans="1:29" x14ac:dyDescent="0.3">
      <c r="A124">
        <v>2019</v>
      </c>
      <c r="B124">
        <v>5</v>
      </c>
      <c r="C124" t="s">
        <v>23</v>
      </c>
      <c r="D124" t="s">
        <v>82</v>
      </c>
      <c r="E124">
        <v>96.402010050300007</v>
      </c>
      <c r="F124">
        <v>199</v>
      </c>
      <c r="G124">
        <v>0</v>
      </c>
      <c r="H124">
        <v>62</v>
      </c>
      <c r="I124">
        <v>6.4844086021500003</v>
      </c>
      <c r="J124">
        <v>16</v>
      </c>
      <c r="K124">
        <v>33.071874999999999</v>
      </c>
      <c r="L124" t="s">
        <v>2</v>
      </c>
      <c r="M124">
        <v>12</v>
      </c>
      <c r="N124">
        <v>7</v>
      </c>
      <c r="O124">
        <v>1</v>
      </c>
      <c r="P124" s="1">
        <v>43586</v>
      </c>
      <c r="Q124" s="9">
        <v>37.5</v>
      </c>
      <c r="R124" s="5">
        <v>12.5</v>
      </c>
      <c r="S124" s="5">
        <v>6.25</v>
      </c>
      <c r="T124" s="5">
        <v>37.5</v>
      </c>
      <c r="U124" s="5">
        <v>6.25</v>
      </c>
      <c r="V124" s="5">
        <v>0</v>
      </c>
      <c r="W124"/>
      <c r="X124"/>
      <c r="Y124"/>
      <c r="Z124"/>
      <c r="AA124"/>
      <c r="AB124"/>
      <c r="AC124"/>
    </row>
    <row r="125" spans="1:29" x14ac:dyDescent="0.3">
      <c r="A125">
        <v>2019</v>
      </c>
      <c r="B125">
        <v>4</v>
      </c>
      <c r="C125" t="s">
        <v>23</v>
      </c>
      <c r="D125" t="s">
        <v>82</v>
      </c>
      <c r="E125">
        <v>96.345177664999994</v>
      </c>
      <c r="F125">
        <v>199</v>
      </c>
      <c r="G125">
        <v>2</v>
      </c>
      <c r="H125">
        <v>16</v>
      </c>
      <c r="I125">
        <v>19.959375000000001</v>
      </c>
      <c r="J125">
        <v>11</v>
      </c>
      <c r="K125">
        <v>31.333333333300001</v>
      </c>
      <c r="L125" t="s">
        <v>2</v>
      </c>
      <c r="M125">
        <v>9</v>
      </c>
      <c r="N125">
        <v>6</v>
      </c>
      <c r="O125">
        <v>1</v>
      </c>
      <c r="P125" s="1">
        <v>43556</v>
      </c>
      <c r="Q125" s="9">
        <v>10</v>
      </c>
      <c r="R125" s="5">
        <v>10</v>
      </c>
      <c r="S125" s="5">
        <v>10</v>
      </c>
      <c r="T125" s="5">
        <v>70</v>
      </c>
      <c r="U125" s="5">
        <v>0</v>
      </c>
      <c r="V125" s="5">
        <v>0</v>
      </c>
      <c r="W125"/>
      <c r="X125"/>
      <c r="Y125"/>
      <c r="Z125"/>
      <c r="AA125"/>
      <c r="AB125"/>
      <c r="AC125"/>
    </row>
    <row r="126" spans="1:29" x14ac:dyDescent="0.3">
      <c r="A126">
        <v>2019</v>
      </c>
      <c r="B126">
        <v>4</v>
      </c>
      <c r="C126" t="s">
        <v>15</v>
      </c>
      <c r="D126" t="s">
        <v>17</v>
      </c>
      <c r="E126">
        <v>104.76519337000001</v>
      </c>
      <c r="F126">
        <v>363</v>
      </c>
      <c r="G126">
        <v>1</v>
      </c>
      <c r="H126">
        <v>161</v>
      </c>
      <c r="I126">
        <v>13.030227743299999</v>
      </c>
      <c r="J126">
        <v>75</v>
      </c>
      <c r="K126">
        <v>29.548222222199996</v>
      </c>
      <c r="L126" t="s">
        <v>2</v>
      </c>
      <c r="M126">
        <v>54</v>
      </c>
      <c r="N126">
        <v>27</v>
      </c>
      <c r="O126">
        <v>7</v>
      </c>
      <c r="P126" s="1">
        <v>43556</v>
      </c>
      <c r="Q126" s="9">
        <v>17.142857142899999</v>
      </c>
      <c r="R126" s="5">
        <v>22.857142857100001</v>
      </c>
      <c r="S126" s="5">
        <v>28.571428571399998</v>
      </c>
      <c r="T126" s="5">
        <v>12.857142857100001</v>
      </c>
      <c r="U126" s="5">
        <v>12.857142857100001</v>
      </c>
      <c r="V126" s="5">
        <v>5.7142857142899999</v>
      </c>
      <c r="W126"/>
      <c r="X126"/>
      <c r="Y126"/>
      <c r="Z126"/>
      <c r="AA126"/>
      <c r="AB126"/>
      <c r="AC126"/>
    </row>
    <row r="127" spans="1:29" x14ac:dyDescent="0.3">
      <c r="A127">
        <v>2019</v>
      </c>
      <c r="B127">
        <v>4</v>
      </c>
      <c r="C127" t="s">
        <v>41</v>
      </c>
      <c r="D127" t="s">
        <v>23</v>
      </c>
      <c r="E127">
        <v>207.12377850200002</v>
      </c>
      <c r="F127">
        <v>307</v>
      </c>
      <c r="G127">
        <v>0</v>
      </c>
      <c r="H127">
        <v>170</v>
      </c>
      <c r="I127">
        <v>4.25647058824</v>
      </c>
      <c r="J127">
        <v>22</v>
      </c>
      <c r="K127">
        <v>32.537121212099997</v>
      </c>
      <c r="L127" t="s">
        <v>2</v>
      </c>
      <c r="M127">
        <v>22</v>
      </c>
      <c r="N127">
        <v>7</v>
      </c>
      <c r="O127">
        <v>2</v>
      </c>
      <c r="P127" s="1">
        <v>43556</v>
      </c>
      <c r="Q127" s="9">
        <v>42.105263157900012</v>
      </c>
      <c r="R127" s="5">
        <v>21.052631578900002</v>
      </c>
      <c r="S127" s="5">
        <v>21.052631578900002</v>
      </c>
      <c r="T127" s="5">
        <v>5.26315789474</v>
      </c>
      <c r="U127" s="5">
        <v>10.5263157895</v>
      </c>
      <c r="V127" s="5">
        <v>0</v>
      </c>
      <c r="W127"/>
      <c r="X127"/>
      <c r="Y127"/>
      <c r="Z127"/>
      <c r="AA127"/>
      <c r="AB127"/>
      <c r="AC127"/>
    </row>
    <row r="128" spans="1:29" x14ac:dyDescent="0.3">
      <c r="A128">
        <v>2018</v>
      </c>
      <c r="B128">
        <v>9</v>
      </c>
      <c r="C128" t="s">
        <v>36</v>
      </c>
      <c r="D128" t="s">
        <v>1</v>
      </c>
      <c r="E128">
        <v>100.09195402299999</v>
      </c>
      <c r="F128">
        <v>435</v>
      </c>
      <c r="G128">
        <v>0</v>
      </c>
      <c r="H128">
        <v>184</v>
      </c>
      <c r="I128">
        <v>5.97952898551</v>
      </c>
      <c r="J128">
        <v>97</v>
      </c>
      <c r="K128">
        <v>15.341580755999999</v>
      </c>
      <c r="L128" t="s">
        <v>83</v>
      </c>
      <c r="M128">
        <v>23</v>
      </c>
      <c r="N128">
        <v>9</v>
      </c>
      <c r="O128">
        <v>3</v>
      </c>
      <c r="P128" s="1">
        <v>43344</v>
      </c>
      <c r="Q128" s="9">
        <v>8.45070422535</v>
      </c>
      <c r="R128" s="5">
        <v>39.436619718300001</v>
      </c>
      <c r="S128" s="5">
        <v>29.577464788699999</v>
      </c>
      <c r="T128" s="5">
        <v>12.676056337999999</v>
      </c>
      <c r="U128" s="5">
        <v>4.2253521126800004</v>
      </c>
      <c r="V128" s="5">
        <v>5.6338028169000003</v>
      </c>
      <c r="W128"/>
      <c r="X128"/>
      <c r="Y128"/>
      <c r="Z128"/>
      <c r="AA128"/>
      <c r="AB128"/>
      <c r="AC128"/>
    </row>
    <row r="129" spans="1:29" x14ac:dyDescent="0.3">
      <c r="A129">
        <v>2018</v>
      </c>
      <c r="B129">
        <v>9</v>
      </c>
      <c r="C129" t="s">
        <v>60</v>
      </c>
      <c r="D129" t="s">
        <v>1</v>
      </c>
      <c r="E129">
        <v>230.771863118</v>
      </c>
      <c r="F129">
        <v>265</v>
      </c>
      <c r="G129">
        <v>2</v>
      </c>
      <c r="H129">
        <v>9</v>
      </c>
      <c r="I129">
        <v>27</v>
      </c>
      <c r="J129">
        <v>17</v>
      </c>
      <c r="K129">
        <v>32.133333333300001</v>
      </c>
      <c r="L129" t="s">
        <v>2</v>
      </c>
      <c r="M129">
        <v>17</v>
      </c>
      <c r="N129">
        <v>5</v>
      </c>
      <c r="O129">
        <v>1</v>
      </c>
      <c r="P129" s="1">
        <v>43344</v>
      </c>
      <c r="Q129" s="9">
        <v>33.333333333300004</v>
      </c>
      <c r="R129" s="5">
        <v>33.333333333300004</v>
      </c>
      <c r="S129" s="5">
        <v>6.6666666666699994</v>
      </c>
      <c r="T129" s="5">
        <v>13.333333333299999</v>
      </c>
      <c r="U129" s="5">
        <v>6.6666666666699994</v>
      </c>
      <c r="V129" s="5">
        <v>6.6666666666699994</v>
      </c>
      <c r="W129"/>
      <c r="X129"/>
      <c r="Y129"/>
      <c r="Z129"/>
      <c r="AA129"/>
      <c r="AB129"/>
      <c r="AC129"/>
    </row>
    <row r="130" spans="1:29" x14ac:dyDescent="0.3">
      <c r="A130">
        <v>2018</v>
      </c>
      <c r="B130">
        <v>11</v>
      </c>
      <c r="C130" t="s">
        <v>1</v>
      </c>
      <c r="D130" t="s">
        <v>60</v>
      </c>
      <c r="E130">
        <v>222.87084870799998</v>
      </c>
      <c r="F130">
        <v>273</v>
      </c>
      <c r="G130">
        <v>2</v>
      </c>
      <c r="H130">
        <v>22</v>
      </c>
      <c r="I130">
        <v>9.2606060606100016</v>
      </c>
      <c r="J130">
        <v>31</v>
      </c>
      <c r="K130">
        <v>45.129032258100004</v>
      </c>
      <c r="L130" t="s">
        <v>84</v>
      </c>
      <c r="M130">
        <v>31</v>
      </c>
      <c r="N130">
        <v>12</v>
      </c>
      <c r="O130">
        <v>5</v>
      </c>
      <c r="P130" s="1">
        <v>43405</v>
      </c>
      <c r="Q130" s="9">
        <v>35.4838709677</v>
      </c>
      <c r="R130" s="5">
        <v>25.806451612899998</v>
      </c>
      <c r="S130" s="5">
        <v>9.6774193548399996</v>
      </c>
      <c r="T130" s="5">
        <v>9.6774193548399996</v>
      </c>
      <c r="U130" s="5">
        <v>9.6774193548399996</v>
      </c>
      <c r="V130" s="5">
        <v>9.6774193548399996</v>
      </c>
      <c r="W130"/>
      <c r="X130"/>
      <c r="Y130"/>
      <c r="Z130"/>
      <c r="AA130"/>
      <c r="AB130"/>
      <c r="AC130"/>
    </row>
    <row r="131" spans="1:29" x14ac:dyDescent="0.3">
      <c r="A131">
        <v>2018</v>
      </c>
      <c r="B131">
        <v>11</v>
      </c>
      <c r="C131" t="s">
        <v>19</v>
      </c>
      <c r="D131" t="s">
        <v>17</v>
      </c>
      <c r="E131">
        <v>304.73333333300002</v>
      </c>
      <c r="F131">
        <v>30</v>
      </c>
      <c r="G131">
        <v>0</v>
      </c>
      <c r="H131">
        <v>4</v>
      </c>
      <c r="I131">
        <v>2.5</v>
      </c>
      <c r="J131">
        <v>3</v>
      </c>
      <c r="K131">
        <v>68.444444444399991</v>
      </c>
      <c r="L131" t="s">
        <v>85</v>
      </c>
      <c r="M131">
        <v>3</v>
      </c>
      <c r="N131">
        <v>3</v>
      </c>
      <c r="O131">
        <v>1</v>
      </c>
      <c r="P131" s="1">
        <v>43405</v>
      </c>
      <c r="Q131" s="9">
        <v>33.333333333300004</v>
      </c>
      <c r="R131" s="5">
        <v>66.666666666699996</v>
      </c>
      <c r="S131" s="5">
        <v>0</v>
      </c>
      <c r="T131" s="5">
        <v>0</v>
      </c>
      <c r="U131" s="5">
        <v>0</v>
      </c>
      <c r="V131" s="5">
        <v>0</v>
      </c>
      <c r="W131"/>
      <c r="X131"/>
      <c r="Y131"/>
      <c r="Z131"/>
      <c r="AA131"/>
      <c r="AB131"/>
      <c r="AC131"/>
    </row>
    <row r="132" spans="1:29" x14ac:dyDescent="0.3">
      <c r="A132">
        <v>2018</v>
      </c>
      <c r="B132">
        <v>11</v>
      </c>
      <c r="C132" t="s">
        <v>82</v>
      </c>
      <c r="D132" t="s">
        <v>23</v>
      </c>
      <c r="E132">
        <v>100.190721649</v>
      </c>
      <c r="F132">
        <v>194</v>
      </c>
      <c r="G132">
        <v>0</v>
      </c>
      <c r="H132">
        <v>148</v>
      </c>
      <c r="I132">
        <v>9.9111486486500002</v>
      </c>
      <c r="J132">
        <v>29</v>
      </c>
      <c r="K132">
        <v>30.110344827600002</v>
      </c>
      <c r="L132" t="s">
        <v>2</v>
      </c>
      <c r="M132">
        <v>23</v>
      </c>
      <c r="N132">
        <v>9</v>
      </c>
      <c r="O132">
        <v>5</v>
      </c>
      <c r="P132" s="1">
        <v>43405</v>
      </c>
      <c r="Q132" s="9">
        <v>27.5862068966</v>
      </c>
      <c r="R132" s="5">
        <v>27.5862068966</v>
      </c>
      <c r="S132" s="5">
        <v>27.5862068966</v>
      </c>
      <c r="T132" s="5">
        <v>6.8965517241399992</v>
      </c>
      <c r="U132" s="5">
        <v>6.8965517241399992</v>
      </c>
      <c r="V132" s="5">
        <v>3.4482758620699996</v>
      </c>
      <c r="W132"/>
      <c r="X132"/>
      <c r="Y132"/>
      <c r="Z132"/>
      <c r="AA132"/>
      <c r="AB132"/>
      <c r="AC132"/>
    </row>
    <row r="133" spans="1:29" x14ac:dyDescent="0.3">
      <c r="A133">
        <v>2018</v>
      </c>
      <c r="B133">
        <v>11</v>
      </c>
      <c r="C133" t="s">
        <v>23</v>
      </c>
      <c r="D133" t="s">
        <v>25</v>
      </c>
      <c r="E133">
        <v>192.77477954099999</v>
      </c>
      <c r="F133">
        <v>191</v>
      </c>
      <c r="G133">
        <v>2</v>
      </c>
      <c r="H133">
        <v>30</v>
      </c>
      <c r="I133">
        <v>19.005555555600001</v>
      </c>
      <c r="J133">
        <v>26</v>
      </c>
      <c r="K133">
        <v>44.534615384600002</v>
      </c>
      <c r="L133" t="s">
        <v>2</v>
      </c>
      <c r="M133">
        <v>26</v>
      </c>
      <c r="N133">
        <v>12</v>
      </c>
      <c r="O133">
        <v>5</v>
      </c>
      <c r="P133" s="1">
        <v>43405</v>
      </c>
      <c r="Q133" s="9">
        <v>28.000000000000004</v>
      </c>
      <c r="R133" s="5">
        <v>12</v>
      </c>
      <c r="S133" s="5">
        <v>32</v>
      </c>
      <c r="T133" s="5">
        <v>24</v>
      </c>
      <c r="U133" s="5">
        <v>4</v>
      </c>
      <c r="V133" s="5">
        <v>0</v>
      </c>
      <c r="W133"/>
      <c r="X133"/>
      <c r="Y133"/>
      <c r="Z133"/>
      <c r="AA133"/>
      <c r="AB133"/>
      <c r="AC133"/>
    </row>
    <row r="134" spans="1:29" x14ac:dyDescent="0.3">
      <c r="A134">
        <v>2018</v>
      </c>
      <c r="B134">
        <v>10</v>
      </c>
      <c r="C134" t="s">
        <v>10</v>
      </c>
      <c r="D134" t="s">
        <v>86</v>
      </c>
      <c r="E134">
        <v>95.253623188399999</v>
      </c>
      <c r="F134">
        <v>279</v>
      </c>
      <c r="G134">
        <v>3</v>
      </c>
      <c r="H134">
        <v>40</v>
      </c>
      <c r="I134">
        <v>14.7204166667</v>
      </c>
      <c r="J134">
        <v>16</v>
      </c>
      <c r="K134">
        <v>23.730208333299998</v>
      </c>
      <c r="L134" t="s">
        <v>2</v>
      </c>
      <c r="M134">
        <v>15</v>
      </c>
      <c r="N134">
        <v>7</v>
      </c>
      <c r="O134">
        <v>3</v>
      </c>
      <c r="P134" s="1">
        <v>43374</v>
      </c>
      <c r="Q134" s="9">
        <v>18.75</v>
      </c>
      <c r="R134" s="5">
        <v>25</v>
      </c>
      <c r="S134" s="5">
        <v>18.75</v>
      </c>
      <c r="T134" s="5">
        <v>31.25</v>
      </c>
      <c r="U134" s="5">
        <v>6.25</v>
      </c>
      <c r="V134" s="5">
        <v>0</v>
      </c>
      <c r="W134"/>
      <c r="X134"/>
      <c r="Y134"/>
      <c r="Z134"/>
      <c r="AA134"/>
      <c r="AB134"/>
      <c r="AC134"/>
    </row>
    <row r="135" spans="1:29" x14ac:dyDescent="0.3">
      <c r="A135">
        <v>2018</v>
      </c>
      <c r="B135">
        <v>10</v>
      </c>
      <c r="C135" t="s">
        <v>21</v>
      </c>
      <c r="D135" t="s">
        <v>15</v>
      </c>
      <c r="E135">
        <v>109.674740484</v>
      </c>
      <c r="F135">
        <v>290</v>
      </c>
      <c r="G135">
        <v>1</v>
      </c>
      <c r="H135">
        <v>185</v>
      </c>
      <c r="I135">
        <v>11.284234234200001</v>
      </c>
      <c r="J135">
        <v>50</v>
      </c>
      <c r="K135">
        <v>36.369999999999997</v>
      </c>
      <c r="L135" t="s">
        <v>2</v>
      </c>
      <c r="M135">
        <v>37</v>
      </c>
      <c r="N135">
        <v>18</v>
      </c>
      <c r="O135">
        <v>8</v>
      </c>
      <c r="P135" s="1">
        <v>43374</v>
      </c>
      <c r="Q135" s="9">
        <v>12.244897959200001</v>
      </c>
      <c r="R135" s="5">
        <v>20.408163265300001</v>
      </c>
      <c r="S135" s="5">
        <v>34.693877551</v>
      </c>
      <c r="T135" s="5">
        <v>22.448979591799997</v>
      </c>
      <c r="U135" s="5">
        <v>8.1632653061199996</v>
      </c>
      <c r="V135" s="5">
        <v>2.0408163265299999</v>
      </c>
      <c r="W135"/>
      <c r="X135"/>
      <c r="Y135"/>
      <c r="Z135"/>
      <c r="AA135"/>
      <c r="AB135"/>
      <c r="AC135"/>
    </row>
    <row r="136" spans="1:29" x14ac:dyDescent="0.3">
      <c r="A136">
        <v>2018</v>
      </c>
      <c r="B136">
        <v>10</v>
      </c>
      <c r="C136" t="s">
        <v>23</v>
      </c>
      <c r="D136" t="s">
        <v>17</v>
      </c>
      <c r="E136">
        <v>198.61655773400003</v>
      </c>
      <c r="F136">
        <v>463</v>
      </c>
      <c r="G136">
        <v>4</v>
      </c>
      <c r="H136">
        <v>72</v>
      </c>
      <c r="I136">
        <v>19.427546296300001</v>
      </c>
      <c r="J136">
        <v>73</v>
      </c>
      <c r="K136">
        <v>42.852054794499999</v>
      </c>
      <c r="L136" t="s">
        <v>76</v>
      </c>
      <c r="M136">
        <v>73</v>
      </c>
      <c r="N136">
        <v>38</v>
      </c>
      <c r="O136">
        <v>15</v>
      </c>
      <c r="P136" s="1">
        <v>43374</v>
      </c>
      <c r="Q136" s="9">
        <v>24.657534246599997</v>
      </c>
      <c r="R136" s="5">
        <v>27.397260274000001</v>
      </c>
      <c r="S136" s="5">
        <v>10.958904109600001</v>
      </c>
      <c r="T136" s="5">
        <v>34.246575342500002</v>
      </c>
      <c r="U136" s="5">
        <v>2.7397260274000002</v>
      </c>
      <c r="V136" s="5">
        <v>0</v>
      </c>
      <c r="W136"/>
      <c r="X136"/>
      <c r="Y136"/>
      <c r="Z136"/>
      <c r="AA136"/>
      <c r="AB136"/>
      <c r="AC136"/>
    </row>
    <row r="137" spans="1:29" x14ac:dyDescent="0.3">
      <c r="A137">
        <v>2018</v>
      </c>
      <c r="B137">
        <v>10</v>
      </c>
      <c r="C137" t="s">
        <v>32</v>
      </c>
      <c r="D137" t="s">
        <v>23</v>
      </c>
      <c r="E137">
        <v>345.15189873400004</v>
      </c>
      <c r="F137">
        <v>161</v>
      </c>
      <c r="G137">
        <v>3</v>
      </c>
      <c r="H137">
        <v>43</v>
      </c>
      <c r="I137">
        <v>8.5724806201600003</v>
      </c>
      <c r="J137">
        <v>37</v>
      </c>
      <c r="K137">
        <v>44.587837837799995</v>
      </c>
      <c r="L137" t="s">
        <v>76</v>
      </c>
      <c r="M137">
        <v>37</v>
      </c>
      <c r="N137">
        <v>23</v>
      </c>
      <c r="O137">
        <v>5</v>
      </c>
      <c r="P137" s="1">
        <v>43374</v>
      </c>
      <c r="Q137" s="9">
        <v>24.324324324299997</v>
      </c>
      <c r="R137" s="5">
        <v>29.729729729699997</v>
      </c>
      <c r="S137" s="5">
        <v>32.432432432399999</v>
      </c>
      <c r="T137" s="5">
        <v>13.5135135135</v>
      </c>
      <c r="U137" s="5">
        <v>0</v>
      </c>
      <c r="V137" s="5">
        <v>0</v>
      </c>
      <c r="W137"/>
      <c r="X137"/>
      <c r="Y137"/>
      <c r="Z137"/>
      <c r="AA137"/>
      <c r="AB137"/>
      <c r="AC137"/>
    </row>
    <row r="138" spans="1:29" x14ac:dyDescent="0.3">
      <c r="A138">
        <v>2018</v>
      </c>
      <c r="B138">
        <v>9</v>
      </c>
      <c r="C138" t="s">
        <v>17</v>
      </c>
      <c r="D138" t="s">
        <v>23</v>
      </c>
      <c r="E138">
        <v>196.96199524900001</v>
      </c>
      <c r="F138">
        <v>422</v>
      </c>
      <c r="G138">
        <v>1</v>
      </c>
      <c r="H138">
        <v>121</v>
      </c>
      <c r="I138">
        <v>9.3774104683200008</v>
      </c>
      <c r="J138">
        <v>38</v>
      </c>
      <c r="K138">
        <v>44.129824561400007</v>
      </c>
      <c r="L138" t="s">
        <v>79</v>
      </c>
      <c r="M138">
        <v>38</v>
      </c>
      <c r="N138">
        <v>20</v>
      </c>
      <c r="O138">
        <v>12</v>
      </c>
      <c r="P138" s="1">
        <v>43344</v>
      </c>
      <c r="Q138" s="9">
        <v>26.315789473699997</v>
      </c>
      <c r="R138" s="5">
        <v>34.210526315799996</v>
      </c>
      <c r="S138" s="5">
        <v>13.157894736800001</v>
      </c>
      <c r="T138" s="5">
        <v>21.052631578900002</v>
      </c>
      <c r="U138" s="5">
        <v>2.63157894737</v>
      </c>
      <c r="V138" s="5">
        <v>2.63157894737</v>
      </c>
      <c r="W138"/>
      <c r="X138"/>
      <c r="Y138"/>
      <c r="Z138"/>
      <c r="AA138"/>
      <c r="AB138"/>
      <c r="AC138"/>
    </row>
    <row r="139" spans="1:29" x14ac:dyDescent="0.3">
      <c r="A139">
        <v>2018</v>
      </c>
      <c r="B139">
        <v>9</v>
      </c>
      <c r="C139" t="s">
        <v>32</v>
      </c>
      <c r="D139" t="s">
        <v>23</v>
      </c>
      <c r="E139">
        <v>345.37864077699999</v>
      </c>
      <c r="F139">
        <v>206</v>
      </c>
      <c r="G139">
        <v>0</v>
      </c>
      <c r="H139">
        <v>51</v>
      </c>
      <c r="I139">
        <v>6.6846405228799997</v>
      </c>
      <c r="J139">
        <v>31</v>
      </c>
      <c r="K139">
        <v>62.015591397799994</v>
      </c>
      <c r="L139" t="s">
        <v>79</v>
      </c>
      <c r="M139">
        <v>31</v>
      </c>
      <c r="N139">
        <v>19</v>
      </c>
      <c r="O139">
        <v>13</v>
      </c>
      <c r="P139" s="1">
        <v>43344</v>
      </c>
      <c r="Q139" s="9">
        <v>32.258064516099999</v>
      </c>
      <c r="R139" s="5">
        <v>35.4838709677</v>
      </c>
      <c r="S139" s="5">
        <v>9.6774193548399996</v>
      </c>
      <c r="T139" s="5">
        <v>19.354838709700001</v>
      </c>
      <c r="U139" s="5">
        <v>0</v>
      </c>
      <c r="V139" s="5">
        <v>3.22580645161</v>
      </c>
      <c r="W139"/>
      <c r="X139"/>
      <c r="Y139"/>
      <c r="Z139"/>
      <c r="AA139"/>
      <c r="AB139"/>
      <c r="AC139"/>
    </row>
    <row r="140" spans="1:29" x14ac:dyDescent="0.3">
      <c r="A140">
        <v>2018</v>
      </c>
      <c r="B140">
        <v>9</v>
      </c>
      <c r="C140" t="s">
        <v>17</v>
      </c>
      <c r="D140" t="s">
        <v>15</v>
      </c>
      <c r="E140">
        <v>108.595419847</v>
      </c>
      <c r="F140">
        <v>533</v>
      </c>
      <c r="G140">
        <v>9</v>
      </c>
      <c r="H140">
        <v>144</v>
      </c>
      <c r="I140">
        <v>10.6722222222</v>
      </c>
      <c r="J140">
        <v>93</v>
      </c>
      <c r="K140">
        <v>31.382795698899997</v>
      </c>
      <c r="L140" t="s">
        <v>2</v>
      </c>
      <c r="M140">
        <v>63</v>
      </c>
      <c r="N140">
        <v>24</v>
      </c>
      <c r="O140">
        <v>10</v>
      </c>
      <c r="P140" s="1">
        <v>43344</v>
      </c>
      <c r="Q140" s="9">
        <v>15.217391304299998</v>
      </c>
      <c r="R140" s="5">
        <v>22.826086956499999</v>
      </c>
      <c r="S140" s="5">
        <v>28.2608695652</v>
      </c>
      <c r="T140" s="5">
        <v>17.391304347799998</v>
      </c>
      <c r="U140" s="5">
        <v>10.8695652174</v>
      </c>
      <c r="V140" s="5">
        <v>5.4347826087</v>
      </c>
      <c r="W140"/>
      <c r="X140"/>
      <c r="Y140"/>
      <c r="Z140"/>
      <c r="AA140"/>
      <c r="AB140"/>
      <c r="AC140"/>
    </row>
    <row r="141" spans="1:29" x14ac:dyDescent="0.3">
      <c r="A141">
        <v>2018</v>
      </c>
      <c r="B141">
        <v>7</v>
      </c>
      <c r="C141" t="s">
        <v>3</v>
      </c>
      <c r="D141" t="s">
        <v>1</v>
      </c>
      <c r="E141">
        <v>174.208530806</v>
      </c>
      <c r="F141">
        <v>244</v>
      </c>
      <c r="G141">
        <v>33</v>
      </c>
      <c r="H141">
        <v>20</v>
      </c>
      <c r="I141">
        <v>15.85</v>
      </c>
      <c r="J141">
        <v>33</v>
      </c>
      <c r="K141">
        <v>33.481313131299999</v>
      </c>
      <c r="L141" t="s">
        <v>2</v>
      </c>
      <c r="M141">
        <v>24</v>
      </c>
      <c r="N141">
        <v>10</v>
      </c>
      <c r="O141">
        <v>4</v>
      </c>
      <c r="P141" s="1">
        <v>43282</v>
      </c>
      <c r="Q141" s="9">
        <v>19.354838709700001</v>
      </c>
      <c r="R141" s="5">
        <v>41.935483871000002</v>
      </c>
      <c r="S141" s="5">
        <v>25.806451612899998</v>
      </c>
      <c r="T141" s="5">
        <v>9.6774193548399996</v>
      </c>
      <c r="U141" s="5">
        <v>3.22580645161</v>
      </c>
      <c r="V141" s="5">
        <v>0</v>
      </c>
      <c r="W141"/>
      <c r="X141"/>
      <c r="Y141"/>
      <c r="Z141"/>
      <c r="AA141"/>
      <c r="AB141"/>
      <c r="AC141"/>
    </row>
    <row r="142" spans="1:29" x14ac:dyDescent="0.3">
      <c r="A142">
        <v>2018</v>
      </c>
      <c r="B142">
        <v>7</v>
      </c>
      <c r="C142" t="s">
        <v>1</v>
      </c>
      <c r="D142" t="s">
        <v>0</v>
      </c>
      <c r="E142">
        <v>132.20975609799999</v>
      </c>
      <c r="F142">
        <v>231</v>
      </c>
      <c r="G142">
        <v>26</v>
      </c>
      <c r="H142">
        <v>45</v>
      </c>
      <c r="I142">
        <v>14.4525925926</v>
      </c>
      <c r="J142">
        <v>46</v>
      </c>
      <c r="K142">
        <v>24.513405797099999</v>
      </c>
      <c r="L142" t="s">
        <v>2</v>
      </c>
      <c r="M142">
        <v>31</v>
      </c>
      <c r="N142">
        <v>8</v>
      </c>
      <c r="O142">
        <v>3</v>
      </c>
      <c r="P142" s="1">
        <v>43282</v>
      </c>
      <c r="Q142" s="9">
        <v>9.0909090909100012</v>
      </c>
      <c r="R142" s="5">
        <v>20.4545454545</v>
      </c>
      <c r="S142" s="5">
        <v>18.181818181800001</v>
      </c>
      <c r="T142" s="5">
        <v>34.090909090899999</v>
      </c>
      <c r="U142" s="5">
        <v>4.5454545454500002</v>
      </c>
      <c r="V142" s="5">
        <v>13.6363636364</v>
      </c>
      <c r="W142"/>
      <c r="X142"/>
      <c r="Y142"/>
      <c r="Z142"/>
      <c r="AA142"/>
      <c r="AB142"/>
      <c r="AC142"/>
    </row>
    <row r="143" spans="1:29" x14ac:dyDescent="0.3">
      <c r="A143">
        <v>2018</v>
      </c>
      <c r="B143">
        <v>8</v>
      </c>
      <c r="C143" t="s">
        <v>31</v>
      </c>
      <c r="D143" t="s">
        <v>23</v>
      </c>
      <c r="E143">
        <v>133.02555910500001</v>
      </c>
      <c r="F143">
        <v>314</v>
      </c>
      <c r="G143">
        <v>1</v>
      </c>
      <c r="H143">
        <v>227</v>
      </c>
      <c r="I143">
        <v>14.5631424376</v>
      </c>
      <c r="J143">
        <v>79</v>
      </c>
      <c r="K143">
        <v>36.860126582299998</v>
      </c>
      <c r="L143" t="s">
        <v>87</v>
      </c>
      <c r="M143">
        <v>65</v>
      </c>
      <c r="N143">
        <v>32</v>
      </c>
      <c r="O143">
        <v>8</v>
      </c>
      <c r="P143" s="1">
        <v>43313</v>
      </c>
      <c r="Q143" s="9">
        <v>24.5901639344</v>
      </c>
      <c r="R143" s="5">
        <v>24.5901639344</v>
      </c>
      <c r="S143" s="5">
        <v>19.6721311475</v>
      </c>
      <c r="T143" s="5">
        <v>22.9508196721</v>
      </c>
      <c r="U143" s="5">
        <v>4.9180327868900005</v>
      </c>
      <c r="V143" s="5">
        <v>3.2786885245899988</v>
      </c>
      <c r="W143"/>
      <c r="X143"/>
      <c r="Y143"/>
      <c r="Z143"/>
      <c r="AA143"/>
      <c r="AB143"/>
      <c r="AC143"/>
    </row>
    <row r="144" spans="1:29" x14ac:dyDescent="0.3">
      <c r="A144">
        <v>2018</v>
      </c>
      <c r="B144">
        <v>7</v>
      </c>
      <c r="C144" t="s">
        <v>42</v>
      </c>
      <c r="D144" t="s">
        <v>1</v>
      </c>
      <c r="E144">
        <v>81.458904109599999</v>
      </c>
      <c r="F144">
        <v>165</v>
      </c>
      <c r="G144">
        <v>19</v>
      </c>
      <c r="H144">
        <v>13</v>
      </c>
      <c r="I144">
        <v>4.9602564102600004</v>
      </c>
      <c r="J144">
        <v>38</v>
      </c>
      <c r="K144">
        <v>10.985087719300001</v>
      </c>
      <c r="L144" t="s">
        <v>88</v>
      </c>
      <c r="M144">
        <v>7</v>
      </c>
      <c r="N144">
        <v>1</v>
      </c>
      <c r="O144">
        <v>0</v>
      </c>
      <c r="P144" s="1">
        <v>43282</v>
      </c>
      <c r="Q144" s="9">
        <v>11.1111111111</v>
      </c>
      <c r="R144" s="5">
        <v>33.333333333300004</v>
      </c>
      <c r="S144" s="5">
        <v>22.222222222199999</v>
      </c>
      <c r="T144" s="5">
        <v>22.222222222199999</v>
      </c>
      <c r="U144" s="5">
        <v>0</v>
      </c>
      <c r="V144" s="5">
        <v>11.1111111111</v>
      </c>
      <c r="W144"/>
      <c r="X144"/>
      <c r="Y144"/>
      <c r="Z144"/>
      <c r="AA144"/>
      <c r="AB144"/>
      <c r="AC144"/>
    </row>
    <row r="145" spans="1:29" x14ac:dyDescent="0.3">
      <c r="A145">
        <v>2018</v>
      </c>
      <c r="B145">
        <v>7</v>
      </c>
      <c r="C145" t="s">
        <v>20</v>
      </c>
      <c r="D145" t="s">
        <v>89</v>
      </c>
      <c r="E145">
        <v>139.36065573799999</v>
      </c>
      <c r="F145">
        <v>61</v>
      </c>
      <c r="G145">
        <v>0</v>
      </c>
      <c r="H145">
        <v>19</v>
      </c>
      <c r="I145">
        <v>43.721052631599996</v>
      </c>
      <c r="J145">
        <v>19</v>
      </c>
      <c r="K145">
        <v>63.416666666700003</v>
      </c>
      <c r="L145" t="s">
        <v>90</v>
      </c>
      <c r="M145">
        <v>12</v>
      </c>
      <c r="N145">
        <v>7</v>
      </c>
      <c r="O145">
        <v>5</v>
      </c>
      <c r="P145" s="1">
        <v>43282</v>
      </c>
      <c r="Q145" s="9">
        <v>5.26315789474</v>
      </c>
      <c r="R145" s="5">
        <v>26.315789473699997</v>
      </c>
      <c r="S145" s="5">
        <v>42.105263157900012</v>
      </c>
      <c r="T145" s="5">
        <v>26.315789473699997</v>
      </c>
      <c r="U145" s="5">
        <v>0</v>
      </c>
      <c r="V145" s="5">
        <v>0</v>
      </c>
      <c r="W145"/>
      <c r="X145"/>
      <c r="Y145"/>
      <c r="Z145"/>
      <c r="AA145"/>
      <c r="AB145"/>
      <c r="AC145"/>
    </row>
    <row r="146" spans="1:29" x14ac:dyDescent="0.3">
      <c r="A146">
        <v>2018</v>
      </c>
      <c r="B146">
        <v>7</v>
      </c>
      <c r="C146" t="s">
        <v>1</v>
      </c>
      <c r="D146" t="s">
        <v>36</v>
      </c>
      <c r="E146">
        <v>99.571084337299993</v>
      </c>
      <c r="F146">
        <v>480</v>
      </c>
      <c r="G146">
        <v>65</v>
      </c>
      <c r="H146">
        <v>87</v>
      </c>
      <c r="I146">
        <v>10.2804597701</v>
      </c>
      <c r="J146">
        <v>71</v>
      </c>
      <c r="K146">
        <v>21.0453051643</v>
      </c>
      <c r="L146" t="s">
        <v>2</v>
      </c>
      <c r="M146">
        <v>40</v>
      </c>
      <c r="N146">
        <v>10</v>
      </c>
      <c r="O146">
        <v>4</v>
      </c>
      <c r="P146" s="1">
        <v>43282</v>
      </c>
      <c r="Q146" s="9">
        <v>14.5161290323</v>
      </c>
      <c r="R146" s="5">
        <v>16.129032258100001</v>
      </c>
      <c r="S146" s="5">
        <v>20.967741935500001</v>
      </c>
      <c r="T146" s="5">
        <v>32.258064516099999</v>
      </c>
      <c r="U146" s="5">
        <v>4.8387096774199998</v>
      </c>
      <c r="V146" s="5">
        <v>11.2903225806</v>
      </c>
      <c r="W146"/>
      <c r="X146"/>
      <c r="Y146"/>
      <c r="Z146"/>
      <c r="AA146"/>
      <c r="AB146"/>
      <c r="AC146"/>
    </row>
    <row r="147" spans="1:29" x14ac:dyDescent="0.3">
      <c r="A147">
        <v>2018</v>
      </c>
      <c r="B147">
        <v>7</v>
      </c>
      <c r="C147" t="s">
        <v>23</v>
      </c>
      <c r="D147" t="s">
        <v>24</v>
      </c>
      <c r="E147">
        <v>188.820689655</v>
      </c>
      <c r="F147">
        <v>154</v>
      </c>
      <c r="G147">
        <v>9</v>
      </c>
      <c r="H147">
        <v>61</v>
      </c>
      <c r="I147">
        <v>16.111475409800001</v>
      </c>
      <c r="J147">
        <v>54</v>
      </c>
      <c r="K147">
        <v>33.0018518519</v>
      </c>
      <c r="L147" t="s">
        <v>91</v>
      </c>
      <c r="M147">
        <v>43</v>
      </c>
      <c r="N147">
        <v>24</v>
      </c>
      <c r="O147">
        <v>6</v>
      </c>
      <c r="P147" s="1">
        <v>43282</v>
      </c>
      <c r="Q147" s="9">
        <v>59.574468085100001</v>
      </c>
      <c r="R147" s="5">
        <v>12.7659574468</v>
      </c>
      <c r="S147" s="5">
        <v>2.12765957447</v>
      </c>
      <c r="T147" s="5">
        <v>23.404255319099999</v>
      </c>
      <c r="U147" s="5">
        <v>2.12765957447</v>
      </c>
      <c r="V147" s="5">
        <v>0</v>
      </c>
      <c r="W147"/>
      <c r="X147"/>
      <c r="Y147"/>
      <c r="Z147"/>
      <c r="AA147"/>
      <c r="AB147"/>
      <c r="AC147"/>
    </row>
    <row r="148" spans="1:29" x14ac:dyDescent="0.3">
      <c r="A148">
        <v>2018</v>
      </c>
      <c r="B148">
        <v>7</v>
      </c>
      <c r="C148" t="s">
        <v>23</v>
      </c>
      <c r="D148" t="s">
        <v>22</v>
      </c>
      <c r="E148">
        <v>234.39655172400001</v>
      </c>
      <c r="F148">
        <v>178</v>
      </c>
      <c r="G148">
        <v>4</v>
      </c>
      <c r="H148">
        <v>58</v>
      </c>
      <c r="I148">
        <v>17.5798850575</v>
      </c>
      <c r="J148">
        <v>54</v>
      </c>
      <c r="K148">
        <v>39.861111111100001</v>
      </c>
      <c r="L148" t="s">
        <v>91</v>
      </c>
      <c r="M148">
        <v>54</v>
      </c>
      <c r="N148">
        <v>29</v>
      </c>
      <c r="O148">
        <v>8</v>
      </c>
      <c r="P148" s="1">
        <v>43282</v>
      </c>
      <c r="Q148" s="9">
        <v>42.857142857100001</v>
      </c>
      <c r="R148" s="5">
        <v>12.244897959200001</v>
      </c>
      <c r="S148" s="5">
        <v>8.1632653061199996</v>
      </c>
      <c r="T148" s="5">
        <v>24.489795918400002</v>
      </c>
      <c r="U148" s="5">
        <v>10.204081632699999</v>
      </c>
      <c r="V148" s="5">
        <v>2.0408163265299999</v>
      </c>
      <c r="W148"/>
      <c r="X148"/>
      <c r="Y148"/>
      <c r="Z148"/>
      <c r="AA148"/>
      <c r="AB148"/>
      <c r="AC148"/>
    </row>
    <row r="149" spans="1:29" x14ac:dyDescent="0.3">
      <c r="A149">
        <v>2018</v>
      </c>
      <c r="B149">
        <v>7</v>
      </c>
      <c r="C149" t="s">
        <v>15</v>
      </c>
      <c r="D149" t="s">
        <v>21</v>
      </c>
      <c r="E149">
        <v>109.37591240899999</v>
      </c>
      <c r="F149">
        <v>287</v>
      </c>
      <c r="G149">
        <v>13</v>
      </c>
      <c r="H149">
        <v>235</v>
      </c>
      <c r="I149">
        <v>13.5364539007</v>
      </c>
      <c r="J149">
        <v>137</v>
      </c>
      <c r="K149">
        <v>31.374209245700001</v>
      </c>
      <c r="L149" t="s">
        <v>92</v>
      </c>
      <c r="M149">
        <v>102</v>
      </c>
      <c r="N149">
        <v>40</v>
      </c>
      <c r="O149">
        <v>13</v>
      </c>
      <c r="P149" s="1">
        <v>43282</v>
      </c>
      <c r="Q149" s="9">
        <v>16.2962962963</v>
      </c>
      <c r="R149" s="5">
        <v>21.481481481500001</v>
      </c>
      <c r="S149" s="5">
        <v>39.259259259299995</v>
      </c>
      <c r="T149" s="5">
        <v>11.1111111111</v>
      </c>
      <c r="U149" s="5">
        <v>6.6666666666699994</v>
      </c>
      <c r="V149" s="5">
        <v>5.1851851851899999</v>
      </c>
      <c r="W149"/>
      <c r="X149"/>
      <c r="Y149"/>
      <c r="Z149"/>
      <c r="AA149"/>
      <c r="AB149"/>
      <c r="AC149"/>
    </row>
    <row r="150" spans="1:29" x14ac:dyDescent="0.3">
      <c r="A150">
        <v>2018</v>
      </c>
      <c r="B150">
        <v>7</v>
      </c>
      <c r="C150" t="s">
        <v>21</v>
      </c>
      <c r="D150" t="s">
        <v>17</v>
      </c>
      <c r="E150">
        <v>215.696132597</v>
      </c>
      <c r="F150">
        <v>367</v>
      </c>
      <c r="G150">
        <v>5</v>
      </c>
      <c r="H150">
        <v>248</v>
      </c>
      <c r="I150">
        <v>12.830779569900001</v>
      </c>
      <c r="J150">
        <v>111</v>
      </c>
      <c r="K150">
        <v>43.079129129099996</v>
      </c>
      <c r="L150" t="s">
        <v>92</v>
      </c>
      <c r="M150">
        <v>111</v>
      </c>
      <c r="N150">
        <v>55</v>
      </c>
      <c r="O150">
        <v>18</v>
      </c>
      <c r="P150" s="1">
        <v>43282</v>
      </c>
      <c r="Q150" s="9">
        <v>25</v>
      </c>
      <c r="R150" s="5">
        <v>27.941176470599999</v>
      </c>
      <c r="S150" s="5">
        <v>25</v>
      </c>
      <c r="T150" s="5">
        <v>16.176470588200001</v>
      </c>
      <c r="U150" s="5">
        <v>2.9411764705900003</v>
      </c>
      <c r="V150" s="5">
        <v>2.9411764705900003</v>
      </c>
      <c r="W150"/>
      <c r="X150"/>
      <c r="Y150"/>
      <c r="Z150"/>
      <c r="AA150"/>
      <c r="AB150"/>
      <c r="AC150"/>
    </row>
    <row r="151" spans="1:29" x14ac:dyDescent="0.3">
      <c r="A151">
        <v>2018</v>
      </c>
      <c r="B151">
        <v>7</v>
      </c>
      <c r="C151" t="s">
        <v>23</v>
      </c>
      <c r="D151" t="s">
        <v>93</v>
      </c>
      <c r="E151">
        <v>176.88795518200001</v>
      </c>
      <c r="F151">
        <v>360</v>
      </c>
      <c r="G151">
        <v>3</v>
      </c>
      <c r="H151">
        <v>111</v>
      </c>
      <c r="I151">
        <v>22.818468468500001</v>
      </c>
      <c r="J151">
        <v>127</v>
      </c>
      <c r="K151">
        <v>39.197769028899998</v>
      </c>
      <c r="L151" t="s">
        <v>94</v>
      </c>
      <c r="M151">
        <v>97</v>
      </c>
      <c r="N151">
        <v>56</v>
      </c>
      <c r="O151">
        <v>19</v>
      </c>
      <c r="P151" s="1">
        <v>43282</v>
      </c>
      <c r="Q151" s="9">
        <v>13.709677419399998</v>
      </c>
      <c r="R151" s="5">
        <v>16.129032258100001</v>
      </c>
      <c r="S151" s="5">
        <v>16.129032258100001</v>
      </c>
      <c r="T151" s="5">
        <v>48.387096774200003</v>
      </c>
      <c r="U151" s="5">
        <v>5.645161290319999</v>
      </c>
      <c r="V151" s="5">
        <v>0</v>
      </c>
      <c r="W151"/>
      <c r="X151"/>
      <c r="Y151"/>
      <c r="Z151"/>
      <c r="AA151"/>
      <c r="AB151"/>
      <c r="AC151"/>
    </row>
    <row r="152" spans="1:29" x14ac:dyDescent="0.3">
      <c r="A152">
        <v>2018</v>
      </c>
      <c r="B152">
        <v>8</v>
      </c>
      <c r="C152" t="s">
        <v>6</v>
      </c>
      <c r="D152" t="s">
        <v>1</v>
      </c>
      <c r="E152">
        <v>180.71052631599997</v>
      </c>
      <c r="F152">
        <v>114</v>
      </c>
      <c r="G152">
        <v>0</v>
      </c>
      <c r="H152">
        <v>99</v>
      </c>
      <c r="I152">
        <v>5.4543771043800007</v>
      </c>
      <c r="J152">
        <v>4</v>
      </c>
      <c r="K152">
        <v>14.7055555556</v>
      </c>
      <c r="L152" t="s">
        <v>2</v>
      </c>
      <c r="M152">
        <v>4</v>
      </c>
      <c r="N152">
        <v>2</v>
      </c>
      <c r="O152">
        <v>2</v>
      </c>
      <c r="P152" s="1">
        <v>43313</v>
      </c>
      <c r="Q152" s="9">
        <v>33.333333333300004</v>
      </c>
      <c r="R152" s="5">
        <v>0</v>
      </c>
      <c r="S152" s="5">
        <v>0</v>
      </c>
      <c r="T152" s="5">
        <v>66.666666666699996</v>
      </c>
      <c r="U152" s="5">
        <v>0</v>
      </c>
      <c r="V152" s="5">
        <v>0</v>
      </c>
      <c r="W152"/>
      <c r="X152"/>
      <c r="Y152"/>
      <c r="Z152"/>
      <c r="AA152"/>
      <c r="AB152"/>
      <c r="AC152"/>
    </row>
    <row r="153" spans="1:29" x14ac:dyDescent="0.3">
      <c r="A153">
        <v>2019</v>
      </c>
      <c r="B153">
        <v>1</v>
      </c>
      <c r="C153" t="s">
        <v>20</v>
      </c>
      <c r="D153" t="s">
        <v>19</v>
      </c>
      <c r="E153">
        <v>301.56666666699999</v>
      </c>
      <c r="F153">
        <v>31</v>
      </c>
      <c r="G153">
        <v>1</v>
      </c>
      <c r="H153">
        <v>7</v>
      </c>
      <c r="I153">
        <v>6.4476190476199999</v>
      </c>
      <c r="J153">
        <v>2</v>
      </c>
      <c r="K153">
        <v>33</v>
      </c>
      <c r="L153" t="s">
        <v>2</v>
      </c>
      <c r="M153">
        <v>2</v>
      </c>
      <c r="N153">
        <v>1</v>
      </c>
      <c r="O153">
        <v>0</v>
      </c>
      <c r="P153" s="1">
        <v>43466</v>
      </c>
      <c r="Q153" s="9">
        <v>0</v>
      </c>
      <c r="R153" s="5">
        <v>0</v>
      </c>
      <c r="S153" s="5">
        <v>100</v>
      </c>
      <c r="T153" s="5">
        <v>0</v>
      </c>
      <c r="U153" s="5">
        <v>0</v>
      </c>
      <c r="V153" s="5">
        <v>0</v>
      </c>
      <c r="W153"/>
      <c r="X153"/>
      <c r="Y153"/>
      <c r="Z153"/>
      <c r="AA153"/>
      <c r="AB153"/>
      <c r="AC153"/>
    </row>
    <row r="154" spans="1:29" x14ac:dyDescent="0.3">
      <c r="A154">
        <v>2019</v>
      </c>
      <c r="B154">
        <v>1</v>
      </c>
      <c r="C154" t="s">
        <v>41</v>
      </c>
      <c r="D154" t="s">
        <v>23</v>
      </c>
      <c r="E154">
        <v>209.36601307200002</v>
      </c>
      <c r="F154">
        <v>309</v>
      </c>
      <c r="G154">
        <v>3</v>
      </c>
      <c r="H154">
        <v>111</v>
      </c>
      <c r="I154">
        <v>10.3512012012</v>
      </c>
      <c r="J154">
        <v>32</v>
      </c>
      <c r="K154">
        <v>42.305208333300001</v>
      </c>
      <c r="L154" t="s">
        <v>69</v>
      </c>
      <c r="M154">
        <v>32</v>
      </c>
      <c r="N154">
        <v>19</v>
      </c>
      <c r="O154">
        <v>5</v>
      </c>
      <c r="P154" s="1">
        <v>43466</v>
      </c>
      <c r="Q154" s="9">
        <v>59.375</v>
      </c>
      <c r="R154" s="5">
        <v>18.75</v>
      </c>
      <c r="S154" s="5">
        <v>6.25</v>
      </c>
      <c r="T154" s="5">
        <v>12.5</v>
      </c>
      <c r="U154" s="5">
        <v>3.125</v>
      </c>
      <c r="V154" s="5">
        <v>0</v>
      </c>
      <c r="W154"/>
      <c r="X154"/>
      <c r="Y154"/>
      <c r="Z154"/>
      <c r="AA154"/>
      <c r="AB154"/>
      <c r="AC154"/>
    </row>
    <row r="155" spans="1:29" x14ac:dyDescent="0.3">
      <c r="A155">
        <v>2018</v>
      </c>
      <c r="B155">
        <v>12</v>
      </c>
      <c r="C155" t="s">
        <v>1</v>
      </c>
      <c r="D155" t="s">
        <v>0</v>
      </c>
      <c r="E155">
        <v>127.097378277</v>
      </c>
      <c r="F155">
        <v>270</v>
      </c>
      <c r="G155">
        <v>3</v>
      </c>
      <c r="H155">
        <v>33</v>
      </c>
      <c r="I155">
        <v>14.851515151500001</v>
      </c>
      <c r="J155">
        <v>38</v>
      </c>
      <c r="K155">
        <v>25.0100877193</v>
      </c>
      <c r="L155" t="s">
        <v>2</v>
      </c>
      <c r="M155">
        <v>19</v>
      </c>
      <c r="N155">
        <v>10</v>
      </c>
      <c r="O155">
        <v>3</v>
      </c>
      <c r="P155" s="1">
        <v>43435</v>
      </c>
      <c r="Q155" s="9">
        <v>13.157894736800001</v>
      </c>
      <c r="R155" s="5">
        <v>21.052631578900002</v>
      </c>
      <c r="S155" s="5">
        <v>28.947368421100002</v>
      </c>
      <c r="T155" s="5">
        <v>28.947368421100002</v>
      </c>
      <c r="U155" s="5">
        <v>2.63157894737</v>
      </c>
      <c r="V155" s="5">
        <v>5.26315789474</v>
      </c>
      <c r="W155"/>
      <c r="X155"/>
      <c r="Y155"/>
      <c r="Z155"/>
      <c r="AA155"/>
      <c r="AB155"/>
      <c r="AC155"/>
    </row>
    <row r="156" spans="1:29" x14ac:dyDescent="0.3">
      <c r="A156">
        <v>2019</v>
      </c>
      <c r="B156">
        <v>1</v>
      </c>
      <c r="C156" t="s">
        <v>23</v>
      </c>
      <c r="D156" t="s">
        <v>71</v>
      </c>
      <c r="E156">
        <v>242.42155555599999</v>
      </c>
      <c r="F156">
        <v>150</v>
      </c>
      <c r="G156">
        <v>0</v>
      </c>
      <c r="H156">
        <v>22</v>
      </c>
      <c r="I156">
        <v>12.678030303</v>
      </c>
      <c r="J156">
        <v>23</v>
      </c>
      <c r="K156">
        <v>49.376086956499996</v>
      </c>
      <c r="L156" t="s">
        <v>2</v>
      </c>
      <c r="M156">
        <v>23</v>
      </c>
      <c r="N156">
        <v>14</v>
      </c>
      <c r="O156">
        <v>4</v>
      </c>
      <c r="P156" s="1">
        <v>43466</v>
      </c>
      <c r="Q156" s="9">
        <v>42.857142857100001</v>
      </c>
      <c r="R156" s="5">
        <v>33.333333333300004</v>
      </c>
      <c r="S156" s="5">
        <v>4.7619047619000003</v>
      </c>
      <c r="T156" s="5">
        <v>19.047619047600001</v>
      </c>
      <c r="U156" s="5">
        <v>0</v>
      </c>
      <c r="V156" s="5">
        <v>0</v>
      </c>
      <c r="W156"/>
      <c r="X156"/>
      <c r="Y156"/>
      <c r="Z156"/>
      <c r="AA156"/>
      <c r="AB156"/>
      <c r="AC156"/>
    </row>
    <row r="157" spans="1:29" x14ac:dyDescent="0.3">
      <c r="A157">
        <v>2018</v>
      </c>
      <c r="B157">
        <v>12</v>
      </c>
      <c r="C157" t="s">
        <v>11</v>
      </c>
      <c r="D157" t="s">
        <v>10</v>
      </c>
      <c r="E157">
        <v>85.615120274899994</v>
      </c>
      <c r="F157">
        <v>294</v>
      </c>
      <c r="G157">
        <v>3</v>
      </c>
      <c r="H157">
        <v>146</v>
      </c>
      <c r="I157">
        <v>8.6384703196300006</v>
      </c>
      <c r="J157">
        <v>79</v>
      </c>
      <c r="K157">
        <v>25.352320675100003</v>
      </c>
      <c r="L157" t="s">
        <v>95</v>
      </c>
      <c r="M157">
        <v>32</v>
      </c>
      <c r="N157">
        <v>17</v>
      </c>
      <c r="O157">
        <v>8</v>
      </c>
      <c r="P157" s="1">
        <v>43435</v>
      </c>
      <c r="Q157" s="9">
        <v>17.567567567600001</v>
      </c>
      <c r="R157" s="5">
        <v>12.1621621622</v>
      </c>
      <c r="S157" s="5">
        <v>35.135135135100001</v>
      </c>
      <c r="T157" s="5">
        <v>28.378378378400001</v>
      </c>
      <c r="U157" s="5">
        <v>2.7027027026999999</v>
      </c>
      <c r="V157" s="5">
        <v>4.0540540540499999</v>
      </c>
      <c r="W157"/>
      <c r="X157"/>
      <c r="Y157"/>
      <c r="Z157"/>
      <c r="AA157"/>
      <c r="AB157"/>
      <c r="AC157"/>
    </row>
    <row r="158" spans="1:29" x14ac:dyDescent="0.3">
      <c r="A158">
        <v>2018</v>
      </c>
      <c r="B158">
        <v>12</v>
      </c>
      <c r="C158" t="s">
        <v>53</v>
      </c>
      <c r="D158" t="s">
        <v>1</v>
      </c>
      <c r="E158">
        <v>155.453531599</v>
      </c>
      <c r="F158">
        <v>270</v>
      </c>
      <c r="G158">
        <v>1</v>
      </c>
      <c r="H158">
        <v>100</v>
      </c>
      <c r="I158">
        <v>4.17</v>
      </c>
      <c r="J158">
        <v>41</v>
      </c>
      <c r="K158">
        <v>25.121951219499998</v>
      </c>
      <c r="L158" t="s">
        <v>2</v>
      </c>
      <c r="M158">
        <v>20</v>
      </c>
      <c r="N158">
        <v>8</v>
      </c>
      <c r="O158">
        <v>4</v>
      </c>
      <c r="P158" s="1">
        <v>43435</v>
      </c>
      <c r="Q158" s="9">
        <v>24.390243902399998</v>
      </c>
      <c r="R158" s="5">
        <v>31.707317073200002</v>
      </c>
      <c r="S158" s="5">
        <v>21.951219512199998</v>
      </c>
      <c r="T158" s="5">
        <v>17.073170731699999</v>
      </c>
      <c r="U158" s="5">
        <v>2.4390243902400002</v>
      </c>
      <c r="V158" s="5">
        <v>2.4390243902400002</v>
      </c>
      <c r="W158"/>
      <c r="X158"/>
      <c r="Y158"/>
      <c r="Z158"/>
      <c r="AA158"/>
      <c r="AB158"/>
      <c r="AC158"/>
    </row>
    <row r="159" spans="1:29" x14ac:dyDescent="0.3">
      <c r="A159">
        <v>2018</v>
      </c>
      <c r="B159">
        <v>12</v>
      </c>
      <c r="C159" t="s">
        <v>81</v>
      </c>
      <c r="D159" t="s">
        <v>23</v>
      </c>
      <c r="E159">
        <v>98.654292343400002</v>
      </c>
      <c r="F159">
        <v>437</v>
      </c>
      <c r="G159">
        <v>6</v>
      </c>
      <c r="H159">
        <v>249</v>
      </c>
      <c r="I159">
        <v>9.8439089692100001</v>
      </c>
      <c r="J159">
        <v>37</v>
      </c>
      <c r="K159">
        <v>45.881981981999999</v>
      </c>
      <c r="L159" t="s">
        <v>2</v>
      </c>
      <c r="M159">
        <v>25</v>
      </c>
      <c r="N159">
        <v>14</v>
      </c>
      <c r="O159">
        <v>9</v>
      </c>
      <c r="P159" s="1">
        <v>43435</v>
      </c>
      <c r="Q159" s="9">
        <v>46.875</v>
      </c>
      <c r="R159" s="5">
        <v>15.625</v>
      </c>
      <c r="S159" s="5">
        <v>21.875</v>
      </c>
      <c r="T159" s="5">
        <v>6.25</v>
      </c>
      <c r="U159" s="5">
        <v>9.375</v>
      </c>
      <c r="V159" s="5">
        <v>0</v>
      </c>
      <c r="W159"/>
      <c r="X159"/>
      <c r="Y159"/>
      <c r="Z159"/>
      <c r="AA159"/>
      <c r="AB159"/>
      <c r="AC159"/>
    </row>
    <row r="160" spans="1:29" x14ac:dyDescent="0.3">
      <c r="A160">
        <v>2018</v>
      </c>
      <c r="B160">
        <v>12</v>
      </c>
      <c r="C160" t="s">
        <v>19</v>
      </c>
      <c r="D160" t="s">
        <v>20</v>
      </c>
      <c r="E160">
        <v>286</v>
      </c>
      <c r="F160">
        <v>29</v>
      </c>
      <c r="G160">
        <v>0</v>
      </c>
      <c r="H160">
        <v>2</v>
      </c>
      <c r="I160">
        <v>18.5</v>
      </c>
      <c r="J160">
        <v>6</v>
      </c>
      <c r="K160">
        <v>54.674999999999997</v>
      </c>
      <c r="L160" t="s">
        <v>2</v>
      </c>
      <c r="M160">
        <v>6</v>
      </c>
      <c r="N160">
        <v>3</v>
      </c>
      <c r="O160">
        <v>2</v>
      </c>
      <c r="P160" s="1">
        <v>43435</v>
      </c>
      <c r="Q160" s="9">
        <v>16.666666666699999</v>
      </c>
      <c r="R160" s="5">
        <v>16.666666666699999</v>
      </c>
      <c r="S160" s="5">
        <v>16.666666666699999</v>
      </c>
      <c r="T160" s="5">
        <v>50</v>
      </c>
      <c r="U160" s="5">
        <v>0</v>
      </c>
      <c r="V160" s="5">
        <v>0</v>
      </c>
      <c r="W160"/>
      <c r="X160"/>
      <c r="Y160"/>
      <c r="Z160"/>
      <c r="AA160"/>
      <c r="AB160"/>
      <c r="AC160"/>
    </row>
    <row r="161" spans="1:29" x14ac:dyDescent="0.3">
      <c r="A161">
        <v>2019</v>
      </c>
      <c r="B161">
        <v>5</v>
      </c>
      <c r="C161" t="s">
        <v>53</v>
      </c>
      <c r="D161" t="s">
        <v>1</v>
      </c>
      <c r="E161">
        <v>155.21875</v>
      </c>
      <c r="F161">
        <v>269</v>
      </c>
      <c r="G161">
        <v>13</v>
      </c>
      <c r="H161">
        <v>164</v>
      </c>
      <c r="I161">
        <v>5.5508130081300004</v>
      </c>
      <c r="J161">
        <v>17</v>
      </c>
      <c r="K161">
        <v>31.6029411765</v>
      </c>
      <c r="L161" t="s">
        <v>2</v>
      </c>
      <c r="M161">
        <v>6</v>
      </c>
      <c r="N161">
        <v>3</v>
      </c>
      <c r="O161">
        <v>2</v>
      </c>
      <c r="P161" s="1">
        <v>43586</v>
      </c>
      <c r="Q161" s="9">
        <v>40</v>
      </c>
      <c r="R161" s="5">
        <v>26.666666666699999</v>
      </c>
      <c r="S161" s="5">
        <v>13.333333333299999</v>
      </c>
      <c r="T161" s="5">
        <v>6.6666666666699994</v>
      </c>
      <c r="U161" s="5">
        <v>6.6666666666699994</v>
      </c>
      <c r="V161" s="5">
        <v>6.6666666666699994</v>
      </c>
      <c r="W161"/>
      <c r="X161"/>
      <c r="Y161"/>
      <c r="Z161"/>
      <c r="AA161"/>
      <c r="AB161"/>
      <c r="AC161"/>
    </row>
    <row r="162" spans="1:29" x14ac:dyDescent="0.3">
      <c r="A162">
        <v>2019</v>
      </c>
      <c r="B162">
        <v>6</v>
      </c>
      <c r="C162" t="s">
        <v>42</v>
      </c>
      <c r="D162" t="s">
        <v>1</v>
      </c>
      <c r="E162">
        <v>81.195402298900007</v>
      </c>
      <c r="F162">
        <v>178</v>
      </c>
      <c r="G162">
        <v>4</v>
      </c>
      <c r="H162">
        <v>87</v>
      </c>
      <c r="I162">
        <v>8.5319923371600002</v>
      </c>
      <c r="J162">
        <v>52</v>
      </c>
      <c r="K162">
        <v>33.998076923100001</v>
      </c>
      <c r="L162" t="s">
        <v>61</v>
      </c>
      <c r="M162">
        <v>24</v>
      </c>
      <c r="N162">
        <v>15</v>
      </c>
      <c r="O162">
        <v>7</v>
      </c>
      <c r="P162" s="1">
        <v>43617</v>
      </c>
      <c r="Q162" s="9">
        <v>18.181818181800001</v>
      </c>
      <c r="R162" s="5">
        <v>31.818181818200003</v>
      </c>
      <c r="S162" s="5">
        <v>20.4545454545</v>
      </c>
      <c r="T162" s="5">
        <v>6.8181818181799994</v>
      </c>
      <c r="U162" s="5">
        <v>4.5454545454500002</v>
      </c>
      <c r="V162" s="5">
        <v>18.181818181800001</v>
      </c>
      <c r="W162"/>
      <c r="X162"/>
      <c r="Y162"/>
      <c r="Z162"/>
      <c r="AA162"/>
      <c r="AB162"/>
      <c r="AC162"/>
    </row>
    <row r="163" spans="1:29" x14ac:dyDescent="0.3">
      <c r="A163">
        <v>2019</v>
      </c>
      <c r="B163">
        <v>6</v>
      </c>
      <c r="C163" t="s">
        <v>10</v>
      </c>
      <c r="D163" t="s">
        <v>27</v>
      </c>
      <c r="E163">
        <v>116.50499001999999</v>
      </c>
      <c r="F163">
        <v>501</v>
      </c>
      <c r="G163">
        <v>0</v>
      </c>
      <c r="H163">
        <v>377</v>
      </c>
      <c r="I163">
        <v>4.9538019451800004</v>
      </c>
      <c r="J163">
        <v>41</v>
      </c>
      <c r="K163">
        <v>36.027235772399997</v>
      </c>
      <c r="L163" t="s">
        <v>2</v>
      </c>
      <c r="M163">
        <v>29</v>
      </c>
      <c r="N163">
        <v>15</v>
      </c>
      <c r="O163">
        <v>7</v>
      </c>
      <c r="P163" s="1">
        <v>43617</v>
      </c>
      <c r="Q163" s="9">
        <v>17.948717948700001</v>
      </c>
      <c r="R163" s="5">
        <v>15.3846153846</v>
      </c>
      <c r="S163" s="5">
        <v>10.256410256400001</v>
      </c>
      <c r="T163" s="5">
        <v>28.205128205100003</v>
      </c>
      <c r="U163" s="5">
        <v>25.641025640999999</v>
      </c>
      <c r="V163" s="5">
        <v>2.5641025641000001</v>
      </c>
      <c r="W163"/>
      <c r="X163"/>
      <c r="Y163"/>
      <c r="Z163"/>
      <c r="AA163"/>
      <c r="AB163"/>
      <c r="AC163"/>
    </row>
    <row r="164" spans="1:29" x14ac:dyDescent="0.3">
      <c r="A164">
        <v>2019</v>
      </c>
      <c r="B164">
        <v>6</v>
      </c>
      <c r="C164" t="s">
        <v>23</v>
      </c>
      <c r="D164" t="s">
        <v>22</v>
      </c>
      <c r="E164">
        <v>224.21088435400003</v>
      </c>
      <c r="F164">
        <v>147</v>
      </c>
      <c r="G164">
        <v>0</v>
      </c>
      <c r="H164">
        <v>42</v>
      </c>
      <c r="I164">
        <v>7.8813492063499995</v>
      </c>
      <c r="J164">
        <v>13</v>
      </c>
      <c r="K164">
        <v>44</v>
      </c>
      <c r="L164" t="s">
        <v>62</v>
      </c>
      <c r="M164">
        <v>13</v>
      </c>
      <c r="N164">
        <v>5</v>
      </c>
      <c r="O164">
        <v>5</v>
      </c>
      <c r="P164" s="1">
        <v>43617</v>
      </c>
      <c r="Q164" s="9">
        <v>15.3846153846</v>
      </c>
      <c r="R164" s="5">
        <v>30.7692307692</v>
      </c>
      <c r="S164" s="5">
        <v>15.3846153846</v>
      </c>
      <c r="T164" s="5">
        <v>30.7692307692</v>
      </c>
      <c r="U164" s="5">
        <v>7.6923076923100009</v>
      </c>
      <c r="V164" s="5">
        <v>0</v>
      </c>
      <c r="W164"/>
      <c r="X164"/>
      <c r="Y164"/>
      <c r="Z164"/>
      <c r="AA164"/>
      <c r="AB164"/>
      <c r="AC164"/>
    </row>
    <row r="165" spans="1:29" x14ac:dyDescent="0.3">
      <c r="A165">
        <v>2019</v>
      </c>
      <c r="B165">
        <v>6</v>
      </c>
      <c r="C165" t="s">
        <v>23</v>
      </c>
      <c r="D165" t="s">
        <v>41</v>
      </c>
      <c r="E165">
        <v>207.63777089799999</v>
      </c>
      <c r="F165">
        <v>323</v>
      </c>
      <c r="G165">
        <v>0</v>
      </c>
      <c r="H165">
        <v>118</v>
      </c>
      <c r="I165">
        <v>14.488700565</v>
      </c>
      <c r="J165">
        <v>27</v>
      </c>
      <c r="K165">
        <v>93.685802469099997</v>
      </c>
      <c r="L165" t="s">
        <v>96</v>
      </c>
      <c r="M165">
        <v>27</v>
      </c>
      <c r="N165">
        <v>20</v>
      </c>
      <c r="O165">
        <v>16</v>
      </c>
      <c r="P165" s="1">
        <v>43617</v>
      </c>
      <c r="Q165" s="9">
        <v>29.6296296296</v>
      </c>
      <c r="R165" s="5">
        <v>29.6296296296</v>
      </c>
      <c r="S165" s="5">
        <v>3.7037037037</v>
      </c>
      <c r="T165" s="5">
        <v>33.333333333300004</v>
      </c>
      <c r="U165" s="5">
        <v>3.7037037037</v>
      </c>
      <c r="V165" s="5">
        <v>0</v>
      </c>
      <c r="W165"/>
      <c r="X165"/>
      <c r="Y165"/>
      <c r="Z165"/>
      <c r="AA165"/>
      <c r="AB165"/>
      <c r="AC165"/>
    </row>
    <row r="166" spans="1:29" x14ac:dyDescent="0.3">
      <c r="A166">
        <v>2019</v>
      </c>
      <c r="B166">
        <v>6</v>
      </c>
      <c r="C166" t="s">
        <v>71</v>
      </c>
      <c r="D166" t="s">
        <v>23</v>
      </c>
      <c r="E166">
        <v>233.79861111099999</v>
      </c>
      <c r="F166">
        <v>144</v>
      </c>
      <c r="G166">
        <v>0</v>
      </c>
      <c r="H166">
        <v>144</v>
      </c>
      <c r="I166">
        <v>2.97650462963</v>
      </c>
      <c r="J166">
        <v>16</v>
      </c>
      <c r="K166">
        <v>68.730208333299998</v>
      </c>
      <c r="L166" t="s">
        <v>2</v>
      </c>
      <c r="M166">
        <v>16</v>
      </c>
      <c r="N166">
        <v>11</v>
      </c>
      <c r="O166">
        <v>7</v>
      </c>
      <c r="P166" s="1">
        <v>43617</v>
      </c>
      <c r="Q166" s="9">
        <v>25</v>
      </c>
      <c r="R166" s="5">
        <v>31.25</v>
      </c>
      <c r="S166" s="5">
        <v>25</v>
      </c>
      <c r="T166" s="5">
        <v>18.75</v>
      </c>
      <c r="U166" s="5">
        <v>0</v>
      </c>
      <c r="V166" s="5">
        <v>0</v>
      </c>
      <c r="W166"/>
      <c r="X166"/>
      <c r="Y166"/>
      <c r="Z166"/>
      <c r="AA166"/>
      <c r="AB166"/>
      <c r="AC166"/>
    </row>
    <row r="167" spans="1:29" x14ac:dyDescent="0.3">
      <c r="A167">
        <v>2019</v>
      </c>
      <c r="B167">
        <v>5</v>
      </c>
      <c r="C167" t="s">
        <v>23</v>
      </c>
      <c r="D167" t="s">
        <v>40</v>
      </c>
      <c r="E167">
        <v>186.19730941700001</v>
      </c>
      <c r="F167">
        <v>223</v>
      </c>
      <c r="G167">
        <v>0</v>
      </c>
      <c r="H167">
        <v>62</v>
      </c>
      <c r="I167">
        <v>7.6510752688199997</v>
      </c>
      <c r="J167">
        <v>23</v>
      </c>
      <c r="K167">
        <v>43.434782608699997</v>
      </c>
      <c r="L167" t="s">
        <v>65</v>
      </c>
      <c r="M167">
        <v>23</v>
      </c>
      <c r="N167">
        <v>10</v>
      </c>
      <c r="O167">
        <v>5</v>
      </c>
      <c r="P167" s="1">
        <v>43586</v>
      </c>
      <c r="Q167" s="9">
        <v>30.434782608699997</v>
      </c>
      <c r="R167" s="5">
        <v>21.7391304348</v>
      </c>
      <c r="S167" s="5">
        <v>13.043478260899999</v>
      </c>
      <c r="T167" s="5">
        <v>26.086956521699999</v>
      </c>
      <c r="U167" s="5">
        <v>8.6956521739100001</v>
      </c>
      <c r="V167" s="5">
        <v>0</v>
      </c>
      <c r="W167"/>
      <c r="X167"/>
      <c r="Y167"/>
      <c r="Z167"/>
      <c r="AA167"/>
      <c r="AB167"/>
      <c r="AC167"/>
    </row>
    <row r="168" spans="1:29" x14ac:dyDescent="0.3">
      <c r="A168">
        <v>2019</v>
      </c>
      <c r="B168">
        <v>5</v>
      </c>
      <c r="C168" t="s">
        <v>23</v>
      </c>
      <c r="D168" t="s">
        <v>97</v>
      </c>
      <c r="E168">
        <v>203.625</v>
      </c>
      <c r="F168">
        <v>144</v>
      </c>
      <c r="G168">
        <v>0</v>
      </c>
      <c r="H168">
        <v>31</v>
      </c>
      <c r="I168">
        <v>2.4408602150499998</v>
      </c>
      <c r="J168">
        <v>21</v>
      </c>
      <c r="K168">
        <v>27.045238095199998</v>
      </c>
      <c r="L168" t="s">
        <v>2</v>
      </c>
      <c r="M168">
        <v>20</v>
      </c>
      <c r="N168">
        <v>6</v>
      </c>
      <c r="O168">
        <v>0</v>
      </c>
      <c r="P168" s="1">
        <v>43586</v>
      </c>
      <c r="Q168" s="9">
        <v>23.809523809499996</v>
      </c>
      <c r="R168" s="5">
        <v>28.571428571399998</v>
      </c>
      <c r="S168" s="5">
        <v>33.333333333300004</v>
      </c>
      <c r="T168" s="5">
        <v>4.7619047619000003</v>
      </c>
      <c r="U168" s="5">
        <v>9.5238095238100016</v>
      </c>
      <c r="V168" s="5">
        <v>0</v>
      </c>
      <c r="W168"/>
      <c r="X168"/>
      <c r="Y168"/>
      <c r="Z168"/>
      <c r="AA168"/>
      <c r="AB168"/>
      <c r="AC168"/>
    </row>
    <row r="169" spans="1:29" x14ac:dyDescent="0.3">
      <c r="A169">
        <v>2015</v>
      </c>
      <c r="B169">
        <v>4</v>
      </c>
      <c r="C169" t="s">
        <v>50</v>
      </c>
      <c r="D169" t="s">
        <v>10</v>
      </c>
      <c r="E169">
        <v>100.125</v>
      </c>
      <c r="F169">
        <v>84</v>
      </c>
      <c r="G169">
        <v>0</v>
      </c>
      <c r="H169">
        <v>42</v>
      </c>
      <c r="I169">
        <v>16.571428571400002</v>
      </c>
      <c r="J169">
        <v>26</v>
      </c>
      <c r="K169">
        <v>28.2692307692</v>
      </c>
      <c r="L169" t="s">
        <v>2</v>
      </c>
      <c r="M169">
        <v>18</v>
      </c>
      <c r="N169">
        <v>9</v>
      </c>
      <c r="O169">
        <v>2</v>
      </c>
      <c r="P169" s="1">
        <v>42095</v>
      </c>
      <c r="Q169" s="9">
        <v>7.6923076923100009</v>
      </c>
      <c r="R169" s="5">
        <v>7.6923076923100009</v>
      </c>
      <c r="S169" s="5">
        <v>84.615384615400004</v>
      </c>
      <c r="T169" s="5">
        <v>0</v>
      </c>
      <c r="U169" s="5">
        <v>0</v>
      </c>
      <c r="V169" s="5">
        <v>0</v>
      </c>
      <c r="W169"/>
      <c r="X169"/>
      <c r="Y169"/>
      <c r="Z169"/>
      <c r="AA169"/>
      <c r="AB169"/>
      <c r="AC169"/>
    </row>
    <row r="170" spans="1:29" x14ac:dyDescent="0.3">
      <c r="A170">
        <v>2018</v>
      </c>
      <c r="B170">
        <v>9</v>
      </c>
      <c r="C170" t="s">
        <v>23</v>
      </c>
      <c r="D170" t="s">
        <v>38</v>
      </c>
      <c r="E170">
        <v>237.42145593900003</v>
      </c>
      <c r="F170">
        <v>266</v>
      </c>
      <c r="G170">
        <v>5</v>
      </c>
      <c r="H170">
        <v>60</v>
      </c>
      <c r="I170">
        <v>13.058333333299998</v>
      </c>
      <c r="J170">
        <v>39</v>
      </c>
      <c r="K170">
        <v>39.158974358999998</v>
      </c>
      <c r="L170" t="s">
        <v>2</v>
      </c>
      <c r="M170">
        <v>39</v>
      </c>
      <c r="N170">
        <v>21</v>
      </c>
      <c r="O170">
        <v>7</v>
      </c>
      <c r="P170" s="1">
        <v>43344</v>
      </c>
      <c r="Q170" s="9">
        <v>28.947368421100002</v>
      </c>
      <c r="R170" s="5">
        <v>15.789473684200001</v>
      </c>
      <c r="S170" s="5">
        <v>10.5263157895</v>
      </c>
      <c r="T170" s="5">
        <v>34.210526315799996</v>
      </c>
      <c r="U170" s="5">
        <v>2.63157894737</v>
      </c>
      <c r="V170" s="5">
        <v>7.8947368421099986</v>
      </c>
      <c r="W170"/>
      <c r="X170"/>
      <c r="Y170"/>
      <c r="Z170"/>
      <c r="AA170"/>
      <c r="AB170"/>
      <c r="AC170"/>
    </row>
    <row r="171" spans="1:29" x14ac:dyDescent="0.3">
      <c r="A171">
        <v>2018</v>
      </c>
      <c r="B171">
        <v>9</v>
      </c>
      <c r="C171" t="s">
        <v>23</v>
      </c>
      <c r="D171" t="s">
        <v>25</v>
      </c>
      <c r="E171">
        <v>193.45165837499999</v>
      </c>
      <c r="F171">
        <v>201</v>
      </c>
      <c r="G171">
        <v>0</v>
      </c>
      <c r="H171">
        <v>42</v>
      </c>
      <c r="I171">
        <v>12.861507936500001</v>
      </c>
      <c r="J171">
        <v>21</v>
      </c>
      <c r="K171">
        <v>43.874603174599997</v>
      </c>
      <c r="L171" t="s">
        <v>2</v>
      </c>
      <c r="M171">
        <v>20</v>
      </c>
      <c r="N171">
        <v>9</v>
      </c>
      <c r="O171">
        <v>2</v>
      </c>
      <c r="P171" s="1">
        <v>43344</v>
      </c>
      <c r="Q171" s="9">
        <v>5.8823529411800015</v>
      </c>
      <c r="R171" s="5">
        <v>5.8823529411800015</v>
      </c>
      <c r="S171" s="5">
        <v>23.529411764699997</v>
      </c>
      <c r="T171" s="5">
        <v>58.823529411800003</v>
      </c>
      <c r="U171" s="5">
        <v>5.8823529411800015</v>
      </c>
      <c r="V171" s="5">
        <v>0</v>
      </c>
      <c r="W171"/>
      <c r="X171"/>
      <c r="Y171"/>
      <c r="Z171"/>
      <c r="AA171"/>
      <c r="AB171"/>
      <c r="AC171"/>
    </row>
    <row r="172" spans="1:29" x14ac:dyDescent="0.3">
      <c r="A172">
        <v>2018</v>
      </c>
      <c r="B172">
        <v>9</v>
      </c>
      <c r="C172" t="s">
        <v>10</v>
      </c>
      <c r="D172" t="s">
        <v>64</v>
      </c>
      <c r="E172">
        <v>182.93252873599999</v>
      </c>
      <c r="F172">
        <v>146</v>
      </c>
      <c r="G172">
        <v>1</v>
      </c>
      <c r="H172">
        <v>28</v>
      </c>
      <c r="I172">
        <v>9.1803571428600002</v>
      </c>
      <c r="J172">
        <v>11</v>
      </c>
      <c r="K172">
        <v>37.806060606100004</v>
      </c>
      <c r="L172" t="s">
        <v>2</v>
      </c>
      <c r="M172">
        <v>11</v>
      </c>
      <c r="N172">
        <v>4</v>
      </c>
      <c r="O172">
        <v>2</v>
      </c>
      <c r="P172" s="1">
        <v>43344</v>
      </c>
      <c r="Q172" s="9">
        <v>20</v>
      </c>
      <c r="R172" s="5">
        <v>10</v>
      </c>
      <c r="S172" s="5">
        <v>20</v>
      </c>
      <c r="T172" s="5">
        <v>50</v>
      </c>
      <c r="U172" s="5">
        <v>0</v>
      </c>
      <c r="V172" s="5">
        <v>0</v>
      </c>
      <c r="W172"/>
      <c r="X172"/>
      <c r="Y172"/>
      <c r="Z172"/>
      <c r="AA172"/>
      <c r="AB172"/>
      <c r="AC172"/>
    </row>
    <row r="173" spans="1:29" x14ac:dyDescent="0.3">
      <c r="A173">
        <v>2018</v>
      </c>
      <c r="B173">
        <v>9</v>
      </c>
      <c r="C173" t="s">
        <v>46</v>
      </c>
      <c r="D173" t="s">
        <v>23</v>
      </c>
      <c r="E173">
        <v>379.24944444400001</v>
      </c>
      <c r="F173">
        <v>60</v>
      </c>
      <c r="G173">
        <v>0</v>
      </c>
      <c r="H173">
        <v>31</v>
      </c>
      <c r="I173">
        <v>5.354838709680001</v>
      </c>
      <c r="J173">
        <v>11</v>
      </c>
      <c r="K173">
        <v>65.740909090900004</v>
      </c>
      <c r="L173" t="s">
        <v>2</v>
      </c>
      <c r="M173">
        <v>11</v>
      </c>
      <c r="N173">
        <v>9</v>
      </c>
      <c r="O173">
        <v>5</v>
      </c>
      <c r="P173" s="1">
        <v>43344</v>
      </c>
      <c r="Q173" s="9">
        <v>20</v>
      </c>
      <c r="R173" s="5">
        <v>40</v>
      </c>
      <c r="S173" s="5">
        <v>10</v>
      </c>
      <c r="T173" s="5">
        <v>30</v>
      </c>
      <c r="U173" s="5">
        <v>0</v>
      </c>
      <c r="V173" s="5">
        <v>0</v>
      </c>
      <c r="W173"/>
      <c r="X173"/>
      <c r="Y173"/>
      <c r="Z173"/>
      <c r="AA173"/>
      <c r="AB173"/>
      <c r="AC173"/>
    </row>
    <row r="174" spans="1:29" x14ac:dyDescent="0.3">
      <c r="A174">
        <v>2018</v>
      </c>
      <c r="B174">
        <v>9</v>
      </c>
      <c r="C174" t="s">
        <v>19</v>
      </c>
      <c r="D174" t="s">
        <v>17</v>
      </c>
      <c r="E174">
        <v>304.39999999999998</v>
      </c>
      <c r="F174">
        <v>30</v>
      </c>
      <c r="G174">
        <v>0</v>
      </c>
      <c r="H174">
        <v>2</v>
      </c>
      <c r="I174">
        <v>93</v>
      </c>
      <c r="J174">
        <v>5</v>
      </c>
      <c r="K174">
        <v>76.983333333299996</v>
      </c>
      <c r="L174" t="s">
        <v>98</v>
      </c>
      <c r="M174">
        <v>5</v>
      </c>
      <c r="N174">
        <v>4</v>
      </c>
      <c r="O174">
        <v>1</v>
      </c>
      <c r="P174" s="1">
        <v>43344</v>
      </c>
      <c r="Q174" s="9">
        <v>0</v>
      </c>
      <c r="R174" s="5">
        <v>40</v>
      </c>
      <c r="S174" s="5">
        <v>40</v>
      </c>
      <c r="T174" s="5">
        <v>20</v>
      </c>
      <c r="U174" s="5">
        <v>0</v>
      </c>
      <c r="V174" s="5">
        <v>0</v>
      </c>
      <c r="W174"/>
      <c r="X174"/>
      <c r="Y174"/>
      <c r="Z174"/>
      <c r="AA174"/>
      <c r="AB174"/>
      <c r="AC174"/>
    </row>
    <row r="175" spans="1:29" x14ac:dyDescent="0.3">
      <c r="A175">
        <v>2018</v>
      </c>
      <c r="B175">
        <v>9</v>
      </c>
      <c r="C175" t="s">
        <v>23</v>
      </c>
      <c r="D175" t="s">
        <v>32</v>
      </c>
      <c r="E175">
        <v>348.60679611699999</v>
      </c>
      <c r="F175">
        <v>208</v>
      </c>
      <c r="G175">
        <v>2</v>
      </c>
      <c r="H175">
        <v>53</v>
      </c>
      <c r="I175">
        <v>11.6402515723</v>
      </c>
      <c r="J175">
        <v>31</v>
      </c>
      <c r="K175">
        <v>36.701612903200001</v>
      </c>
      <c r="L175" t="s">
        <v>2</v>
      </c>
      <c r="M175">
        <v>31</v>
      </c>
      <c r="N175">
        <v>14</v>
      </c>
      <c r="O175">
        <v>5</v>
      </c>
      <c r="P175" s="1">
        <v>43344</v>
      </c>
      <c r="Q175" s="9">
        <v>32.258064516099999</v>
      </c>
      <c r="R175" s="5">
        <v>19.354838709700001</v>
      </c>
      <c r="S175" s="5">
        <v>12.903225806499998</v>
      </c>
      <c r="T175" s="5">
        <v>29.032258064499999</v>
      </c>
      <c r="U175" s="5">
        <v>3.22580645161</v>
      </c>
      <c r="V175" s="5">
        <v>3.22580645161</v>
      </c>
      <c r="W175"/>
      <c r="X175"/>
      <c r="Y175"/>
      <c r="Z175"/>
      <c r="AA175"/>
      <c r="AB175"/>
      <c r="AC175"/>
    </row>
    <row r="176" spans="1:29" x14ac:dyDescent="0.3">
      <c r="A176">
        <v>2018</v>
      </c>
      <c r="B176">
        <v>11</v>
      </c>
      <c r="C176" t="s">
        <v>7</v>
      </c>
      <c r="D176" t="s">
        <v>1</v>
      </c>
      <c r="E176">
        <v>63.515625</v>
      </c>
      <c r="F176">
        <v>393</v>
      </c>
      <c r="G176">
        <v>9</v>
      </c>
      <c r="H176">
        <v>201</v>
      </c>
      <c r="I176">
        <v>7.7961857379800001</v>
      </c>
      <c r="J176">
        <v>118</v>
      </c>
      <c r="K176">
        <v>16.4348870056</v>
      </c>
      <c r="L176" t="s">
        <v>99</v>
      </c>
      <c r="M176">
        <v>38</v>
      </c>
      <c r="N176">
        <v>15</v>
      </c>
      <c r="O176">
        <v>5</v>
      </c>
      <c r="P176" s="1">
        <v>43405</v>
      </c>
      <c r="Q176" s="9">
        <v>12.5</v>
      </c>
      <c r="R176" s="5">
        <v>22.222222222199999</v>
      </c>
      <c r="S176" s="5">
        <v>31.944444444400002</v>
      </c>
      <c r="T176" s="5">
        <v>18.055555555599998</v>
      </c>
      <c r="U176" s="5">
        <v>2.7777777777799999</v>
      </c>
      <c r="V176" s="5">
        <v>12.5</v>
      </c>
      <c r="W176"/>
      <c r="X176"/>
      <c r="Y176"/>
      <c r="Z176"/>
      <c r="AA176"/>
      <c r="AB176"/>
      <c r="AC176"/>
    </row>
    <row r="177" spans="1:29" x14ac:dyDescent="0.3">
      <c r="A177">
        <v>2018</v>
      </c>
      <c r="B177">
        <v>11</v>
      </c>
      <c r="C177" t="s">
        <v>16</v>
      </c>
      <c r="D177" t="s">
        <v>13</v>
      </c>
      <c r="E177">
        <v>63.434027777799997</v>
      </c>
      <c r="F177">
        <v>578</v>
      </c>
      <c r="G177">
        <v>2</v>
      </c>
      <c r="H177">
        <v>167</v>
      </c>
      <c r="I177">
        <v>5.0192614770499997</v>
      </c>
      <c r="J177">
        <v>96</v>
      </c>
      <c r="K177">
        <v>13.276736111099998</v>
      </c>
      <c r="L177" t="s">
        <v>2</v>
      </c>
      <c r="M177">
        <v>30</v>
      </c>
      <c r="N177">
        <v>7</v>
      </c>
      <c r="O177">
        <v>0</v>
      </c>
      <c r="P177" s="1">
        <v>43405</v>
      </c>
      <c r="Q177" s="9">
        <v>11.956521739100001</v>
      </c>
      <c r="R177" s="5">
        <v>25</v>
      </c>
      <c r="S177" s="5">
        <v>29.347826086999998</v>
      </c>
      <c r="T177" s="5">
        <v>20.652173912999999</v>
      </c>
      <c r="U177" s="5">
        <v>9.7826086956500014</v>
      </c>
      <c r="V177" s="5">
        <v>3.2608695652200002</v>
      </c>
      <c r="W177"/>
      <c r="X177"/>
      <c r="Y177"/>
      <c r="Z177"/>
      <c r="AA177"/>
      <c r="AB177"/>
      <c r="AC177"/>
    </row>
    <row r="178" spans="1:29" x14ac:dyDescent="0.3">
      <c r="A178">
        <v>2018</v>
      </c>
      <c r="B178">
        <v>11</v>
      </c>
      <c r="C178" t="s">
        <v>100</v>
      </c>
      <c r="D178" t="s">
        <v>23</v>
      </c>
      <c r="E178">
        <v>131.466666667</v>
      </c>
      <c r="F178">
        <v>197</v>
      </c>
      <c r="G178">
        <v>2</v>
      </c>
      <c r="H178">
        <v>32</v>
      </c>
      <c r="I178">
        <v>16.197916666699999</v>
      </c>
      <c r="J178">
        <v>21</v>
      </c>
      <c r="K178">
        <v>56.134920634899999</v>
      </c>
      <c r="L178" t="s">
        <v>2</v>
      </c>
      <c r="M178">
        <v>19</v>
      </c>
      <c r="N178">
        <v>11</v>
      </c>
      <c r="O178">
        <v>6</v>
      </c>
      <c r="P178" s="1">
        <v>43405</v>
      </c>
      <c r="Q178" s="9">
        <v>47.619047618999993</v>
      </c>
      <c r="R178" s="5">
        <v>33.333333333300004</v>
      </c>
      <c r="S178" s="5">
        <v>9.5238095238100016</v>
      </c>
      <c r="T178" s="5">
        <v>4.7619047619000003</v>
      </c>
      <c r="U178" s="5">
        <v>4.7619047619000003</v>
      </c>
      <c r="V178" s="5">
        <v>0</v>
      </c>
      <c r="W178"/>
      <c r="X178"/>
      <c r="Y178"/>
      <c r="Z178"/>
      <c r="AA178"/>
      <c r="AB178"/>
      <c r="AC178"/>
    </row>
    <row r="179" spans="1:29" x14ac:dyDescent="0.3">
      <c r="A179">
        <v>2018</v>
      </c>
      <c r="B179">
        <v>10</v>
      </c>
      <c r="C179" t="s">
        <v>1</v>
      </c>
      <c r="D179" t="s">
        <v>55</v>
      </c>
      <c r="E179">
        <v>90.870646766200011</v>
      </c>
      <c r="F179">
        <v>201</v>
      </c>
      <c r="G179">
        <v>0</v>
      </c>
      <c r="H179">
        <v>26</v>
      </c>
      <c r="I179">
        <v>5.2326923076899998</v>
      </c>
      <c r="J179">
        <v>17</v>
      </c>
      <c r="K179">
        <v>14.158823529400001</v>
      </c>
      <c r="L179" t="s">
        <v>2</v>
      </c>
      <c r="M179">
        <v>6</v>
      </c>
      <c r="N179">
        <v>1</v>
      </c>
      <c r="O179">
        <v>0</v>
      </c>
      <c r="P179" s="1">
        <v>43374</v>
      </c>
      <c r="Q179" s="9">
        <v>15.3846153846</v>
      </c>
      <c r="R179" s="5">
        <v>23.076923076900002</v>
      </c>
      <c r="S179" s="5">
        <v>23.076923076900002</v>
      </c>
      <c r="T179" s="5">
        <v>30.7692307692</v>
      </c>
      <c r="U179" s="5">
        <v>7.6923076923100009</v>
      </c>
      <c r="V179" s="5">
        <v>0</v>
      </c>
      <c r="W179"/>
      <c r="X179"/>
      <c r="Y179"/>
      <c r="Z179"/>
      <c r="AA179"/>
      <c r="AB179"/>
      <c r="AC179"/>
    </row>
    <row r="180" spans="1:29" x14ac:dyDescent="0.3">
      <c r="A180">
        <v>2018</v>
      </c>
      <c r="B180">
        <v>10</v>
      </c>
      <c r="C180" t="s">
        <v>20</v>
      </c>
      <c r="D180" t="s">
        <v>19</v>
      </c>
      <c r="E180">
        <v>300.78571428599997</v>
      </c>
      <c r="F180">
        <v>28</v>
      </c>
      <c r="G180">
        <v>0</v>
      </c>
      <c r="H180">
        <v>7</v>
      </c>
      <c r="I180">
        <v>2.70714285714</v>
      </c>
      <c r="J180">
        <v>6</v>
      </c>
      <c r="K180">
        <v>43.166666666700003</v>
      </c>
      <c r="L180" t="s">
        <v>2</v>
      </c>
      <c r="M180">
        <v>6</v>
      </c>
      <c r="N180">
        <v>4</v>
      </c>
      <c r="O180">
        <v>1</v>
      </c>
      <c r="P180" s="1">
        <v>43374</v>
      </c>
      <c r="Q180" s="9">
        <v>0</v>
      </c>
      <c r="R180" s="5">
        <v>0</v>
      </c>
      <c r="S180" s="5">
        <v>75</v>
      </c>
      <c r="T180" s="5">
        <v>25</v>
      </c>
      <c r="U180" s="5">
        <v>0</v>
      </c>
      <c r="V180" s="5">
        <v>0</v>
      </c>
      <c r="W180"/>
      <c r="X180"/>
      <c r="Y180"/>
      <c r="Z180"/>
      <c r="AA180"/>
      <c r="AB180"/>
      <c r="AC180"/>
    </row>
    <row r="181" spans="1:29" x14ac:dyDescent="0.3">
      <c r="A181">
        <v>2018</v>
      </c>
      <c r="B181">
        <v>10</v>
      </c>
      <c r="C181" t="s">
        <v>97</v>
      </c>
      <c r="D181" t="s">
        <v>23</v>
      </c>
      <c r="E181">
        <v>222.69845238099998</v>
      </c>
      <c r="F181">
        <v>140</v>
      </c>
      <c r="G181">
        <v>0</v>
      </c>
      <c r="H181">
        <v>102</v>
      </c>
      <c r="I181">
        <v>3.6892156862699998</v>
      </c>
      <c r="J181">
        <v>9</v>
      </c>
      <c r="K181">
        <v>53.146296296300001</v>
      </c>
      <c r="L181" t="s">
        <v>2</v>
      </c>
      <c r="M181">
        <v>9</v>
      </c>
      <c r="N181">
        <v>5</v>
      </c>
      <c r="O181">
        <v>4</v>
      </c>
      <c r="P181" s="1">
        <v>43374</v>
      </c>
      <c r="Q181" s="9">
        <v>11.1111111111</v>
      </c>
      <c r="R181" s="5">
        <v>44.444444444399998</v>
      </c>
      <c r="S181" s="5">
        <v>33.333333333300004</v>
      </c>
      <c r="T181" s="5">
        <v>11.1111111111</v>
      </c>
      <c r="U181" s="5">
        <v>0</v>
      </c>
      <c r="V181" s="5">
        <v>0</v>
      </c>
      <c r="W181"/>
      <c r="X181"/>
      <c r="Y181"/>
      <c r="Z181"/>
      <c r="AA181"/>
      <c r="AB181"/>
      <c r="AC181"/>
    </row>
    <row r="182" spans="1:29" x14ac:dyDescent="0.3">
      <c r="A182">
        <v>2018</v>
      </c>
      <c r="B182">
        <v>12</v>
      </c>
      <c r="C182" t="s">
        <v>36</v>
      </c>
      <c r="D182" t="s">
        <v>1</v>
      </c>
      <c r="E182">
        <v>94.706806282700001</v>
      </c>
      <c r="F182">
        <v>391</v>
      </c>
      <c r="G182">
        <v>9</v>
      </c>
      <c r="H182">
        <v>175</v>
      </c>
      <c r="I182">
        <v>7.2359047619000005</v>
      </c>
      <c r="J182">
        <v>78</v>
      </c>
      <c r="K182">
        <v>17.980982905999998</v>
      </c>
      <c r="L182" t="s">
        <v>2</v>
      </c>
      <c r="M182">
        <v>32</v>
      </c>
      <c r="N182">
        <v>16</v>
      </c>
      <c r="O182">
        <v>2</v>
      </c>
      <c r="P182" s="1">
        <v>43435</v>
      </c>
      <c r="Q182" s="9">
        <v>16.363636363599998</v>
      </c>
      <c r="R182" s="5">
        <v>30.909090909099998</v>
      </c>
      <c r="S182" s="5">
        <v>32.727272727299997</v>
      </c>
      <c r="T182" s="5">
        <v>16.363636363599998</v>
      </c>
      <c r="U182" s="5">
        <v>0</v>
      </c>
      <c r="V182" s="5">
        <v>3.6363636363599996</v>
      </c>
      <c r="W182"/>
      <c r="X182"/>
      <c r="Y182"/>
      <c r="Z182"/>
      <c r="AA182"/>
      <c r="AB182"/>
      <c r="AC182"/>
    </row>
    <row r="183" spans="1:29" x14ac:dyDescent="0.3">
      <c r="A183">
        <v>2018</v>
      </c>
      <c r="B183">
        <v>12</v>
      </c>
      <c r="C183" t="s">
        <v>23</v>
      </c>
      <c r="D183" t="s">
        <v>81</v>
      </c>
      <c r="E183">
        <v>96.302222222199987</v>
      </c>
      <c r="F183">
        <v>453</v>
      </c>
      <c r="G183">
        <v>3</v>
      </c>
      <c r="H183">
        <v>63</v>
      </c>
      <c r="I183">
        <v>15.478571428599999</v>
      </c>
      <c r="J183">
        <v>28</v>
      </c>
      <c r="K183">
        <v>32.670833333300003</v>
      </c>
      <c r="L183" t="s">
        <v>2</v>
      </c>
      <c r="M183">
        <v>23</v>
      </c>
      <c r="N183">
        <v>11</v>
      </c>
      <c r="O183">
        <v>3</v>
      </c>
      <c r="P183" s="1">
        <v>43435</v>
      </c>
      <c r="Q183" s="9">
        <v>18.518518518499999</v>
      </c>
      <c r="R183" s="5">
        <v>0</v>
      </c>
      <c r="S183" s="5">
        <v>0</v>
      </c>
      <c r="T183" s="5">
        <v>81.481481481499998</v>
      </c>
      <c r="U183" s="5">
        <v>0</v>
      </c>
      <c r="V183" s="5">
        <v>0</v>
      </c>
      <c r="W183"/>
      <c r="X183"/>
      <c r="Y183"/>
      <c r="Z183"/>
      <c r="AA183"/>
      <c r="AB183"/>
      <c r="AC183"/>
    </row>
    <row r="184" spans="1:29" x14ac:dyDescent="0.3">
      <c r="A184">
        <v>2018</v>
      </c>
      <c r="B184">
        <v>12</v>
      </c>
      <c r="C184" t="s">
        <v>37</v>
      </c>
      <c r="D184" t="s">
        <v>89</v>
      </c>
      <c r="E184">
        <v>144</v>
      </c>
      <c r="F184">
        <v>14</v>
      </c>
      <c r="G184">
        <v>0</v>
      </c>
      <c r="H184">
        <v>5</v>
      </c>
      <c r="I184">
        <v>9.3733333333300006</v>
      </c>
      <c r="J184">
        <v>3</v>
      </c>
      <c r="K184">
        <v>15.1166666667</v>
      </c>
      <c r="L184" t="s">
        <v>2</v>
      </c>
      <c r="M184">
        <v>2</v>
      </c>
      <c r="N184">
        <v>0</v>
      </c>
      <c r="O184">
        <v>0</v>
      </c>
      <c r="P184" s="1">
        <v>43435</v>
      </c>
      <c r="Q184" s="9">
        <v>0</v>
      </c>
      <c r="R184" s="5">
        <v>0</v>
      </c>
      <c r="S184" s="5">
        <v>66.666666666699996</v>
      </c>
      <c r="T184" s="5">
        <v>33.333333333300004</v>
      </c>
      <c r="U184" s="5">
        <v>0</v>
      </c>
      <c r="V184" s="5">
        <v>0</v>
      </c>
      <c r="W184"/>
      <c r="X184"/>
      <c r="Y184"/>
      <c r="Z184"/>
      <c r="AA184"/>
      <c r="AB184"/>
      <c r="AC184"/>
    </row>
    <row r="185" spans="1:29" x14ac:dyDescent="0.3">
      <c r="A185">
        <v>2018</v>
      </c>
      <c r="B185">
        <v>12</v>
      </c>
      <c r="C185" t="s">
        <v>19</v>
      </c>
      <c r="D185" t="s">
        <v>17</v>
      </c>
      <c r="E185">
        <v>304</v>
      </c>
      <c r="F185">
        <v>7</v>
      </c>
      <c r="G185">
        <v>0</v>
      </c>
      <c r="H185">
        <v>2</v>
      </c>
      <c r="I185">
        <v>1</v>
      </c>
      <c r="J185">
        <v>0</v>
      </c>
      <c r="K185">
        <v>0</v>
      </c>
      <c r="L185" t="s">
        <v>2</v>
      </c>
      <c r="M185">
        <v>0</v>
      </c>
      <c r="N185">
        <v>0</v>
      </c>
      <c r="O185">
        <v>0</v>
      </c>
      <c r="P185" s="1">
        <v>43435</v>
      </c>
      <c r="Q185" s="9">
        <v>0</v>
      </c>
      <c r="R185" s="5">
        <v>0</v>
      </c>
      <c r="S185" s="5">
        <v>0</v>
      </c>
      <c r="T185" s="5">
        <v>0</v>
      </c>
      <c r="U185" s="5">
        <v>0</v>
      </c>
      <c r="V185" s="5">
        <v>0</v>
      </c>
      <c r="W185"/>
      <c r="X185"/>
      <c r="Y185"/>
      <c r="Z185"/>
      <c r="AA185"/>
      <c r="AB185"/>
      <c r="AC185"/>
    </row>
    <row r="186" spans="1:29" x14ac:dyDescent="0.3">
      <c r="A186">
        <v>2018</v>
      </c>
      <c r="B186">
        <v>12</v>
      </c>
      <c r="C186" t="s">
        <v>17</v>
      </c>
      <c r="D186" t="s">
        <v>23</v>
      </c>
      <c r="E186">
        <v>201.332613391</v>
      </c>
      <c r="F186">
        <v>466</v>
      </c>
      <c r="G186">
        <v>3</v>
      </c>
      <c r="H186">
        <v>149</v>
      </c>
      <c r="I186">
        <v>8.1954138702500003</v>
      </c>
      <c r="J186">
        <v>44</v>
      </c>
      <c r="K186">
        <v>37.639015151500004</v>
      </c>
      <c r="L186" t="s">
        <v>2</v>
      </c>
      <c r="M186">
        <v>44</v>
      </c>
      <c r="N186">
        <v>20</v>
      </c>
      <c r="O186">
        <v>3</v>
      </c>
      <c r="P186" s="1">
        <v>43435</v>
      </c>
      <c r="Q186" s="9">
        <v>27.272727272699999</v>
      </c>
      <c r="R186" s="5">
        <v>13.6363636364</v>
      </c>
      <c r="S186" s="5">
        <v>13.6363636364</v>
      </c>
      <c r="T186" s="5">
        <v>31.818181818200003</v>
      </c>
      <c r="U186" s="5">
        <v>9.0909090909100012</v>
      </c>
      <c r="V186" s="5">
        <v>4.5454545454500002</v>
      </c>
      <c r="W186"/>
      <c r="X186"/>
      <c r="Y186"/>
      <c r="Z186"/>
      <c r="AA186"/>
      <c r="AB186"/>
      <c r="AC186"/>
    </row>
    <row r="187" spans="1:29" x14ac:dyDescent="0.3">
      <c r="A187">
        <v>2019</v>
      </c>
      <c r="B187">
        <v>1</v>
      </c>
      <c r="C187" t="s">
        <v>13</v>
      </c>
      <c r="D187" t="s">
        <v>14</v>
      </c>
      <c r="E187">
        <v>69.215384615399998</v>
      </c>
      <c r="F187">
        <v>198</v>
      </c>
      <c r="G187">
        <v>3</v>
      </c>
      <c r="H187">
        <v>38</v>
      </c>
      <c r="I187">
        <v>10.2921052632</v>
      </c>
      <c r="J187">
        <v>32</v>
      </c>
      <c r="K187">
        <v>17.689062499999999</v>
      </c>
      <c r="L187" t="s">
        <v>2</v>
      </c>
      <c r="M187">
        <v>13</v>
      </c>
      <c r="N187">
        <v>5</v>
      </c>
      <c r="O187">
        <v>1</v>
      </c>
      <c r="P187" s="1">
        <v>43466</v>
      </c>
      <c r="Q187" s="9">
        <v>53.125</v>
      </c>
      <c r="R187" s="5">
        <v>15.625</v>
      </c>
      <c r="S187" s="5">
        <v>15.625</v>
      </c>
      <c r="T187" s="5">
        <v>6.25</v>
      </c>
      <c r="U187" s="5">
        <v>9.375</v>
      </c>
      <c r="V187" s="5">
        <v>0</v>
      </c>
      <c r="W187"/>
      <c r="X187"/>
      <c r="Y187"/>
      <c r="Z187"/>
      <c r="AA187"/>
      <c r="AB187"/>
      <c r="AC187"/>
    </row>
    <row r="188" spans="1:29" x14ac:dyDescent="0.3">
      <c r="A188">
        <v>2019</v>
      </c>
      <c r="B188">
        <v>1</v>
      </c>
      <c r="C188" t="s">
        <v>64</v>
      </c>
      <c r="D188" t="s">
        <v>10</v>
      </c>
      <c r="E188">
        <v>191.000788288</v>
      </c>
      <c r="F188">
        <v>152</v>
      </c>
      <c r="G188">
        <v>4</v>
      </c>
      <c r="H188">
        <v>129</v>
      </c>
      <c r="I188">
        <v>5.8404392764900006</v>
      </c>
      <c r="J188">
        <v>32</v>
      </c>
      <c r="K188">
        <v>43.898958333300001</v>
      </c>
      <c r="L188" t="s">
        <v>2</v>
      </c>
      <c r="M188">
        <v>32</v>
      </c>
      <c r="N188">
        <v>18</v>
      </c>
      <c r="O188">
        <v>5</v>
      </c>
      <c r="P188" s="1">
        <v>43466</v>
      </c>
      <c r="Q188" s="9">
        <v>71.875</v>
      </c>
      <c r="R188" s="5">
        <v>0</v>
      </c>
      <c r="S188" s="5">
        <v>6.25</v>
      </c>
      <c r="T188" s="5">
        <v>21.875</v>
      </c>
      <c r="U188" s="5">
        <v>0</v>
      </c>
      <c r="V188" s="5">
        <v>0</v>
      </c>
      <c r="W188"/>
      <c r="X188"/>
      <c r="Y188"/>
      <c r="Z188"/>
      <c r="AA188"/>
      <c r="AB188"/>
      <c r="AC188"/>
    </row>
    <row r="189" spans="1:29" x14ac:dyDescent="0.3">
      <c r="A189">
        <v>2019</v>
      </c>
      <c r="B189">
        <v>1</v>
      </c>
      <c r="C189" t="s">
        <v>10</v>
      </c>
      <c r="D189" t="s">
        <v>64</v>
      </c>
      <c r="E189">
        <v>191.71333333299998</v>
      </c>
      <c r="F189">
        <v>151</v>
      </c>
      <c r="G189">
        <v>1</v>
      </c>
      <c r="H189">
        <v>25</v>
      </c>
      <c r="I189">
        <v>14.6266666667</v>
      </c>
      <c r="J189">
        <v>35</v>
      </c>
      <c r="K189">
        <v>41.675714285700003</v>
      </c>
      <c r="L189" t="s">
        <v>2</v>
      </c>
      <c r="M189">
        <v>35</v>
      </c>
      <c r="N189">
        <v>16</v>
      </c>
      <c r="O189">
        <v>4</v>
      </c>
      <c r="P189" s="1">
        <v>43466</v>
      </c>
      <c r="Q189" s="9">
        <v>56.25</v>
      </c>
      <c r="R189" s="5">
        <v>3.125</v>
      </c>
      <c r="S189" s="5">
        <v>12.5</v>
      </c>
      <c r="T189" s="5">
        <v>25</v>
      </c>
      <c r="U189" s="5">
        <v>3.125</v>
      </c>
      <c r="V189" s="5">
        <v>0</v>
      </c>
      <c r="W189"/>
      <c r="X189"/>
      <c r="Y189"/>
      <c r="Z189"/>
      <c r="AA189"/>
      <c r="AB189"/>
      <c r="AC189"/>
    </row>
    <row r="190" spans="1:29" x14ac:dyDescent="0.3">
      <c r="A190">
        <v>2019</v>
      </c>
      <c r="B190">
        <v>1</v>
      </c>
      <c r="C190" t="s">
        <v>97</v>
      </c>
      <c r="D190" t="s">
        <v>23</v>
      </c>
      <c r="E190">
        <v>224.55449172599998</v>
      </c>
      <c r="F190">
        <v>141</v>
      </c>
      <c r="G190">
        <v>0</v>
      </c>
      <c r="H190">
        <v>109</v>
      </c>
      <c r="I190">
        <v>2.9813455657499999</v>
      </c>
      <c r="J190">
        <v>10</v>
      </c>
      <c r="K190">
        <v>33.278333333299997</v>
      </c>
      <c r="L190" t="s">
        <v>2</v>
      </c>
      <c r="M190">
        <v>10</v>
      </c>
      <c r="N190">
        <v>5</v>
      </c>
      <c r="O190">
        <v>0</v>
      </c>
      <c r="P190" s="1">
        <v>43466</v>
      </c>
      <c r="Q190" s="9">
        <v>60</v>
      </c>
      <c r="R190" s="5">
        <v>10</v>
      </c>
      <c r="S190" s="5">
        <v>20</v>
      </c>
      <c r="T190" s="5">
        <v>10</v>
      </c>
      <c r="U190" s="5">
        <v>0</v>
      </c>
      <c r="V190" s="5">
        <v>0</v>
      </c>
      <c r="W190"/>
      <c r="X190"/>
      <c r="Y190"/>
      <c r="Z190"/>
      <c r="AA190"/>
      <c r="AB190"/>
      <c r="AC190"/>
    </row>
    <row r="191" spans="1:29" x14ac:dyDescent="0.3">
      <c r="A191">
        <v>2019</v>
      </c>
      <c r="B191">
        <v>2</v>
      </c>
      <c r="C191" t="s">
        <v>40</v>
      </c>
      <c r="D191" t="s">
        <v>23</v>
      </c>
      <c r="E191">
        <v>182.847715736</v>
      </c>
      <c r="F191">
        <v>199</v>
      </c>
      <c r="G191">
        <v>2</v>
      </c>
      <c r="H191">
        <v>21</v>
      </c>
      <c r="I191">
        <v>21.428571428599998</v>
      </c>
      <c r="J191">
        <v>13</v>
      </c>
      <c r="K191">
        <v>108.351666667</v>
      </c>
      <c r="L191" t="s">
        <v>67</v>
      </c>
      <c r="M191">
        <v>13</v>
      </c>
      <c r="N191">
        <v>11</v>
      </c>
      <c r="O191">
        <v>7</v>
      </c>
      <c r="P191" s="1">
        <v>43497</v>
      </c>
      <c r="Q191" s="9">
        <v>20</v>
      </c>
      <c r="R191" s="5">
        <v>70</v>
      </c>
      <c r="S191" s="5">
        <v>10</v>
      </c>
      <c r="T191" s="5">
        <v>0</v>
      </c>
      <c r="U191" s="5">
        <v>0</v>
      </c>
      <c r="V191" s="5">
        <v>0</v>
      </c>
      <c r="W191"/>
      <c r="X191"/>
      <c r="Y191"/>
      <c r="Z191"/>
      <c r="AA191"/>
      <c r="AB191"/>
      <c r="AC191"/>
    </row>
    <row r="192" spans="1:29" x14ac:dyDescent="0.3">
      <c r="A192">
        <v>2019</v>
      </c>
      <c r="B192">
        <v>2</v>
      </c>
      <c r="C192" t="s">
        <v>20</v>
      </c>
      <c r="D192" t="s">
        <v>1</v>
      </c>
      <c r="E192">
        <v>142.28247162700001</v>
      </c>
      <c r="F192">
        <v>807</v>
      </c>
      <c r="G192">
        <v>14</v>
      </c>
      <c r="H192">
        <v>189</v>
      </c>
      <c r="I192">
        <v>7.8513227513199997</v>
      </c>
      <c r="J192">
        <v>82</v>
      </c>
      <c r="K192">
        <v>29.411991869899996</v>
      </c>
      <c r="L192" t="s">
        <v>2</v>
      </c>
      <c r="M192">
        <v>55</v>
      </c>
      <c r="N192">
        <v>20</v>
      </c>
      <c r="O192">
        <v>5</v>
      </c>
      <c r="P192" s="1">
        <v>43497</v>
      </c>
      <c r="Q192" s="9">
        <v>23.076923076900002</v>
      </c>
      <c r="R192" s="5">
        <v>12.820512820499999</v>
      </c>
      <c r="S192" s="5">
        <v>29.487179487199999</v>
      </c>
      <c r="T192" s="5">
        <v>26.923076923100002</v>
      </c>
      <c r="U192" s="5">
        <v>5.1282051282099994</v>
      </c>
      <c r="V192" s="5">
        <v>2.5641025641000001</v>
      </c>
      <c r="W192"/>
      <c r="X192"/>
      <c r="Y192"/>
      <c r="Z192"/>
      <c r="AA192"/>
      <c r="AB192"/>
      <c r="AC192"/>
    </row>
    <row r="193" spans="1:29" x14ac:dyDescent="0.3">
      <c r="A193">
        <v>2019</v>
      </c>
      <c r="B193">
        <v>2</v>
      </c>
      <c r="C193" t="s">
        <v>1</v>
      </c>
      <c r="D193" t="s">
        <v>36</v>
      </c>
      <c r="E193">
        <v>93.062240663899999</v>
      </c>
      <c r="F193">
        <v>484</v>
      </c>
      <c r="G193">
        <v>2</v>
      </c>
      <c r="H193">
        <v>44</v>
      </c>
      <c r="I193">
        <v>7.6704545454499993</v>
      </c>
      <c r="J193">
        <v>44</v>
      </c>
      <c r="K193">
        <v>16.951515151500001</v>
      </c>
      <c r="L193" t="s">
        <v>2</v>
      </c>
      <c r="M193">
        <v>20</v>
      </c>
      <c r="N193">
        <v>6</v>
      </c>
      <c r="O193">
        <v>1</v>
      </c>
      <c r="P193" s="1">
        <v>43497</v>
      </c>
      <c r="Q193" s="9">
        <v>17.142857142899999</v>
      </c>
      <c r="R193" s="5">
        <v>25.714285714299997</v>
      </c>
      <c r="S193" s="5">
        <v>37.142857142899999</v>
      </c>
      <c r="T193" s="5">
        <v>14.285714285699999</v>
      </c>
      <c r="U193" s="5">
        <v>5.7142857142899999</v>
      </c>
      <c r="V193" s="5">
        <v>0</v>
      </c>
      <c r="W193"/>
      <c r="X193"/>
      <c r="Y193"/>
      <c r="Z193"/>
      <c r="AA193"/>
      <c r="AB193"/>
      <c r="AC193"/>
    </row>
    <row r="194" spans="1:29" x14ac:dyDescent="0.3">
      <c r="A194">
        <v>2019</v>
      </c>
      <c r="B194">
        <v>2</v>
      </c>
      <c r="C194" t="s">
        <v>4</v>
      </c>
      <c r="D194" t="s">
        <v>1</v>
      </c>
      <c r="E194">
        <v>60.184652278199998</v>
      </c>
      <c r="F194">
        <v>421</v>
      </c>
      <c r="G194">
        <v>4</v>
      </c>
      <c r="H194">
        <v>251</v>
      </c>
      <c r="I194">
        <v>5.3975431606899997</v>
      </c>
      <c r="J194">
        <v>59</v>
      </c>
      <c r="K194">
        <v>16.733333333299999</v>
      </c>
      <c r="L194" t="s">
        <v>2</v>
      </c>
      <c r="M194">
        <v>17</v>
      </c>
      <c r="N194">
        <v>9</v>
      </c>
      <c r="O194">
        <v>3</v>
      </c>
      <c r="P194" s="1">
        <v>43497</v>
      </c>
      <c r="Q194" s="9">
        <v>24.324324324299997</v>
      </c>
      <c r="R194" s="5">
        <v>27.027027026999999</v>
      </c>
      <c r="S194" s="5">
        <v>24.324324324299997</v>
      </c>
      <c r="T194" s="5">
        <v>18.918918918900001</v>
      </c>
      <c r="U194" s="5">
        <v>5.4054054054099998</v>
      </c>
      <c r="V194" s="5">
        <v>0</v>
      </c>
      <c r="W194"/>
      <c r="X194"/>
      <c r="Y194"/>
      <c r="Z194"/>
      <c r="AA194"/>
      <c r="AB194"/>
      <c r="AC194"/>
    </row>
    <row r="195" spans="1:29" x14ac:dyDescent="0.3">
      <c r="A195">
        <v>2019</v>
      </c>
      <c r="B195">
        <v>2</v>
      </c>
      <c r="C195" t="s">
        <v>16</v>
      </c>
      <c r="D195" t="s">
        <v>15</v>
      </c>
      <c r="E195">
        <v>191.151658768</v>
      </c>
      <c r="F195">
        <v>213</v>
      </c>
      <c r="G195">
        <v>2</v>
      </c>
      <c r="H195">
        <v>92</v>
      </c>
      <c r="I195">
        <v>6.41920289855</v>
      </c>
      <c r="J195">
        <v>23</v>
      </c>
      <c r="K195">
        <v>79.230158730200003</v>
      </c>
      <c r="L195" t="s">
        <v>2</v>
      </c>
      <c r="M195">
        <v>23</v>
      </c>
      <c r="N195">
        <v>11</v>
      </c>
      <c r="O195">
        <v>6</v>
      </c>
      <c r="P195" s="1">
        <v>43497</v>
      </c>
      <c r="Q195" s="9">
        <v>14.285714285699999</v>
      </c>
      <c r="R195" s="5">
        <v>38.095238095200003</v>
      </c>
      <c r="S195" s="5">
        <v>23.809523809499996</v>
      </c>
      <c r="T195" s="5">
        <v>14.285714285699999</v>
      </c>
      <c r="U195" s="5">
        <v>9.5238095238100016</v>
      </c>
      <c r="V195" s="5">
        <v>0</v>
      </c>
      <c r="W195"/>
      <c r="X195"/>
      <c r="Y195"/>
      <c r="Z195"/>
      <c r="AA195"/>
      <c r="AB195"/>
      <c r="AC195"/>
    </row>
    <row r="196" spans="1:29" x14ac:dyDescent="0.3">
      <c r="A196">
        <v>2019</v>
      </c>
      <c r="B196">
        <v>2</v>
      </c>
      <c r="C196" t="s">
        <v>12</v>
      </c>
      <c r="D196" t="s">
        <v>10</v>
      </c>
      <c r="E196">
        <v>46.556149732600005</v>
      </c>
      <c r="F196">
        <v>191</v>
      </c>
      <c r="G196">
        <v>4</v>
      </c>
      <c r="H196">
        <v>17</v>
      </c>
      <c r="I196">
        <v>18.231372549</v>
      </c>
      <c r="J196">
        <v>29</v>
      </c>
      <c r="K196">
        <v>18.831609195399999</v>
      </c>
      <c r="L196" t="s">
        <v>2</v>
      </c>
      <c r="M196">
        <v>10</v>
      </c>
      <c r="N196">
        <v>7</v>
      </c>
      <c r="O196">
        <v>2</v>
      </c>
      <c r="P196" s="1">
        <v>43497</v>
      </c>
      <c r="Q196" s="9">
        <v>8.6956521739100001</v>
      </c>
      <c r="R196" s="5">
        <v>26.086956521699999</v>
      </c>
      <c r="S196" s="5">
        <v>52.173913043500001</v>
      </c>
      <c r="T196" s="5">
        <v>13.043478260899999</v>
      </c>
      <c r="U196" s="5">
        <v>0</v>
      </c>
      <c r="V196" s="5">
        <v>0</v>
      </c>
      <c r="W196"/>
      <c r="X196"/>
      <c r="Y196"/>
      <c r="Z196"/>
      <c r="AA196"/>
      <c r="AB196"/>
      <c r="AC196"/>
    </row>
    <row r="197" spans="1:29" x14ac:dyDescent="0.3">
      <c r="A197">
        <v>2019</v>
      </c>
      <c r="B197">
        <v>2</v>
      </c>
      <c r="C197" t="s">
        <v>36</v>
      </c>
      <c r="D197" t="s">
        <v>1</v>
      </c>
      <c r="E197">
        <v>94.385542168700013</v>
      </c>
      <c r="F197">
        <v>421</v>
      </c>
      <c r="G197">
        <v>6</v>
      </c>
      <c r="H197">
        <v>139</v>
      </c>
      <c r="I197">
        <v>5.2191846522800001</v>
      </c>
      <c r="J197">
        <v>48</v>
      </c>
      <c r="K197">
        <v>14.25</v>
      </c>
      <c r="L197" t="s">
        <v>2</v>
      </c>
      <c r="M197">
        <v>19</v>
      </c>
      <c r="N197">
        <v>7</v>
      </c>
      <c r="O197">
        <v>3</v>
      </c>
      <c r="P197" s="1">
        <v>43497</v>
      </c>
      <c r="Q197" s="9">
        <v>24</v>
      </c>
      <c r="R197" s="5">
        <v>24</v>
      </c>
      <c r="S197" s="5">
        <v>12</v>
      </c>
      <c r="T197" s="5">
        <v>24</v>
      </c>
      <c r="U197" s="5">
        <v>4</v>
      </c>
      <c r="V197" s="5">
        <v>12</v>
      </c>
      <c r="W197"/>
      <c r="X197"/>
      <c r="Y197"/>
      <c r="Z197"/>
      <c r="AA197"/>
      <c r="AB197"/>
      <c r="AC197"/>
    </row>
    <row r="198" spans="1:29" x14ac:dyDescent="0.3">
      <c r="A198">
        <v>2019</v>
      </c>
      <c r="B198">
        <v>3</v>
      </c>
      <c r="C198" t="s">
        <v>52</v>
      </c>
      <c r="D198" t="s">
        <v>1</v>
      </c>
      <c r="E198">
        <v>99.652243589699992</v>
      </c>
      <c r="F198">
        <v>632</v>
      </c>
      <c r="G198">
        <v>8</v>
      </c>
      <c r="H198">
        <v>171</v>
      </c>
      <c r="I198">
        <v>11.2688109162</v>
      </c>
      <c r="J198">
        <v>134</v>
      </c>
      <c r="K198">
        <v>25.989800995</v>
      </c>
      <c r="L198" t="s">
        <v>101</v>
      </c>
      <c r="M198">
        <v>61</v>
      </c>
      <c r="N198">
        <v>33</v>
      </c>
      <c r="O198">
        <v>14</v>
      </c>
      <c r="P198" s="1">
        <v>43525</v>
      </c>
      <c r="Q198" s="9">
        <v>29.166666666699999</v>
      </c>
      <c r="R198" s="5">
        <v>22.916666666699999</v>
      </c>
      <c r="S198" s="5">
        <v>18.75</v>
      </c>
      <c r="T198" s="5">
        <v>23.958333333300001</v>
      </c>
      <c r="U198" s="5">
        <v>2.0833333333300001</v>
      </c>
      <c r="V198" s="5">
        <v>3.125</v>
      </c>
      <c r="W198"/>
      <c r="X198"/>
      <c r="Y198"/>
      <c r="Z198"/>
      <c r="AA198"/>
      <c r="AB198"/>
      <c r="AC198"/>
    </row>
    <row r="199" spans="1:29" x14ac:dyDescent="0.3">
      <c r="A199">
        <v>2019</v>
      </c>
      <c r="B199">
        <v>3</v>
      </c>
      <c r="C199" t="s">
        <v>15</v>
      </c>
      <c r="D199" t="s">
        <v>16</v>
      </c>
      <c r="E199">
        <v>190.96744186000001</v>
      </c>
      <c r="F199">
        <v>215</v>
      </c>
      <c r="G199">
        <v>0</v>
      </c>
      <c r="H199">
        <v>139</v>
      </c>
      <c r="I199">
        <v>8.5587529975999992</v>
      </c>
      <c r="J199">
        <v>56</v>
      </c>
      <c r="K199">
        <v>31.456845238099998</v>
      </c>
      <c r="L199" t="s">
        <v>2</v>
      </c>
      <c r="M199">
        <v>49</v>
      </c>
      <c r="N199">
        <v>15</v>
      </c>
      <c r="O199">
        <v>5</v>
      </c>
      <c r="P199" s="1">
        <v>43525</v>
      </c>
      <c r="Q199" s="9">
        <v>25.925925925900003</v>
      </c>
      <c r="R199" s="5">
        <v>29.6296296296</v>
      </c>
      <c r="S199" s="5">
        <v>18.518518518499999</v>
      </c>
      <c r="T199" s="5">
        <v>7.4074074074099991</v>
      </c>
      <c r="U199" s="5">
        <v>9.259259259260002</v>
      </c>
      <c r="V199" s="5">
        <v>9.259259259260002</v>
      </c>
      <c r="W199"/>
      <c r="X199"/>
      <c r="Y199"/>
      <c r="Z199"/>
      <c r="AA199"/>
      <c r="AB199"/>
      <c r="AC199"/>
    </row>
    <row r="200" spans="1:29" x14ac:dyDescent="0.3">
      <c r="A200">
        <v>2019</v>
      </c>
      <c r="B200">
        <v>3</v>
      </c>
      <c r="C200" t="s">
        <v>21</v>
      </c>
      <c r="D200" t="s">
        <v>17</v>
      </c>
      <c r="E200">
        <v>216.77238806</v>
      </c>
      <c r="F200">
        <v>269</v>
      </c>
      <c r="G200">
        <v>1</v>
      </c>
      <c r="H200">
        <v>149</v>
      </c>
      <c r="I200">
        <v>9.3135346756199997</v>
      </c>
      <c r="J200">
        <v>32</v>
      </c>
      <c r="K200">
        <v>43.582291666700002</v>
      </c>
      <c r="L200" t="s">
        <v>102</v>
      </c>
      <c r="M200">
        <v>32</v>
      </c>
      <c r="N200">
        <v>12</v>
      </c>
      <c r="O200">
        <v>6</v>
      </c>
      <c r="P200" s="1">
        <v>43525</v>
      </c>
      <c r="Q200" s="9">
        <v>21.875</v>
      </c>
      <c r="R200" s="5">
        <v>25</v>
      </c>
      <c r="S200" s="5">
        <v>25</v>
      </c>
      <c r="T200" s="5">
        <v>21.875</v>
      </c>
      <c r="U200" s="5">
        <v>6.25</v>
      </c>
      <c r="V200" s="5">
        <v>0</v>
      </c>
      <c r="W200"/>
      <c r="X200"/>
      <c r="Y200"/>
      <c r="Z200"/>
      <c r="AA200"/>
      <c r="AB200"/>
      <c r="AC200"/>
    </row>
    <row r="201" spans="1:29" x14ac:dyDescent="0.3">
      <c r="A201">
        <v>2019</v>
      </c>
      <c r="B201">
        <v>3</v>
      </c>
      <c r="C201" t="s">
        <v>100</v>
      </c>
      <c r="D201" t="s">
        <v>23</v>
      </c>
      <c r="E201">
        <v>132.20792079200001</v>
      </c>
      <c r="F201">
        <v>202</v>
      </c>
      <c r="G201">
        <v>0</v>
      </c>
      <c r="H201">
        <v>39</v>
      </c>
      <c r="I201">
        <v>4.2175213675199998</v>
      </c>
      <c r="J201">
        <v>11</v>
      </c>
      <c r="K201">
        <v>23.748484848499999</v>
      </c>
      <c r="L201" t="s">
        <v>2</v>
      </c>
      <c r="M201">
        <v>5</v>
      </c>
      <c r="N201">
        <v>2</v>
      </c>
      <c r="O201">
        <v>1</v>
      </c>
      <c r="P201" s="1">
        <v>43525</v>
      </c>
      <c r="Q201" s="9">
        <v>18.181818181800001</v>
      </c>
      <c r="R201" s="5">
        <v>18.181818181800001</v>
      </c>
      <c r="S201" s="5">
        <v>36.363636363600001</v>
      </c>
      <c r="T201" s="5">
        <v>27.272727272699999</v>
      </c>
      <c r="U201" s="5">
        <v>0</v>
      </c>
      <c r="V201" s="5">
        <v>0</v>
      </c>
      <c r="W201"/>
      <c r="X201"/>
      <c r="Y201"/>
      <c r="Z201"/>
      <c r="AA201"/>
      <c r="AB201"/>
      <c r="AC201"/>
    </row>
    <row r="202" spans="1:29" x14ac:dyDescent="0.3">
      <c r="A202">
        <v>2019</v>
      </c>
      <c r="B202">
        <v>3</v>
      </c>
      <c r="C202" t="s">
        <v>23</v>
      </c>
      <c r="D202" t="s">
        <v>63</v>
      </c>
      <c r="E202">
        <v>169.39473684200001</v>
      </c>
      <c r="F202">
        <v>114</v>
      </c>
      <c r="G202">
        <v>0</v>
      </c>
      <c r="H202">
        <v>11</v>
      </c>
      <c r="I202">
        <v>8.6015151515199992</v>
      </c>
      <c r="J202">
        <v>12</v>
      </c>
      <c r="K202">
        <v>24.093055555599999</v>
      </c>
      <c r="L202" t="s">
        <v>2</v>
      </c>
      <c r="M202">
        <v>8</v>
      </c>
      <c r="N202">
        <v>3</v>
      </c>
      <c r="O202">
        <v>0</v>
      </c>
      <c r="P202" s="1">
        <v>43525</v>
      </c>
      <c r="Q202" s="9">
        <v>0</v>
      </c>
      <c r="R202" s="5">
        <v>25</v>
      </c>
      <c r="S202" s="5">
        <v>25</v>
      </c>
      <c r="T202" s="5">
        <v>33.333333333300004</v>
      </c>
      <c r="U202" s="5">
        <v>16.666666666699999</v>
      </c>
      <c r="V202" s="5">
        <v>0</v>
      </c>
      <c r="W202"/>
      <c r="X202"/>
      <c r="Y202"/>
      <c r="Z202"/>
      <c r="AA202"/>
      <c r="AB202"/>
      <c r="AC202"/>
    </row>
    <row r="203" spans="1:29" x14ac:dyDescent="0.3">
      <c r="A203">
        <v>2019</v>
      </c>
      <c r="B203">
        <v>3</v>
      </c>
      <c r="C203" t="s">
        <v>23</v>
      </c>
      <c r="D203" t="s">
        <v>82</v>
      </c>
      <c r="E203">
        <v>96.20253164559999</v>
      </c>
      <c r="F203">
        <v>239</v>
      </c>
      <c r="G203">
        <v>2</v>
      </c>
      <c r="H203">
        <v>25</v>
      </c>
      <c r="I203">
        <v>17.730666666699999</v>
      </c>
      <c r="J203">
        <v>19</v>
      </c>
      <c r="K203">
        <v>34.707017543900001</v>
      </c>
      <c r="L203" t="s">
        <v>2</v>
      </c>
      <c r="M203">
        <v>14</v>
      </c>
      <c r="N203">
        <v>7</v>
      </c>
      <c r="O203">
        <v>3</v>
      </c>
      <c r="P203" s="1">
        <v>43525</v>
      </c>
      <c r="Q203" s="9">
        <v>11.1111111111</v>
      </c>
      <c r="R203" s="5">
        <v>11.1111111111</v>
      </c>
      <c r="S203" s="5">
        <v>11.1111111111</v>
      </c>
      <c r="T203" s="5">
        <v>61.111111111099994</v>
      </c>
      <c r="U203" s="5">
        <v>5.5555555555600007</v>
      </c>
      <c r="V203" s="5">
        <v>0</v>
      </c>
      <c r="W203"/>
      <c r="X203"/>
      <c r="Y203"/>
      <c r="Z203"/>
      <c r="AA203"/>
      <c r="AB203"/>
      <c r="AC203"/>
    </row>
    <row r="204" spans="1:29" x14ac:dyDescent="0.3">
      <c r="A204">
        <v>2017</v>
      </c>
      <c r="B204">
        <v>9</v>
      </c>
      <c r="C204" t="s">
        <v>10</v>
      </c>
      <c r="D204" t="s">
        <v>27</v>
      </c>
      <c r="E204">
        <v>116.234939759</v>
      </c>
      <c r="F204">
        <v>333</v>
      </c>
      <c r="G204">
        <v>1</v>
      </c>
      <c r="H204">
        <v>20</v>
      </c>
      <c r="I204">
        <v>13.694166666700001</v>
      </c>
      <c r="J204">
        <v>19</v>
      </c>
      <c r="K204">
        <v>21.532456140400001</v>
      </c>
      <c r="L204" t="s">
        <v>2</v>
      </c>
      <c r="M204">
        <v>14</v>
      </c>
      <c r="N204">
        <v>3</v>
      </c>
      <c r="O204">
        <v>0</v>
      </c>
      <c r="P204" s="1">
        <v>42979</v>
      </c>
      <c r="Q204" s="9">
        <v>21.428571428599998</v>
      </c>
      <c r="R204" s="5">
        <v>21.428571428599998</v>
      </c>
      <c r="S204" s="5">
        <v>7.1428571428600005</v>
      </c>
      <c r="T204" s="5">
        <v>28.571428571399998</v>
      </c>
      <c r="U204" s="5">
        <v>21.428571428599998</v>
      </c>
      <c r="V204" s="5">
        <v>0</v>
      </c>
      <c r="W204"/>
      <c r="X204"/>
      <c r="Y204"/>
      <c r="Z204"/>
      <c r="AA204"/>
      <c r="AB204"/>
      <c r="AC204"/>
    </row>
    <row r="205" spans="1:29" x14ac:dyDescent="0.3">
      <c r="A205">
        <v>2017</v>
      </c>
      <c r="B205">
        <v>9</v>
      </c>
      <c r="C205" t="s">
        <v>23</v>
      </c>
      <c r="D205" t="s">
        <v>82</v>
      </c>
      <c r="E205">
        <v>97.437810945300001</v>
      </c>
      <c r="F205">
        <v>201</v>
      </c>
      <c r="G205">
        <v>0</v>
      </c>
      <c r="H205">
        <v>23</v>
      </c>
      <c r="I205">
        <v>18.115942028999999</v>
      </c>
      <c r="J205">
        <v>26</v>
      </c>
      <c r="K205">
        <v>25.663461538500002</v>
      </c>
      <c r="L205" t="s">
        <v>2</v>
      </c>
      <c r="M205">
        <v>16</v>
      </c>
      <c r="N205">
        <v>9</v>
      </c>
      <c r="O205">
        <v>1</v>
      </c>
      <c r="P205" s="1">
        <v>42979</v>
      </c>
      <c r="Q205" s="9">
        <v>0</v>
      </c>
      <c r="R205" s="5">
        <v>17.391304347799998</v>
      </c>
      <c r="S205" s="5">
        <v>39.130434782600005</v>
      </c>
      <c r="T205" s="5">
        <v>34.782608695699999</v>
      </c>
      <c r="U205" s="5">
        <v>4.3478260869599996</v>
      </c>
      <c r="V205" s="5">
        <v>4.3478260869599996</v>
      </c>
      <c r="W205"/>
      <c r="X205"/>
      <c r="Y205"/>
      <c r="Z205"/>
      <c r="AA205"/>
      <c r="AB205"/>
      <c r="AC205"/>
    </row>
    <row r="206" spans="1:29" x14ac:dyDescent="0.3">
      <c r="A206">
        <v>2017</v>
      </c>
      <c r="B206">
        <v>9</v>
      </c>
      <c r="C206" t="s">
        <v>23</v>
      </c>
      <c r="D206" t="s">
        <v>49</v>
      </c>
      <c r="E206">
        <v>166.75873015900001</v>
      </c>
      <c r="F206">
        <v>316</v>
      </c>
      <c r="G206">
        <v>1</v>
      </c>
      <c r="H206">
        <v>39</v>
      </c>
      <c r="I206">
        <v>21.220512820499998</v>
      </c>
      <c r="J206">
        <v>33</v>
      </c>
      <c r="K206">
        <v>29.687878787900001</v>
      </c>
      <c r="L206" t="s">
        <v>2</v>
      </c>
      <c r="M206">
        <v>25</v>
      </c>
      <c r="N206">
        <v>13</v>
      </c>
      <c r="O206">
        <v>1</v>
      </c>
      <c r="P206" s="1">
        <v>42979</v>
      </c>
      <c r="Q206" s="9">
        <v>15.3846153846</v>
      </c>
      <c r="R206" s="5">
        <v>11.538461538499998</v>
      </c>
      <c r="S206" s="5">
        <v>19.2307692308</v>
      </c>
      <c r="T206" s="5">
        <v>46.153846153800004</v>
      </c>
      <c r="U206" s="5">
        <v>3.84615384615</v>
      </c>
      <c r="V206" s="5">
        <v>3.84615384615</v>
      </c>
      <c r="W206"/>
      <c r="X206"/>
      <c r="Y206"/>
      <c r="Z206"/>
      <c r="AA206"/>
      <c r="AB206"/>
      <c r="AC206"/>
    </row>
    <row r="207" spans="1:29" x14ac:dyDescent="0.3">
      <c r="A207">
        <v>2017</v>
      </c>
      <c r="B207">
        <v>9</v>
      </c>
      <c r="C207" t="s">
        <v>53</v>
      </c>
      <c r="D207" t="s">
        <v>1</v>
      </c>
      <c r="E207">
        <v>156.027027027</v>
      </c>
      <c r="F207">
        <v>259</v>
      </c>
      <c r="G207">
        <v>0</v>
      </c>
      <c r="H207">
        <v>21</v>
      </c>
      <c r="I207">
        <v>16.047619047600001</v>
      </c>
      <c r="J207">
        <v>49</v>
      </c>
      <c r="K207">
        <v>23.539115646300001</v>
      </c>
      <c r="L207" t="s">
        <v>2</v>
      </c>
      <c r="M207">
        <v>29</v>
      </c>
      <c r="N207">
        <v>7</v>
      </c>
      <c r="O207">
        <v>3</v>
      </c>
      <c r="P207" s="1">
        <v>42979</v>
      </c>
      <c r="Q207" s="9">
        <v>15</v>
      </c>
      <c r="R207" s="5">
        <v>42.5</v>
      </c>
      <c r="S207" s="5">
        <v>25</v>
      </c>
      <c r="T207" s="5">
        <v>12.5</v>
      </c>
      <c r="U207" s="5">
        <v>0</v>
      </c>
      <c r="V207" s="5">
        <v>5</v>
      </c>
      <c r="W207"/>
      <c r="X207"/>
      <c r="Y207"/>
      <c r="Z207"/>
      <c r="AA207"/>
      <c r="AB207"/>
      <c r="AC207"/>
    </row>
    <row r="208" spans="1:29" x14ac:dyDescent="0.3">
      <c r="A208">
        <v>2017</v>
      </c>
      <c r="B208">
        <v>9</v>
      </c>
      <c r="C208" t="s">
        <v>10</v>
      </c>
      <c r="D208" t="s">
        <v>50</v>
      </c>
      <c r="E208">
        <v>128.124183007</v>
      </c>
      <c r="F208">
        <v>153</v>
      </c>
      <c r="G208">
        <v>0</v>
      </c>
      <c r="H208">
        <v>25</v>
      </c>
      <c r="I208">
        <v>14.5553333333</v>
      </c>
      <c r="J208">
        <v>17</v>
      </c>
      <c r="K208">
        <v>27.182352941199998</v>
      </c>
      <c r="L208" t="s">
        <v>2</v>
      </c>
      <c r="M208">
        <v>14</v>
      </c>
      <c r="N208">
        <v>6</v>
      </c>
      <c r="O208">
        <v>0</v>
      </c>
      <c r="P208" s="1">
        <v>42979</v>
      </c>
      <c r="Q208" s="9">
        <v>9.0909090909100012</v>
      </c>
      <c r="R208" s="5">
        <v>36.363636363600001</v>
      </c>
      <c r="S208" s="5">
        <v>18.181818181800001</v>
      </c>
      <c r="T208" s="5">
        <v>18.181818181800001</v>
      </c>
      <c r="U208" s="5">
        <v>18.181818181800001</v>
      </c>
      <c r="V208" s="5">
        <v>0</v>
      </c>
      <c r="W208"/>
      <c r="X208"/>
      <c r="Y208"/>
      <c r="Z208"/>
      <c r="AA208"/>
      <c r="AB208"/>
      <c r="AC208"/>
    </row>
    <row r="209" spans="1:29" x14ac:dyDescent="0.3">
      <c r="A209">
        <v>2017</v>
      </c>
      <c r="B209">
        <v>1</v>
      </c>
      <c r="C209" t="s">
        <v>82</v>
      </c>
      <c r="D209" t="s">
        <v>23</v>
      </c>
      <c r="E209">
        <v>98.921951219500002</v>
      </c>
      <c r="F209">
        <v>210</v>
      </c>
      <c r="G209">
        <v>5</v>
      </c>
      <c r="H209">
        <v>79</v>
      </c>
      <c r="I209">
        <v>12.329324894500001</v>
      </c>
      <c r="J209">
        <v>26</v>
      </c>
      <c r="K209">
        <v>26.131410256399999</v>
      </c>
      <c r="L209" t="s">
        <v>2</v>
      </c>
      <c r="M209">
        <v>20</v>
      </c>
      <c r="N209">
        <v>8</v>
      </c>
      <c r="O209">
        <v>0</v>
      </c>
      <c r="P209" s="1">
        <v>42736</v>
      </c>
      <c r="Q209" s="9">
        <v>13.043478260899999</v>
      </c>
      <c r="R209" s="5">
        <v>30.434782608699997</v>
      </c>
      <c r="S209" s="5">
        <v>26.086956521699999</v>
      </c>
      <c r="T209" s="5">
        <v>21.7391304348</v>
      </c>
      <c r="U209" s="5">
        <v>4.3478260869599996</v>
      </c>
      <c r="V209" s="5">
        <v>4.3478260869599996</v>
      </c>
      <c r="W209"/>
      <c r="X209"/>
      <c r="Y209"/>
      <c r="Z209"/>
      <c r="AA209"/>
      <c r="AB209"/>
      <c r="AC209"/>
    </row>
    <row r="210" spans="1:29" x14ac:dyDescent="0.3">
      <c r="A210">
        <v>2017</v>
      </c>
      <c r="B210">
        <v>1</v>
      </c>
      <c r="C210" t="s">
        <v>10</v>
      </c>
      <c r="D210" t="s">
        <v>86</v>
      </c>
      <c r="E210">
        <v>95.18118466899999</v>
      </c>
      <c r="F210">
        <v>289</v>
      </c>
      <c r="G210">
        <v>2</v>
      </c>
      <c r="H210">
        <v>25</v>
      </c>
      <c r="I210">
        <v>22.1993333333</v>
      </c>
      <c r="J210">
        <v>32</v>
      </c>
      <c r="K210">
        <v>33.936979166699999</v>
      </c>
      <c r="L210" t="s">
        <v>2</v>
      </c>
      <c r="M210">
        <v>22</v>
      </c>
      <c r="N210">
        <v>13</v>
      </c>
      <c r="O210">
        <v>4</v>
      </c>
      <c r="P210" s="1">
        <v>42736</v>
      </c>
      <c r="Q210" s="9">
        <v>31.034482758600006</v>
      </c>
      <c r="R210" s="5">
        <v>3.4482758620699996</v>
      </c>
      <c r="S210" s="5">
        <v>27.5862068966</v>
      </c>
      <c r="T210" s="5">
        <v>31.034482758600006</v>
      </c>
      <c r="U210" s="5">
        <v>6.8965517241399992</v>
      </c>
      <c r="V210" s="5">
        <v>0</v>
      </c>
      <c r="W210"/>
      <c r="X210"/>
      <c r="Y210"/>
      <c r="Z210"/>
      <c r="AA210"/>
      <c r="AB210"/>
      <c r="AC210"/>
    </row>
    <row r="211" spans="1:29" x14ac:dyDescent="0.3">
      <c r="A211">
        <v>2017</v>
      </c>
      <c r="B211">
        <v>1</v>
      </c>
      <c r="C211" t="s">
        <v>1</v>
      </c>
      <c r="D211" t="s">
        <v>53</v>
      </c>
      <c r="E211">
        <v>197.253521127</v>
      </c>
      <c r="F211">
        <v>213</v>
      </c>
      <c r="G211">
        <v>0</v>
      </c>
      <c r="H211">
        <v>14</v>
      </c>
      <c r="I211">
        <v>17.758333333299998</v>
      </c>
      <c r="J211">
        <v>29</v>
      </c>
      <c r="K211">
        <v>35.189655172399995</v>
      </c>
      <c r="L211" t="s">
        <v>2</v>
      </c>
      <c r="M211">
        <v>21</v>
      </c>
      <c r="N211">
        <v>10</v>
      </c>
      <c r="O211">
        <v>4</v>
      </c>
      <c r="P211" s="1">
        <v>42736</v>
      </c>
      <c r="Q211" s="9">
        <v>36</v>
      </c>
      <c r="R211" s="5">
        <v>12</v>
      </c>
      <c r="S211" s="5">
        <v>8</v>
      </c>
      <c r="T211" s="5">
        <v>32</v>
      </c>
      <c r="U211" s="5">
        <v>4</v>
      </c>
      <c r="V211" s="5">
        <v>8</v>
      </c>
      <c r="W211"/>
      <c r="X211"/>
      <c r="Y211"/>
      <c r="Z211"/>
      <c r="AA211"/>
      <c r="AB211"/>
      <c r="AC211"/>
    </row>
    <row r="212" spans="1:29" x14ac:dyDescent="0.3">
      <c r="A212">
        <v>2017</v>
      </c>
      <c r="B212">
        <v>7</v>
      </c>
      <c r="C212" t="s">
        <v>57</v>
      </c>
      <c r="D212" t="s">
        <v>23</v>
      </c>
      <c r="E212">
        <v>306.080851064</v>
      </c>
      <c r="F212">
        <v>235</v>
      </c>
      <c r="G212">
        <v>0</v>
      </c>
      <c r="H212">
        <v>43</v>
      </c>
      <c r="I212">
        <v>14.6046511628</v>
      </c>
      <c r="J212">
        <v>47</v>
      </c>
      <c r="K212">
        <v>43.489361702099998</v>
      </c>
      <c r="L212" t="s">
        <v>103</v>
      </c>
      <c r="M212">
        <v>47</v>
      </c>
      <c r="N212">
        <v>22</v>
      </c>
      <c r="O212">
        <v>8</v>
      </c>
      <c r="P212" s="1">
        <v>42917</v>
      </c>
      <c r="Q212" s="9">
        <v>43.902439024399996</v>
      </c>
      <c r="R212" s="5">
        <v>2.4390243902400002</v>
      </c>
      <c r="S212" s="5">
        <v>31.707317073200002</v>
      </c>
      <c r="T212" s="5">
        <v>9.7560975609800007</v>
      </c>
      <c r="U212" s="5">
        <v>0</v>
      </c>
      <c r="V212" s="5">
        <v>12.195121951199999</v>
      </c>
      <c r="W212"/>
      <c r="X212"/>
      <c r="Y212"/>
      <c r="Z212"/>
      <c r="AA212"/>
      <c r="AB212"/>
      <c r="AC212"/>
    </row>
    <row r="213" spans="1:29" x14ac:dyDescent="0.3">
      <c r="A213">
        <v>2017</v>
      </c>
      <c r="B213">
        <v>7</v>
      </c>
      <c r="C213" t="s">
        <v>55</v>
      </c>
      <c r="D213" t="s">
        <v>1</v>
      </c>
      <c r="E213">
        <v>88.3125</v>
      </c>
      <c r="F213">
        <v>209</v>
      </c>
      <c r="G213">
        <v>1</v>
      </c>
      <c r="H213">
        <v>28</v>
      </c>
      <c r="I213">
        <v>19.392857142899999</v>
      </c>
      <c r="J213">
        <v>60</v>
      </c>
      <c r="K213">
        <v>24.866666666700002</v>
      </c>
      <c r="L213" t="s">
        <v>104</v>
      </c>
      <c r="M213">
        <v>22</v>
      </c>
      <c r="N213">
        <v>10</v>
      </c>
      <c r="O213">
        <v>7</v>
      </c>
      <c r="P213" s="1">
        <v>42917</v>
      </c>
      <c r="Q213" s="9">
        <v>8.5714285714299994</v>
      </c>
      <c r="R213" s="5">
        <v>31.428571428600002</v>
      </c>
      <c r="S213" s="5">
        <v>28.571428571399998</v>
      </c>
      <c r="T213" s="5">
        <v>14.285714285699999</v>
      </c>
      <c r="U213" s="5">
        <v>11.4285714286</v>
      </c>
      <c r="V213" s="5">
        <v>5.7142857142899999</v>
      </c>
      <c r="W213"/>
      <c r="X213"/>
      <c r="Y213"/>
      <c r="Z213"/>
      <c r="AA213"/>
      <c r="AB213"/>
      <c r="AC213"/>
    </row>
    <row r="214" spans="1:29" x14ac:dyDescent="0.3">
      <c r="A214">
        <v>2017</v>
      </c>
      <c r="B214">
        <v>7</v>
      </c>
      <c r="C214" t="s">
        <v>37</v>
      </c>
      <c r="D214" t="s">
        <v>1</v>
      </c>
      <c r="E214">
        <v>130.284836066</v>
      </c>
      <c r="F214">
        <v>498</v>
      </c>
      <c r="G214">
        <v>10</v>
      </c>
      <c r="H214">
        <v>82</v>
      </c>
      <c r="I214">
        <v>17.487804877999999</v>
      </c>
      <c r="J214">
        <v>75</v>
      </c>
      <c r="K214">
        <v>43.12</v>
      </c>
      <c r="L214" t="s">
        <v>105</v>
      </c>
      <c r="M214">
        <v>52</v>
      </c>
      <c r="N214">
        <v>32</v>
      </c>
      <c r="O214">
        <v>17</v>
      </c>
      <c r="P214" s="1">
        <v>42917</v>
      </c>
      <c r="Q214" s="9">
        <v>17.241379310300001</v>
      </c>
      <c r="R214" s="5">
        <v>41.379310344799997</v>
      </c>
      <c r="S214" s="5">
        <v>24.137931034499999</v>
      </c>
      <c r="T214" s="5">
        <v>12.068965517200001</v>
      </c>
      <c r="U214" s="5">
        <v>0</v>
      </c>
      <c r="V214" s="5">
        <v>5.1724137930999996</v>
      </c>
      <c r="W214"/>
      <c r="X214"/>
      <c r="Y214"/>
      <c r="Z214"/>
      <c r="AA214"/>
      <c r="AB214"/>
      <c r="AC214"/>
    </row>
    <row r="215" spans="1:29" x14ac:dyDescent="0.3">
      <c r="A215">
        <v>2017</v>
      </c>
      <c r="B215">
        <v>7</v>
      </c>
      <c r="C215" t="s">
        <v>23</v>
      </c>
      <c r="D215" t="s">
        <v>71</v>
      </c>
      <c r="E215">
        <v>224.140939597</v>
      </c>
      <c r="F215">
        <v>149</v>
      </c>
      <c r="G215">
        <v>0</v>
      </c>
      <c r="H215">
        <v>30</v>
      </c>
      <c r="I215">
        <v>28.5333333333</v>
      </c>
      <c r="J215">
        <v>20</v>
      </c>
      <c r="K215">
        <v>45.65</v>
      </c>
      <c r="L215" t="s">
        <v>2</v>
      </c>
      <c r="M215">
        <v>20</v>
      </c>
      <c r="N215">
        <v>12</v>
      </c>
      <c r="O215">
        <v>6</v>
      </c>
      <c r="P215" s="1">
        <v>42917</v>
      </c>
      <c r="Q215" s="9">
        <v>30</v>
      </c>
      <c r="R215" s="5">
        <v>10</v>
      </c>
      <c r="S215" s="5">
        <v>5</v>
      </c>
      <c r="T215" s="5">
        <v>50</v>
      </c>
      <c r="U215" s="5">
        <v>5</v>
      </c>
      <c r="V215" s="5">
        <v>0</v>
      </c>
      <c r="W215"/>
      <c r="X215"/>
      <c r="Y215"/>
      <c r="Z215"/>
      <c r="AA215"/>
      <c r="AB215"/>
      <c r="AC215"/>
    </row>
    <row r="216" spans="1:29" x14ac:dyDescent="0.3">
      <c r="A216">
        <v>2015</v>
      </c>
      <c r="B216">
        <v>3</v>
      </c>
      <c r="C216" t="s">
        <v>16</v>
      </c>
      <c r="D216" t="s">
        <v>15</v>
      </c>
      <c r="E216">
        <v>193.826086957</v>
      </c>
      <c r="F216">
        <v>277</v>
      </c>
      <c r="G216">
        <v>1</v>
      </c>
      <c r="H216">
        <v>19</v>
      </c>
      <c r="I216">
        <v>17.105263157899998</v>
      </c>
      <c r="J216">
        <v>15</v>
      </c>
      <c r="K216">
        <v>30.4</v>
      </c>
      <c r="L216" t="s">
        <v>2</v>
      </c>
      <c r="M216">
        <v>13</v>
      </c>
      <c r="N216">
        <v>4</v>
      </c>
      <c r="O216">
        <v>1</v>
      </c>
      <c r="P216" s="1">
        <v>42064</v>
      </c>
      <c r="Q216" s="9">
        <v>6.6666666666699994</v>
      </c>
      <c r="R216" s="5">
        <v>6.6666666666699994</v>
      </c>
      <c r="S216" s="5">
        <v>33.333333333300004</v>
      </c>
      <c r="T216" s="5">
        <v>26.666666666699999</v>
      </c>
      <c r="U216" s="5">
        <v>0</v>
      </c>
      <c r="V216" s="5">
        <v>26.666666666699999</v>
      </c>
      <c r="W216"/>
      <c r="X216"/>
      <c r="Y216"/>
      <c r="Z216"/>
      <c r="AA216"/>
      <c r="AB216"/>
      <c r="AC216"/>
    </row>
    <row r="217" spans="1:29" x14ac:dyDescent="0.3">
      <c r="A217">
        <v>2015</v>
      </c>
      <c r="B217">
        <v>3</v>
      </c>
      <c r="C217" t="s">
        <v>17</v>
      </c>
      <c r="D217" t="s">
        <v>15</v>
      </c>
      <c r="E217">
        <v>100.880692168</v>
      </c>
      <c r="F217">
        <v>550</v>
      </c>
      <c r="G217">
        <v>1</v>
      </c>
      <c r="H217">
        <v>52</v>
      </c>
      <c r="I217">
        <v>18.4807692308</v>
      </c>
      <c r="J217">
        <v>85</v>
      </c>
      <c r="K217">
        <v>29.776470588200002</v>
      </c>
      <c r="L217" t="s">
        <v>2</v>
      </c>
      <c r="M217">
        <v>54</v>
      </c>
      <c r="N217">
        <v>20</v>
      </c>
      <c r="O217">
        <v>7</v>
      </c>
      <c r="P217" s="1">
        <v>42064</v>
      </c>
      <c r="Q217" s="9">
        <v>20.7317073171</v>
      </c>
      <c r="R217" s="5">
        <v>35.365853658500001</v>
      </c>
      <c r="S217" s="5">
        <v>24.390243902399998</v>
      </c>
      <c r="T217" s="5">
        <v>12.195121951199999</v>
      </c>
      <c r="U217" s="5">
        <v>3.6585365853699998</v>
      </c>
      <c r="V217" s="5">
        <v>3.6585365853699998</v>
      </c>
      <c r="W217"/>
      <c r="X217"/>
      <c r="Y217"/>
      <c r="Z217"/>
      <c r="AA217"/>
      <c r="AB217"/>
      <c r="AC217"/>
    </row>
    <row r="218" spans="1:29" x14ac:dyDescent="0.3">
      <c r="A218">
        <v>2015</v>
      </c>
      <c r="B218">
        <v>2</v>
      </c>
      <c r="C218" t="s">
        <v>23</v>
      </c>
      <c r="D218" t="s">
        <v>47</v>
      </c>
      <c r="E218">
        <v>162.46188340800001</v>
      </c>
      <c r="F218">
        <v>223</v>
      </c>
      <c r="G218">
        <v>0</v>
      </c>
      <c r="H218">
        <v>9</v>
      </c>
      <c r="I218">
        <v>10</v>
      </c>
      <c r="J218">
        <v>47</v>
      </c>
      <c r="K218">
        <v>26.5319148936</v>
      </c>
      <c r="L218" t="s">
        <v>106</v>
      </c>
      <c r="M218">
        <v>34</v>
      </c>
      <c r="N218">
        <v>8</v>
      </c>
      <c r="O218">
        <v>3</v>
      </c>
      <c r="P218" s="1">
        <v>42036</v>
      </c>
      <c r="Q218" s="9">
        <v>26.086956521699999</v>
      </c>
      <c r="R218" s="5">
        <v>39.130434782600005</v>
      </c>
      <c r="S218" s="5">
        <v>8.6956521739100001</v>
      </c>
      <c r="T218" s="5">
        <v>13.043478260899999</v>
      </c>
      <c r="U218" s="5">
        <v>8.6956521739100001</v>
      </c>
      <c r="V218" s="5">
        <v>4.3478260869599996</v>
      </c>
      <c r="W218"/>
      <c r="X218"/>
      <c r="Y218"/>
      <c r="Z218"/>
      <c r="AA218"/>
      <c r="AB218"/>
      <c r="AC218"/>
    </row>
    <row r="219" spans="1:29" x14ac:dyDescent="0.3">
      <c r="A219">
        <v>2015</v>
      </c>
      <c r="B219">
        <v>2</v>
      </c>
      <c r="C219" t="s">
        <v>100</v>
      </c>
      <c r="D219" t="s">
        <v>23</v>
      </c>
      <c r="E219">
        <v>130.83902438999999</v>
      </c>
      <c r="F219">
        <v>206</v>
      </c>
      <c r="G219">
        <v>1</v>
      </c>
      <c r="H219">
        <v>5</v>
      </c>
      <c r="I219">
        <v>12.2</v>
      </c>
      <c r="J219">
        <v>7</v>
      </c>
      <c r="K219">
        <v>30.285714285700003</v>
      </c>
      <c r="L219" t="s">
        <v>2</v>
      </c>
      <c r="M219">
        <v>6</v>
      </c>
      <c r="N219">
        <v>3</v>
      </c>
      <c r="O219">
        <v>0</v>
      </c>
      <c r="P219" s="1">
        <v>42036</v>
      </c>
      <c r="Q219" s="9">
        <v>57.142857142900006</v>
      </c>
      <c r="R219" s="5">
        <v>0</v>
      </c>
      <c r="S219" s="5">
        <v>14.285714285699999</v>
      </c>
      <c r="T219" s="5">
        <v>28.571428571399998</v>
      </c>
      <c r="U219" s="5">
        <v>0</v>
      </c>
      <c r="V219" s="5">
        <v>0</v>
      </c>
      <c r="W219"/>
      <c r="X219"/>
      <c r="Y219"/>
      <c r="Z219"/>
      <c r="AA219"/>
      <c r="AB219"/>
      <c r="AC219"/>
    </row>
    <row r="220" spans="1:29" x14ac:dyDescent="0.3">
      <c r="A220">
        <v>2015</v>
      </c>
      <c r="B220">
        <v>2</v>
      </c>
      <c r="C220" t="s">
        <v>23</v>
      </c>
      <c r="D220" t="s">
        <v>32</v>
      </c>
      <c r="E220">
        <v>337.62209302299999</v>
      </c>
      <c r="F220">
        <v>173</v>
      </c>
      <c r="G220">
        <v>1</v>
      </c>
      <c r="H220">
        <v>6</v>
      </c>
      <c r="I220">
        <v>25.166666666699999</v>
      </c>
      <c r="J220">
        <v>22</v>
      </c>
      <c r="K220">
        <v>38.590909090899999</v>
      </c>
      <c r="L220" t="s">
        <v>2</v>
      </c>
      <c r="M220">
        <v>22</v>
      </c>
      <c r="N220">
        <v>11</v>
      </c>
      <c r="O220">
        <v>3</v>
      </c>
      <c r="P220" s="1">
        <v>42036</v>
      </c>
      <c r="Q220" s="9">
        <v>21.052631578900002</v>
      </c>
      <c r="R220" s="5">
        <v>10.5263157895</v>
      </c>
      <c r="S220" s="5">
        <v>36.842105263200004</v>
      </c>
      <c r="T220" s="5">
        <v>21.052631578900002</v>
      </c>
      <c r="U220" s="5">
        <v>5.26315789474</v>
      </c>
      <c r="V220" s="5">
        <v>5.26315789474</v>
      </c>
      <c r="W220"/>
      <c r="X220"/>
      <c r="Y220"/>
      <c r="Z220"/>
      <c r="AA220"/>
      <c r="AB220"/>
      <c r="AC220"/>
    </row>
    <row r="221" spans="1:29" x14ac:dyDescent="0.3">
      <c r="A221">
        <v>2015</v>
      </c>
      <c r="B221">
        <v>2</v>
      </c>
      <c r="C221" t="s">
        <v>37</v>
      </c>
      <c r="D221" t="s">
        <v>27</v>
      </c>
      <c r="E221">
        <v>327.16666666700002</v>
      </c>
      <c r="F221">
        <v>36</v>
      </c>
      <c r="G221">
        <v>0</v>
      </c>
      <c r="H221">
        <v>2</v>
      </c>
      <c r="I221">
        <v>73.5</v>
      </c>
      <c r="J221">
        <v>2</v>
      </c>
      <c r="K221">
        <v>88</v>
      </c>
      <c r="L221" t="s">
        <v>2</v>
      </c>
      <c r="M221">
        <v>2</v>
      </c>
      <c r="N221">
        <v>1</v>
      </c>
      <c r="O221">
        <v>1</v>
      </c>
      <c r="P221" s="1">
        <v>42036</v>
      </c>
      <c r="Q221" s="9">
        <v>0</v>
      </c>
      <c r="R221" s="5">
        <v>100</v>
      </c>
      <c r="S221" s="5">
        <v>0</v>
      </c>
      <c r="T221" s="5">
        <v>0</v>
      </c>
      <c r="U221" s="5">
        <v>0</v>
      </c>
      <c r="V221" s="5">
        <v>0</v>
      </c>
      <c r="W221"/>
      <c r="X221"/>
      <c r="Y221"/>
      <c r="Z221"/>
      <c r="AA221"/>
      <c r="AB221"/>
      <c r="AC221"/>
    </row>
    <row r="222" spans="1:29" x14ac:dyDescent="0.3">
      <c r="A222">
        <v>2015</v>
      </c>
      <c r="B222">
        <v>4</v>
      </c>
      <c r="C222" t="s">
        <v>39</v>
      </c>
      <c r="D222" t="s">
        <v>23</v>
      </c>
      <c r="E222">
        <v>183.78888888900002</v>
      </c>
      <c r="F222">
        <v>450</v>
      </c>
      <c r="G222">
        <v>0</v>
      </c>
      <c r="H222">
        <v>67</v>
      </c>
      <c r="I222">
        <v>18.373134328399999</v>
      </c>
      <c r="J222">
        <v>52</v>
      </c>
      <c r="K222">
        <v>39.288461538500002</v>
      </c>
      <c r="L222" t="s">
        <v>2</v>
      </c>
      <c r="M222">
        <v>47</v>
      </c>
      <c r="N222">
        <v>19</v>
      </c>
      <c r="O222">
        <v>6</v>
      </c>
      <c r="P222" s="1">
        <v>42095</v>
      </c>
      <c r="Q222" s="9">
        <v>34.615384615400004</v>
      </c>
      <c r="R222" s="5">
        <v>25</v>
      </c>
      <c r="S222" s="5">
        <v>5.76923076923</v>
      </c>
      <c r="T222" s="5">
        <v>15.3846153846</v>
      </c>
      <c r="U222" s="5">
        <v>9.61538461538</v>
      </c>
      <c r="V222" s="5">
        <v>9.61538461538</v>
      </c>
      <c r="W222"/>
      <c r="X222"/>
      <c r="Y222"/>
      <c r="Z222"/>
      <c r="AA222"/>
      <c r="AB222"/>
      <c r="AC222"/>
    </row>
    <row r="223" spans="1:29" x14ac:dyDescent="0.3">
      <c r="A223">
        <v>2015</v>
      </c>
      <c r="B223">
        <v>4</v>
      </c>
      <c r="C223" t="s">
        <v>23</v>
      </c>
      <c r="D223" t="s">
        <v>31</v>
      </c>
      <c r="E223">
        <v>130.57526881699999</v>
      </c>
      <c r="F223">
        <v>280</v>
      </c>
      <c r="G223">
        <v>1</v>
      </c>
      <c r="H223">
        <v>20</v>
      </c>
      <c r="I223">
        <v>16.350000000000001</v>
      </c>
      <c r="J223">
        <v>33</v>
      </c>
      <c r="K223">
        <v>29.303030303000003</v>
      </c>
      <c r="L223" t="s">
        <v>2</v>
      </c>
      <c r="M223">
        <v>23</v>
      </c>
      <c r="N223">
        <v>8</v>
      </c>
      <c r="O223">
        <v>3</v>
      </c>
      <c r="P223" s="1">
        <v>42095</v>
      </c>
      <c r="Q223" s="9">
        <v>18.181818181800001</v>
      </c>
      <c r="R223" s="5">
        <v>30.303030303000003</v>
      </c>
      <c r="S223" s="5">
        <v>6.0606060606099996</v>
      </c>
      <c r="T223" s="5">
        <v>27.272727272699999</v>
      </c>
      <c r="U223" s="5">
        <v>12.121212121199999</v>
      </c>
      <c r="V223" s="5">
        <v>6.0606060606099996</v>
      </c>
      <c r="W223"/>
      <c r="X223"/>
      <c r="Y223"/>
      <c r="Z223"/>
      <c r="AA223"/>
      <c r="AB223"/>
      <c r="AC223"/>
    </row>
    <row r="224" spans="1:29" x14ac:dyDescent="0.3">
      <c r="A224">
        <v>2015</v>
      </c>
      <c r="B224">
        <v>4</v>
      </c>
      <c r="C224" t="s">
        <v>1</v>
      </c>
      <c r="D224" t="s">
        <v>36</v>
      </c>
      <c r="E224">
        <v>104.26242544700001</v>
      </c>
      <c r="F224">
        <v>503</v>
      </c>
      <c r="G224">
        <v>0</v>
      </c>
      <c r="H224">
        <v>8</v>
      </c>
      <c r="I224">
        <v>14.875</v>
      </c>
      <c r="J224">
        <v>20</v>
      </c>
      <c r="K224">
        <v>20.65</v>
      </c>
      <c r="L224" t="s">
        <v>2</v>
      </c>
      <c r="M224">
        <v>10</v>
      </c>
      <c r="N224">
        <v>5</v>
      </c>
      <c r="O224">
        <v>0</v>
      </c>
      <c r="P224" s="1">
        <v>42095</v>
      </c>
      <c r="Q224" s="9">
        <v>10</v>
      </c>
      <c r="R224" s="5">
        <v>50</v>
      </c>
      <c r="S224" s="5">
        <v>10</v>
      </c>
      <c r="T224" s="5">
        <v>10</v>
      </c>
      <c r="U224" s="5">
        <v>15</v>
      </c>
      <c r="V224" s="5">
        <v>5</v>
      </c>
      <c r="W224"/>
      <c r="X224"/>
      <c r="Y224"/>
      <c r="Z224"/>
      <c r="AA224"/>
      <c r="AB224"/>
      <c r="AC224"/>
    </row>
    <row r="225" spans="1:29" x14ac:dyDescent="0.3">
      <c r="A225">
        <v>2015</v>
      </c>
      <c r="B225">
        <v>4</v>
      </c>
      <c r="C225" t="s">
        <v>1</v>
      </c>
      <c r="D225" t="s">
        <v>52</v>
      </c>
      <c r="E225">
        <v>130.92028985499999</v>
      </c>
      <c r="F225">
        <v>552</v>
      </c>
      <c r="G225">
        <v>0</v>
      </c>
      <c r="H225">
        <v>14</v>
      </c>
      <c r="I225">
        <v>13.785714285699999</v>
      </c>
      <c r="J225">
        <v>21</v>
      </c>
      <c r="K225">
        <v>27.761904761900002</v>
      </c>
      <c r="L225" t="s">
        <v>2</v>
      </c>
      <c r="M225">
        <v>11</v>
      </c>
      <c r="N225">
        <v>8</v>
      </c>
      <c r="O225">
        <v>1</v>
      </c>
      <c r="P225" s="1">
        <v>42095</v>
      </c>
      <c r="Q225" s="9">
        <v>33.333333333300004</v>
      </c>
      <c r="R225" s="5">
        <v>13.333333333299999</v>
      </c>
      <c r="S225" s="5">
        <v>13.333333333299999</v>
      </c>
      <c r="T225" s="5">
        <v>26.666666666699999</v>
      </c>
      <c r="U225" s="5">
        <v>13.333333333299999</v>
      </c>
      <c r="V225" s="5">
        <v>0</v>
      </c>
      <c r="W225"/>
      <c r="X225"/>
      <c r="Y225"/>
      <c r="Z225"/>
      <c r="AA225"/>
      <c r="AB225"/>
      <c r="AC225"/>
    </row>
    <row r="226" spans="1:29" x14ac:dyDescent="0.3">
      <c r="A226">
        <v>2015</v>
      </c>
      <c r="B226">
        <v>4</v>
      </c>
      <c r="C226" t="s">
        <v>52</v>
      </c>
      <c r="D226" t="s">
        <v>1</v>
      </c>
      <c r="E226">
        <v>135.81754386</v>
      </c>
      <c r="F226">
        <v>570</v>
      </c>
      <c r="G226">
        <v>0</v>
      </c>
      <c r="H226">
        <v>26</v>
      </c>
      <c r="I226">
        <v>11.7307692308</v>
      </c>
      <c r="J226">
        <v>25</v>
      </c>
      <c r="K226">
        <v>34.24</v>
      </c>
      <c r="L226" t="s">
        <v>2</v>
      </c>
      <c r="M226">
        <v>16</v>
      </c>
      <c r="N226">
        <v>7</v>
      </c>
      <c r="O226">
        <v>4</v>
      </c>
      <c r="P226" s="1">
        <v>42095</v>
      </c>
      <c r="Q226" s="9">
        <v>36</v>
      </c>
      <c r="R226" s="5">
        <v>28.000000000000004</v>
      </c>
      <c r="S226" s="5">
        <v>20</v>
      </c>
      <c r="T226" s="5">
        <v>12</v>
      </c>
      <c r="U226" s="5">
        <v>4</v>
      </c>
      <c r="V226" s="5">
        <v>0</v>
      </c>
      <c r="W226"/>
      <c r="X226"/>
      <c r="Y226"/>
      <c r="Z226"/>
      <c r="AA226"/>
      <c r="AB226"/>
      <c r="AC226"/>
    </row>
    <row r="227" spans="1:29" x14ac:dyDescent="0.3">
      <c r="A227">
        <v>2015</v>
      </c>
      <c r="B227">
        <v>4</v>
      </c>
      <c r="C227" t="s">
        <v>1</v>
      </c>
      <c r="D227" t="s">
        <v>7</v>
      </c>
      <c r="E227">
        <v>62.217002237099997</v>
      </c>
      <c r="F227">
        <v>447</v>
      </c>
      <c r="G227">
        <v>0</v>
      </c>
      <c r="H227">
        <v>8</v>
      </c>
      <c r="I227">
        <v>12.5</v>
      </c>
      <c r="J227">
        <v>33</v>
      </c>
      <c r="K227">
        <v>14.727272727300001</v>
      </c>
      <c r="L227" t="s">
        <v>2</v>
      </c>
      <c r="M227">
        <v>9</v>
      </c>
      <c r="N227">
        <v>1</v>
      </c>
      <c r="O227">
        <v>1</v>
      </c>
      <c r="P227" s="1">
        <v>42095</v>
      </c>
      <c r="Q227" s="9">
        <v>20</v>
      </c>
      <c r="R227" s="5">
        <v>33.333333333300004</v>
      </c>
      <c r="S227" s="5">
        <v>16.666666666699999</v>
      </c>
      <c r="T227" s="5">
        <v>6.6666666666699994</v>
      </c>
      <c r="U227" s="5">
        <v>20</v>
      </c>
      <c r="V227" s="5">
        <v>3.3333333333299984</v>
      </c>
      <c r="W227"/>
      <c r="X227"/>
      <c r="Y227"/>
      <c r="Z227"/>
      <c r="AA227"/>
      <c r="AB227"/>
      <c r="AC227"/>
    </row>
    <row r="228" spans="1:29" x14ac:dyDescent="0.3">
      <c r="A228">
        <v>2015</v>
      </c>
      <c r="B228">
        <v>4</v>
      </c>
      <c r="C228" t="s">
        <v>13</v>
      </c>
      <c r="D228" t="s">
        <v>59</v>
      </c>
      <c r="E228">
        <v>53.019867549700002</v>
      </c>
      <c r="F228">
        <v>302</v>
      </c>
      <c r="G228">
        <v>0</v>
      </c>
      <c r="H228">
        <v>19</v>
      </c>
      <c r="I228">
        <v>17.5263157895</v>
      </c>
      <c r="J228">
        <v>20</v>
      </c>
      <c r="K228">
        <v>20.8</v>
      </c>
      <c r="L228" t="s">
        <v>2</v>
      </c>
      <c r="M228">
        <v>8</v>
      </c>
      <c r="N228">
        <v>4</v>
      </c>
      <c r="O228">
        <v>1</v>
      </c>
      <c r="P228" s="1">
        <v>42095</v>
      </c>
      <c r="Q228" s="9">
        <v>57.894736842100002</v>
      </c>
      <c r="R228" s="5">
        <v>5.26315789474</v>
      </c>
      <c r="S228" s="5">
        <v>15.789473684200001</v>
      </c>
      <c r="T228" s="5">
        <v>15.789473684200001</v>
      </c>
      <c r="U228" s="5">
        <v>5.26315789474</v>
      </c>
      <c r="V228" s="5">
        <v>0</v>
      </c>
      <c r="W228"/>
      <c r="X228"/>
      <c r="Y228"/>
      <c r="Z228"/>
      <c r="AA228"/>
      <c r="AB228"/>
      <c r="AC228"/>
    </row>
    <row r="229" spans="1:29" x14ac:dyDescent="0.3">
      <c r="A229">
        <v>2015</v>
      </c>
      <c r="B229">
        <v>4</v>
      </c>
      <c r="C229" t="s">
        <v>77</v>
      </c>
      <c r="D229" t="s">
        <v>23</v>
      </c>
      <c r="E229">
        <v>255.26344086</v>
      </c>
      <c r="F229">
        <v>93</v>
      </c>
      <c r="G229">
        <v>0</v>
      </c>
      <c r="H229">
        <v>16</v>
      </c>
      <c r="I229">
        <v>21.0625</v>
      </c>
      <c r="J229">
        <v>9</v>
      </c>
      <c r="K229">
        <v>38.666666666700003</v>
      </c>
      <c r="L229" t="s">
        <v>2</v>
      </c>
      <c r="M229">
        <v>9</v>
      </c>
      <c r="N229">
        <v>1</v>
      </c>
      <c r="O229">
        <v>1</v>
      </c>
      <c r="P229" s="1">
        <v>42095</v>
      </c>
      <c r="Q229" s="9">
        <v>22.222222222199999</v>
      </c>
      <c r="R229" s="5">
        <v>33.333333333300004</v>
      </c>
      <c r="S229" s="5">
        <v>33.333333333300004</v>
      </c>
      <c r="T229" s="5">
        <v>11.1111111111</v>
      </c>
      <c r="U229" s="5">
        <v>0</v>
      </c>
      <c r="V229" s="5">
        <v>0</v>
      </c>
      <c r="W229"/>
      <c r="X229"/>
      <c r="Y229"/>
      <c r="Z229"/>
      <c r="AA229"/>
      <c r="AB229"/>
      <c r="AC229"/>
    </row>
    <row r="230" spans="1:29" x14ac:dyDescent="0.3">
      <c r="A230">
        <v>2015</v>
      </c>
      <c r="B230">
        <v>4</v>
      </c>
      <c r="C230" t="s">
        <v>71</v>
      </c>
      <c r="D230" t="s">
        <v>23</v>
      </c>
      <c r="E230">
        <v>141.224137931</v>
      </c>
      <c r="F230">
        <v>174</v>
      </c>
      <c r="G230">
        <v>0</v>
      </c>
      <c r="H230">
        <v>21</v>
      </c>
      <c r="I230">
        <v>18.714285714300001</v>
      </c>
      <c r="J230">
        <v>19</v>
      </c>
      <c r="K230">
        <v>29.947368421100002</v>
      </c>
      <c r="L230" t="s">
        <v>2</v>
      </c>
      <c r="M230">
        <v>13</v>
      </c>
      <c r="N230">
        <v>5</v>
      </c>
      <c r="O230">
        <v>3</v>
      </c>
      <c r="P230" s="1">
        <v>42095</v>
      </c>
      <c r="Q230" s="9">
        <v>26.315789473699997</v>
      </c>
      <c r="R230" s="5">
        <v>10.5263157895</v>
      </c>
      <c r="S230" s="5">
        <v>31.578947368400001</v>
      </c>
      <c r="T230" s="5">
        <v>15.789473684200001</v>
      </c>
      <c r="U230" s="5">
        <v>10.5263157895</v>
      </c>
      <c r="V230" s="5">
        <v>5.26315789474</v>
      </c>
      <c r="W230"/>
      <c r="X230"/>
      <c r="Y230"/>
      <c r="Z230"/>
      <c r="AA230"/>
      <c r="AB230"/>
      <c r="AC230"/>
    </row>
    <row r="231" spans="1:29" x14ac:dyDescent="0.3">
      <c r="A231">
        <v>2015</v>
      </c>
      <c r="B231">
        <v>8</v>
      </c>
      <c r="C231" t="s">
        <v>32</v>
      </c>
      <c r="D231" t="s">
        <v>23</v>
      </c>
      <c r="E231">
        <v>338.64406779699999</v>
      </c>
      <c r="F231">
        <v>296</v>
      </c>
      <c r="G231">
        <v>1</v>
      </c>
      <c r="H231">
        <v>44</v>
      </c>
      <c r="I231">
        <v>20.977272727300001</v>
      </c>
      <c r="J231">
        <v>61</v>
      </c>
      <c r="K231">
        <v>50.147540983599995</v>
      </c>
      <c r="L231" t="s">
        <v>107</v>
      </c>
      <c r="M231">
        <v>61</v>
      </c>
      <c r="N231">
        <v>31</v>
      </c>
      <c r="O231">
        <v>15</v>
      </c>
      <c r="P231" s="1">
        <v>42217</v>
      </c>
      <c r="Q231" s="9">
        <v>34.426229508200002</v>
      </c>
      <c r="R231" s="5">
        <v>18.0327868852</v>
      </c>
      <c r="S231" s="5">
        <v>21.3114754098</v>
      </c>
      <c r="T231" s="5">
        <v>14.754098360699999</v>
      </c>
      <c r="U231" s="5">
        <v>9.83606557377</v>
      </c>
      <c r="V231" s="5">
        <v>1.6393442622999999</v>
      </c>
      <c r="W231"/>
      <c r="X231"/>
      <c r="Y231"/>
      <c r="Z231"/>
      <c r="AA231"/>
      <c r="AB231"/>
      <c r="AC231"/>
    </row>
    <row r="232" spans="1:29" x14ac:dyDescent="0.3">
      <c r="A232">
        <v>2015</v>
      </c>
      <c r="B232">
        <v>8</v>
      </c>
      <c r="C232" t="s">
        <v>42</v>
      </c>
      <c r="D232" t="s">
        <v>1</v>
      </c>
      <c r="E232">
        <v>78.032085561499997</v>
      </c>
      <c r="F232">
        <v>187</v>
      </c>
      <c r="G232">
        <v>0</v>
      </c>
      <c r="H232">
        <v>1</v>
      </c>
      <c r="I232">
        <v>13</v>
      </c>
      <c r="J232">
        <v>16</v>
      </c>
      <c r="K232">
        <v>23.0625</v>
      </c>
      <c r="L232" t="s">
        <v>2</v>
      </c>
      <c r="M232">
        <v>6</v>
      </c>
      <c r="N232">
        <v>3</v>
      </c>
      <c r="O232">
        <v>1</v>
      </c>
      <c r="P232" s="1">
        <v>42217</v>
      </c>
      <c r="Q232" s="9">
        <v>20</v>
      </c>
      <c r="R232" s="5">
        <v>20</v>
      </c>
      <c r="S232" s="5">
        <v>6.6666666666699994</v>
      </c>
      <c r="T232" s="5">
        <v>26.666666666699999</v>
      </c>
      <c r="U232" s="5">
        <v>13.333333333299999</v>
      </c>
      <c r="V232" s="5">
        <v>13.333333333299999</v>
      </c>
      <c r="W232"/>
      <c r="X232"/>
      <c r="Y232"/>
      <c r="Z232"/>
      <c r="AA232"/>
      <c r="AB232"/>
      <c r="AC232"/>
    </row>
    <row r="233" spans="1:29" x14ac:dyDescent="0.3">
      <c r="A233">
        <v>2015</v>
      </c>
      <c r="B233">
        <v>11</v>
      </c>
      <c r="C233" t="s">
        <v>23</v>
      </c>
      <c r="D233" t="s">
        <v>22</v>
      </c>
      <c r="E233">
        <v>222.29268292700002</v>
      </c>
      <c r="F233">
        <v>164</v>
      </c>
      <c r="G233">
        <v>0</v>
      </c>
      <c r="H233">
        <v>6</v>
      </c>
      <c r="I233">
        <v>14</v>
      </c>
      <c r="J233">
        <v>14</v>
      </c>
      <c r="K233">
        <v>29.071428571399998</v>
      </c>
      <c r="L233" t="s">
        <v>2</v>
      </c>
      <c r="M233">
        <v>14</v>
      </c>
      <c r="N233">
        <v>5</v>
      </c>
      <c r="O233">
        <v>1</v>
      </c>
      <c r="P233" s="1">
        <v>42309</v>
      </c>
      <c r="Q233" s="9">
        <v>35.714285714299997</v>
      </c>
      <c r="R233" s="5">
        <v>35.714285714299997</v>
      </c>
      <c r="S233" s="5">
        <v>7.1428571428600005</v>
      </c>
      <c r="T233" s="5">
        <v>21.428571428599998</v>
      </c>
      <c r="U233" s="5">
        <v>0</v>
      </c>
      <c r="V233" s="5">
        <v>0</v>
      </c>
      <c r="W233"/>
      <c r="X233"/>
      <c r="Y233"/>
      <c r="Z233"/>
      <c r="AA233"/>
      <c r="AB233"/>
      <c r="AC233"/>
    </row>
    <row r="234" spans="1:29" x14ac:dyDescent="0.3">
      <c r="A234">
        <v>2015</v>
      </c>
      <c r="B234">
        <v>11</v>
      </c>
      <c r="C234" t="s">
        <v>40</v>
      </c>
      <c r="D234" t="s">
        <v>23</v>
      </c>
      <c r="E234">
        <v>183.12179487200001</v>
      </c>
      <c r="F234">
        <v>234</v>
      </c>
      <c r="G234">
        <v>0</v>
      </c>
      <c r="H234">
        <v>8</v>
      </c>
      <c r="I234">
        <v>19.875</v>
      </c>
      <c r="J234">
        <v>17</v>
      </c>
      <c r="K234">
        <v>36.647058823499997</v>
      </c>
      <c r="L234" t="s">
        <v>2</v>
      </c>
      <c r="M234">
        <v>15</v>
      </c>
      <c r="N234">
        <v>7</v>
      </c>
      <c r="O234">
        <v>2</v>
      </c>
      <c r="P234" s="1">
        <v>42309</v>
      </c>
      <c r="Q234" s="9">
        <v>11.764705882399999</v>
      </c>
      <c r="R234" s="5">
        <v>35.294117647099988</v>
      </c>
      <c r="S234" s="5">
        <v>5.8823529411800015</v>
      </c>
      <c r="T234" s="5">
        <v>29.411764705900001</v>
      </c>
      <c r="U234" s="5">
        <v>17.6470588235</v>
      </c>
      <c r="V234" s="5">
        <v>0</v>
      </c>
      <c r="W234"/>
      <c r="X234"/>
      <c r="Y234"/>
      <c r="Z234"/>
      <c r="AA234"/>
      <c r="AB234"/>
      <c r="AC234"/>
    </row>
    <row r="235" spans="1:29" x14ac:dyDescent="0.3">
      <c r="A235">
        <v>2015</v>
      </c>
      <c r="B235">
        <v>11</v>
      </c>
      <c r="C235" t="s">
        <v>23</v>
      </c>
      <c r="D235" t="s">
        <v>15</v>
      </c>
      <c r="E235">
        <v>120.711348684</v>
      </c>
      <c r="F235">
        <v>609</v>
      </c>
      <c r="G235">
        <v>1</v>
      </c>
      <c r="H235">
        <v>14</v>
      </c>
      <c r="I235">
        <v>17.285714285699999</v>
      </c>
      <c r="J235">
        <v>42</v>
      </c>
      <c r="K235">
        <v>25.357142857100001</v>
      </c>
      <c r="L235" t="s">
        <v>2</v>
      </c>
      <c r="M235">
        <v>28</v>
      </c>
      <c r="N235">
        <v>11</v>
      </c>
      <c r="O235">
        <v>4</v>
      </c>
      <c r="P235" s="1">
        <v>42309</v>
      </c>
      <c r="Q235" s="9">
        <v>35.714285714299997</v>
      </c>
      <c r="R235" s="5">
        <v>21.428571428599998</v>
      </c>
      <c r="S235" s="5">
        <v>2.3809523809500002</v>
      </c>
      <c r="T235" s="5">
        <v>23.809523809499996</v>
      </c>
      <c r="U235" s="5">
        <v>14.285714285699999</v>
      </c>
      <c r="V235" s="5">
        <v>2.3809523809500002</v>
      </c>
      <c r="W235"/>
      <c r="X235"/>
      <c r="Y235"/>
      <c r="Z235"/>
      <c r="AA235"/>
      <c r="AB235"/>
      <c r="AC235"/>
    </row>
    <row r="236" spans="1:29" x14ac:dyDescent="0.3">
      <c r="A236">
        <v>2015</v>
      </c>
      <c r="B236">
        <v>11</v>
      </c>
      <c r="C236" t="s">
        <v>52</v>
      </c>
      <c r="D236" t="s">
        <v>1</v>
      </c>
      <c r="E236">
        <v>133.43315508000001</v>
      </c>
      <c r="F236">
        <v>561</v>
      </c>
      <c r="G236">
        <v>0</v>
      </c>
      <c r="H236">
        <v>40</v>
      </c>
      <c r="I236">
        <v>11.625</v>
      </c>
      <c r="J236">
        <v>30</v>
      </c>
      <c r="K236">
        <v>22.233333333299999</v>
      </c>
      <c r="L236" t="s">
        <v>2</v>
      </c>
      <c r="M236">
        <v>19</v>
      </c>
      <c r="N236">
        <v>4</v>
      </c>
      <c r="O236">
        <v>1</v>
      </c>
      <c r="P236" s="1">
        <v>42309</v>
      </c>
      <c r="Q236" s="9">
        <v>43.333333333299997</v>
      </c>
      <c r="R236" s="5">
        <v>30</v>
      </c>
      <c r="S236" s="5">
        <v>10</v>
      </c>
      <c r="T236" s="5">
        <v>10</v>
      </c>
      <c r="U236" s="5">
        <v>0</v>
      </c>
      <c r="V236" s="5">
        <v>6.6666666666699994</v>
      </c>
      <c r="W236"/>
      <c r="X236"/>
      <c r="Y236"/>
      <c r="Z236"/>
      <c r="AA236"/>
      <c r="AB236"/>
      <c r="AC236"/>
    </row>
    <row r="237" spans="1:29" x14ac:dyDescent="0.3">
      <c r="A237">
        <v>2017</v>
      </c>
      <c r="B237">
        <v>12</v>
      </c>
      <c r="C237" t="s">
        <v>17</v>
      </c>
      <c r="D237" t="s">
        <v>23</v>
      </c>
      <c r="E237">
        <v>200.59058823500001</v>
      </c>
      <c r="F237">
        <v>426</v>
      </c>
      <c r="G237">
        <v>1</v>
      </c>
      <c r="H237">
        <v>53</v>
      </c>
      <c r="I237">
        <v>18.2402515723</v>
      </c>
      <c r="J237">
        <v>63</v>
      </c>
      <c r="K237">
        <v>37.107407407399997</v>
      </c>
      <c r="L237" t="s">
        <v>2</v>
      </c>
      <c r="M237">
        <v>49</v>
      </c>
      <c r="N237">
        <v>30</v>
      </c>
      <c r="O237">
        <v>12</v>
      </c>
      <c r="P237" s="1">
        <v>43070</v>
      </c>
      <c r="Q237" s="9">
        <v>38.333333333299997</v>
      </c>
      <c r="R237" s="5">
        <v>23.333333333300001</v>
      </c>
      <c r="S237" s="5">
        <v>13.333333333299999</v>
      </c>
      <c r="T237" s="5">
        <v>16.666666666699999</v>
      </c>
      <c r="U237" s="5">
        <v>5</v>
      </c>
      <c r="V237" s="5">
        <v>3.3333333333299984</v>
      </c>
      <c r="W237"/>
      <c r="X237"/>
      <c r="Y237"/>
      <c r="Z237"/>
      <c r="AA237"/>
      <c r="AB237"/>
      <c r="AC237"/>
    </row>
    <row r="238" spans="1:29" x14ac:dyDescent="0.3">
      <c r="A238">
        <v>2017</v>
      </c>
      <c r="B238">
        <v>12</v>
      </c>
      <c r="C238" t="s">
        <v>45</v>
      </c>
      <c r="D238" t="s">
        <v>1</v>
      </c>
      <c r="E238">
        <v>91.353535353500007</v>
      </c>
      <c r="F238">
        <v>408</v>
      </c>
      <c r="G238">
        <v>12</v>
      </c>
      <c r="H238">
        <v>110</v>
      </c>
      <c r="I238">
        <v>18.347424242399999</v>
      </c>
      <c r="J238">
        <v>126</v>
      </c>
      <c r="K238">
        <v>21.512830687800001</v>
      </c>
      <c r="L238" t="s">
        <v>108</v>
      </c>
      <c r="M238">
        <v>47</v>
      </c>
      <c r="N238">
        <v>20</v>
      </c>
      <c r="O238">
        <v>8</v>
      </c>
      <c r="P238" s="1">
        <v>43070</v>
      </c>
      <c r="Q238" s="9">
        <v>23.076923076900002</v>
      </c>
      <c r="R238" s="5">
        <v>28.205128205100003</v>
      </c>
      <c r="S238" s="5">
        <v>24.358974359000001</v>
      </c>
      <c r="T238" s="5">
        <v>12.820512820499999</v>
      </c>
      <c r="U238" s="5">
        <v>5.1282051282099994</v>
      </c>
      <c r="V238" s="5">
        <v>6.4102564102600006</v>
      </c>
      <c r="W238"/>
      <c r="X238"/>
      <c r="Y238"/>
      <c r="Z238"/>
      <c r="AA238"/>
      <c r="AB238"/>
      <c r="AC238"/>
    </row>
    <row r="239" spans="1:29" x14ac:dyDescent="0.3">
      <c r="A239">
        <v>2015</v>
      </c>
      <c r="B239">
        <v>9</v>
      </c>
      <c r="C239" t="s">
        <v>41</v>
      </c>
      <c r="D239" t="s">
        <v>23</v>
      </c>
      <c r="E239">
        <v>206.02607362000001</v>
      </c>
      <c r="F239">
        <v>326</v>
      </c>
      <c r="G239">
        <v>0</v>
      </c>
      <c r="H239">
        <v>57</v>
      </c>
      <c r="I239">
        <v>27.052631578899998</v>
      </c>
      <c r="J239">
        <v>46</v>
      </c>
      <c r="K239">
        <v>51.956521739099998</v>
      </c>
      <c r="L239" t="s">
        <v>2</v>
      </c>
      <c r="M239">
        <v>46</v>
      </c>
      <c r="N239">
        <v>22</v>
      </c>
      <c r="O239">
        <v>10</v>
      </c>
      <c r="P239" s="1">
        <v>42248</v>
      </c>
      <c r="Q239" s="9">
        <v>36.956521739099998</v>
      </c>
      <c r="R239" s="5">
        <v>41.304347826099999</v>
      </c>
      <c r="S239" s="5">
        <v>17.391304347799998</v>
      </c>
      <c r="T239" s="5">
        <v>4.3478260869599996</v>
      </c>
      <c r="U239" s="5">
        <v>0</v>
      </c>
      <c r="V239" s="5">
        <v>0</v>
      </c>
      <c r="W239"/>
      <c r="X239"/>
      <c r="Y239"/>
      <c r="Z239"/>
      <c r="AA239"/>
      <c r="AB239"/>
      <c r="AC239"/>
    </row>
    <row r="240" spans="1:29" x14ac:dyDescent="0.3">
      <c r="A240">
        <v>2015</v>
      </c>
      <c r="B240">
        <v>9</v>
      </c>
      <c r="C240" t="s">
        <v>23</v>
      </c>
      <c r="D240" t="s">
        <v>49</v>
      </c>
      <c r="E240">
        <v>166.56578947399998</v>
      </c>
      <c r="F240">
        <v>304</v>
      </c>
      <c r="G240">
        <v>0</v>
      </c>
      <c r="H240">
        <v>17</v>
      </c>
      <c r="I240">
        <v>18.235294117599999</v>
      </c>
      <c r="J240">
        <v>26</v>
      </c>
      <c r="K240">
        <v>48</v>
      </c>
      <c r="L240" t="s">
        <v>2</v>
      </c>
      <c r="M240">
        <v>18</v>
      </c>
      <c r="N240">
        <v>13</v>
      </c>
      <c r="O240">
        <v>7</v>
      </c>
      <c r="P240" s="1">
        <v>42248</v>
      </c>
      <c r="Q240" s="9">
        <v>34.615384615400004</v>
      </c>
      <c r="R240" s="5">
        <v>23.076923076900002</v>
      </c>
      <c r="S240" s="5">
        <v>3.84615384615</v>
      </c>
      <c r="T240" s="5">
        <v>19.2307692308</v>
      </c>
      <c r="U240" s="5">
        <v>15.3846153846</v>
      </c>
      <c r="V240" s="5">
        <v>3.84615384615</v>
      </c>
      <c r="W240"/>
      <c r="X240"/>
      <c r="Y240"/>
      <c r="Z240"/>
      <c r="AA240"/>
      <c r="AB240"/>
      <c r="AC240"/>
    </row>
    <row r="241" spans="1:29" x14ac:dyDescent="0.3">
      <c r="A241">
        <v>2015</v>
      </c>
      <c r="B241">
        <v>9</v>
      </c>
      <c r="C241" t="s">
        <v>38</v>
      </c>
      <c r="D241" t="s">
        <v>23</v>
      </c>
      <c r="E241">
        <v>236.66017316</v>
      </c>
      <c r="F241">
        <v>232</v>
      </c>
      <c r="G241">
        <v>1</v>
      </c>
      <c r="H241">
        <v>85</v>
      </c>
      <c r="I241">
        <v>18.788235294100001</v>
      </c>
      <c r="J241">
        <v>49</v>
      </c>
      <c r="K241">
        <v>43.020408163299997</v>
      </c>
      <c r="L241" t="s">
        <v>2</v>
      </c>
      <c r="M241">
        <v>49</v>
      </c>
      <c r="N241">
        <v>26</v>
      </c>
      <c r="O241">
        <v>8</v>
      </c>
      <c r="P241" s="1">
        <v>42248</v>
      </c>
      <c r="Q241" s="9">
        <v>38.636363636399999</v>
      </c>
      <c r="R241" s="5">
        <v>18.181818181800001</v>
      </c>
      <c r="S241" s="5">
        <v>11.3636363636</v>
      </c>
      <c r="T241" s="5">
        <v>11.3636363636</v>
      </c>
      <c r="U241" s="5">
        <v>13.6363636364</v>
      </c>
      <c r="V241" s="5">
        <v>6.8181818181799994</v>
      </c>
      <c r="W241"/>
      <c r="X241"/>
      <c r="Y241"/>
      <c r="Z241"/>
      <c r="AA241"/>
      <c r="AB241"/>
      <c r="AC241"/>
    </row>
    <row r="242" spans="1:29" x14ac:dyDescent="0.3">
      <c r="A242">
        <v>2015</v>
      </c>
      <c r="B242">
        <v>9</v>
      </c>
      <c r="C242" t="s">
        <v>6</v>
      </c>
      <c r="D242" t="s">
        <v>1</v>
      </c>
      <c r="E242">
        <v>192.76041666700002</v>
      </c>
      <c r="F242">
        <v>96</v>
      </c>
      <c r="G242">
        <v>0</v>
      </c>
      <c r="H242">
        <v>0</v>
      </c>
      <c r="I242">
        <v>0</v>
      </c>
      <c r="J242">
        <v>7</v>
      </c>
      <c r="K242">
        <v>53.714285714300004</v>
      </c>
      <c r="L242" t="s">
        <v>2</v>
      </c>
      <c r="M242">
        <v>7</v>
      </c>
      <c r="N242">
        <v>3</v>
      </c>
      <c r="O242">
        <v>2</v>
      </c>
      <c r="P242" s="1">
        <v>42248</v>
      </c>
      <c r="Q242" s="9">
        <v>16.666666666699999</v>
      </c>
      <c r="R242" s="5">
        <v>50</v>
      </c>
      <c r="S242" s="5">
        <v>0</v>
      </c>
      <c r="T242" s="5">
        <v>16.666666666699999</v>
      </c>
      <c r="U242" s="5">
        <v>16.666666666699999</v>
      </c>
      <c r="V242" s="5">
        <v>0</v>
      </c>
      <c r="W242"/>
      <c r="X242"/>
      <c r="Y242"/>
      <c r="Z242"/>
      <c r="AA242"/>
      <c r="AB242"/>
      <c r="AC242"/>
    </row>
    <row r="243" spans="1:29" x14ac:dyDescent="0.3">
      <c r="A243">
        <v>2015</v>
      </c>
      <c r="B243">
        <v>9</v>
      </c>
      <c r="C243" t="s">
        <v>8</v>
      </c>
      <c r="D243" t="s">
        <v>1</v>
      </c>
      <c r="E243">
        <v>336.77678571400003</v>
      </c>
      <c r="F243">
        <v>169</v>
      </c>
      <c r="G243">
        <v>1</v>
      </c>
      <c r="H243">
        <v>8</v>
      </c>
      <c r="I243">
        <v>30.875</v>
      </c>
      <c r="J243">
        <v>31</v>
      </c>
      <c r="K243">
        <v>54.516129032299993</v>
      </c>
      <c r="L243" t="s">
        <v>2</v>
      </c>
      <c r="M243">
        <v>31</v>
      </c>
      <c r="N243">
        <v>14</v>
      </c>
      <c r="O243">
        <v>8</v>
      </c>
      <c r="P243" s="1">
        <v>42248</v>
      </c>
      <c r="Q243" s="9">
        <v>35.714285714299997</v>
      </c>
      <c r="R243" s="5">
        <v>17.857142857100001</v>
      </c>
      <c r="S243" s="5">
        <v>14.285714285699999</v>
      </c>
      <c r="T243" s="5">
        <v>14.285714285699999</v>
      </c>
      <c r="U243" s="5">
        <v>10.714285714299999</v>
      </c>
      <c r="V243" s="5">
        <v>7.1428571428600005</v>
      </c>
      <c r="W243"/>
      <c r="X243"/>
      <c r="Y243"/>
      <c r="Z243"/>
      <c r="AA243"/>
      <c r="AB243"/>
      <c r="AC243"/>
    </row>
    <row r="244" spans="1:29" x14ac:dyDescent="0.3">
      <c r="A244">
        <v>2015</v>
      </c>
      <c r="B244">
        <v>9</v>
      </c>
      <c r="C244" t="s">
        <v>13</v>
      </c>
      <c r="D244" t="s">
        <v>16</v>
      </c>
      <c r="E244">
        <v>62.454692556600001</v>
      </c>
      <c r="F244">
        <v>621</v>
      </c>
      <c r="G244">
        <v>3</v>
      </c>
      <c r="H244">
        <v>24</v>
      </c>
      <c r="I244">
        <v>22.125</v>
      </c>
      <c r="J244">
        <v>44</v>
      </c>
      <c r="K244">
        <v>31.818181818200003</v>
      </c>
      <c r="L244" t="s">
        <v>2</v>
      </c>
      <c r="M244">
        <v>24</v>
      </c>
      <c r="N244">
        <v>14</v>
      </c>
      <c r="O244">
        <v>10</v>
      </c>
      <c r="P244" s="1">
        <v>42248</v>
      </c>
      <c r="Q244" s="9">
        <v>47.619047618999993</v>
      </c>
      <c r="R244" s="5">
        <v>9.5238095238100016</v>
      </c>
      <c r="S244" s="5">
        <v>7.1428571428600005</v>
      </c>
      <c r="T244" s="5">
        <v>19.047619047600001</v>
      </c>
      <c r="U244" s="5">
        <v>7.1428571428600005</v>
      </c>
      <c r="V244" s="5">
        <v>9.5238095238100016</v>
      </c>
      <c r="W244"/>
      <c r="X244"/>
      <c r="Y244"/>
      <c r="Z244"/>
      <c r="AA244"/>
      <c r="AB244"/>
      <c r="AC244"/>
    </row>
    <row r="245" spans="1:29" x14ac:dyDescent="0.3">
      <c r="A245">
        <v>2016</v>
      </c>
      <c r="B245">
        <v>3</v>
      </c>
      <c r="C245" t="s">
        <v>100</v>
      </c>
      <c r="D245" t="s">
        <v>23</v>
      </c>
      <c r="E245">
        <v>130.42961165</v>
      </c>
      <c r="F245">
        <v>206</v>
      </c>
      <c r="G245">
        <v>7</v>
      </c>
      <c r="H245">
        <v>10</v>
      </c>
      <c r="I245">
        <v>14.1</v>
      </c>
      <c r="J245">
        <v>12</v>
      </c>
      <c r="K245">
        <v>27.25</v>
      </c>
      <c r="L245" t="s">
        <v>2</v>
      </c>
      <c r="M245">
        <v>8</v>
      </c>
      <c r="N245">
        <v>4</v>
      </c>
      <c r="O245">
        <v>0</v>
      </c>
      <c r="P245" s="1">
        <v>42430</v>
      </c>
      <c r="Q245" s="9">
        <v>20</v>
      </c>
      <c r="R245" s="5">
        <v>0</v>
      </c>
      <c r="S245" s="5">
        <v>50</v>
      </c>
      <c r="T245" s="5">
        <v>20</v>
      </c>
      <c r="U245" s="5">
        <v>10</v>
      </c>
      <c r="V245" s="5">
        <v>0</v>
      </c>
      <c r="W245"/>
      <c r="X245"/>
      <c r="Y245"/>
      <c r="Z245"/>
      <c r="AA245"/>
      <c r="AB245"/>
      <c r="AC245"/>
    </row>
    <row r="246" spans="1:29" x14ac:dyDescent="0.3">
      <c r="A246">
        <v>2016</v>
      </c>
      <c r="B246">
        <v>3</v>
      </c>
      <c r="C246" t="s">
        <v>41</v>
      </c>
      <c r="D246" t="s">
        <v>23</v>
      </c>
      <c r="E246">
        <v>210.98220064700001</v>
      </c>
      <c r="F246">
        <v>309</v>
      </c>
      <c r="G246">
        <v>7</v>
      </c>
      <c r="H246">
        <v>40</v>
      </c>
      <c r="I246">
        <v>23.175000000000001</v>
      </c>
      <c r="J246">
        <v>30</v>
      </c>
      <c r="K246">
        <v>43.0333333333</v>
      </c>
      <c r="L246" t="s">
        <v>109</v>
      </c>
      <c r="M246">
        <v>30</v>
      </c>
      <c r="N246">
        <v>19</v>
      </c>
      <c r="O246">
        <v>5</v>
      </c>
      <c r="P246" s="1">
        <v>42430</v>
      </c>
      <c r="Q246" s="9">
        <v>48.275862068999999</v>
      </c>
      <c r="R246" s="5">
        <v>13.7931034483</v>
      </c>
      <c r="S246" s="5">
        <v>17.241379310300001</v>
      </c>
      <c r="T246" s="5">
        <v>13.7931034483</v>
      </c>
      <c r="U246" s="5">
        <v>6.8965517241399992</v>
      </c>
      <c r="V246" s="5">
        <v>0</v>
      </c>
      <c r="W246"/>
      <c r="X246"/>
      <c r="Y246"/>
      <c r="Z246"/>
      <c r="AA246"/>
      <c r="AB246"/>
      <c r="AC246"/>
    </row>
    <row r="247" spans="1:29" x14ac:dyDescent="0.3">
      <c r="A247">
        <v>2016</v>
      </c>
      <c r="B247">
        <v>3</v>
      </c>
      <c r="C247" t="s">
        <v>1</v>
      </c>
      <c r="D247" t="s">
        <v>52</v>
      </c>
      <c r="E247">
        <v>130.699443414</v>
      </c>
      <c r="F247">
        <v>539</v>
      </c>
      <c r="G247">
        <v>18</v>
      </c>
      <c r="H247">
        <v>35</v>
      </c>
      <c r="I247">
        <v>19.0857142857</v>
      </c>
      <c r="J247">
        <v>45</v>
      </c>
      <c r="K247">
        <v>45.5111111111</v>
      </c>
      <c r="L247" t="s">
        <v>110</v>
      </c>
      <c r="M247">
        <v>34</v>
      </c>
      <c r="N247">
        <v>20</v>
      </c>
      <c r="O247">
        <v>11</v>
      </c>
      <c r="P247" s="1">
        <v>42430</v>
      </c>
      <c r="Q247" s="9">
        <v>42.424242424200003</v>
      </c>
      <c r="R247" s="5">
        <v>21.212121212100001</v>
      </c>
      <c r="S247" s="5">
        <v>15.151515151500002</v>
      </c>
      <c r="T247" s="5">
        <v>0</v>
      </c>
      <c r="U247" s="5">
        <v>21.212121212100001</v>
      </c>
      <c r="V247" s="5">
        <v>0</v>
      </c>
      <c r="W247"/>
      <c r="X247"/>
      <c r="Y247"/>
      <c r="Z247"/>
      <c r="AA247"/>
      <c r="AB247"/>
      <c r="AC247"/>
    </row>
    <row r="248" spans="1:29" x14ac:dyDescent="0.3">
      <c r="A248">
        <v>2016</v>
      </c>
      <c r="B248">
        <v>3</v>
      </c>
      <c r="C248" t="s">
        <v>15</v>
      </c>
      <c r="D248" t="s">
        <v>52</v>
      </c>
      <c r="E248">
        <v>262.30337078700001</v>
      </c>
      <c r="F248">
        <v>89</v>
      </c>
      <c r="G248">
        <v>1</v>
      </c>
      <c r="H248">
        <v>37</v>
      </c>
      <c r="I248">
        <v>15.432432432400001</v>
      </c>
      <c r="J248">
        <v>9</v>
      </c>
      <c r="K248">
        <v>39.888888888899999</v>
      </c>
      <c r="L248" t="s">
        <v>2</v>
      </c>
      <c r="M248">
        <v>9</v>
      </c>
      <c r="N248">
        <v>5</v>
      </c>
      <c r="O248">
        <v>1</v>
      </c>
      <c r="P248" s="1">
        <v>42430</v>
      </c>
      <c r="Q248" s="9">
        <v>44.444444444399998</v>
      </c>
      <c r="R248" s="5">
        <v>55.555555555600002</v>
      </c>
      <c r="S248" s="5">
        <v>0</v>
      </c>
      <c r="T248" s="5">
        <v>0</v>
      </c>
      <c r="U248" s="5">
        <v>0</v>
      </c>
      <c r="V248" s="5">
        <v>0</v>
      </c>
      <c r="W248"/>
      <c r="X248"/>
      <c r="Y248"/>
      <c r="Z248"/>
      <c r="AA248"/>
      <c r="AB248"/>
      <c r="AC248"/>
    </row>
    <row r="249" spans="1:29" x14ac:dyDescent="0.3">
      <c r="A249">
        <v>2015</v>
      </c>
      <c r="B249">
        <v>12</v>
      </c>
      <c r="C249" t="s">
        <v>1</v>
      </c>
      <c r="D249" t="s">
        <v>34</v>
      </c>
      <c r="E249">
        <v>265.83490566</v>
      </c>
      <c r="F249">
        <v>215</v>
      </c>
      <c r="G249">
        <v>3</v>
      </c>
      <c r="H249">
        <v>14</v>
      </c>
      <c r="I249">
        <v>14.9285714286</v>
      </c>
      <c r="J249">
        <v>16</v>
      </c>
      <c r="K249">
        <v>51.375</v>
      </c>
      <c r="L249" t="s">
        <v>111</v>
      </c>
      <c r="M249">
        <v>16</v>
      </c>
      <c r="N249">
        <v>12</v>
      </c>
      <c r="O249">
        <v>5</v>
      </c>
      <c r="P249" s="1">
        <v>42339</v>
      </c>
      <c r="Q249" s="9">
        <v>50</v>
      </c>
      <c r="R249" s="5">
        <v>37.5</v>
      </c>
      <c r="S249" s="5">
        <v>6.25</v>
      </c>
      <c r="T249" s="5">
        <v>0</v>
      </c>
      <c r="U249" s="5">
        <v>0</v>
      </c>
      <c r="V249" s="5">
        <v>6.25</v>
      </c>
      <c r="W249"/>
      <c r="X249"/>
      <c r="Y249"/>
      <c r="Z249"/>
      <c r="AA249"/>
      <c r="AB249"/>
      <c r="AC249"/>
    </row>
    <row r="250" spans="1:29" x14ac:dyDescent="0.3">
      <c r="A250">
        <v>2015</v>
      </c>
      <c r="B250">
        <v>12</v>
      </c>
      <c r="C250" t="s">
        <v>42</v>
      </c>
      <c r="D250" t="s">
        <v>1</v>
      </c>
      <c r="E250">
        <v>74.850961538500002</v>
      </c>
      <c r="F250">
        <v>208</v>
      </c>
      <c r="G250">
        <v>0</v>
      </c>
      <c r="H250">
        <v>3</v>
      </c>
      <c r="I250">
        <v>16.333333333300001</v>
      </c>
      <c r="J250">
        <v>19</v>
      </c>
      <c r="K250">
        <v>11.947368421099998</v>
      </c>
      <c r="L250" t="s">
        <v>2</v>
      </c>
      <c r="M250">
        <v>4</v>
      </c>
      <c r="N250">
        <v>0</v>
      </c>
      <c r="O250">
        <v>0</v>
      </c>
      <c r="P250" s="1">
        <v>42339</v>
      </c>
      <c r="Q250" s="9">
        <v>11.1111111111</v>
      </c>
      <c r="R250" s="5">
        <v>27.777777777800001</v>
      </c>
      <c r="S250" s="5">
        <v>22.222222222199999</v>
      </c>
      <c r="T250" s="5">
        <v>11.1111111111</v>
      </c>
      <c r="U250" s="5">
        <v>22.222222222199999</v>
      </c>
      <c r="V250" s="5">
        <v>5.5555555555600007</v>
      </c>
      <c r="W250"/>
      <c r="X250"/>
      <c r="Y250"/>
      <c r="Z250"/>
      <c r="AA250"/>
      <c r="AB250"/>
      <c r="AC250"/>
    </row>
    <row r="251" spans="1:29" x14ac:dyDescent="0.3">
      <c r="A251">
        <v>2015</v>
      </c>
      <c r="B251">
        <v>12</v>
      </c>
      <c r="C251" t="s">
        <v>15</v>
      </c>
      <c r="D251" t="s">
        <v>41</v>
      </c>
      <c r="E251">
        <v>111.63487738399999</v>
      </c>
      <c r="F251">
        <v>369</v>
      </c>
      <c r="G251">
        <v>2</v>
      </c>
      <c r="H251">
        <v>75</v>
      </c>
      <c r="I251">
        <v>17.8266666667</v>
      </c>
      <c r="J251">
        <v>46</v>
      </c>
      <c r="K251">
        <v>27.934782608699997</v>
      </c>
      <c r="L251" t="s">
        <v>2</v>
      </c>
      <c r="M251">
        <v>28</v>
      </c>
      <c r="N251">
        <v>15</v>
      </c>
      <c r="O251">
        <v>6</v>
      </c>
      <c r="P251" s="1">
        <v>42339</v>
      </c>
      <c r="Q251" s="9">
        <v>32.608695652199998</v>
      </c>
      <c r="R251" s="5">
        <v>15.217391304299998</v>
      </c>
      <c r="S251" s="5">
        <v>30.434782608699997</v>
      </c>
      <c r="T251" s="5">
        <v>10.8695652174</v>
      </c>
      <c r="U251" s="5">
        <v>6.5217391304299994</v>
      </c>
      <c r="V251" s="5">
        <v>4.3478260869599996</v>
      </c>
      <c r="W251"/>
      <c r="X251"/>
      <c r="Y251"/>
      <c r="Z251"/>
      <c r="AA251"/>
      <c r="AB251"/>
      <c r="AC251"/>
    </row>
    <row r="252" spans="1:29" x14ac:dyDescent="0.3">
      <c r="A252">
        <v>2016</v>
      </c>
      <c r="B252">
        <v>5</v>
      </c>
      <c r="C252" t="s">
        <v>23</v>
      </c>
      <c r="D252" t="s">
        <v>82</v>
      </c>
      <c r="E252">
        <v>96.206632653100002</v>
      </c>
      <c r="F252">
        <v>196</v>
      </c>
      <c r="G252">
        <v>0</v>
      </c>
      <c r="H252">
        <v>7</v>
      </c>
      <c r="I252">
        <v>20</v>
      </c>
      <c r="J252">
        <v>6</v>
      </c>
      <c r="K252">
        <v>30.666666666699999</v>
      </c>
      <c r="L252" t="s">
        <v>2</v>
      </c>
      <c r="M252">
        <v>5</v>
      </c>
      <c r="N252">
        <v>2</v>
      </c>
      <c r="O252">
        <v>1</v>
      </c>
      <c r="P252" s="1">
        <v>42491</v>
      </c>
      <c r="Q252" s="9">
        <v>50</v>
      </c>
      <c r="R252" s="5">
        <v>16.666666666699999</v>
      </c>
      <c r="S252" s="5">
        <v>0</v>
      </c>
      <c r="T252" s="5">
        <v>16.666666666699999</v>
      </c>
      <c r="U252" s="5">
        <v>16.666666666699999</v>
      </c>
      <c r="V252" s="5">
        <v>0</v>
      </c>
      <c r="W252"/>
      <c r="X252"/>
      <c r="Y252"/>
      <c r="Z252"/>
      <c r="AA252"/>
      <c r="AB252"/>
      <c r="AC252"/>
    </row>
    <row r="253" spans="1:29" x14ac:dyDescent="0.3">
      <c r="A253">
        <v>2016</v>
      </c>
      <c r="B253">
        <v>1</v>
      </c>
      <c r="C253" t="s">
        <v>23</v>
      </c>
      <c r="D253" t="s">
        <v>78</v>
      </c>
      <c r="E253">
        <v>162.427184466</v>
      </c>
      <c r="F253">
        <v>412</v>
      </c>
      <c r="G253">
        <v>2</v>
      </c>
      <c r="H253">
        <v>15</v>
      </c>
      <c r="I253">
        <v>16.2</v>
      </c>
      <c r="J253">
        <v>21</v>
      </c>
      <c r="K253">
        <v>25.904761904800001</v>
      </c>
      <c r="L253" t="s">
        <v>2</v>
      </c>
      <c r="M253">
        <v>14</v>
      </c>
      <c r="N253">
        <v>6</v>
      </c>
      <c r="O253">
        <v>0</v>
      </c>
      <c r="P253" s="1">
        <v>42370</v>
      </c>
      <c r="Q253" s="9">
        <v>42.857142857100001</v>
      </c>
      <c r="R253" s="5">
        <v>33.333333333300004</v>
      </c>
      <c r="S253" s="5">
        <v>0</v>
      </c>
      <c r="T253" s="5">
        <v>9.5238095238100016</v>
      </c>
      <c r="U253" s="5">
        <v>9.5238095238100016</v>
      </c>
      <c r="V253" s="5">
        <v>4.7619047619000003</v>
      </c>
      <c r="W253"/>
      <c r="X253"/>
      <c r="Y253"/>
      <c r="Z253"/>
      <c r="AA253"/>
      <c r="AB253"/>
      <c r="AC253"/>
    </row>
    <row r="254" spans="1:29" x14ac:dyDescent="0.3">
      <c r="A254">
        <v>2016</v>
      </c>
      <c r="B254">
        <v>1</v>
      </c>
      <c r="C254" t="s">
        <v>23</v>
      </c>
      <c r="D254" t="s">
        <v>32</v>
      </c>
      <c r="E254">
        <v>337.65588235299998</v>
      </c>
      <c r="F254">
        <v>170</v>
      </c>
      <c r="G254">
        <v>3</v>
      </c>
      <c r="H254">
        <v>9</v>
      </c>
      <c r="I254">
        <v>14.222222222200001</v>
      </c>
      <c r="J254">
        <v>20</v>
      </c>
      <c r="K254">
        <v>43.4</v>
      </c>
      <c r="L254" t="s">
        <v>112</v>
      </c>
      <c r="M254">
        <v>20</v>
      </c>
      <c r="N254">
        <v>9</v>
      </c>
      <c r="O254">
        <v>3</v>
      </c>
      <c r="P254" s="1">
        <v>42370</v>
      </c>
      <c r="Q254" s="9">
        <v>45</v>
      </c>
      <c r="R254" s="5">
        <v>20</v>
      </c>
      <c r="S254" s="5">
        <v>15</v>
      </c>
      <c r="T254" s="5">
        <v>10</v>
      </c>
      <c r="U254" s="5">
        <v>5</v>
      </c>
      <c r="V254" s="5">
        <v>5</v>
      </c>
      <c r="W254"/>
      <c r="X254"/>
      <c r="Y254"/>
      <c r="Z254"/>
      <c r="AA254"/>
      <c r="AB254"/>
      <c r="AC254"/>
    </row>
    <row r="255" spans="1:29" x14ac:dyDescent="0.3">
      <c r="A255">
        <v>2016</v>
      </c>
      <c r="B255">
        <v>1</v>
      </c>
      <c r="C255" t="s">
        <v>20</v>
      </c>
      <c r="D255" t="s">
        <v>1</v>
      </c>
      <c r="E255">
        <v>208.53637901900001</v>
      </c>
      <c r="F255">
        <v>591</v>
      </c>
      <c r="G255">
        <v>5</v>
      </c>
      <c r="H255">
        <v>68</v>
      </c>
      <c r="I255">
        <v>16.323529411799999</v>
      </c>
      <c r="J255">
        <v>35</v>
      </c>
      <c r="K255">
        <v>37.971428571399997</v>
      </c>
      <c r="L255" t="s">
        <v>2</v>
      </c>
      <c r="M255">
        <v>35</v>
      </c>
      <c r="N255">
        <v>16</v>
      </c>
      <c r="O255">
        <v>4</v>
      </c>
      <c r="P255" s="1">
        <v>42370</v>
      </c>
      <c r="Q255" s="9">
        <v>65.714285714300004</v>
      </c>
      <c r="R255" s="5">
        <v>20</v>
      </c>
      <c r="S255" s="5">
        <v>11.4285714286</v>
      </c>
      <c r="T255" s="5">
        <v>2.8571428571399999</v>
      </c>
      <c r="U255" s="5">
        <v>0</v>
      </c>
      <c r="V255" s="5">
        <v>0</v>
      </c>
      <c r="W255"/>
      <c r="X255"/>
      <c r="Y255"/>
      <c r="Z255"/>
      <c r="AA255"/>
      <c r="AB255"/>
      <c r="AC255"/>
    </row>
    <row r="256" spans="1:29" x14ac:dyDescent="0.3">
      <c r="A256">
        <v>2016</v>
      </c>
      <c r="B256">
        <v>1</v>
      </c>
      <c r="C256" t="s">
        <v>97</v>
      </c>
      <c r="D256" t="s">
        <v>23</v>
      </c>
      <c r="E256">
        <v>180.627358491</v>
      </c>
      <c r="F256">
        <v>106</v>
      </c>
      <c r="G256">
        <v>0</v>
      </c>
      <c r="H256">
        <v>6</v>
      </c>
      <c r="I256">
        <v>11.833333333299999</v>
      </c>
      <c r="J256">
        <v>7</v>
      </c>
      <c r="K256">
        <v>32</v>
      </c>
      <c r="L256" t="s">
        <v>2</v>
      </c>
      <c r="M256">
        <v>7</v>
      </c>
      <c r="N256">
        <v>1</v>
      </c>
      <c r="O256">
        <v>1</v>
      </c>
      <c r="P256" s="1">
        <v>42370</v>
      </c>
      <c r="Q256" s="9">
        <v>14.285714285699999</v>
      </c>
      <c r="R256" s="5">
        <v>28.571428571399998</v>
      </c>
      <c r="S256" s="5">
        <v>28.571428571399998</v>
      </c>
      <c r="T256" s="5">
        <v>0</v>
      </c>
      <c r="U256" s="5">
        <v>0</v>
      </c>
      <c r="V256" s="5">
        <v>28.571428571399998</v>
      </c>
      <c r="W256"/>
      <c r="X256"/>
      <c r="Y256"/>
      <c r="Z256"/>
      <c r="AA256"/>
      <c r="AB256"/>
      <c r="AC256"/>
    </row>
    <row r="257" spans="1:29" x14ac:dyDescent="0.3">
      <c r="A257">
        <v>2016</v>
      </c>
      <c r="B257">
        <v>8</v>
      </c>
      <c r="C257" t="s">
        <v>10</v>
      </c>
      <c r="D257" t="s">
        <v>12</v>
      </c>
      <c r="E257">
        <v>47.011627906999998</v>
      </c>
      <c r="F257">
        <v>215</v>
      </c>
      <c r="G257">
        <v>0</v>
      </c>
      <c r="H257">
        <v>7</v>
      </c>
      <c r="I257">
        <v>18.428571428599998</v>
      </c>
      <c r="J257">
        <v>13</v>
      </c>
      <c r="K257">
        <v>14.3076923077</v>
      </c>
      <c r="L257" t="s">
        <v>2</v>
      </c>
      <c r="M257">
        <v>3</v>
      </c>
      <c r="N257">
        <v>1</v>
      </c>
      <c r="O257">
        <v>1</v>
      </c>
      <c r="P257" s="1">
        <v>42583</v>
      </c>
      <c r="Q257" s="9">
        <v>46.153846153800004</v>
      </c>
      <c r="R257" s="5">
        <v>15.3846153846</v>
      </c>
      <c r="S257" s="5">
        <v>0</v>
      </c>
      <c r="T257" s="5">
        <v>15.3846153846</v>
      </c>
      <c r="U257" s="5">
        <v>7.6923076923100009</v>
      </c>
      <c r="V257" s="5">
        <v>15.3846153846</v>
      </c>
      <c r="W257"/>
      <c r="X257"/>
      <c r="Y257"/>
      <c r="Z257"/>
      <c r="AA257"/>
      <c r="AB257"/>
      <c r="AC257"/>
    </row>
    <row r="258" spans="1:29" x14ac:dyDescent="0.3">
      <c r="A258">
        <v>2016</v>
      </c>
      <c r="B258">
        <v>8</v>
      </c>
      <c r="C258" t="s">
        <v>10</v>
      </c>
      <c r="D258" t="s">
        <v>27</v>
      </c>
      <c r="E258">
        <v>115.497938144</v>
      </c>
      <c r="F258">
        <v>489</v>
      </c>
      <c r="G258">
        <v>4</v>
      </c>
      <c r="H258">
        <v>23</v>
      </c>
      <c r="I258">
        <v>18.652173912999999</v>
      </c>
      <c r="J258">
        <v>22</v>
      </c>
      <c r="K258">
        <v>34.181818181799997</v>
      </c>
      <c r="L258" t="s">
        <v>2</v>
      </c>
      <c r="M258">
        <v>20</v>
      </c>
      <c r="N258">
        <v>9</v>
      </c>
      <c r="O258">
        <v>2</v>
      </c>
      <c r="P258" s="1">
        <v>42583</v>
      </c>
      <c r="Q258" s="9">
        <v>4.5454545454500002</v>
      </c>
      <c r="R258" s="5">
        <v>45.4545454545</v>
      </c>
      <c r="S258" s="5">
        <v>13.6363636364</v>
      </c>
      <c r="T258" s="5">
        <v>13.6363636364</v>
      </c>
      <c r="U258" s="5">
        <v>9.0909090909100012</v>
      </c>
      <c r="V258" s="5">
        <v>13.6363636364</v>
      </c>
      <c r="W258"/>
      <c r="X258"/>
      <c r="Y258"/>
      <c r="Z258"/>
      <c r="AA258"/>
      <c r="AB258"/>
      <c r="AC258"/>
    </row>
    <row r="259" spans="1:29" x14ac:dyDescent="0.3">
      <c r="A259">
        <v>2016</v>
      </c>
      <c r="B259">
        <v>8</v>
      </c>
      <c r="C259" t="s">
        <v>23</v>
      </c>
      <c r="D259" t="s">
        <v>48</v>
      </c>
      <c r="E259">
        <v>78.294871794900004</v>
      </c>
      <c r="F259">
        <v>195</v>
      </c>
      <c r="G259">
        <v>0</v>
      </c>
      <c r="H259">
        <v>6</v>
      </c>
      <c r="I259">
        <v>23.333333333300001</v>
      </c>
      <c r="J259">
        <v>26</v>
      </c>
      <c r="K259">
        <v>13.6153846154</v>
      </c>
      <c r="L259" t="s">
        <v>2</v>
      </c>
      <c r="M259">
        <v>3</v>
      </c>
      <c r="N259">
        <v>1</v>
      </c>
      <c r="O259">
        <v>1</v>
      </c>
      <c r="P259" s="1">
        <v>42583</v>
      </c>
      <c r="Q259" s="9">
        <v>11.538461538499998</v>
      </c>
      <c r="R259" s="5">
        <v>61.538461538500002</v>
      </c>
      <c r="S259" s="5">
        <v>0</v>
      </c>
      <c r="T259" s="5">
        <v>11.538461538499998</v>
      </c>
      <c r="U259" s="5">
        <v>11.538461538499998</v>
      </c>
      <c r="V259" s="5">
        <v>3.84615384615</v>
      </c>
      <c r="W259"/>
      <c r="X259"/>
      <c r="Y259"/>
      <c r="Z259"/>
      <c r="AA259"/>
      <c r="AB259"/>
      <c r="AC259"/>
    </row>
    <row r="260" spans="1:29" x14ac:dyDescent="0.3">
      <c r="A260">
        <v>2016</v>
      </c>
      <c r="B260">
        <v>8</v>
      </c>
      <c r="C260" t="s">
        <v>38</v>
      </c>
      <c r="D260" t="s">
        <v>23</v>
      </c>
      <c r="E260">
        <v>235.91691394700001</v>
      </c>
      <c r="F260">
        <v>342</v>
      </c>
      <c r="G260">
        <v>5</v>
      </c>
      <c r="H260">
        <v>136</v>
      </c>
      <c r="I260">
        <v>15.110294117600001</v>
      </c>
      <c r="J260">
        <v>44</v>
      </c>
      <c r="K260">
        <v>45.75</v>
      </c>
      <c r="L260" t="s">
        <v>113</v>
      </c>
      <c r="M260">
        <v>44</v>
      </c>
      <c r="N260">
        <v>16</v>
      </c>
      <c r="O260">
        <v>5</v>
      </c>
      <c r="P260" s="1">
        <v>42583</v>
      </c>
      <c r="Q260" s="9">
        <v>31.578947368400001</v>
      </c>
      <c r="R260" s="5">
        <v>13.157894736800001</v>
      </c>
      <c r="S260" s="5">
        <v>18.421052631600002</v>
      </c>
      <c r="T260" s="5">
        <v>10.5263157895</v>
      </c>
      <c r="U260" s="5">
        <v>7.8947368421099986</v>
      </c>
      <c r="V260" s="5">
        <v>18.421052631600002</v>
      </c>
      <c r="W260"/>
      <c r="X260"/>
      <c r="Y260"/>
      <c r="Z260"/>
      <c r="AA260"/>
      <c r="AB260"/>
      <c r="AC260"/>
    </row>
    <row r="261" spans="1:29" x14ac:dyDescent="0.3">
      <c r="A261">
        <v>2016</v>
      </c>
      <c r="B261">
        <v>8</v>
      </c>
      <c r="C261" t="s">
        <v>55</v>
      </c>
      <c r="D261" t="s">
        <v>1</v>
      </c>
      <c r="E261">
        <v>104.513513514</v>
      </c>
      <c r="F261">
        <v>223</v>
      </c>
      <c r="G261">
        <v>1</v>
      </c>
      <c r="H261">
        <v>22</v>
      </c>
      <c r="I261">
        <v>21.5454545455</v>
      </c>
      <c r="J261">
        <v>14</v>
      </c>
      <c r="K261">
        <v>30.142857142899999</v>
      </c>
      <c r="L261" t="s">
        <v>2</v>
      </c>
      <c r="M261">
        <v>10</v>
      </c>
      <c r="N261">
        <v>4</v>
      </c>
      <c r="O261">
        <v>2</v>
      </c>
      <c r="P261" s="1">
        <v>42583</v>
      </c>
      <c r="Q261" s="9">
        <v>16.666666666699999</v>
      </c>
      <c r="R261" s="5">
        <v>25</v>
      </c>
      <c r="S261" s="5">
        <v>8.3333333333300015</v>
      </c>
      <c r="T261" s="5">
        <v>16.666666666699999</v>
      </c>
      <c r="U261" s="5">
        <v>0</v>
      </c>
      <c r="V261" s="5">
        <v>33.333333333300004</v>
      </c>
      <c r="W261"/>
      <c r="X261"/>
      <c r="Y261"/>
      <c r="Z261"/>
      <c r="AA261"/>
      <c r="AB261"/>
      <c r="AC261"/>
    </row>
    <row r="262" spans="1:29" x14ac:dyDescent="0.3">
      <c r="A262">
        <v>2016</v>
      </c>
      <c r="B262">
        <v>8</v>
      </c>
      <c r="C262" t="s">
        <v>53</v>
      </c>
      <c r="D262" t="s">
        <v>1</v>
      </c>
      <c r="E262">
        <v>204.64979757099999</v>
      </c>
      <c r="F262">
        <v>247</v>
      </c>
      <c r="G262">
        <v>0</v>
      </c>
      <c r="H262">
        <v>15</v>
      </c>
      <c r="I262">
        <v>19.333333333300001</v>
      </c>
      <c r="J262">
        <v>14</v>
      </c>
      <c r="K262">
        <v>46.857142857100001</v>
      </c>
      <c r="L262" t="s">
        <v>114</v>
      </c>
      <c r="M262">
        <v>14</v>
      </c>
      <c r="N262">
        <v>9</v>
      </c>
      <c r="O262">
        <v>3</v>
      </c>
      <c r="P262" s="1">
        <v>42583</v>
      </c>
      <c r="Q262" s="9">
        <v>28.571428571399998</v>
      </c>
      <c r="R262" s="5">
        <v>14.285714285699999</v>
      </c>
      <c r="S262" s="5">
        <v>28.571428571399998</v>
      </c>
      <c r="T262" s="5">
        <v>14.285714285699999</v>
      </c>
      <c r="U262" s="5">
        <v>7.1428571428600005</v>
      </c>
      <c r="V262" s="5">
        <v>7.1428571428600005</v>
      </c>
      <c r="W262"/>
      <c r="X262"/>
      <c r="Y262"/>
      <c r="Z262"/>
      <c r="AA262"/>
      <c r="AB262"/>
      <c r="AC262"/>
    </row>
    <row r="263" spans="1:29" x14ac:dyDescent="0.3">
      <c r="A263">
        <v>2016</v>
      </c>
      <c r="B263">
        <v>8</v>
      </c>
      <c r="C263" t="s">
        <v>16</v>
      </c>
      <c r="D263" t="s">
        <v>15</v>
      </c>
      <c r="E263">
        <v>191.14007092200001</v>
      </c>
      <c r="F263">
        <v>282</v>
      </c>
      <c r="G263">
        <v>0</v>
      </c>
      <c r="H263">
        <v>21</v>
      </c>
      <c r="I263">
        <v>13.8095238095</v>
      </c>
      <c r="J263">
        <v>25</v>
      </c>
      <c r="K263">
        <v>26</v>
      </c>
      <c r="L263" t="s">
        <v>2</v>
      </c>
      <c r="M263">
        <v>23</v>
      </c>
      <c r="N263">
        <v>7</v>
      </c>
      <c r="O263">
        <v>1</v>
      </c>
      <c r="P263" s="1">
        <v>42583</v>
      </c>
      <c r="Q263" s="9">
        <v>12</v>
      </c>
      <c r="R263" s="5">
        <v>16</v>
      </c>
      <c r="S263" s="5">
        <v>44</v>
      </c>
      <c r="T263" s="5">
        <v>8</v>
      </c>
      <c r="U263" s="5">
        <v>4</v>
      </c>
      <c r="V263" s="5">
        <v>16</v>
      </c>
      <c r="W263"/>
      <c r="X263"/>
      <c r="Y263"/>
      <c r="Z263"/>
      <c r="AA263"/>
      <c r="AB263"/>
      <c r="AC263"/>
    </row>
    <row r="264" spans="1:29" x14ac:dyDescent="0.3">
      <c r="A264">
        <v>2016</v>
      </c>
      <c r="B264">
        <v>4</v>
      </c>
      <c r="C264" t="s">
        <v>10</v>
      </c>
      <c r="D264" t="s">
        <v>11</v>
      </c>
      <c r="E264">
        <v>85.302405498300004</v>
      </c>
      <c r="F264">
        <v>291</v>
      </c>
      <c r="G264">
        <v>3</v>
      </c>
      <c r="H264">
        <v>16</v>
      </c>
      <c r="I264">
        <v>18.0625</v>
      </c>
      <c r="J264">
        <v>25</v>
      </c>
      <c r="K264">
        <v>17.920000000000002</v>
      </c>
      <c r="L264" t="s">
        <v>2</v>
      </c>
      <c r="M264">
        <v>11</v>
      </c>
      <c r="N264">
        <v>3</v>
      </c>
      <c r="O264">
        <v>0</v>
      </c>
      <c r="P264" s="1">
        <v>42461</v>
      </c>
      <c r="Q264" s="9">
        <v>18.181818181800001</v>
      </c>
      <c r="R264" s="5">
        <v>18.181818181800001</v>
      </c>
      <c r="S264" s="5">
        <v>13.6363636364</v>
      </c>
      <c r="T264" s="5">
        <v>18.181818181800001</v>
      </c>
      <c r="U264" s="5">
        <v>27.272727272699999</v>
      </c>
      <c r="V264" s="5">
        <v>4.5454545454500002</v>
      </c>
      <c r="W264"/>
      <c r="X264"/>
      <c r="Y264"/>
      <c r="Z264"/>
      <c r="AA264"/>
      <c r="AB264"/>
      <c r="AC264"/>
    </row>
    <row r="265" spans="1:29" x14ac:dyDescent="0.3">
      <c r="A265">
        <v>2016</v>
      </c>
      <c r="B265">
        <v>4</v>
      </c>
      <c r="C265" t="s">
        <v>10</v>
      </c>
      <c r="D265" t="s">
        <v>12</v>
      </c>
      <c r="E265">
        <v>47.288557213900006</v>
      </c>
      <c r="F265">
        <v>201</v>
      </c>
      <c r="G265">
        <v>8</v>
      </c>
      <c r="H265">
        <v>9</v>
      </c>
      <c r="I265">
        <v>14.666666666700001</v>
      </c>
      <c r="J265">
        <v>15</v>
      </c>
      <c r="K265">
        <v>17.066666666700002</v>
      </c>
      <c r="L265" t="s">
        <v>2</v>
      </c>
      <c r="M265">
        <v>4</v>
      </c>
      <c r="N265">
        <v>2</v>
      </c>
      <c r="O265">
        <v>1</v>
      </c>
      <c r="P265" s="1">
        <v>42461</v>
      </c>
      <c r="Q265" s="9">
        <v>7.1428571428600005</v>
      </c>
      <c r="R265" s="5">
        <v>42.857142857100001</v>
      </c>
      <c r="S265" s="5">
        <v>0</v>
      </c>
      <c r="T265" s="5">
        <v>35.714285714299997</v>
      </c>
      <c r="U265" s="5">
        <v>7.1428571428600005</v>
      </c>
      <c r="V265" s="5">
        <v>7.1428571428600005</v>
      </c>
      <c r="W265"/>
      <c r="X265"/>
      <c r="Y265"/>
      <c r="Z265"/>
      <c r="AA265"/>
      <c r="AB265"/>
      <c r="AC265"/>
    </row>
    <row r="266" spans="1:29" x14ac:dyDescent="0.3">
      <c r="A266">
        <v>2016</v>
      </c>
      <c r="B266">
        <v>4</v>
      </c>
      <c r="C266" t="s">
        <v>23</v>
      </c>
      <c r="D266" t="s">
        <v>48</v>
      </c>
      <c r="E266">
        <v>78.67091836729999</v>
      </c>
      <c r="F266">
        <v>196</v>
      </c>
      <c r="G266">
        <v>1</v>
      </c>
      <c r="H266">
        <v>11</v>
      </c>
      <c r="I266">
        <v>12.4545454545</v>
      </c>
      <c r="J266">
        <v>17</v>
      </c>
      <c r="K266">
        <v>13.823529411800001</v>
      </c>
      <c r="L266" t="s">
        <v>2</v>
      </c>
      <c r="M266">
        <v>5</v>
      </c>
      <c r="N266">
        <v>1</v>
      </c>
      <c r="O266">
        <v>0</v>
      </c>
      <c r="P266" s="1">
        <v>42461</v>
      </c>
      <c r="Q266" s="9">
        <v>41.176470588200004</v>
      </c>
      <c r="R266" s="5">
        <v>11.764705882399999</v>
      </c>
      <c r="S266" s="5">
        <v>23.529411764699997</v>
      </c>
      <c r="T266" s="5">
        <v>17.6470588235</v>
      </c>
      <c r="U266" s="5">
        <v>5.8823529411800015</v>
      </c>
      <c r="V266" s="5">
        <v>0</v>
      </c>
      <c r="W266"/>
      <c r="X266"/>
      <c r="Y266"/>
      <c r="Z266"/>
      <c r="AA266"/>
      <c r="AB266"/>
      <c r="AC266"/>
    </row>
    <row r="267" spans="1:29" x14ac:dyDescent="0.3">
      <c r="A267">
        <v>2016</v>
      </c>
      <c r="B267">
        <v>6</v>
      </c>
      <c r="C267" t="s">
        <v>10</v>
      </c>
      <c r="D267" t="s">
        <v>11</v>
      </c>
      <c r="E267">
        <v>85.142578125</v>
      </c>
      <c r="F267">
        <v>256</v>
      </c>
      <c r="G267">
        <v>36</v>
      </c>
      <c r="H267">
        <v>19</v>
      </c>
      <c r="I267">
        <v>16.736842105299999</v>
      </c>
      <c r="J267">
        <v>27</v>
      </c>
      <c r="K267">
        <v>16.407407407400001</v>
      </c>
      <c r="L267" t="s">
        <v>2</v>
      </c>
      <c r="M267">
        <v>9</v>
      </c>
      <c r="N267">
        <v>2</v>
      </c>
      <c r="O267">
        <v>0</v>
      </c>
      <c r="P267" s="1">
        <v>42522</v>
      </c>
      <c r="Q267" s="9">
        <v>43.4782608696</v>
      </c>
      <c r="R267" s="5">
        <v>30.434782608699997</v>
      </c>
      <c r="S267" s="5">
        <v>4.3478260869599996</v>
      </c>
      <c r="T267" s="5">
        <v>8.6956521739100001</v>
      </c>
      <c r="U267" s="5">
        <v>8.6956521739100001</v>
      </c>
      <c r="V267" s="5">
        <v>4.3478260869599996</v>
      </c>
      <c r="W267"/>
      <c r="X267"/>
      <c r="Y267"/>
      <c r="Z267"/>
      <c r="AA267"/>
      <c r="AB267"/>
      <c r="AC267"/>
    </row>
    <row r="268" spans="1:29" x14ac:dyDescent="0.3">
      <c r="A268">
        <v>2016</v>
      </c>
      <c r="B268">
        <v>6</v>
      </c>
      <c r="C268" t="s">
        <v>22</v>
      </c>
      <c r="D268" t="s">
        <v>23</v>
      </c>
      <c r="E268">
        <v>226.05284552800001</v>
      </c>
      <c r="F268">
        <v>123</v>
      </c>
      <c r="G268">
        <v>29</v>
      </c>
      <c r="H268">
        <v>3</v>
      </c>
      <c r="I268">
        <v>65.333333333300004</v>
      </c>
      <c r="J268">
        <v>17</v>
      </c>
      <c r="K268">
        <v>45.117647058800003</v>
      </c>
      <c r="L268" t="s">
        <v>115</v>
      </c>
      <c r="M268">
        <v>17</v>
      </c>
      <c r="N268">
        <v>7</v>
      </c>
      <c r="O268">
        <v>5</v>
      </c>
      <c r="P268" s="1">
        <v>42522</v>
      </c>
      <c r="Q268" s="9">
        <v>41.176470588200004</v>
      </c>
      <c r="R268" s="5">
        <v>11.764705882399999</v>
      </c>
      <c r="S268" s="5">
        <v>17.6470588235</v>
      </c>
      <c r="T268" s="5">
        <v>5.8823529411800015</v>
      </c>
      <c r="U268" s="5">
        <v>5.8823529411800015</v>
      </c>
      <c r="V268" s="5">
        <v>17.6470588235</v>
      </c>
      <c r="W268"/>
      <c r="X268"/>
      <c r="Y268"/>
      <c r="Z268"/>
      <c r="AA268"/>
      <c r="AB268"/>
      <c r="AC268"/>
    </row>
    <row r="269" spans="1:29" x14ac:dyDescent="0.3">
      <c r="A269">
        <v>2016</v>
      </c>
      <c r="B269">
        <v>6</v>
      </c>
      <c r="C269" t="s">
        <v>23</v>
      </c>
      <c r="D269" t="s">
        <v>48</v>
      </c>
      <c r="E269">
        <v>78.484615384600005</v>
      </c>
      <c r="F269">
        <v>195</v>
      </c>
      <c r="G269">
        <v>4</v>
      </c>
      <c r="H269">
        <v>14</v>
      </c>
      <c r="I269">
        <v>16.571428571400002</v>
      </c>
      <c r="J269">
        <v>18</v>
      </c>
      <c r="K269">
        <v>25.055555555599998</v>
      </c>
      <c r="L269" t="s">
        <v>2</v>
      </c>
      <c r="M269">
        <v>8</v>
      </c>
      <c r="N269">
        <v>5</v>
      </c>
      <c r="O269">
        <v>2</v>
      </c>
      <c r="P269" s="1">
        <v>42522</v>
      </c>
      <c r="Q269" s="9">
        <v>29.411764705900001</v>
      </c>
      <c r="R269" s="5">
        <v>41.176470588200004</v>
      </c>
      <c r="S269" s="5">
        <v>11.764705882399999</v>
      </c>
      <c r="T269" s="5">
        <v>0</v>
      </c>
      <c r="U269" s="5">
        <v>5.8823529411800015</v>
      </c>
      <c r="V269" s="5">
        <v>11.764705882399999</v>
      </c>
      <c r="W269"/>
      <c r="X269"/>
      <c r="Y269"/>
      <c r="Z269"/>
      <c r="AA269"/>
      <c r="AB269"/>
      <c r="AC269"/>
    </row>
    <row r="270" spans="1:29" x14ac:dyDescent="0.3">
      <c r="A270">
        <v>2016</v>
      </c>
      <c r="B270">
        <v>6</v>
      </c>
      <c r="C270" t="s">
        <v>1</v>
      </c>
      <c r="D270" t="s">
        <v>37</v>
      </c>
      <c r="E270">
        <v>140.19791666700002</v>
      </c>
      <c r="F270">
        <v>480</v>
      </c>
      <c r="G270">
        <v>72</v>
      </c>
      <c r="H270">
        <v>46</v>
      </c>
      <c r="I270">
        <v>25.413043478300001</v>
      </c>
      <c r="J270">
        <v>97</v>
      </c>
      <c r="K270">
        <v>28.6597938144</v>
      </c>
      <c r="L270" t="s">
        <v>116</v>
      </c>
      <c r="M270">
        <v>60</v>
      </c>
      <c r="N270">
        <v>27</v>
      </c>
      <c r="O270">
        <v>10</v>
      </c>
      <c r="P270" s="1">
        <v>42522</v>
      </c>
      <c r="Q270" s="9">
        <v>21.875</v>
      </c>
      <c r="R270" s="5">
        <v>58.333333333299997</v>
      </c>
      <c r="S270" s="5">
        <v>4.1666666666700003</v>
      </c>
      <c r="T270" s="5">
        <v>6.25</v>
      </c>
      <c r="U270" s="5">
        <v>5.2083333333299997</v>
      </c>
      <c r="V270" s="5">
        <v>4.1666666666700003</v>
      </c>
      <c r="W270"/>
      <c r="X270"/>
      <c r="Y270"/>
      <c r="Z270"/>
      <c r="AA270"/>
      <c r="AB270"/>
      <c r="AC270"/>
    </row>
    <row r="271" spans="1:29" x14ac:dyDescent="0.3">
      <c r="A271">
        <v>2016</v>
      </c>
      <c r="B271">
        <v>6</v>
      </c>
      <c r="C271" t="s">
        <v>1</v>
      </c>
      <c r="D271" t="s">
        <v>42</v>
      </c>
      <c r="E271">
        <v>77.944134078199994</v>
      </c>
      <c r="F271">
        <v>179</v>
      </c>
      <c r="G271">
        <v>2</v>
      </c>
      <c r="H271">
        <v>12</v>
      </c>
      <c r="I271">
        <v>31.583333333300001</v>
      </c>
      <c r="J271">
        <v>23</v>
      </c>
      <c r="K271">
        <v>29.608695652199998</v>
      </c>
      <c r="L271" t="s">
        <v>2</v>
      </c>
      <c r="M271">
        <v>11</v>
      </c>
      <c r="N271">
        <v>10</v>
      </c>
      <c r="O271">
        <v>4</v>
      </c>
      <c r="P271" s="1">
        <v>42522</v>
      </c>
      <c r="Q271" s="9">
        <v>21.7391304348</v>
      </c>
      <c r="R271" s="5">
        <v>65.217391304300008</v>
      </c>
      <c r="S271" s="5">
        <v>0</v>
      </c>
      <c r="T271" s="5">
        <v>8.6956521739100001</v>
      </c>
      <c r="U271" s="5">
        <v>4.3478260869599996</v>
      </c>
      <c r="V271" s="5">
        <v>0</v>
      </c>
      <c r="W271"/>
      <c r="X271"/>
      <c r="Y271"/>
      <c r="Z271"/>
      <c r="AA271"/>
      <c r="AB271"/>
      <c r="AC271"/>
    </row>
    <row r="272" spans="1:29" x14ac:dyDescent="0.3">
      <c r="A272">
        <v>2016</v>
      </c>
      <c r="B272">
        <v>2</v>
      </c>
      <c r="C272" t="s">
        <v>24</v>
      </c>
      <c r="D272" t="s">
        <v>23</v>
      </c>
      <c r="E272">
        <v>183.597046414</v>
      </c>
      <c r="F272">
        <v>237</v>
      </c>
      <c r="G272">
        <v>0</v>
      </c>
      <c r="H272">
        <v>62</v>
      </c>
      <c r="I272">
        <v>18.854838709700001</v>
      </c>
      <c r="J272">
        <v>35</v>
      </c>
      <c r="K272">
        <v>40.314285714299999</v>
      </c>
      <c r="L272" t="s">
        <v>117</v>
      </c>
      <c r="M272">
        <v>29</v>
      </c>
      <c r="N272">
        <v>16</v>
      </c>
      <c r="O272">
        <v>4</v>
      </c>
      <c r="P272" s="1">
        <v>42401</v>
      </c>
      <c r="Q272" s="9">
        <v>25.714285714299997</v>
      </c>
      <c r="R272" s="5">
        <v>14.285714285699999</v>
      </c>
      <c r="S272" s="5">
        <v>22.857142857100001</v>
      </c>
      <c r="T272" s="5">
        <v>28.571428571399998</v>
      </c>
      <c r="U272" s="5">
        <v>2.8571428571399999</v>
      </c>
      <c r="V272" s="5">
        <v>5.7142857142899999</v>
      </c>
      <c r="W272"/>
      <c r="X272"/>
      <c r="Y272"/>
      <c r="Z272"/>
      <c r="AA272"/>
      <c r="AB272"/>
      <c r="AC272"/>
    </row>
    <row r="273" spans="1:29" x14ac:dyDescent="0.3">
      <c r="A273">
        <v>2016</v>
      </c>
      <c r="B273">
        <v>2</v>
      </c>
      <c r="C273" t="s">
        <v>64</v>
      </c>
      <c r="D273" t="s">
        <v>10</v>
      </c>
      <c r="E273">
        <v>150.77272727299999</v>
      </c>
      <c r="F273">
        <v>110</v>
      </c>
      <c r="G273">
        <v>0</v>
      </c>
      <c r="H273">
        <v>19</v>
      </c>
      <c r="I273">
        <v>13.210526315799999</v>
      </c>
      <c r="J273">
        <v>9</v>
      </c>
      <c r="K273">
        <v>34.555555555600002</v>
      </c>
      <c r="L273" t="s">
        <v>2</v>
      </c>
      <c r="M273">
        <v>5</v>
      </c>
      <c r="N273">
        <v>3</v>
      </c>
      <c r="O273">
        <v>2</v>
      </c>
      <c r="P273" s="1">
        <v>42401</v>
      </c>
      <c r="Q273" s="9">
        <v>25</v>
      </c>
      <c r="R273" s="5">
        <v>12.5</v>
      </c>
      <c r="S273" s="5">
        <v>62.5</v>
      </c>
      <c r="T273" s="5">
        <v>0</v>
      </c>
      <c r="U273" s="5">
        <v>0</v>
      </c>
      <c r="V273" s="5">
        <v>0</v>
      </c>
      <c r="W273"/>
      <c r="X273"/>
      <c r="Y273"/>
      <c r="Z273"/>
      <c r="AA273"/>
      <c r="AB273"/>
      <c r="AC273"/>
    </row>
    <row r="274" spans="1:29" x14ac:dyDescent="0.3">
      <c r="A274">
        <v>2017</v>
      </c>
      <c r="B274">
        <v>4</v>
      </c>
      <c r="C274" t="s">
        <v>10</v>
      </c>
      <c r="D274" t="s">
        <v>11</v>
      </c>
      <c r="E274">
        <v>85.178947368400003</v>
      </c>
      <c r="F274">
        <v>294</v>
      </c>
      <c r="G274">
        <v>9</v>
      </c>
      <c r="H274">
        <v>18</v>
      </c>
      <c r="I274">
        <v>22.611111111100001</v>
      </c>
      <c r="J274">
        <v>35</v>
      </c>
      <c r="K274">
        <v>44.542857142899997</v>
      </c>
      <c r="L274" t="s">
        <v>118</v>
      </c>
      <c r="M274">
        <v>23</v>
      </c>
      <c r="N274">
        <v>16</v>
      </c>
      <c r="O274">
        <v>9</v>
      </c>
      <c r="P274" s="1">
        <v>42826</v>
      </c>
      <c r="Q274" s="9">
        <v>44</v>
      </c>
      <c r="R274" s="5">
        <v>8</v>
      </c>
      <c r="S274" s="5">
        <v>16</v>
      </c>
      <c r="T274" s="5">
        <v>28.000000000000004</v>
      </c>
      <c r="U274" s="5">
        <v>4</v>
      </c>
      <c r="V274" s="5">
        <v>0</v>
      </c>
      <c r="W274"/>
      <c r="X274"/>
      <c r="Y274"/>
      <c r="Z274"/>
      <c r="AA274"/>
      <c r="AB274"/>
      <c r="AC274"/>
    </row>
    <row r="275" spans="1:29" x14ac:dyDescent="0.3">
      <c r="A275">
        <v>2017</v>
      </c>
      <c r="B275">
        <v>4</v>
      </c>
      <c r="C275" t="s">
        <v>49</v>
      </c>
      <c r="D275" t="s">
        <v>23</v>
      </c>
      <c r="E275">
        <v>171.72260274000001</v>
      </c>
      <c r="F275">
        <v>294</v>
      </c>
      <c r="G275">
        <v>2</v>
      </c>
      <c r="H275">
        <v>41</v>
      </c>
      <c r="I275">
        <v>19.414634146300003</v>
      </c>
      <c r="J275">
        <v>34</v>
      </c>
      <c r="K275">
        <v>32.352941176500003</v>
      </c>
      <c r="L275" t="s">
        <v>2</v>
      </c>
      <c r="M275">
        <v>27</v>
      </c>
      <c r="N275">
        <v>11</v>
      </c>
      <c r="O275">
        <v>1</v>
      </c>
      <c r="P275" s="1">
        <v>42826</v>
      </c>
      <c r="Q275" s="9">
        <v>12.5</v>
      </c>
      <c r="R275" s="5">
        <v>21.875</v>
      </c>
      <c r="S275" s="5">
        <v>31.25</v>
      </c>
      <c r="T275" s="5">
        <v>21.875</v>
      </c>
      <c r="U275" s="5">
        <v>6.25</v>
      </c>
      <c r="V275" s="5">
        <v>6.25</v>
      </c>
      <c r="W275"/>
      <c r="X275"/>
      <c r="Y275"/>
      <c r="Z275"/>
      <c r="AA275"/>
      <c r="AB275"/>
      <c r="AC275"/>
    </row>
    <row r="276" spans="1:29" x14ac:dyDescent="0.3">
      <c r="A276">
        <v>2017</v>
      </c>
      <c r="B276">
        <v>4</v>
      </c>
      <c r="C276" t="s">
        <v>32</v>
      </c>
      <c r="D276" t="s">
        <v>23</v>
      </c>
      <c r="E276">
        <v>344.73076923100001</v>
      </c>
      <c r="F276">
        <v>211</v>
      </c>
      <c r="G276">
        <v>3</v>
      </c>
      <c r="H276">
        <v>20</v>
      </c>
      <c r="I276">
        <v>27.2</v>
      </c>
      <c r="J276">
        <v>36</v>
      </c>
      <c r="K276">
        <v>39.777777777800004</v>
      </c>
      <c r="L276" t="s">
        <v>2</v>
      </c>
      <c r="M276">
        <v>36</v>
      </c>
      <c r="N276">
        <v>16</v>
      </c>
      <c r="O276">
        <v>4</v>
      </c>
      <c r="P276" s="1">
        <v>42826</v>
      </c>
      <c r="Q276" s="9">
        <v>28.125</v>
      </c>
      <c r="R276" s="5">
        <v>31.25</v>
      </c>
      <c r="S276" s="5">
        <v>21.875</v>
      </c>
      <c r="T276" s="5">
        <v>9.375</v>
      </c>
      <c r="U276" s="5">
        <v>6.25</v>
      </c>
      <c r="V276" s="5">
        <v>3.125</v>
      </c>
      <c r="W276"/>
      <c r="X276"/>
      <c r="Y276"/>
      <c r="Z276"/>
      <c r="AA276"/>
      <c r="AB276"/>
      <c r="AC276"/>
    </row>
    <row r="277" spans="1:29" x14ac:dyDescent="0.3">
      <c r="A277">
        <v>2017</v>
      </c>
      <c r="B277">
        <v>4</v>
      </c>
      <c r="C277" t="s">
        <v>1</v>
      </c>
      <c r="D277" t="s">
        <v>37</v>
      </c>
      <c r="E277">
        <v>139.26052104199999</v>
      </c>
      <c r="F277">
        <v>504</v>
      </c>
      <c r="G277">
        <v>5</v>
      </c>
      <c r="H277">
        <v>36</v>
      </c>
      <c r="I277">
        <v>25.611111111100001</v>
      </c>
      <c r="J277">
        <v>52</v>
      </c>
      <c r="K277">
        <v>37.038461538500002</v>
      </c>
      <c r="L277" t="s">
        <v>119</v>
      </c>
      <c r="M277">
        <v>38</v>
      </c>
      <c r="N277">
        <v>21</v>
      </c>
      <c r="O277">
        <v>10</v>
      </c>
      <c r="P277" s="1">
        <v>42826</v>
      </c>
      <c r="Q277" s="9">
        <v>18.6046511628</v>
      </c>
      <c r="R277" s="5">
        <v>51.162790697700004</v>
      </c>
      <c r="S277" s="5">
        <v>13.953488372100001</v>
      </c>
      <c r="T277" s="5">
        <v>11.6279069767</v>
      </c>
      <c r="U277" s="5">
        <v>0</v>
      </c>
      <c r="V277" s="5">
        <v>4.6511627906999999</v>
      </c>
      <c r="W277"/>
      <c r="X277"/>
      <c r="Y277"/>
      <c r="Z277"/>
      <c r="AA277"/>
      <c r="AB277"/>
      <c r="AC277"/>
    </row>
    <row r="278" spans="1:29" x14ac:dyDescent="0.3">
      <c r="A278">
        <v>2017</v>
      </c>
      <c r="B278">
        <v>4</v>
      </c>
      <c r="C278" t="s">
        <v>1</v>
      </c>
      <c r="D278" t="s">
        <v>6</v>
      </c>
      <c r="E278">
        <v>187.15217391299998</v>
      </c>
      <c r="F278">
        <v>93</v>
      </c>
      <c r="G278">
        <v>1</v>
      </c>
      <c r="H278">
        <v>9</v>
      </c>
      <c r="I278">
        <v>20.777777777800001</v>
      </c>
      <c r="J278">
        <v>11</v>
      </c>
      <c r="K278">
        <v>37</v>
      </c>
      <c r="L278" t="s">
        <v>2</v>
      </c>
      <c r="M278">
        <v>9</v>
      </c>
      <c r="N278">
        <v>5</v>
      </c>
      <c r="O278">
        <v>1</v>
      </c>
      <c r="P278" s="1">
        <v>42826</v>
      </c>
      <c r="Q278" s="9">
        <v>18.181818181800001</v>
      </c>
      <c r="R278" s="5">
        <v>72.72727272729999</v>
      </c>
      <c r="S278" s="5">
        <v>9.0909090909100012</v>
      </c>
      <c r="T278" s="5">
        <v>0</v>
      </c>
      <c r="U278" s="5">
        <v>0</v>
      </c>
      <c r="V278" s="5">
        <v>0</v>
      </c>
      <c r="W278"/>
      <c r="X278"/>
      <c r="Y278"/>
      <c r="Z278"/>
      <c r="AA278"/>
      <c r="AB278"/>
      <c r="AC278"/>
    </row>
    <row r="279" spans="1:29" x14ac:dyDescent="0.3">
      <c r="A279">
        <v>2016</v>
      </c>
      <c r="B279">
        <v>9</v>
      </c>
      <c r="C279" t="s">
        <v>23</v>
      </c>
      <c r="D279" t="s">
        <v>17</v>
      </c>
      <c r="E279">
        <v>197.78030303</v>
      </c>
      <c r="F279">
        <v>462</v>
      </c>
      <c r="G279">
        <v>0</v>
      </c>
      <c r="H279">
        <v>25</v>
      </c>
      <c r="I279">
        <v>22.2</v>
      </c>
      <c r="J279">
        <v>27</v>
      </c>
      <c r="K279">
        <v>37.111111111100001</v>
      </c>
      <c r="L279" t="s">
        <v>2</v>
      </c>
      <c r="M279">
        <v>27</v>
      </c>
      <c r="N279">
        <v>14</v>
      </c>
      <c r="O279">
        <v>3</v>
      </c>
      <c r="P279" s="1">
        <v>42614</v>
      </c>
      <c r="Q279" s="9">
        <v>46.153846153800004</v>
      </c>
      <c r="R279" s="5">
        <v>19.2307692308</v>
      </c>
      <c r="S279" s="5">
        <v>0</v>
      </c>
      <c r="T279" s="5">
        <v>19.2307692308</v>
      </c>
      <c r="U279" s="5">
        <v>3.84615384615</v>
      </c>
      <c r="V279" s="5">
        <v>11.538461538499998</v>
      </c>
      <c r="W279"/>
      <c r="X279"/>
      <c r="Y279"/>
      <c r="Z279"/>
      <c r="AA279"/>
      <c r="AB279"/>
      <c r="AC279"/>
    </row>
    <row r="280" spans="1:29" x14ac:dyDescent="0.3">
      <c r="A280">
        <v>2016</v>
      </c>
      <c r="B280">
        <v>9</v>
      </c>
      <c r="C280" t="s">
        <v>13</v>
      </c>
      <c r="D280" t="s">
        <v>14</v>
      </c>
      <c r="E280">
        <v>66.019607843100005</v>
      </c>
      <c r="F280">
        <v>204</v>
      </c>
      <c r="G280">
        <v>0</v>
      </c>
      <c r="H280">
        <v>6</v>
      </c>
      <c r="I280">
        <v>22.166666666699999</v>
      </c>
      <c r="J280">
        <v>31</v>
      </c>
      <c r="K280">
        <v>14.903225806500002</v>
      </c>
      <c r="L280" t="s">
        <v>2</v>
      </c>
      <c r="M280">
        <v>8</v>
      </c>
      <c r="N280">
        <v>4</v>
      </c>
      <c r="O280">
        <v>0</v>
      </c>
      <c r="P280" s="1">
        <v>42614</v>
      </c>
      <c r="Q280" s="9">
        <v>39.285714285700003</v>
      </c>
      <c r="R280" s="5">
        <v>42.857142857100001</v>
      </c>
      <c r="S280" s="5">
        <v>3.5714285714300003</v>
      </c>
      <c r="T280" s="5">
        <v>3.5714285714300003</v>
      </c>
      <c r="U280" s="5">
        <v>7.1428571428600005</v>
      </c>
      <c r="V280" s="5">
        <v>3.5714285714300003</v>
      </c>
      <c r="W280"/>
      <c r="X280"/>
      <c r="Y280"/>
      <c r="Z280"/>
      <c r="AA280"/>
      <c r="AB280"/>
      <c r="AC280"/>
    </row>
    <row r="281" spans="1:29" x14ac:dyDescent="0.3">
      <c r="A281">
        <v>2016</v>
      </c>
      <c r="B281">
        <v>9</v>
      </c>
      <c r="C281" t="s">
        <v>77</v>
      </c>
      <c r="D281" t="s">
        <v>23</v>
      </c>
      <c r="E281">
        <v>260.707865169</v>
      </c>
      <c r="F281">
        <v>89</v>
      </c>
      <c r="G281">
        <v>0</v>
      </c>
      <c r="H281">
        <v>15</v>
      </c>
      <c r="I281">
        <v>9.6</v>
      </c>
      <c r="J281">
        <v>19</v>
      </c>
      <c r="K281">
        <v>24.052631578899998</v>
      </c>
      <c r="L281" t="s">
        <v>2</v>
      </c>
      <c r="M281">
        <v>19</v>
      </c>
      <c r="N281">
        <v>2</v>
      </c>
      <c r="O281">
        <v>1</v>
      </c>
      <c r="P281" s="1">
        <v>42614</v>
      </c>
      <c r="Q281" s="9">
        <v>5.26315789474</v>
      </c>
      <c r="R281" s="5">
        <v>36.842105263200004</v>
      </c>
      <c r="S281" s="5">
        <v>31.578947368400001</v>
      </c>
      <c r="T281" s="5">
        <v>15.789473684200001</v>
      </c>
      <c r="U281" s="5">
        <v>10.5263157895</v>
      </c>
      <c r="V281" s="5">
        <v>0</v>
      </c>
      <c r="W281"/>
      <c r="X281"/>
      <c r="Y281"/>
      <c r="Z281"/>
      <c r="AA281"/>
      <c r="AB281"/>
      <c r="AC281"/>
    </row>
    <row r="282" spans="1:29" x14ac:dyDescent="0.3">
      <c r="A282">
        <v>2016</v>
      </c>
      <c r="B282">
        <v>11</v>
      </c>
      <c r="C282" t="s">
        <v>86</v>
      </c>
      <c r="D282" t="s">
        <v>10</v>
      </c>
      <c r="E282">
        <v>93.297872340400005</v>
      </c>
      <c r="F282">
        <v>282</v>
      </c>
      <c r="G282">
        <v>0</v>
      </c>
      <c r="H282">
        <v>14</v>
      </c>
      <c r="I282">
        <v>15.285714285699999</v>
      </c>
      <c r="J282">
        <v>24</v>
      </c>
      <c r="K282">
        <v>22.166666666699999</v>
      </c>
      <c r="L282" t="s">
        <v>2</v>
      </c>
      <c r="M282">
        <v>9</v>
      </c>
      <c r="N282">
        <v>3</v>
      </c>
      <c r="O282">
        <v>2</v>
      </c>
      <c r="P282" s="1">
        <v>42675</v>
      </c>
      <c r="Q282" s="9">
        <v>17.391304347799998</v>
      </c>
      <c r="R282" s="5">
        <v>34.782608695699999</v>
      </c>
      <c r="S282" s="5">
        <v>13.043478260899999</v>
      </c>
      <c r="T282" s="5">
        <v>26.086956521699999</v>
      </c>
      <c r="U282" s="5">
        <v>0</v>
      </c>
      <c r="V282" s="5">
        <v>8.6956521739100001</v>
      </c>
      <c r="W282"/>
      <c r="X282"/>
      <c r="Y282"/>
      <c r="Z282"/>
      <c r="AA282"/>
      <c r="AB282"/>
      <c r="AC282"/>
    </row>
    <row r="283" spans="1:29" x14ac:dyDescent="0.3">
      <c r="A283">
        <v>2016</v>
      </c>
      <c r="B283">
        <v>11</v>
      </c>
      <c r="C283" t="s">
        <v>23</v>
      </c>
      <c r="D283" t="s">
        <v>100</v>
      </c>
      <c r="E283">
        <v>128.72849462400001</v>
      </c>
      <c r="F283">
        <v>186</v>
      </c>
      <c r="G283">
        <v>0</v>
      </c>
      <c r="H283">
        <v>6</v>
      </c>
      <c r="I283">
        <v>23.166666666699999</v>
      </c>
      <c r="J283">
        <v>15</v>
      </c>
      <c r="K283">
        <v>27.133333333299998</v>
      </c>
      <c r="L283" t="s">
        <v>2</v>
      </c>
      <c r="M283">
        <v>9</v>
      </c>
      <c r="N283">
        <v>2</v>
      </c>
      <c r="O283">
        <v>1</v>
      </c>
      <c r="P283" s="1">
        <v>42675</v>
      </c>
      <c r="Q283" s="9">
        <v>35.714285714299997</v>
      </c>
      <c r="R283" s="5">
        <v>0</v>
      </c>
      <c r="S283" s="5">
        <v>7.1428571428600005</v>
      </c>
      <c r="T283" s="5">
        <v>21.428571428599998</v>
      </c>
      <c r="U283" s="5">
        <v>21.428571428599998</v>
      </c>
      <c r="V283" s="5">
        <v>14.285714285699999</v>
      </c>
      <c r="W283"/>
      <c r="X283"/>
      <c r="Y283"/>
      <c r="Z283"/>
      <c r="AA283"/>
      <c r="AB283"/>
      <c r="AC283"/>
    </row>
    <row r="284" spans="1:29" x14ac:dyDescent="0.3">
      <c r="A284">
        <v>2016</v>
      </c>
      <c r="B284">
        <v>11</v>
      </c>
      <c r="C284" t="s">
        <v>45</v>
      </c>
      <c r="D284" t="s">
        <v>1</v>
      </c>
      <c r="E284">
        <v>102.70880361200001</v>
      </c>
      <c r="F284">
        <v>444</v>
      </c>
      <c r="G284">
        <v>1</v>
      </c>
      <c r="H284">
        <v>54</v>
      </c>
      <c r="I284">
        <v>15.4259259259</v>
      </c>
      <c r="J284">
        <v>61</v>
      </c>
      <c r="K284">
        <v>34.540983606600001</v>
      </c>
      <c r="L284" t="s">
        <v>2</v>
      </c>
      <c r="M284">
        <v>42</v>
      </c>
      <c r="N284">
        <v>21</v>
      </c>
      <c r="O284">
        <v>8</v>
      </c>
      <c r="P284" s="1">
        <v>42675</v>
      </c>
      <c r="Q284" s="9">
        <v>28.813559322</v>
      </c>
      <c r="R284" s="5">
        <v>32.203389830500001</v>
      </c>
      <c r="S284" s="5">
        <v>8.4745762711899992</v>
      </c>
      <c r="T284" s="5">
        <v>8.4745762711899992</v>
      </c>
      <c r="U284" s="5">
        <v>16.9491525424</v>
      </c>
      <c r="V284" s="5">
        <v>5.0847457627099999</v>
      </c>
      <c r="W284"/>
      <c r="X284"/>
      <c r="Y284"/>
      <c r="Z284"/>
      <c r="AA284"/>
      <c r="AB284"/>
      <c r="AC284"/>
    </row>
    <row r="285" spans="1:29" x14ac:dyDescent="0.3">
      <c r="A285">
        <v>2016</v>
      </c>
      <c r="B285">
        <v>11</v>
      </c>
      <c r="C285" t="s">
        <v>1</v>
      </c>
      <c r="D285" t="s">
        <v>0</v>
      </c>
      <c r="E285">
        <v>161.328025478</v>
      </c>
      <c r="F285">
        <v>316</v>
      </c>
      <c r="G285">
        <v>2</v>
      </c>
      <c r="H285">
        <v>25</v>
      </c>
      <c r="I285">
        <v>20.399999999999999</v>
      </c>
      <c r="J285">
        <v>46</v>
      </c>
      <c r="K285">
        <v>36.239130434800003</v>
      </c>
      <c r="L285" t="s">
        <v>2</v>
      </c>
      <c r="M285">
        <v>34</v>
      </c>
      <c r="N285">
        <v>19</v>
      </c>
      <c r="O285">
        <v>10</v>
      </c>
      <c r="P285" s="1">
        <v>42675</v>
      </c>
      <c r="Q285" s="9">
        <v>28.888888888899999</v>
      </c>
      <c r="R285" s="5">
        <v>37.777777777800004</v>
      </c>
      <c r="S285" s="5">
        <v>20</v>
      </c>
      <c r="T285" s="5">
        <v>6.6666666666699994</v>
      </c>
      <c r="U285" s="5">
        <v>4.4444444444400002</v>
      </c>
      <c r="V285" s="5">
        <v>2.2222222222200001</v>
      </c>
      <c r="W285"/>
      <c r="X285"/>
      <c r="Y285"/>
      <c r="Z285"/>
      <c r="AA285"/>
      <c r="AB285"/>
      <c r="AC285"/>
    </row>
    <row r="286" spans="1:29" x14ac:dyDescent="0.3">
      <c r="A286">
        <v>2016</v>
      </c>
      <c r="B286">
        <v>11</v>
      </c>
      <c r="C286" t="s">
        <v>1</v>
      </c>
      <c r="D286" t="s">
        <v>60</v>
      </c>
      <c r="E286">
        <v>270.97555555599996</v>
      </c>
      <c r="F286">
        <v>228</v>
      </c>
      <c r="G286">
        <v>3</v>
      </c>
      <c r="H286">
        <v>20</v>
      </c>
      <c r="I286">
        <v>21.75</v>
      </c>
      <c r="J286">
        <v>38</v>
      </c>
      <c r="K286">
        <v>60.052631578900005</v>
      </c>
      <c r="L286" t="s">
        <v>120</v>
      </c>
      <c r="M286">
        <v>38</v>
      </c>
      <c r="N286">
        <v>25</v>
      </c>
      <c r="O286">
        <v>16</v>
      </c>
      <c r="P286" s="1">
        <v>42675</v>
      </c>
      <c r="Q286" s="9">
        <v>48.648648648599995</v>
      </c>
      <c r="R286" s="5">
        <v>29.729729729699997</v>
      </c>
      <c r="S286" s="5">
        <v>5.4054054054099998</v>
      </c>
      <c r="T286" s="5">
        <v>8.1081081081100006</v>
      </c>
      <c r="U286" s="5">
        <v>8.1081081081100006</v>
      </c>
      <c r="V286" s="5">
        <v>0</v>
      </c>
      <c r="W286"/>
      <c r="X286"/>
      <c r="Y286"/>
      <c r="Z286"/>
      <c r="AA286"/>
      <c r="AB286"/>
      <c r="AC286"/>
    </row>
    <row r="287" spans="1:29" x14ac:dyDescent="0.3">
      <c r="A287">
        <v>2016</v>
      </c>
      <c r="B287">
        <v>11</v>
      </c>
      <c r="C287" t="s">
        <v>16</v>
      </c>
      <c r="D287" t="s">
        <v>17</v>
      </c>
      <c r="E287">
        <v>298.216748768</v>
      </c>
      <c r="F287">
        <v>203</v>
      </c>
      <c r="G287">
        <v>0</v>
      </c>
      <c r="H287">
        <v>12</v>
      </c>
      <c r="I287">
        <v>13.583333333299999</v>
      </c>
      <c r="J287">
        <v>53</v>
      </c>
      <c r="K287">
        <v>34.6981132075</v>
      </c>
      <c r="L287" t="s">
        <v>121</v>
      </c>
      <c r="M287">
        <v>53</v>
      </c>
      <c r="N287">
        <v>14</v>
      </c>
      <c r="O287">
        <v>6</v>
      </c>
      <c r="P287" s="1">
        <v>42675</v>
      </c>
      <c r="Q287" s="9">
        <v>26.923076923100002</v>
      </c>
      <c r="R287" s="5">
        <v>23.076923076900002</v>
      </c>
      <c r="S287" s="5">
        <v>19.2307692308</v>
      </c>
      <c r="T287" s="5">
        <v>13.461538461500002</v>
      </c>
      <c r="U287" s="5">
        <v>5.76923076923</v>
      </c>
      <c r="V287" s="5">
        <v>11.538461538499998</v>
      </c>
      <c r="W287"/>
      <c r="X287"/>
      <c r="Y287"/>
      <c r="Z287"/>
      <c r="AA287"/>
      <c r="AB287"/>
      <c r="AC287"/>
    </row>
    <row r="288" spans="1:29" x14ac:dyDescent="0.3">
      <c r="A288">
        <v>2017</v>
      </c>
      <c r="B288">
        <v>11</v>
      </c>
      <c r="C288" t="s">
        <v>1</v>
      </c>
      <c r="D288" t="s">
        <v>3</v>
      </c>
      <c r="E288">
        <v>166.73394495400001</v>
      </c>
      <c r="F288">
        <v>218</v>
      </c>
      <c r="G288">
        <v>0</v>
      </c>
      <c r="H288">
        <v>13</v>
      </c>
      <c r="I288">
        <v>9.6076923076899998</v>
      </c>
      <c r="J288">
        <v>20</v>
      </c>
      <c r="K288">
        <v>17.7</v>
      </c>
      <c r="L288" t="s">
        <v>2</v>
      </c>
      <c r="M288">
        <v>11</v>
      </c>
      <c r="N288">
        <v>1</v>
      </c>
      <c r="O288">
        <v>0</v>
      </c>
      <c r="P288" s="1">
        <v>43040</v>
      </c>
      <c r="Q288" s="9">
        <v>20</v>
      </c>
      <c r="R288" s="5">
        <v>15</v>
      </c>
      <c r="S288" s="5">
        <v>25</v>
      </c>
      <c r="T288" s="5">
        <v>5</v>
      </c>
      <c r="U288" s="5">
        <v>5</v>
      </c>
      <c r="V288" s="5">
        <v>30</v>
      </c>
      <c r="W288"/>
      <c r="X288"/>
      <c r="Y288"/>
      <c r="Z288"/>
      <c r="AA288"/>
      <c r="AB288"/>
      <c r="AC288"/>
    </row>
    <row r="289" spans="1:29" x14ac:dyDescent="0.3">
      <c r="A289">
        <v>2017</v>
      </c>
      <c r="B289">
        <v>11</v>
      </c>
      <c r="C289" t="s">
        <v>52</v>
      </c>
      <c r="D289" t="s">
        <v>1</v>
      </c>
      <c r="E289">
        <v>99.776357827499993</v>
      </c>
      <c r="F289">
        <v>632</v>
      </c>
      <c r="G289">
        <v>6</v>
      </c>
      <c r="H289">
        <v>138</v>
      </c>
      <c r="I289">
        <v>20.065217391300003</v>
      </c>
      <c r="J289">
        <v>194</v>
      </c>
      <c r="K289">
        <v>20.322079037799998</v>
      </c>
      <c r="L289" t="s">
        <v>122</v>
      </c>
      <c r="M289">
        <v>84</v>
      </c>
      <c r="N289">
        <v>41</v>
      </c>
      <c r="O289">
        <v>10</v>
      </c>
      <c r="P289" s="1">
        <v>43040</v>
      </c>
      <c r="Q289" s="9">
        <v>29.166666666699999</v>
      </c>
      <c r="R289" s="5">
        <v>21.666666666699999</v>
      </c>
      <c r="S289" s="5">
        <v>22.5</v>
      </c>
      <c r="T289" s="5">
        <v>20</v>
      </c>
      <c r="U289" s="5">
        <v>1.6666666666700001</v>
      </c>
      <c r="V289" s="5">
        <v>5</v>
      </c>
      <c r="W289"/>
      <c r="X289"/>
      <c r="Y289"/>
      <c r="Z289"/>
      <c r="AA289"/>
      <c r="AB289"/>
      <c r="AC289"/>
    </row>
    <row r="290" spans="1:29" x14ac:dyDescent="0.3">
      <c r="A290">
        <v>2017</v>
      </c>
      <c r="B290">
        <v>11</v>
      </c>
      <c r="C290" t="s">
        <v>17</v>
      </c>
      <c r="D290" t="s">
        <v>15</v>
      </c>
      <c r="E290">
        <v>100.876893939</v>
      </c>
      <c r="F290">
        <v>536</v>
      </c>
      <c r="G290">
        <v>8</v>
      </c>
      <c r="H290">
        <v>59</v>
      </c>
      <c r="I290">
        <v>17.9141242938</v>
      </c>
      <c r="J290">
        <v>84</v>
      </c>
      <c r="K290">
        <v>27.771428571399998</v>
      </c>
      <c r="L290" t="s">
        <v>2</v>
      </c>
      <c r="M290">
        <v>61</v>
      </c>
      <c r="N290">
        <v>23</v>
      </c>
      <c r="O290">
        <v>6</v>
      </c>
      <c r="P290" s="1">
        <v>43040</v>
      </c>
      <c r="Q290" s="9">
        <v>27.941176470599999</v>
      </c>
      <c r="R290" s="5">
        <v>17.6470588235</v>
      </c>
      <c r="S290" s="5">
        <v>26.470588235300003</v>
      </c>
      <c r="T290" s="5">
        <v>20.588235294100002</v>
      </c>
      <c r="U290" s="5">
        <v>4.4117647058800005</v>
      </c>
      <c r="V290" s="5">
        <v>2.9411764705900003</v>
      </c>
      <c r="W290"/>
      <c r="X290"/>
      <c r="Y290"/>
      <c r="Z290"/>
      <c r="AA290"/>
      <c r="AB290"/>
      <c r="AC290"/>
    </row>
    <row r="291" spans="1:29" x14ac:dyDescent="0.3">
      <c r="A291">
        <v>2017</v>
      </c>
      <c r="B291">
        <v>11</v>
      </c>
      <c r="C291" t="s">
        <v>23</v>
      </c>
      <c r="D291" t="s">
        <v>97</v>
      </c>
      <c r="E291">
        <v>222.76750000000001</v>
      </c>
      <c r="F291">
        <v>140</v>
      </c>
      <c r="G291">
        <v>0</v>
      </c>
      <c r="H291">
        <v>11</v>
      </c>
      <c r="I291">
        <v>28.687878787900001</v>
      </c>
      <c r="J291">
        <v>24</v>
      </c>
      <c r="K291">
        <v>39.525694444400003</v>
      </c>
      <c r="L291" t="s">
        <v>2</v>
      </c>
      <c r="M291">
        <v>24</v>
      </c>
      <c r="N291">
        <v>9</v>
      </c>
      <c r="O291">
        <v>6</v>
      </c>
      <c r="P291" s="1">
        <v>43040</v>
      </c>
      <c r="Q291" s="9">
        <v>25</v>
      </c>
      <c r="R291" s="5">
        <v>16.666666666699999</v>
      </c>
      <c r="S291" s="5">
        <v>33.333333333300004</v>
      </c>
      <c r="T291" s="5">
        <v>25</v>
      </c>
      <c r="U291" s="5">
        <v>0</v>
      </c>
      <c r="V291" s="5">
        <v>0</v>
      </c>
      <c r="W291"/>
      <c r="X291"/>
      <c r="Y291"/>
      <c r="Z291"/>
      <c r="AA291"/>
      <c r="AB291"/>
      <c r="AC291"/>
    </row>
    <row r="292" spans="1:29" x14ac:dyDescent="0.3">
      <c r="A292">
        <v>2017</v>
      </c>
      <c r="B292">
        <v>3</v>
      </c>
      <c r="C292" t="s">
        <v>39</v>
      </c>
      <c r="D292" t="s">
        <v>23</v>
      </c>
      <c r="E292">
        <v>188.12105263200002</v>
      </c>
      <c r="F292">
        <v>383</v>
      </c>
      <c r="G292">
        <v>3</v>
      </c>
      <c r="H292">
        <v>49</v>
      </c>
      <c r="I292">
        <v>15.9183673469</v>
      </c>
      <c r="J292">
        <v>40</v>
      </c>
      <c r="K292">
        <v>34.725000000000001</v>
      </c>
      <c r="L292" t="s">
        <v>2</v>
      </c>
      <c r="M292">
        <v>30</v>
      </c>
      <c r="N292">
        <v>14</v>
      </c>
      <c r="O292">
        <v>8</v>
      </c>
      <c r="P292" s="1">
        <v>42795</v>
      </c>
      <c r="Q292" s="9">
        <v>23.076923076900002</v>
      </c>
      <c r="R292" s="5">
        <v>23.076923076900002</v>
      </c>
      <c r="S292" s="5">
        <v>17.948717948700001</v>
      </c>
      <c r="T292" s="5">
        <v>33.333333333300004</v>
      </c>
      <c r="U292" s="5">
        <v>2.5641025641000001</v>
      </c>
      <c r="V292" s="5">
        <v>0</v>
      </c>
      <c r="W292"/>
      <c r="X292"/>
      <c r="Y292"/>
      <c r="Z292"/>
      <c r="AA292"/>
      <c r="AB292"/>
      <c r="AC292"/>
    </row>
    <row r="293" spans="1:29" x14ac:dyDescent="0.3">
      <c r="A293">
        <v>2017</v>
      </c>
      <c r="B293">
        <v>3</v>
      </c>
      <c r="C293" t="s">
        <v>1</v>
      </c>
      <c r="D293" t="s">
        <v>53</v>
      </c>
      <c r="E293">
        <v>197.74273858900003</v>
      </c>
      <c r="F293">
        <v>241</v>
      </c>
      <c r="G293">
        <v>0</v>
      </c>
      <c r="H293">
        <v>5</v>
      </c>
      <c r="I293">
        <v>12.4</v>
      </c>
      <c r="J293">
        <v>16</v>
      </c>
      <c r="K293">
        <v>30.8125</v>
      </c>
      <c r="L293" t="s">
        <v>123</v>
      </c>
      <c r="M293">
        <v>14</v>
      </c>
      <c r="N293">
        <v>6</v>
      </c>
      <c r="O293">
        <v>2</v>
      </c>
      <c r="P293" s="1">
        <v>42795</v>
      </c>
      <c r="Q293" s="9">
        <v>46.666666666700003</v>
      </c>
      <c r="R293" s="5">
        <v>26.666666666699999</v>
      </c>
      <c r="S293" s="5">
        <v>13.333333333299999</v>
      </c>
      <c r="T293" s="5">
        <v>13.333333333299999</v>
      </c>
      <c r="U293" s="5">
        <v>0</v>
      </c>
      <c r="V293" s="5">
        <v>0</v>
      </c>
      <c r="W293"/>
      <c r="X293"/>
      <c r="Y293"/>
      <c r="Z293"/>
      <c r="AA293"/>
      <c r="AB293"/>
      <c r="AC293"/>
    </row>
    <row r="294" spans="1:29" x14ac:dyDescent="0.3">
      <c r="A294">
        <v>2017</v>
      </c>
      <c r="B294">
        <v>3</v>
      </c>
      <c r="C294" t="s">
        <v>17</v>
      </c>
      <c r="D294" t="s">
        <v>15</v>
      </c>
      <c r="E294">
        <v>104.87735849100001</v>
      </c>
      <c r="F294">
        <v>539</v>
      </c>
      <c r="G294">
        <v>9</v>
      </c>
      <c r="H294">
        <v>55</v>
      </c>
      <c r="I294">
        <v>12.7090909091</v>
      </c>
      <c r="J294">
        <v>91</v>
      </c>
      <c r="K294">
        <v>21.7692307692</v>
      </c>
      <c r="L294" t="s">
        <v>2</v>
      </c>
      <c r="M294">
        <v>51</v>
      </c>
      <c r="N294">
        <v>12</v>
      </c>
      <c r="O294">
        <v>3</v>
      </c>
      <c r="P294" s="1">
        <v>42795</v>
      </c>
      <c r="Q294" s="9">
        <v>13.8888888889</v>
      </c>
      <c r="R294" s="5">
        <v>20.833333333300001</v>
      </c>
      <c r="S294" s="5">
        <v>34.722222222199996</v>
      </c>
      <c r="T294" s="5">
        <v>22.222222222199999</v>
      </c>
      <c r="U294" s="5">
        <v>6.9444444444399993</v>
      </c>
      <c r="V294" s="5">
        <v>1.38888888889</v>
      </c>
      <c r="W294"/>
      <c r="X294"/>
      <c r="Y294"/>
      <c r="Z294"/>
      <c r="AA294"/>
      <c r="AB294"/>
      <c r="AC294"/>
    </row>
    <row r="295" spans="1:29" x14ac:dyDescent="0.3">
      <c r="A295">
        <v>2016</v>
      </c>
      <c r="B295">
        <v>12</v>
      </c>
      <c r="C295" t="s">
        <v>27</v>
      </c>
      <c r="D295" t="s">
        <v>10</v>
      </c>
      <c r="E295">
        <v>113.380313199</v>
      </c>
      <c r="F295">
        <v>450</v>
      </c>
      <c r="G295">
        <v>3</v>
      </c>
      <c r="H295">
        <v>103</v>
      </c>
      <c r="I295">
        <v>17.649029126199999</v>
      </c>
      <c r="J295">
        <v>53</v>
      </c>
      <c r="K295">
        <v>37.1433962264</v>
      </c>
      <c r="L295" t="s">
        <v>2</v>
      </c>
      <c r="M295">
        <v>34</v>
      </c>
      <c r="N295">
        <v>18</v>
      </c>
      <c r="O295">
        <v>5</v>
      </c>
      <c r="P295" s="1">
        <v>42705</v>
      </c>
      <c r="Q295" s="9">
        <v>33.333333333300004</v>
      </c>
      <c r="R295" s="5">
        <v>15.555555555600002</v>
      </c>
      <c r="S295" s="5">
        <v>13.333333333299999</v>
      </c>
      <c r="T295" s="5">
        <v>33.333333333300004</v>
      </c>
      <c r="U295" s="5">
        <v>2.2222222222200001</v>
      </c>
      <c r="V295" s="5">
        <v>2.2222222222200001</v>
      </c>
      <c r="W295"/>
      <c r="X295"/>
      <c r="Y295"/>
      <c r="Z295"/>
      <c r="AA295"/>
      <c r="AB295"/>
      <c r="AC295"/>
    </row>
    <row r="296" spans="1:29" x14ac:dyDescent="0.3">
      <c r="A296">
        <v>2016</v>
      </c>
      <c r="B296">
        <v>12</v>
      </c>
      <c r="C296" t="s">
        <v>22</v>
      </c>
      <c r="D296" t="s">
        <v>23</v>
      </c>
      <c r="E296">
        <v>224.593406593</v>
      </c>
      <c r="F296">
        <v>183</v>
      </c>
      <c r="G296">
        <v>1</v>
      </c>
      <c r="H296">
        <v>6</v>
      </c>
      <c r="I296">
        <v>7.5</v>
      </c>
      <c r="J296">
        <v>18</v>
      </c>
      <c r="K296">
        <v>26.142592592600003</v>
      </c>
      <c r="L296" t="s">
        <v>2</v>
      </c>
      <c r="M296">
        <v>18</v>
      </c>
      <c r="N296">
        <v>7</v>
      </c>
      <c r="O296">
        <v>0</v>
      </c>
      <c r="P296" s="1">
        <v>42705</v>
      </c>
      <c r="Q296" s="9">
        <v>28.571428571399998</v>
      </c>
      <c r="R296" s="5">
        <v>28.571428571399998</v>
      </c>
      <c r="S296" s="5">
        <v>21.428571428599998</v>
      </c>
      <c r="T296" s="5">
        <v>21.428571428599998</v>
      </c>
      <c r="U296" s="5">
        <v>0</v>
      </c>
      <c r="V296" s="5">
        <v>0</v>
      </c>
      <c r="W296"/>
      <c r="X296"/>
      <c r="Y296"/>
      <c r="Z296"/>
      <c r="AA296"/>
      <c r="AB296"/>
      <c r="AC296"/>
    </row>
    <row r="297" spans="1:29" x14ac:dyDescent="0.3">
      <c r="A297">
        <v>2016</v>
      </c>
      <c r="B297">
        <v>12</v>
      </c>
      <c r="C297" t="s">
        <v>1</v>
      </c>
      <c r="D297" t="s">
        <v>36</v>
      </c>
      <c r="E297">
        <v>105.56547619</v>
      </c>
      <c r="F297">
        <v>505</v>
      </c>
      <c r="G297">
        <v>1</v>
      </c>
      <c r="H297">
        <v>26</v>
      </c>
      <c r="I297">
        <v>28.639743589699997</v>
      </c>
      <c r="J297">
        <v>37</v>
      </c>
      <c r="K297">
        <v>41.123423423399998</v>
      </c>
      <c r="L297" t="s">
        <v>124</v>
      </c>
      <c r="M297">
        <v>24</v>
      </c>
      <c r="N297">
        <v>14</v>
      </c>
      <c r="O297">
        <v>7</v>
      </c>
      <c r="P297" s="1">
        <v>42705</v>
      </c>
      <c r="Q297" s="9">
        <v>23.333333333300001</v>
      </c>
      <c r="R297" s="5">
        <v>26.666666666699999</v>
      </c>
      <c r="S297" s="5">
        <v>23.333333333300001</v>
      </c>
      <c r="T297" s="5">
        <v>23.333333333300001</v>
      </c>
      <c r="U297" s="5">
        <v>3.3333333333299984</v>
      </c>
      <c r="V297" s="5">
        <v>0</v>
      </c>
      <c r="W297"/>
      <c r="X297"/>
      <c r="Y297"/>
      <c r="Z297"/>
      <c r="AA297"/>
      <c r="AB297"/>
      <c r="AC297"/>
    </row>
    <row r="298" spans="1:29" x14ac:dyDescent="0.3">
      <c r="A298">
        <v>2016</v>
      </c>
      <c r="B298">
        <v>7</v>
      </c>
      <c r="C298" t="s">
        <v>17</v>
      </c>
      <c r="D298" t="s">
        <v>23</v>
      </c>
      <c r="E298">
        <v>197.63977272700001</v>
      </c>
      <c r="F298">
        <v>442</v>
      </c>
      <c r="G298">
        <v>2</v>
      </c>
      <c r="H298">
        <v>60</v>
      </c>
      <c r="I298">
        <v>13.25</v>
      </c>
      <c r="J298">
        <v>42</v>
      </c>
      <c r="K298">
        <v>36.119047619</v>
      </c>
      <c r="L298" t="s">
        <v>2</v>
      </c>
      <c r="M298">
        <v>42</v>
      </c>
      <c r="N298">
        <v>15</v>
      </c>
      <c r="O298">
        <v>4</v>
      </c>
      <c r="P298" s="1">
        <v>42552</v>
      </c>
      <c r="Q298" s="9">
        <v>45</v>
      </c>
      <c r="R298" s="5">
        <v>15</v>
      </c>
      <c r="S298" s="5">
        <v>5</v>
      </c>
      <c r="T298" s="5">
        <v>17.5</v>
      </c>
      <c r="U298" s="5">
        <v>15</v>
      </c>
      <c r="V298" s="5">
        <v>2.5</v>
      </c>
      <c r="W298"/>
      <c r="X298"/>
      <c r="Y298"/>
      <c r="Z298"/>
      <c r="AA298"/>
      <c r="AB298"/>
      <c r="AC298"/>
    </row>
    <row r="299" spans="1:29" x14ac:dyDescent="0.3">
      <c r="A299">
        <v>2016</v>
      </c>
      <c r="B299">
        <v>7</v>
      </c>
      <c r="C299" t="s">
        <v>23</v>
      </c>
      <c r="D299" t="s">
        <v>49</v>
      </c>
      <c r="E299">
        <v>166.27951388899999</v>
      </c>
      <c r="F299">
        <v>288</v>
      </c>
      <c r="G299">
        <v>0</v>
      </c>
      <c r="H299">
        <v>20</v>
      </c>
      <c r="I299">
        <v>18.7</v>
      </c>
      <c r="J299">
        <v>29</v>
      </c>
      <c r="K299">
        <v>28.310344827600002</v>
      </c>
      <c r="L299" t="s">
        <v>2</v>
      </c>
      <c r="M299">
        <v>21</v>
      </c>
      <c r="N299">
        <v>10</v>
      </c>
      <c r="O299">
        <v>2</v>
      </c>
      <c r="P299" s="1">
        <v>42552</v>
      </c>
      <c r="Q299" s="9">
        <v>24.137931034499999</v>
      </c>
      <c r="R299" s="5">
        <v>10.344827586199999</v>
      </c>
      <c r="S299" s="5">
        <v>17.241379310300001</v>
      </c>
      <c r="T299" s="5">
        <v>17.241379310300001</v>
      </c>
      <c r="U299" s="5">
        <v>17.241379310300001</v>
      </c>
      <c r="V299" s="5">
        <v>13.7931034483</v>
      </c>
      <c r="W299"/>
      <c r="X299"/>
      <c r="Y299"/>
      <c r="Z299"/>
      <c r="AA299"/>
      <c r="AB299"/>
      <c r="AC299"/>
    </row>
    <row r="300" spans="1:29" x14ac:dyDescent="0.3">
      <c r="A300">
        <v>2016</v>
      </c>
      <c r="B300">
        <v>7</v>
      </c>
      <c r="C300" t="s">
        <v>1</v>
      </c>
      <c r="D300" t="s">
        <v>45</v>
      </c>
      <c r="E300">
        <v>100.670050761</v>
      </c>
      <c r="F300">
        <v>394</v>
      </c>
      <c r="G300">
        <v>0</v>
      </c>
      <c r="H300">
        <v>30</v>
      </c>
      <c r="I300">
        <v>13.6</v>
      </c>
      <c r="J300">
        <v>45</v>
      </c>
      <c r="K300">
        <v>26.177777777800003</v>
      </c>
      <c r="L300" t="s">
        <v>2</v>
      </c>
      <c r="M300">
        <v>31</v>
      </c>
      <c r="N300">
        <v>11</v>
      </c>
      <c r="O300">
        <v>1</v>
      </c>
      <c r="P300" s="1">
        <v>42552</v>
      </c>
      <c r="Q300" s="9">
        <v>35.714285714299997</v>
      </c>
      <c r="R300" s="5">
        <v>26.190476190500004</v>
      </c>
      <c r="S300" s="5">
        <v>0</v>
      </c>
      <c r="T300" s="5">
        <v>26.190476190500004</v>
      </c>
      <c r="U300" s="5">
        <v>9.5238095238100016</v>
      </c>
      <c r="V300" s="5">
        <v>2.3809523809500002</v>
      </c>
      <c r="W300"/>
      <c r="X300"/>
      <c r="Y300"/>
      <c r="Z300"/>
      <c r="AA300"/>
      <c r="AB300"/>
      <c r="AC300"/>
    </row>
    <row r="301" spans="1:29" x14ac:dyDescent="0.3">
      <c r="A301">
        <v>2016</v>
      </c>
      <c r="B301">
        <v>7</v>
      </c>
      <c r="C301" t="s">
        <v>15</v>
      </c>
      <c r="D301" t="s">
        <v>17</v>
      </c>
      <c r="E301">
        <v>101.90946843899999</v>
      </c>
      <c r="F301">
        <v>602</v>
      </c>
      <c r="G301">
        <v>0</v>
      </c>
      <c r="H301">
        <v>160</v>
      </c>
      <c r="I301">
        <v>17.793749999999999</v>
      </c>
      <c r="J301">
        <v>141</v>
      </c>
      <c r="K301">
        <v>28.6737588652</v>
      </c>
      <c r="L301" t="s">
        <v>125</v>
      </c>
      <c r="M301">
        <v>96</v>
      </c>
      <c r="N301">
        <v>38</v>
      </c>
      <c r="O301">
        <v>12</v>
      </c>
      <c r="P301" s="1">
        <v>42552</v>
      </c>
      <c r="Q301" s="9">
        <v>19.285714285699999</v>
      </c>
      <c r="R301" s="5">
        <v>24.285714285700003</v>
      </c>
      <c r="S301" s="5">
        <v>25.714285714299997</v>
      </c>
      <c r="T301" s="5">
        <v>18.571428571400002</v>
      </c>
      <c r="U301" s="5">
        <v>7.1428571428600005</v>
      </c>
      <c r="V301" s="5">
        <v>5</v>
      </c>
      <c r="W301"/>
      <c r="X301"/>
      <c r="Y301"/>
      <c r="Z301"/>
      <c r="AA301"/>
      <c r="AB301"/>
      <c r="AC301"/>
    </row>
    <row r="302" spans="1:29" x14ac:dyDescent="0.3">
      <c r="A302">
        <v>2016</v>
      </c>
      <c r="B302">
        <v>7</v>
      </c>
      <c r="C302" t="s">
        <v>52</v>
      </c>
      <c r="D302" t="s">
        <v>15</v>
      </c>
      <c r="E302">
        <v>261.27999999999997</v>
      </c>
      <c r="F302">
        <v>125</v>
      </c>
      <c r="G302">
        <v>0</v>
      </c>
      <c r="H302">
        <v>10</v>
      </c>
      <c r="I302">
        <v>12.4</v>
      </c>
      <c r="J302">
        <v>12</v>
      </c>
      <c r="K302">
        <v>55.666666666700003</v>
      </c>
      <c r="L302" t="s">
        <v>126</v>
      </c>
      <c r="M302">
        <v>11</v>
      </c>
      <c r="N302">
        <v>7</v>
      </c>
      <c r="O302">
        <v>3</v>
      </c>
      <c r="P302" s="1">
        <v>42552</v>
      </c>
      <c r="Q302" s="9">
        <v>25</v>
      </c>
      <c r="R302" s="5">
        <v>16.666666666699999</v>
      </c>
      <c r="S302" s="5">
        <v>0</v>
      </c>
      <c r="T302" s="5">
        <v>41.666666666700003</v>
      </c>
      <c r="U302" s="5">
        <v>16.666666666699999</v>
      </c>
      <c r="V302" s="5">
        <v>0</v>
      </c>
      <c r="W302"/>
      <c r="X302"/>
      <c r="Y302"/>
      <c r="Z302"/>
      <c r="AA302"/>
      <c r="AB302"/>
      <c r="AC302"/>
    </row>
    <row r="303" spans="1:29" x14ac:dyDescent="0.3">
      <c r="A303">
        <v>2015</v>
      </c>
      <c r="B303">
        <v>10</v>
      </c>
      <c r="C303" t="s">
        <v>10</v>
      </c>
      <c r="D303" t="s">
        <v>12</v>
      </c>
      <c r="E303">
        <v>47.183098591499999</v>
      </c>
      <c r="F303">
        <v>213</v>
      </c>
      <c r="G303">
        <v>0</v>
      </c>
      <c r="H303">
        <v>6</v>
      </c>
      <c r="I303">
        <v>14.833333333299999</v>
      </c>
      <c r="J303">
        <v>17</v>
      </c>
      <c r="K303">
        <v>14.176470588199999</v>
      </c>
      <c r="L303" t="s">
        <v>2</v>
      </c>
      <c r="M303">
        <v>5</v>
      </c>
      <c r="N303">
        <v>1</v>
      </c>
      <c r="O303">
        <v>0</v>
      </c>
      <c r="P303" s="1">
        <v>42278</v>
      </c>
      <c r="Q303" s="9">
        <v>17.6470588235</v>
      </c>
      <c r="R303" s="5">
        <v>47.058823529399994</v>
      </c>
      <c r="S303" s="5">
        <v>5.8823529411800015</v>
      </c>
      <c r="T303" s="5">
        <v>17.6470588235</v>
      </c>
      <c r="U303" s="5">
        <v>0</v>
      </c>
      <c r="V303" s="5">
        <v>11.764705882399999</v>
      </c>
      <c r="W303"/>
      <c r="X303"/>
      <c r="Y303"/>
      <c r="Z303"/>
      <c r="AA303"/>
      <c r="AB303"/>
      <c r="AC303"/>
    </row>
    <row r="304" spans="1:29" x14ac:dyDescent="0.3">
      <c r="A304">
        <v>2015</v>
      </c>
      <c r="B304">
        <v>10</v>
      </c>
      <c r="C304" t="s">
        <v>1</v>
      </c>
      <c r="D304" t="s">
        <v>36</v>
      </c>
      <c r="E304">
        <v>104.23046875</v>
      </c>
      <c r="F304">
        <v>512</v>
      </c>
      <c r="G304">
        <v>0</v>
      </c>
      <c r="H304">
        <v>8</v>
      </c>
      <c r="I304">
        <v>12.125</v>
      </c>
      <c r="J304">
        <v>23</v>
      </c>
      <c r="K304">
        <v>18</v>
      </c>
      <c r="L304" t="s">
        <v>2</v>
      </c>
      <c r="M304">
        <v>9</v>
      </c>
      <c r="N304">
        <v>2</v>
      </c>
      <c r="O304">
        <v>0</v>
      </c>
      <c r="P304" s="1">
        <v>42278</v>
      </c>
      <c r="Q304" s="9">
        <v>30.434782608699997</v>
      </c>
      <c r="R304" s="5">
        <v>39.130434782600005</v>
      </c>
      <c r="S304" s="5">
        <v>4.3478260869599996</v>
      </c>
      <c r="T304" s="5">
        <v>17.391304347799998</v>
      </c>
      <c r="U304" s="5">
        <v>4.3478260869599996</v>
      </c>
      <c r="V304" s="5">
        <v>4.3478260869599996</v>
      </c>
      <c r="W304"/>
      <c r="X304"/>
      <c r="Y304"/>
      <c r="Z304"/>
      <c r="AA304"/>
      <c r="AB304"/>
      <c r="AC304"/>
    </row>
    <row r="305" spans="1:29" x14ac:dyDescent="0.3">
      <c r="A305">
        <v>2016</v>
      </c>
      <c r="B305">
        <v>8</v>
      </c>
      <c r="C305" t="s">
        <v>41</v>
      </c>
      <c r="D305" t="s">
        <v>15</v>
      </c>
      <c r="E305">
        <v>110.325396825</v>
      </c>
      <c r="F305">
        <v>320</v>
      </c>
      <c r="G305">
        <v>5</v>
      </c>
      <c r="H305">
        <v>69</v>
      </c>
      <c r="I305">
        <v>19.304347826099999</v>
      </c>
      <c r="J305">
        <v>63</v>
      </c>
      <c r="K305">
        <v>29.777777777800001</v>
      </c>
      <c r="L305" t="s">
        <v>2</v>
      </c>
      <c r="M305">
        <v>45</v>
      </c>
      <c r="N305">
        <v>18</v>
      </c>
      <c r="O305">
        <v>7</v>
      </c>
      <c r="P305" s="1">
        <v>42583</v>
      </c>
      <c r="Q305" s="9">
        <v>37.096774193499996</v>
      </c>
      <c r="R305" s="5">
        <v>32.258064516099999</v>
      </c>
      <c r="S305" s="5">
        <v>14.5161290323</v>
      </c>
      <c r="T305" s="5">
        <v>3.22580645161</v>
      </c>
      <c r="U305" s="5">
        <v>1.61290322581</v>
      </c>
      <c r="V305" s="5">
        <v>11.2903225806</v>
      </c>
      <c r="W305"/>
      <c r="X305"/>
      <c r="Y305"/>
      <c r="Z305"/>
      <c r="AA305"/>
      <c r="AB305"/>
      <c r="AC305"/>
    </row>
    <row r="306" spans="1:29" x14ac:dyDescent="0.3">
      <c r="A306">
        <v>2016</v>
      </c>
      <c r="B306">
        <v>8</v>
      </c>
      <c r="C306" t="s">
        <v>23</v>
      </c>
      <c r="D306" t="s">
        <v>77</v>
      </c>
      <c r="E306">
        <v>291.133333333</v>
      </c>
      <c r="F306">
        <v>45</v>
      </c>
      <c r="G306">
        <v>0</v>
      </c>
      <c r="H306">
        <v>4</v>
      </c>
      <c r="I306">
        <v>22</v>
      </c>
      <c r="J306">
        <v>3</v>
      </c>
      <c r="K306">
        <v>27.333333333300001</v>
      </c>
      <c r="L306" t="s">
        <v>2</v>
      </c>
      <c r="M306">
        <v>3</v>
      </c>
      <c r="N306">
        <v>0</v>
      </c>
      <c r="O306">
        <v>0</v>
      </c>
      <c r="P306" s="1">
        <v>42583</v>
      </c>
      <c r="Q306" s="9">
        <v>33.333333333300004</v>
      </c>
      <c r="R306" s="5">
        <v>0</v>
      </c>
      <c r="S306" s="5">
        <v>0</v>
      </c>
      <c r="T306" s="5">
        <v>33.333333333300004</v>
      </c>
      <c r="U306" s="5">
        <v>0</v>
      </c>
      <c r="V306" s="5">
        <v>33.333333333300004</v>
      </c>
      <c r="W306"/>
      <c r="X306"/>
      <c r="Y306"/>
      <c r="Z306"/>
      <c r="AA306"/>
      <c r="AB306"/>
      <c r="AC306"/>
    </row>
    <row r="307" spans="1:29" x14ac:dyDescent="0.3">
      <c r="A307">
        <v>2017</v>
      </c>
      <c r="B307">
        <v>8</v>
      </c>
      <c r="C307" t="s">
        <v>23</v>
      </c>
      <c r="D307" t="s">
        <v>47</v>
      </c>
      <c r="E307">
        <v>164.588888889</v>
      </c>
      <c r="F307">
        <v>181</v>
      </c>
      <c r="G307">
        <v>1</v>
      </c>
      <c r="H307">
        <v>18</v>
      </c>
      <c r="I307">
        <v>15.579629629600001</v>
      </c>
      <c r="J307">
        <v>24</v>
      </c>
      <c r="K307">
        <v>29.631250000000001</v>
      </c>
      <c r="L307" t="s">
        <v>2</v>
      </c>
      <c r="M307">
        <v>17</v>
      </c>
      <c r="N307">
        <v>11</v>
      </c>
      <c r="O307">
        <v>2</v>
      </c>
      <c r="P307" s="1">
        <v>42948</v>
      </c>
      <c r="Q307" s="9">
        <v>25</v>
      </c>
      <c r="R307" s="5">
        <v>37.5</v>
      </c>
      <c r="S307" s="5">
        <v>12.5</v>
      </c>
      <c r="T307" s="5">
        <v>16.666666666699999</v>
      </c>
      <c r="U307" s="5">
        <v>4.1666666666700003</v>
      </c>
      <c r="V307" s="5">
        <v>4.1666666666700003</v>
      </c>
      <c r="W307"/>
      <c r="X307"/>
      <c r="Y307"/>
      <c r="Z307"/>
      <c r="AA307"/>
      <c r="AB307"/>
      <c r="AC307"/>
    </row>
    <row r="308" spans="1:29" x14ac:dyDescent="0.3">
      <c r="A308">
        <v>2017</v>
      </c>
      <c r="B308">
        <v>8</v>
      </c>
      <c r="C308" t="s">
        <v>23</v>
      </c>
      <c r="D308" t="s">
        <v>32</v>
      </c>
      <c r="E308">
        <v>340.97802197800002</v>
      </c>
      <c r="F308">
        <v>280</v>
      </c>
      <c r="G308">
        <v>7</v>
      </c>
      <c r="H308">
        <v>34</v>
      </c>
      <c r="I308">
        <v>22.7308823529</v>
      </c>
      <c r="J308">
        <v>68</v>
      </c>
      <c r="K308">
        <v>41.903921568600005</v>
      </c>
      <c r="L308" t="s">
        <v>127</v>
      </c>
      <c r="M308">
        <v>68</v>
      </c>
      <c r="N308">
        <v>37</v>
      </c>
      <c r="O308">
        <v>11</v>
      </c>
      <c r="P308" s="1">
        <v>42948</v>
      </c>
      <c r="Q308" s="9">
        <v>38.805970149299995</v>
      </c>
      <c r="R308" s="5">
        <v>16.417910447800001</v>
      </c>
      <c r="S308" s="5">
        <v>25.373134328400003</v>
      </c>
      <c r="T308" s="5">
        <v>16.417910447800001</v>
      </c>
      <c r="U308" s="5">
        <v>0</v>
      </c>
      <c r="V308" s="5">
        <v>2.9850746268700004</v>
      </c>
      <c r="W308"/>
      <c r="X308"/>
      <c r="Y308"/>
      <c r="Z308"/>
      <c r="AA308"/>
      <c r="AB308"/>
      <c r="AC308"/>
    </row>
    <row r="309" spans="1:29" x14ac:dyDescent="0.3">
      <c r="A309">
        <v>2017</v>
      </c>
      <c r="B309">
        <v>8</v>
      </c>
      <c r="C309" t="s">
        <v>23</v>
      </c>
      <c r="D309" t="s">
        <v>63</v>
      </c>
      <c r="E309">
        <v>169.45762711899999</v>
      </c>
      <c r="F309">
        <v>118</v>
      </c>
      <c r="G309">
        <v>0</v>
      </c>
      <c r="H309">
        <v>4</v>
      </c>
      <c r="I309">
        <v>15.1</v>
      </c>
      <c r="J309">
        <v>13</v>
      </c>
      <c r="K309">
        <v>22.0961538462</v>
      </c>
      <c r="L309" t="s">
        <v>2</v>
      </c>
      <c r="M309">
        <v>7</v>
      </c>
      <c r="N309">
        <v>1</v>
      </c>
      <c r="O309">
        <v>1</v>
      </c>
      <c r="P309" s="1">
        <v>42948</v>
      </c>
      <c r="Q309" s="9">
        <v>30.7692307692</v>
      </c>
      <c r="R309" s="5">
        <v>30.7692307692</v>
      </c>
      <c r="S309" s="5">
        <v>23.076923076900002</v>
      </c>
      <c r="T309" s="5">
        <v>7.6923076923100009</v>
      </c>
      <c r="U309" s="5">
        <v>7.6923076923100009</v>
      </c>
      <c r="V309" s="5">
        <v>0</v>
      </c>
      <c r="W309"/>
      <c r="X309"/>
      <c r="Y309"/>
      <c r="Z309"/>
      <c r="AA309"/>
      <c r="AB309"/>
      <c r="AC309"/>
    </row>
    <row r="310" spans="1:29" x14ac:dyDescent="0.3">
      <c r="A310">
        <v>2017</v>
      </c>
      <c r="B310">
        <v>8</v>
      </c>
      <c r="C310" t="s">
        <v>31</v>
      </c>
      <c r="D310" t="s">
        <v>23</v>
      </c>
      <c r="E310">
        <v>133.853896104</v>
      </c>
      <c r="F310">
        <v>308</v>
      </c>
      <c r="G310">
        <v>0</v>
      </c>
      <c r="H310">
        <v>144</v>
      </c>
      <c r="I310">
        <v>20.001620370400001</v>
      </c>
      <c r="J310">
        <v>96</v>
      </c>
      <c r="K310">
        <v>32.711631944400004</v>
      </c>
      <c r="L310" t="s">
        <v>128</v>
      </c>
      <c r="M310">
        <v>75</v>
      </c>
      <c r="N310">
        <v>32</v>
      </c>
      <c r="O310">
        <v>8</v>
      </c>
      <c r="P310" s="1">
        <v>42948</v>
      </c>
      <c r="Q310" s="9">
        <v>22.093023255799999</v>
      </c>
      <c r="R310" s="5">
        <v>33.720930232600004</v>
      </c>
      <c r="S310" s="5">
        <v>29.069767441900002</v>
      </c>
      <c r="T310" s="5">
        <v>11.6279069767</v>
      </c>
      <c r="U310" s="5">
        <v>0</v>
      </c>
      <c r="V310" s="5">
        <v>3.4883720930200002</v>
      </c>
      <c r="W310"/>
      <c r="X310"/>
      <c r="Y310"/>
      <c r="Z310"/>
      <c r="AA310"/>
      <c r="AB310"/>
      <c r="AC310"/>
    </row>
    <row r="311" spans="1:29" x14ac:dyDescent="0.3">
      <c r="A311">
        <v>2017</v>
      </c>
      <c r="B311">
        <v>8</v>
      </c>
      <c r="C311" t="s">
        <v>1</v>
      </c>
      <c r="D311" t="s">
        <v>20</v>
      </c>
      <c r="E311">
        <v>146.757201646</v>
      </c>
      <c r="F311">
        <v>737</v>
      </c>
      <c r="G311">
        <v>8</v>
      </c>
      <c r="H311">
        <v>78</v>
      </c>
      <c r="I311">
        <v>14.663888888900001</v>
      </c>
      <c r="J311">
        <v>100</v>
      </c>
      <c r="K311">
        <v>27.705833333299999</v>
      </c>
      <c r="L311" t="s">
        <v>2</v>
      </c>
      <c r="M311">
        <v>70</v>
      </c>
      <c r="N311">
        <v>25</v>
      </c>
      <c r="O311">
        <v>8</v>
      </c>
      <c r="P311" s="1">
        <v>42948</v>
      </c>
      <c r="Q311" s="9">
        <v>14.606741572999999</v>
      </c>
      <c r="R311" s="5">
        <v>17.977528089899995</v>
      </c>
      <c r="S311" s="5">
        <v>19.101123595499999</v>
      </c>
      <c r="T311" s="5">
        <v>34.831460674200002</v>
      </c>
      <c r="U311" s="5">
        <v>5.61797752809</v>
      </c>
      <c r="V311" s="5">
        <v>7.8651685393300008</v>
      </c>
      <c r="W311"/>
      <c r="X311"/>
      <c r="Y311"/>
      <c r="Z311"/>
      <c r="AA311"/>
      <c r="AB311"/>
      <c r="AC311"/>
    </row>
    <row r="312" spans="1:29" x14ac:dyDescent="0.3">
      <c r="A312">
        <v>2017</v>
      </c>
      <c r="B312">
        <v>8</v>
      </c>
      <c r="C312" t="s">
        <v>3</v>
      </c>
      <c r="D312" t="s">
        <v>1</v>
      </c>
      <c r="E312">
        <v>172.11739130400002</v>
      </c>
      <c r="F312">
        <v>231</v>
      </c>
      <c r="G312">
        <v>1</v>
      </c>
      <c r="H312">
        <v>0</v>
      </c>
      <c r="I312">
        <v>0</v>
      </c>
      <c r="J312">
        <v>34</v>
      </c>
      <c r="K312">
        <v>18.4367647059</v>
      </c>
      <c r="L312" t="s">
        <v>2</v>
      </c>
      <c r="M312">
        <v>12</v>
      </c>
      <c r="N312">
        <v>3</v>
      </c>
      <c r="O312">
        <v>1</v>
      </c>
      <c r="P312" s="1">
        <v>42948</v>
      </c>
      <c r="Q312" s="9">
        <v>3.4482758620699996</v>
      </c>
      <c r="R312" s="5">
        <v>37.931034482800001</v>
      </c>
      <c r="S312" s="5">
        <v>37.931034482800001</v>
      </c>
      <c r="T312" s="5">
        <v>10.344827586199999</v>
      </c>
      <c r="U312" s="5">
        <v>0</v>
      </c>
      <c r="V312" s="5">
        <v>10.344827586199999</v>
      </c>
      <c r="W312"/>
      <c r="X312"/>
      <c r="Y312"/>
      <c r="Z312"/>
      <c r="AA312"/>
      <c r="AB312"/>
      <c r="AC312"/>
    </row>
    <row r="313" spans="1:29" x14ac:dyDescent="0.3">
      <c r="A313">
        <v>2017</v>
      </c>
      <c r="B313">
        <v>8</v>
      </c>
      <c r="C313" t="s">
        <v>1</v>
      </c>
      <c r="D313" t="s">
        <v>7</v>
      </c>
      <c r="E313">
        <v>60.989637305699993</v>
      </c>
      <c r="F313">
        <v>391</v>
      </c>
      <c r="G313">
        <v>5</v>
      </c>
      <c r="H313">
        <v>22</v>
      </c>
      <c r="I313">
        <v>15.3962121212</v>
      </c>
      <c r="J313">
        <v>55</v>
      </c>
      <c r="K313">
        <v>13.559696969700001</v>
      </c>
      <c r="L313" t="s">
        <v>2</v>
      </c>
      <c r="M313">
        <v>16</v>
      </c>
      <c r="N313">
        <v>4</v>
      </c>
      <c r="O313">
        <v>1</v>
      </c>
      <c r="P313" s="1">
        <v>42948</v>
      </c>
      <c r="Q313" s="9">
        <v>15.625</v>
      </c>
      <c r="R313" s="5">
        <v>9.375</v>
      </c>
      <c r="S313" s="5">
        <v>25</v>
      </c>
      <c r="T313" s="5">
        <v>43.75</v>
      </c>
      <c r="U313" s="5">
        <v>6.25</v>
      </c>
      <c r="V313" s="5">
        <v>0</v>
      </c>
      <c r="W313"/>
      <c r="X313"/>
      <c r="Y313"/>
      <c r="Z313"/>
      <c r="AA313"/>
      <c r="AB313"/>
      <c r="AC313"/>
    </row>
    <row r="314" spans="1:29" x14ac:dyDescent="0.3">
      <c r="A314">
        <v>2017</v>
      </c>
      <c r="B314">
        <v>8</v>
      </c>
      <c r="C314" t="s">
        <v>77</v>
      </c>
      <c r="D314" t="s">
        <v>23</v>
      </c>
      <c r="E314">
        <v>440.01282051300001</v>
      </c>
      <c r="F314">
        <v>78</v>
      </c>
      <c r="G314">
        <v>0</v>
      </c>
      <c r="H314">
        <v>9</v>
      </c>
      <c r="I314">
        <v>16.333333333300001</v>
      </c>
      <c r="J314">
        <v>23</v>
      </c>
      <c r="K314">
        <v>32.8557971014</v>
      </c>
      <c r="L314" t="s">
        <v>2</v>
      </c>
      <c r="M314">
        <v>23</v>
      </c>
      <c r="N314">
        <v>7</v>
      </c>
      <c r="O314">
        <v>1</v>
      </c>
      <c r="P314" s="1">
        <v>42948</v>
      </c>
      <c r="Q314" s="9">
        <v>21.7391304348</v>
      </c>
      <c r="R314" s="5">
        <v>39.130434782600005</v>
      </c>
      <c r="S314" s="5">
        <v>21.7391304348</v>
      </c>
      <c r="T314" s="5">
        <v>17.391304347799998</v>
      </c>
      <c r="U314" s="5">
        <v>0</v>
      </c>
      <c r="V314" s="5">
        <v>0</v>
      </c>
      <c r="W314"/>
      <c r="X314"/>
      <c r="Y314"/>
      <c r="Z314"/>
      <c r="AA314"/>
      <c r="AB314"/>
      <c r="AC314"/>
    </row>
    <row r="315" spans="1:29" x14ac:dyDescent="0.3">
      <c r="A315">
        <v>2016</v>
      </c>
      <c r="B315">
        <v>10</v>
      </c>
      <c r="C315" t="s">
        <v>3</v>
      </c>
      <c r="D315" t="s">
        <v>1</v>
      </c>
      <c r="E315">
        <v>207.33636363599999</v>
      </c>
      <c r="F315">
        <v>221</v>
      </c>
      <c r="G315">
        <v>1</v>
      </c>
      <c r="H315">
        <v>9</v>
      </c>
      <c r="I315">
        <v>20.444444444400002</v>
      </c>
      <c r="J315">
        <v>11</v>
      </c>
      <c r="K315">
        <v>48.090909090899999</v>
      </c>
      <c r="L315" t="s">
        <v>129</v>
      </c>
      <c r="M315">
        <v>11</v>
      </c>
      <c r="N315">
        <v>6</v>
      </c>
      <c r="O315">
        <v>5</v>
      </c>
      <c r="P315" s="1">
        <v>42644</v>
      </c>
      <c r="Q315" s="9">
        <v>12.5</v>
      </c>
      <c r="R315" s="5">
        <v>25</v>
      </c>
      <c r="S315" s="5">
        <v>37.5</v>
      </c>
      <c r="T315" s="5">
        <v>25</v>
      </c>
      <c r="U315" s="5">
        <v>0</v>
      </c>
      <c r="V315" s="5">
        <v>0</v>
      </c>
      <c r="W315"/>
      <c r="X315"/>
      <c r="Y315"/>
      <c r="Z315"/>
      <c r="AA315"/>
      <c r="AB315"/>
      <c r="AC315"/>
    </row>
    <row r="316" spans="1:29" x14ac:dyDescent="0.3">
      <c r="A316">
        <v>2016</v>
      </c>
      <c r="B316">
        <v>10</v>
      </c>
      <c r="C316" t="s">
        <v>1</v>
      </c>
      <c r="D316" t="s">
        <v>36</v>
      </c>
      <c r="E316">
        <v>108.93299999999999</v>
      </c>
      <c r="F316">
        <v>500</v>
      </c>
      <c r="G316">
        <v>0</v>
      </c>
      <c r="H316">
        <v>37</v>
      </c>
      <c r="I316">
        <v>23.486486486500002</v>
      </c>
      <c r="J316">
        <v>53</v>
      </c>
      <c r="K316">
        <v>31.320754717</v>
      </c>
      <c r="L316" t="s">
        <v>2</v>
      </c>
      <c r="M316">
        <v>35</v>
      </c>
      <c r="N316">
        <v>16</v>
      </c>
      <c r="O316">
        <v>8</v>
      </c>
      <c r="P316" s="1">
        <v>42644</v>
      </c>
      <c r="Q316" s="9">
        <v>9.3023255813999999</v>
      </c>
      <c r="R316" s="5">
        <v>46.511627907000005</v>
      </c>
      <c r="S316" s="5">
        <v>18.6046511628</v>
      </c>
      <c r="T316" s="5">
        <v>6.9767441860500004</v>
      </c>
      <c r="U316" s="5">
        <v>13.953488372100001</v>
      </c>
      <c r="V316" s="5">
        <v>4.6511627906999999</v>
      </c>
      <c r="W316"/>
      <c r="X316"/>
      <c r="Y316"/>
      <c r="Z316"/>
      <c r="AA316"/>
      <c r="AB316"/>
      <c r="AC316"/>
    </row>
    <row r="317" spans="1:29" x14ac:dyDescent="0.3">
      <c r="A317">
        <v>2016</v>
      </c>
      <c r="B317">
        <v>10</v>
      </c>
      <c r="C317" t="s">
        <v>16</v>
      </c>
      <c r="D317" t="s">
        <v>13</v>
      </c>
      <c r="E317">
        <v>63.3174603175</v>
      </c>
      <c r="F317">
        <v>567</v>
      </c>
      <c r="G317">
        <v>0</v>
      </c>
      <c r="H317">
        <v>35</v>
      </c>
      <c r="I317">
        <v>18.028571428599999</v>
      </c>
      <c r="J317">
        <v>72</v>
      </c>
      <c r="K317">
        <v>22.027777777800001</v>
      </c>
      <c r="L317" t="s">
        <v>2</v>
      </c>
      <c r="M317">
        <v>32</v>
      </c>
      <c r="N317">
        <v>15</v>
      </c>
      <c r="O317">
        <v>3</v>
      </c>
      <c r="P317" s="1">
        <v>42644</v>
      </c>
      <c r="Q317" s="9">
        <v>15.873015872999996</v>
      </c>
      <c r="R317" s="5">
        <v>25.396825396799997</v>
      </c>
      <c r="S317" s="5">
        <v>19.047619047600001</v>
      </c>
      <c r="T317" s="5">
        <v>9.5238095238100016</v>
      </c>
      <c r="U317" s="5">
        <v>23.809523809499996</v>
      </c>
      <c r="V317" s="5">
        <v>6.3492063492100002</v>
      </c>
      <c r="W317"/>
      <c r="X317"/>
      <c r="Y317"/>
      <c r="Z317"/>
      <c r="AA317"/>
      <c r="AB317"/>
      <c r="AC317"/>
    </row>
    <row r="318" spans="1:29" x14ac:dyDescent="0.3">
      <c r="A318">
        <v>2016</v>
      </c>
      <c r="B318">
        <v>10</v>
      </c>
      <c r="C318" t="s">
        <v>77</v>
      </c>
      <c r="D318" t="s">
        <v>23</v>
      </c>
      <c r="E318">
        <v>259.852941176</v>
      </c>
      <c r="F318">
        <v>85</v>
      </c>
      <c r="G318">
        <v>0</v>
      </c>
      <c r="H318">
        <v>23</v>
      </c>
      <c r="I318">
        <v>19.173913043500001</v>
      </c>
      <c r="J318">
        <v>12</v>
      </c>
      <c r="K318">
        <v>44</v>
      </c>
      <c r="L318" t="s">
        <v>2</v>
      </c>
      <c r="M318">
        <v>12</v>
      </c>
      <c r="N318">
        <v>3</v>
      </c>
      <c r="O318">
        <v>2</v>
      </c>
      <c r="P318" s="1">
        <v>42644</v>
      </c>
      <c r="Q318" s="9">
        <v>16.666666666699999</v>
      </c>
      <c r="R318" s="5">
        <v>25</v>
      </c>
      <c r="S318" s="5">
        <v>25</v>
      </c>
      <c r="T318" s="5">
        <v>33.333333333300004</v>
      </c>
      <c r="U318" s="5">
        <v>0</v>
      </c>
      <c r="V318" s="5">
        <v>0</v>
      </c>
      <c r="W318"/>
      <c r="X318"/>
      <c r="Y318"/>
      <c r="Z318"/>
      <c r="AA318"/>
      <c r="AB318"/>
      <c r="AC318"/>
    </row>
    <row r="319" spans="1:29" x14ac:dyDescent="0.3">
      <c r="A319">
        <v>2017</v>
      </c>
      <c r="B319">
        <v>10</v>
      </c>
      <c r="C319" t="s">
        <v>23</v>
      </c>
      <c r="D319" t="s">
        <v>17</v>
      </c>
      <c r="E319">
        <v>198.125</v>
      </c>
      <c r="F319">
        <v>451</v>
      </c>
      <c r="G319">
        <v>3</v>
      </c>
      <c r="H319">
        <v>32</v>
      </c>
      <c r="I319">
        <v>21.9765625</v>
      </c>
      <c r="J319">
        <v>63</v>
      </c>
      <c r="K319">
        <v>37.2238095238</v>
      </c>
      <c r="L319" t="s">
        <v>2</v>
      </c>
      <c r="M319">
        <v>45</v>
      </c>
      <c r="N319">
        <v>27</v>
      </c>
      <c r="O319">
        <v>10</v>
      </c>
      <c r="P319" s="1">
        <v>43009</v>
      </c>
      <c r="Q319" s="9">
        <v>36.507936507899998</v>
      </c>
      <c r="R319" s="5">
        <v>17.460317460300001</v>
      </c>
      <c r="S319" s="5">
        <v>17.460317460300001</v>
      </c>
      <c r="T319" s="5">
        <v>23.809523809499996</v>
      </c>
      <c r="U319" s="5">
        <v>4.7619047619000003</v>
      </c>
      <c r="V319" s="5">
        <v>0</v>
      </c>
      <c r="W319"/>
      <c r="X319"/>
      <c r="Y319"/>
      <c r="Z319"/>
      <c r="AA319"/>
      <c r="AB319"/>
      <c r="AC319"/>
    </row>
    <row r="320" spans="1:29" x14ac:dyDescent="0.3">
      <c r="A320">
        <v>2017</v>
      </c>
      <c r="B320">
        <v>10</v>
      </c>
      <c r="C320" t="s">
        <v>0</v>
      </c>
      <c r="D320" t="s">
        <v>1</v>
      </c>
      <c r="E320">
        <v>124.27397260299999</v>
      </c>
      <c r="F320">
        <v>292</v>
      </c>
      <c r="G320">
        <v>0</v>
      </c>
      <c r="H320">
        <v>37</v>
      </c>
      <c r="I320">
        <v>13.815765765799998</v>
      </c>
      <c r="J320">
        <v>38</v>
      </c>
      <c r="K320">
        <v>23.757017543899998</v>
      </c>
      <c r="L320" t="s">
        <v>2</v>
      </c>
      <c r="M320">
        <v>24</v>
      </c>
      <c r="N320">
        <v>10</v>
      </c>
      <c r="O320">
        <v>1</v>
      </c>
      <c r="P320" s="1">
        <v>43009</v>
      </c>
      <c r="Q320" s="9">
        <v>24.324324324299997</v>
      </c>
      <c r="R320" s="5">
        <v>18.918918918900001</v>
      </c>
      <c r="S320" s="5">
        <v>37.837837837800002</v>
      </c>
      <c r="T320" s="5">
        <v>13.5135135135</v>
      </c>
      <c r="U320" s="5">
        <v>5.4054054054099998</v>
      </c>
      <c r="V320" s="5">
        <v>0</v>
      </c>
      <c r="W320"/>
      <c r="X320"/>
      <c r="Y320"/>
      <c r="Z320"/>
      <c r="AA320"/>
      <c r="AB320"/>
      <c r="AC320"/>
    </row>
    <row r="321" spans="1:29" x14ac:dyDescent="0.3">
      <c r="A321">
        <v>2017</v>
      </c>
      <c r="B321">
        <v>10</v>
      </c>
      <c r="C321" t="s">
        <v>1</v>
      </c>
      <c r="D321" t="s">
        <v>37</v>
      </c>
      <c r="E321">
        <v>125.411985019</v>
      </c>
      <c r="F321">
        <v>536</v>
      </c>
      <c r="G321">
        <v>2</v>
      </c>
      <c r="H321">
        <v>29</v>
      </c>
      <c r="I321">
        <v>12.5620689655</v>
      </c>
      <c r="J321">
        <v>55</v>
      </c>
      <c r="K321">
        <v>21.4296969697</v>
      </c>
      <c r="L321" t="s">
        <v>2</v>
      </c>
      <c r="M321">
        <v>33</v>
      </c>
      <c r="N321">
        <v>11</v>
      </c>
      <c r="O321">
        <v>0</v>
      </c>
      <c r="P321" s="1">
        <v>43009</v>
      </c>
      <c r="Q321" s="9">
        <v>14.8148148148</v>
      </c>
      <c r="R321" s="5">
        <v>31.481481481500001</v>
      </c>
      <c r="S321" s="5">
        <v>27.777777777800001</v>
      </c>
      <c r="T321" s="5">
        <v>20.3703703704</v>
      </c>
      <c r="U321" s="5">
        <v>3.7037037037</v>
      </c>
      <c r="V321" s="5">
        <v>1.85185185185</v>
      </c>
      <c r="W321"/>
      <c r="X321"/>
      <c r="Y321"/>
      <c r="Z321"/>
      <c r="AA321"/>
      <c r="AB321"/>
      <c r="AC321"/>
    </row>
    <row r="322" spans="1:29" x14ac:dyDescent="0.3">
      <c r="A322">
        <v>2017</v>
      </c>
      <c r="B322">
        <v>10</v>
      </c>
      <c r="C322" t="s">
        <v>15</v>
      </c>
      <c r="D322" t="s">
        <v>16</v>
      </c>
      <c r="E322">
        <v>186.24671052599999</v>
      </c>
      <c r="F322">
        <v>313</v>
      </c>
      <c r="G322">
        <v>9</v>
      </c>
      <c r="H322">
        <v>159</v>
      </c>
      <c r="I322">
        <v>19.943605869999999</v>
      </c>
      <c r="J322">
        <v>110</v>
      </c>
      <c r="K322">
        <v>28.234848484800001</v>
      </c>
      <c r="L322" t="s">
        <v>130</v>
      </c>
      <c r="M322">
        <v>84</v>
      </c>
      <c r="N322">
        <v>30</v>
      </c>
      <c r="O322">
        <v>6</v>
      </c>
      <c r="P322" s="1">
        <v>43009</v>
      </c>
      <c r="Q322" s="9">
        <v>15.730337078699998</v>
      </c>
      <c r="R322" s="5">
        <v>20.2247191011</v>
      </c>
      <c r="S322" s="5">
        <v>40.4494382022</v>
      </c>
      <c r="T322" s="5">
        <v>16.853932584300001</v>
      </c>
      <c r="U322" s="5">
        <v>3.37078651685</v>
      </c>
      <c r="V322" s="5">
        <v>3.37078651685</v>
      </c>
      <c r="W322"/>
      <c r="X322"/>
      <c r="Y322"/>
      <c r="Z322"/>
      <c r="AA322"/>
      <c r="AB322"/>
      <c r="AC322"/>
    </row>
    <row r="323" spans="1:29" x14ac:dyDescent="0.3">
      <c r="A323">
        <v>2017</v>
      </c>
      <c r="B323">
        <v>10</v>
      </c>
      <c r="C323" t="s">
        <v>10</v>
      </c>
      <c r="D323" t="s">
        <v>64</v>
      </c>
      <c r="E323">
        <v>182.50356321799998</v>
      </c>
      <c r="F323">
        <v>145</v>
      </c>
      <c r="G323">
        <v>0</v>
      </c>
      <c r="H323">
        <v>10</v>
      </c>
      <c r="I323">
        <v>18.524999999999999</v>
      </c>
      <c r="J323">
        <v>27</v>
      </c>
      <c r="K323">
        <v>29.462345679000002</v>
      </c>
      <c r="L323" t="s">
        <v>2</v>
      </c>
      <c r="M323">
        <v>19</v>
      </c>
      <c r="N323">
        <v>11</v>
      </c>
      <c r="O323">
        <v>2</v>
      </c>
      <c r="P323" s="1">
        <v>43009</v>
      </c>
      <c r="Q323" s="9">
        <v>10</v>
      </c>
      <c r="R323" s="5">
        <v>25</v>
      </c>
      <c r="S323" s="5">
        <v>25</v>
      </c>
      <c r="T323" s="5">
        <v>25</v>
      </c>
      <c r="U323" s="5">
        <v>15</v>
      </c>
      <c r="V323" s="5">
        <v>0</v>
      </c>
      <c r="W323"/>
      <c r="X323"/>
      <c r="Y323"/>
      <c r="Z323"/>
      <c r="AA323"/>
      <c r="AB323"/>
      <c r="AC323"/>
    </row>
    <row r="324" spans="1:29" x14ac:dyDescent="0.3">
      <c r="A324">
        <v>2017</v>
      </c>
      <c r="B324">
        <v>5</v>
      </c>
      <c r="C324" t="s">
        <v>10</v>
      </c>
      <c r="D324" t="s">
        <v>86</v>
      </c>
      <c r="E324">
        <v>95.151079136700005</v>
      </c>
      <c r="F324">
        <v>278</v>
      </c>
      <c r="G324">
        <v>0</v>
      </c>
      <c r="H324">
        <v>13</v>
      </c>
      <c r="I324">
        <v>10.1538461538</v>
      </c>
      <c r="J324">
        <v>9</v>
      </c>
      <c r="K324">
        <v>26.444444444400002</v>
      </c>
      <c r="L324" t="s">
        <v>131</v>
      </c>
      <c r="M324">
        <v>7</v>
      </c>
      <c r="N324">
        <v>2</v>
      </c>
      <c r="O324">
        <v>0</v>
      </c>
      <c r="P324" s="1">
        <v>42856</v>
      </c>
      <c r="Q324" s="9">
        <v>50</v>
      </c>
      <c r="R324" s="5">
        <v>12.5</v>
      </c>
      <c r="S324" s="5">
        <v>12.5</v>
      </c>
      <c r="T324" s="5">
        <v>12.5</v>
      </c>
      <c r="U324" s="5">
        <v>12.5</v>
      </c>
      <c r="V324" s="5">
        <v>0</v>
      </c>
      <c r="W324"/>
      <c r="X324"/>
      <c r="Y324"/>
      <c r="Z324"/>
      <c r="AA324"/>
      <c r="AB324"/>
      <c r="AC324"/>
    </row>
    <row r="325" spans="1:29" x14ac:dyDescent="0.3">
      <c r="A325">
        <v>2017</v>
      </c>
      <c r="B325">
        <v>5</v>
      </c>
      <c r="C325" t="s">
        <v>23</v>
      </c>
      <c r="D325" t="s">
        <v>41</v>
      </c>
      <c r="E325">
        <v>207.33673469400003</v>
      </c>
      <c r="F325">
        <v>297</v>
      </c>
      <c r="G325">
        <v>3</v>
      </c>
      <c r="H325">
        <v>26</v>
      </c>
      <c r="I325">
        <v>22.8846153846</v>
      </c>
      <c r="J325">
        <v>48</v>
      </c>
      <c r="K325">
        <v>38.104166666700003</v>
      </c>
      <c r="L325" t="s">
        <v>132</v>
      </c>
      <c r="M325">
        <v>41</v>
      </c>
      <c r="N325">
        <v>20</v>
      </c>
      <c r="O325">
        <v>6</v>
      </c>
      <c r="P325" s="1">
        <v>42856</v>
      </c>
      <c r="Q325" s="9">
        <v>36.956521739099998</v>
      </c>
      <c r="R325" s="5">
        <v>26.086956521699999</v>
      </c>
      <c r="S325" s="5">
        <v>15.217391304299998</v>
      </c>
      <c r="T325" s="5">
        <v>21.7391304348</v>
      </c>
      <c r="U325" s="5">
        <v>0</v>
      </c>
      <c r="V325" s="5">
        <v>0</v>
      </c>
      <c r="W325"/>
      <c r="X325"/>
      <c r="Y325"/>
      <c r="Z325"/>
      <c r="AA325"/>
      <c r="AB325"/>
      <c r="AC325"/>
    </row>
    <row r="326" spans="1:29" x14ac:dyDescent="0.3">
      <c r="A326">
        <v>2017</v>
      </c>
      <c r="B326">
        <v>5</v>
      </c>
      <c r="C326" t="s">
        <v>32</v>
      </c>
      <c r="D326" t="s">
        <v>23</v>
      </c>
      <c r="E326">
        <v>345.018867925</v>
      </c>
      <c r="F326">
        <v>213</v>
      </c>
      <c r="G326">
        <v>1</v>
      </c>
      <c r="H326">
        <v>29</v>
      </c>
      <c r="I326">
        <v>15.3103448276</v>
      </c>
      <c r="J326">
        <v>49</v>
      </c>
      <c r="K326">
        <v>38.122448979600001</v>
      </c>
      <c r="L326" t="s">
        <v>133</v>
      </c>
      <c r="M326">
        <v>49</v>
      </c>
      <c r="N326">
        <v>27</v>
      </c>
      <c r="O326">
        <v>3</v>
      </c>
      <c r="P326" s="1">
        <v>42856</v>
      </c>
      <c r="Q326" s="9">
        <v>21.7391304348</v>
      </c>
      <c r="R326" s="5">
        <v>28.2608695652</v>
      </c>
      <c r="S326" s="5">
        <v>28.2608695652</v>
      </c>
      <c r="T326" s="5">
        <v>17.391304347799998</v>
      </c>
      <c r="U326" s="5">
        <v>4.3478260869599996</v>
      </c>
      <c r="V326" s="5">
        <v>0</v>
      </c>
      <c r="W326"/>
      <c r="X326"/>
      <c r="Y326"/>
      <c r="Z326"/>
      <c r="AA326"/>
      <c r="AB326"/>
      <c r="AC326"/>
    </row>
    <row r="327" spans="1:29" x14ac:dyDescent="0.3">
      <c r="A327">
        <v>2017</v>
      </c>
      <c r="B327">
        <v>5</v>
      </c>
      <c r="C327" t="s">
        <v>1</v>
      </c>
      <c r="D327" t="s">
        <v>45</v>
      </c>
      <c r="E327">
        <v>99.865853658500001</v>
      </c>
      <c r="F327">
        <v>412</v>
      </c>
      <c r="G327">
        <v>2</v>
      </c>
      <c r="H327">
        <v>29</v>
      </c>
      <c r="I327">
        <v>14.275862069</v>
      </c>
      <c r="J327">
        <v>46</v>
      </c>
      <c r="K327">
        <v>24.456521739099998</v>
      </c>
      <c r="L327" t="s">
        <v>2</v>
      </c>
      <c r="M327">
        <v>27</v>
      </c>
      <c r="N327">
        <v>7</v>
      </c>
      <c r="O327">
        <v>1</v>
      </c>
      <c r="P327" s="1">
        <v>42856</v>
      </c>
      <c r="Q327" s="9">
        <v>22.5</v>
      </c>
      <c r="R327" s="5">
        <v>27.500000000000004</v>
      </c>
      <c r="S327" s="5">
        <v>25</v>
      </c>
      <c r="T327" s="5">
        <v>25</v>
      </c>
      <c r="U327" s="5">
        <v>0</v>
      </c>
      <c r="V327" s="5">
        <v>0</v>
      </c>
      <c r="W327"/>
      <c r="X327"/>
      <c r="Y327"/>
      <c r="Z327"/>
      <c r="AA327"/>
      <c r="AB327"/>
      <c r="AC327"/>
    </row>
    <row r="328" spans="1:29" x14ac:dyDescent="0.3">
      <c r="A328">
        <v>2017</v>
      </c>
      <c r="B328">
        <v>5</v>
      </c>
      <c r="C328" t="s">
        <v>15</v>
      </c>
      <c r="D328" t="s">
        <v>17</v>
      </c>
      <c r="E328">
        <v>105.88174273899999</v>
      </c>
      <c r="F328">
        <v>485</v>
      </c>
      <c r="G328">
        <v>3</v>
      </c>
      <c r="H328">
        <v>112</v>
      </c>
      <c r="I328">
        <v>17.169642857100001</v>
      </c>
      <c r="J328">
        <v>113</v>
      </c>
      <c r="K328">
        <v>29.707964601799997</v>
      </c>
      <c r="L328" t="s">
        <v>134</v>
      </c>
      <c r="M328">
        <v>92</v>
      </c>
      <c r="N328">
        <v>35</v>
      </c>
      <c r="O328">
        <v>10</v>
      </c>
      <c r="P328" s="1">
        <v>42856</v>
      </c>
      <c r="Q328" s="9">
        <v>30.1075268817</v>
      </c>
      <c r="R328" s="5">
        <v>18.2795698925</v>
      </c>
      <c r="S328" s="5">
        <v>29.032258064499999</v>
      </c>
      <c r="T328" s="5">
        <v>9.6774193548399996</v>
      </c>
      <c r="U328" s="5">
        <v>9.6774193548399996</v>
      </c>
      <c r="V328" s="5">
        <v>3.22580645161</v>
      </c>
      <c r="W328"/>
      <c r="X328"/>
      <c r="Y328"/>
      <c r="Z328"/>
      <c r="AA328"/>
      <c r="AB328"/>
      <c r="AC328"/>
    </row>
    <row r="329" spans="1:29" x14ac:dyDescent="0.3">
      <c r="A329">
        <v>2017</v>
      </c>
      <c r="B329">
        <v>2</v>
      </c>
      <c r="C329" t="s">
        <v>23</v>
      </c>
      <c r="D329" t="s">
        <v>100</v>
      </c>
      <c r="E329">
        <v>128.77272727299999</v>
      </c>
      <c r="F329">
        <v>177</v>
      </c>
      <c r="G329">
        <v>1</v>
      </c>
      <c r="H329">
        <v>7</v>
      </c>
      <c r="I329">
        <v>21.45</v>
      </c>
      <c r="J329">
        <v>14</v>
      </c>
      <c r="K329">
        <v>19.155952380999999</v>
      </c>
      <c r="L329" t="s">
        <v>2</v>
      </c>
      <c r="M329">
        <v>7</v>
      </c>
      <c r="N329">
        <v>2</v>
      </c>
      <c r="O329">
        <v>0</v>
      </c>
      <c r="P329" s="1">
        <v>42767</v>
      </c>
      <c r="Q329" s="9">
        <v>7.6923076923100009</v>
      </c>
      <c r="R329" s="5">
        <v>23.076923076900002</v>
      </c>
      <c r="S329" s="5">
        <v>30.7692307692</v>
      </c>
      <c r="T329" s="5">
        <v>38.461538461499998</v>
      </c>
      <c r="U329" s="5">
        <v>0</v>
      </c>
      <c r="V329" s="5">
        <v>0</v>
      </c>
      <c r="W329"/>
      <c r="X329"/>
      <c r="Y329"/>
      <c r="Z329"/>
      <c r="AA329"/>
      <c r="AB329"/>
      <c r="AC329"/>
    </row>
    <row r="330" spans="1:29" x14ac:dyDescent="0.3">
      <c r="A330">
        <v>2017</v>
      </c>
      <c r="B330">
        <v>2</v>
      </c>
      <c r="C330" t="s">
        <v>17</v>
      </c>
      <c r="D330" t="s">
        <v>16</v>
      </c>
      <c r="E330">
        <v>301.29268292699999</v>
      </c>
      <c r="F330">
        <v>164</v>
      </c>
      <c r="G330">
        <v>0</v>
      </c>
      <c r="H330">
        <v>12</v>
      </c>
      <c r="I330">
        <v>10.9222222222</v>
      </c>
      <c r="J330">
        <v>30</v>
      </c>
      <c r="K330">
        <v>31.3066666667</v>
      </c>
      <c r="L330" t="s">
        <v>2</v>
      </c>
      <c r="M330">
        <v>30</v>
      </c>
      <c r="N330">
        <v>11</v>
      </c>
      <c r="O330">
        <v>2</v>
      </c>
      <c r="P330" s="1">
        <v>42767</v>
      </c>
      <c r="Q330" s="9">
        <v>30</v>
      </c>
      <c r="R330" s="5">
        <v>26.666666666699999</v>
      </c>
      <c r="S330" s="5">
        <v>13.333333333299999</v>
      </c>
      <c r="T330" s="5">
        <v>20</v>
      </c>
      <c r="U330" s="5">
        <v>10</v>
      </c>
      <c r="V330" s="5">
        <v>0</v>
      </c>
      <c r="W330"/>
      <c r="X330"/>
      <c r="Y330"/>
      <c r="Z330"/>
      <c r="AA330"/>
      <c r="AB330"/>
      <c r="AC330"/>
    </row>
    <row r="331" spans="1:29" x14ac:dyDescent="0.3">
      <c r="A331">
        <v>2017</v>
      </c>
      <c r="B331">
        <v>2</v>
      </c>
      <c r="C331" t="s">
        <v>64</v>
      </c>
      <c r="D331" t="s">
        <v>10</v>
      </c>
      <c r="E331">
        <v>171.56529850699999</v>
      </c>
      <c r="F331">
        <v>134</v>
      </c>
      <c r="G331">
        <v>0</v>
      </c>
      <c r="H331">
        <v>13</v>
      </c>
      <c r="I331">
        <v>17.410256410300001</v>
      </c>
      <c r="J331">
        <v>17</v>
      </c>
      <c r="K331">
        <v>23.014705882399998</v>
      </c>
      <c r="L331" t="s">
        <v>2</v>
      </c>
      <c r="M331">
        <v>9</v>
      </c>
      <c r="N331">
        <v>3</v>
      </c>
      <c r="O331">
        <v>1</v>
      </c>
      <c r="P331" s="1">
        <v>42767</v>
      </c>
      <c r="Q331" s="9">
        <v>26.666666666699999</v>
      </c>
      <c r="R331" s="5">
        <v>13.333333333299999</v>
      </c>
      <c r="S331" s="5">
        <v>33.333333333300004</v>
      </c>
      <c r="T331" s="5">
        <v>0</v>
      </c>
      <c r="U331" s="5">
        <v>26.666666666699999</v>
      </c>
      <c r="V331" s="5">
        <v>0</v>
      </c>
      <c r="W331"/>
      <c r="X331"/>
      <c r="Y331"/>
      <c r="Z331"/>
      <c r="AA331"/>
      <c r="AB331"/>
      <c r="AC331"/>
    </row>
    <row r="332" spans="1:29" x14ac:dyDescent="0.3">
      <c r="A332">
        <v>2017</v>
      </c>
      <c r="B332">
        <v>6</v>
      </c>
      <c r="C332" t="s">
        <v>22</v>
      </c>
      <c r="D332" t="s">
        <v>23</v>
      </c>
      <c r="E332">
        <v>224.24064171099999</v>
      </c>
      <c r="F332">
        <v>187</v>
      </c>
      <c r="G332">
        <v>0</v>
      </c>
      <c r="H332">
        <v>4</v>
      </c>
      <c r="I332">
        <v>12.75</v>
      </c>
      <c r="J332">
        <v>25</v>
      </c>
      <c r="K332">
        <v>42.76</v>
      </c>
      <c r="L332" t="s">
        <v>2</v>
      </c>
      <c r="M332">
        <v>25</v>
      </c>
      <c r="N332">
        <v>11</v>
      </c>
      <c r="O332">
        <v>5</v>
      </c>
      <c r="P332" s="1">
        <v>42887</v>
      </c>
      <c r="Q332" s="9">
        <v>43.75</v>
      </c>
      <c r="R332" s="5">
        <v>0</v>
      </c>
      <c r="S332" s="5">
        <v>56.25</v>
      </c>
      <c r="T332" s="5">
        <v>0</v>
      </c>
      <c r="U332" s="5">
        <v>0</v>
      </c>
      <c r="V332" s="5">
        <v>0</v>
      </c>
      <c r="W332"/>
      <c r="X332"/>
      <c r="Y332"/>
      <c r="Z332"/>
      <c r="AA332"/>
      <c r="AB332"/>
      <c r="AC332"/>
    </row>
    <row r="333" spans="1:29" x14ac:dyDescent="0.3">
      <c r="A333">
        <v>2017</v>
      </c>
      <c r="B333">
        <v>6</v>
      </c>
      <c r="C333" t="s">
        <v>52</v>
      </c>
      <c r="D333" t="s">
        <v>1</v>
      </c>
      <c r="E333">
        <v>133.11265164600002</v>
      </c>
      <c r="F333">
        <v>581</v>
      </c>
      <c r="G333">
        <v>4</v>
      </c>
      <c r="H333">
        <v>62</v>
      </c>
      <c r="I333">
        <v>31.145161290300003</v>
      </c>
      <c r="J333">
        <v>109</v>
      </c>
      <c r="K333">
        <v>46.944954128399999</v>
      </c>
      <c r="L333" t="s">
        <v>135</v>
      </c>
      <c r="M333">
        <v>80</v>
      </c>
      <c r="N333">
        <v>44</v>
      </c>
      <c r="O333">
        <v>21</v>
      </c>
      <c r="P333" s="1">
        <v>42887</v>
      </c>
      <c r="Q333" s="9">
        <v>20</v>
      </c>
      <c r="R333" s="5">
        <v>2.8571428571399999</v>
      </c>
      <c r="S333" s="5">
        <v>2.8571428571399999</v>
      </c>
      <c r="T333" s="5">
        <v>68.571428571399991</v>
      </c>
      <c r="U333" s="5">
        <v>5.7142857142899999</v>
      </c>
      <c r="V333" s="5">
        <v>0</v>
      </c>
      <c r="W333"/>
      <c r="X333"/>
      <c r="Y333"/>
      <c r="Z333"/>
      <c r="AA333"/>
      <c r="AB333"/>
      <c r="AC333"/>
    </row>
    <row r="334" spans="1:29" x14ac:dyDescent="0.3">
      <c r="A334">
        <v>2017</v>
      </c>
      <c r="B334">
        <v>6</v>
      </c>
      <c r="C334" t="s">
        <v>64</v>
      </c>
      <c r="D334" t="s">
        <v>10</v>
      </c>
      <c r="E334">
        <v>186.97916666700002</v>
      </c>
      <c r="F334">
        <v>144</v>
      </c>
      <c r="G334">
        <v>0</v>
      </c>
      <c r="H334">
        <v>36</v>
      </c>
      <c r="I334">
        <v>8.6388888888899995</v>
      </c>
      <c r="J334">
        <v>38</v>
      </c>
      <c r="K334">
        <v>20.9736842105</v>
      </c>
      <c r="L334" t="s">
        <v>2</v>
      </c>
      <c r="M334">
        <v>19</v>
      </c>
      <c r="N334">
        <v>7</v>
      </c>
      <c r="O334">
        <v>1</v>
      </c>
      <c r="P334" s="1">
        <v>42887</v>
      </c>
      <c r="Q334" s="9">
        <v>20</v>
      </c>
      <c r="R334" s="5">
        <v>40</v>
      </c>
      <c r="S334" s="5">
        <v>0</v>
      </c>
      <c r="T334" s="5">
        <v>33.333333333300004</v>
      </c>
      <c r="U334" s="5">
        <v>0</v>
      </c>
      <c r="V334" s="5">
        <v>6.6666666666699994</v>
      </c>
      <c r="W334"/>
      <c r="X334"/>
      <c r="Y334"/>
      <c r="Z334"/>
      <c r="AA334"/>
      <c r="AB334"/>
      <c r="AC334"/>
    </row>
    <row r="335" spans="1:29" x14ac:dyDescent="0.3">
      <c r="A335">
        <v>2015</v>
      </c>
      <c r="B335">
        <v>5</v>
      </c>
      <c r="C335" t="s">
        <v>78</v>
      </c>
      <c r="D335" t="s">
        <v>23</v>
      </c>
      <c r="E335">
        <v>161.98853615499999</v>
      </c>
      <c r="F335">
        <v>567</v>
      </c>
      <c r="G335">
        <v>0</v>
      </c>
      <c r="H335">
        <v>108</v>
      </c>
      <c r="I335">
        <v>14.851851851900001</v>
      </c>
      <c r="J335">
        <v>102</v>
      </c>
      <c r="K335">
        <v>28.235294117600002</v>
      </c>
      <c r="L335" t="s">
        <v>2</v>
      </c>
      <c r="M335">
        <v>71</v>
      </c>
      <c r="N335">
        <v>23</v>
      </c>
      <c r="O335">
        <v>7</v>
      </c>
      <c r="P335" s="1">
        <v>42125</v>
      </c>
      <c r="Q335" s="9">
        <v>22.105263157899998</v>
      </c>
      <c r="R335" s="5">
        <v>25.263157894699997</v>
      </c>
      <c r="S335" s="5">
        <v>22.105263157899998</v>
      </c>
      <c r="T335" s="5">
        <v>22.105263157899998</v>
      </c>
      <c r="U335" s="5">
        <v>3.1578947368400003</v>
      </c>
      <c r="V335" s="5">
        <v>5.26315789474</v>
      </c>
      <c r="W335"/>
      <c r="X335"/>
      <c r="Y335"/>
      <c r="Z335"/>
      <c r="AA335"/>
      <c r="AB335"/>
      <c r="AC335"/>
    </row>
    <row r="336" spans="1:29" x14ac:dyDescent="0.3">
      <c r="A336">
        <v>2015</v>
      </c>
      <c r="B336">
        <v>5</v>
      </c>
      <c r="C336" t="s">
        <v>23</v>
      </c>
      <c r="D336" t="s">
        <v>22</v>
      </c>
      <c r="E336">
        <v>222.13</v>
      </c>
      <c r="F336">
        <v>138</v>
      </c>
      <c r="G336">
        <v>38</v>
      </c>
      <c r="H336">
        <v>4</v>
      </c>
      <c r="I336">
        <v>14.75</v>
      </c>
      <c r="J336">
        <v>15</v>
      </c>
      <c r="K336">
        <v>79.266666666700004</v>
      </c>
      <c r="L336" t="s">
        <v>2</v>
      </c>
      <c r="M336">
        <v>15</v>
      </c>
      <c r="N336">
        <v>12</v>
      </c>
      <c r="O336">
        <v>10</v>
      </c>
      <c r="P336" s="1">
        <v>42125</v>
      </c>
      <c r="Q336" s="9">
        <v>27.272727272699999</v>
      </c>
      <c r="R336" s="5">
        <v>9.0909090909100012</v>
      </c>
      <c r="S336" s="5">
        <v>27.272727272699999</v>
      </c>
      <c r="T336" s="5">
        <v>18.181818181800001</v>
      </c>
      <c r="U336" s="5">
        <v>0</v>
      </c>
      <c r="V336" s="5">
        <v>18.181818181800001</v>
      </c>
      <c r="W336"/>
      <c r="X336"/>
      <c r="Y336"/>
      <c r="Z336"/>
      <c r="AA336"/>
      <c r="AB336"/>
      <c r="AC336"/>
    </row>
    <row r="337" spans="1:29" x14ac:dyDescent="0.3">
      <c r="A337">
        <v>2015</v>
      </c>
      <c r="B337">
        <v>7</v>
      </c>
      <c r="C337" t="s">
        <v>10</v>
      </c>
      <c r="D337" t="s">
        <v>11</v>
      </c>
      <c r="E337">
        <v>85.672185430500008</v>
      </c>
      <c r="F337">
        <v>302</v>
      </c>
      <c r="G337">
        <v>0</v>
      </c>
      <c r="H337">
        <v>9</v>
      </c>
      <c r="I337">
        <v>22</v>
      </c>
      <c r="J337">
        <v>24</v>
      </c>
      <c r="K337">
        <v>19.083333333300001</v>
      </c>
      <c r="L337" t="s">
        <v>2</v>
      </c>
      <c r="M337">
        <v>10</v>
      </c>
      <c r="N337">
        <v>4</v>
      </c>
      <c r="O337">
        <v>0</v>
      </c>
      <c r="P337" s="1">
        <v>42186</v>
      </c>
      <c r="Q337" s="9">
        <v>33.333333333300004</v>
      </c>
      <c r="R337" s="5">
        <v>25</v>
      </c>
      <c r="S337" s="5">
        <v>12.5</v>
      </c>
      <c r="T337" s="5">
        <v>8.3333333333300015</v>
      </c>
      <c r="U337" s="5">
        <v>16.666666666699999</v>
      </c>
      <c r="V337" s="5">
        <v>4.1666666666700003</v>
      </c>
      <c r="W337"/>
      <c r="X337"/>
      <c r="Y337"/>
      <c r="Z337"/>
      <c r="AA337"/>
      <c r="AB337"/>
      <c r="AC337"/>
    </row>
    <row r="338" spans="1:29" x14ac:dyDescent="0.3">
      <c r="A338">
        <v>2015</v>
      </c>
      <c r="B338">
        <v>7</v>
      </c>
      <c r="C338" t="s">
        <v>11</v>
      </c>
      <c r="D338" t="s">
        <v>10</v>
      </c>
      <c r="E338">
        <v>86.886690647500004</v>
      </c>
      <c r="F338">
        <v>278</v>
      </c>
      <c r="G338">
        <v>0</v>
      </c>
      <c r="H338">
        <v>32</v>
      </c>
      <c r="I338">
        <v>20.125</v>
      </c>
      <c r="J338">
        <v>38</v>
      </c>
      <c r="K338">
        <v>24.315789473699997</v>
      </c>
      <c r="L338" t="s">
        <v>2</v>
      </c>
      <c r="M338">
        <v>17</v>
      </c>
      <c r="N338">
        <v>12</v>
      </c>
      <c r="O338">
        <v>2</v>
      </c>
      <c r="P338" s="1">
        <v>42186</v>
      </c>
      <c r="Q338" s="9">
        <v>18.918918918900001</v>
      </c>
      <c r="R338" s="5">
        <v>10.8108108108</v>
      </c>
      <c r="S338" s="5">
        <v>51.351351351400005</v>
      </c>
      <c r="T338" s="5">
        <v>8.1081081081100006</v>
      </c>
      <c r="U338" s="5">
        <v>8.1081081081100006</v>
      </c>
      <c r="V338" s="5">
        <v>2.7027027026999999</v>
      </c>
      <c r="W338"/>
      <c r="X338"/>
      <c r="Y338"/>
      <c r="Z338"/>
      <c r="AA338"/>
      <c r="AB338"/>
      <c r="AC338"/>
    </row>
    <row r="339" spans="1:29" x14ac:dyDescent="0.3">
      <c r="A339">
        <v>2015</v>
      </c>
      <c r="B339">
        <v>7</v>
      </c>
      <c r="C339" t="s">
        <v>15</v>
      </c>
      <c r="D339" t="s">
        <v>23</v>
      </c>
      <c r="E339">
        <v>120.528810409</v>
      </c>
      <c r="F339">
        <v>539</v>
      </c>
      <c r="G339">
        <v>1</v>
      </c>
      <c r="H339">
        <v>81</v>
      </c>
      <c r="I339">
        <v>14.6913580247</v>
      </c>
      <c r="J339">
        <v>59</v>
      </c>
      <c r="K339">
        <v>26.3389830508</v>
      </c>
      <c r="L339" t="s">
        <v>2</v>
      </c>
      <c r="M339">
        <v>41</v>
      </c>
      <c r="N339">
        <v>13</v>
      </c>
      <c r="O339">
        <v>3</v>
      </c>
      <c r="P339" s="1">
        <v>42186</v>
      </c>
      <c r="Q339" s="9">
        <v>33.898305084699999</v>
      </c>
      <c r="R339" s="5">
        <v>15.254237288099999</v>
      </c>
      <c r="S339" s="5">
        <v>13.559322033900001</v>
      </c>
      <c r="T339" s="5">
        <v>22.033898305100003</v>
      </c>
      <c r="U339" s="5">
        <v>11.864406779699999</v>
      </c>
      <c r="V339" s="5">
        <v>3.3898305084699998</v>
      </c>
      <c r="W339"/>
      <c r="X339"/>
      <c r="Y339"/>
      <c r="Z339"/>
      <c r="AA339"/>
      <c r="AB339"/>
      <c r="AC339"/>
    </row>
    <row r="340" spans="1:29" x14ac:dyDescent="0.3">
      <c r="A340">
        <v>2015</v>
      </c>
      <c r="B340">
        <v>7</v>
      </c>
      <c r="C340" t="s">
        <v>36</v>
      </c>
      <c r="D340" t="s">
        <v>1</v>
      </c>
      <c r="E340">
        <v>107.10258964100001</v>
      </c>
      <c r="F340">
        <v>504</v>
      </c>
      <c r="G340">
        <v>2</v>
      </c>
      <c r="H340">
        <v>123</v>
      </c>
      <c r="I340">
        <v>24.8943089431</v>
      </c>
      <c r="J340">
        <v>97</v>
      </c>
      <c r="K340">
        <v>43.443298969099999</v>
      </c>
      <c r="L340" t="s">
        <v>136</v>
      </c>
      <c r="M340">
        <v>66</v>
      </c>
      <c r="N340">
        <v>39</v>
      </c>
      <c r="O340">
        <v>23</v>
      </c>
      <c r="P340" s="1">
        <v>42186</v>
      </c>
      <c r="Q340" s="9">
        <v>40</v>
      </c>
      <c r="R340" s="5">
        <v>28.421052631599999</v>
      </c>
      <c r="S340" s="5">
        <v>14.736842105299999</v>
      </c>
      <c r="T340" s="5">
        <v>3.1578947368400003</v>
      </c>
      <c r="U340" s="5">
        <v>7.3684210526300005</v>
      </c>
      <c r="V340" s="5">
        <v>6.3157894736800015</v>
      </c>
      <c r="W340"/>
      <c r="X340"/>
      <c r="Y340"/>
      <c r="Z340"/>
      <c r="AA340"/>
      <c r="AB340"/>
      <c r="AC340"/>
    </row>
    <row r="341" spans="1:29" x14ac:dyDescent="0.3">
      <c r="A341">
        <v>2015</v>
      </c>
      <c r="B341">
        <v>7</v>
      </c>
      <c r="C341" t="s">
        <v>1</v>
      </c>
      <c r="D341" t="s">
        <v>53</v>
      </c>
      <c r="E341">
        <v>200.72448979599997</v>
      </c>
      <c r="F341">
        <v>245</v>
      </c>
      <c r="G341">
        <v>0</v>
      </c>
      <c r="H341">
        <v>32</v>
      </c>
      <c r="I341">
        <v>20.96875</v>
      </c>
      <c r="J341">
        <v>29</v>
      </c>
      <c r="K341">
        <v>40.241379310300005</v>
      </c>
      <c r="L341" t="s">
        <v>137</v>
      </c>
      <c r="M341">
        <v>29</v>
      </c>
      <c r="N341">
        <v>15</v>
      </c>
      <c r="O341">
        <v>4</v>
      </c>
      <c r="P341" s="1">
        <v>42186</v>
      </c>
      <c r="Q341" s="9">
        <v>28.571428571399998</v>
      </c>
      <c r="R341" s="5">
        <v>25</v>
      </c>
      <c r="S341" s="5">
        <v>10.714285714299999</v>
      </c>
      <c r="T341" s="5">
        <v>14.285714285699999</v>
      </c>
      <c r="U341" s="5">
        <v>21.428571428599998</v>
      </c>
      <c r="V341" s="5">
        <v>0</v>
      </c>
      <c r="W341"/>
      <c r="X341"/>
      <c r="Y341"/>
      <c r="Z341"/>
      <c r="AA341"/>
      <c r="AB341"/>
      <c r="AC341"/>
    </row>
    <row r="342" spans="1:29" x14ac:dyDescent="0.3">
      <c r="A342">
        <v>2015</v>
      </c>
      <c r="B342">
        <v>7</v>
      </c>
      <c r="C342" t="s">
        <v>13</v>
      </c>
      <c r="D342" t="s">
        <v>28</v>
      </c>
      <c r="E342">
        <v>119.85</v>
      </c>
      <c r="F342">
        <v>243</v>
      </c>
      <c r="G342">
        <v>3</v>
      </c>
      <c r="H342">
        <v>19</v>
      </c>
      <c r="I342">
        <v>26.947368421100002</v>
      </c>
      <c r="J342">
        <v>17</v>
      </c>
      <c r="K342">
        <v>40</v>
      </c>
      <c r="L342" t="s">
        <v>2</v>
      </c>
      <c r="M342">
        <v>13</v>
      </c>
      <c r="N342">
        <v>8</v>
      </c>
      <c r="O342">
        <v>2</v>
      </c>
      <c r="P342" s="1">
        <v>42186</v>
      </c>
      <c r="Q342" s="9">
        <v>5.8823529411800015</v>
      </c>
      <c r="R342" s="5">
        <v>29.411764705900001</v>
      </c>
      <c r="S342" s="5">
        <v>5.8823529411800015</v>
      </c>
      <c r="T342" s="5">
        <v>23.529411764699997</v>
      </c>
      <c r="U342" s="5">
        <v>23.529411764699997</v>
      </c>
      <c r="V342" s="5">
        <v>11.764705882399999</v>
      </c>
      <c r="W342"/>
      <c r="X342"/>
      <c r="Y342"/>
      <c r="Z342"/>
      <c r="AA342"/>
      <c r="AB342"/>
      <c r="AC342"/>
    </row>
    <row r="343" spans="1:29" x14ac:dyDescent="0.3">
      <c r="A343">
        <v>2015</v>
      </c>
      <c r="B343">
        <v>7</v>
      </c>
      <c r="C343" t="s">
        <v>13</v>
      </c>
      <c r="D343" t="s">
        <v>16</v>
      </c>
      <c r="E343">
        <v>63.651340996199998</v>
      </c>
      <c r="F343">
        <v>524</v>
      </c>
      <c r="G343">
        <v>2</v>
      </c>
      <c r="H343">
        <v>37</v>
      </c>
      <c r="I343">
        <v>32.405405405399996</v>
      </c>
      <c r="J343">
        <v>48</v>
      </c>
      <c r="K343">
        <v>34.229166666700003</v>
      </c>
      <c r="L343" t="s">
        <v>2</v>
      </c>
      <c r="M343">
        <v>21</v>
      </c>
      <c r="N343">
        <v>13</v>
      </c>
      <c r="O343">
        <v>5</v>
      </c>
      <c r="P343" s="1">
        <v>42186</v>
      </c>
      <c r="Q343" s="9">
        <v>12.7659574468</v>
      </c>
      <c r="R343" s="5">
        <v>27.659574468100001</v>
      </c>
      <c r="S343" s="5">
        <v>10.638297872300001</v>
      </c>
      <c r="T343" s="5">
        <v>17.021276595699998</v>
      </c>
      <c r="U343" s="5">
        <v>23.404255319099999</v>
      </c>
      <c r="V343" s="5">
        <v>8.510638297869999</v>
      </c>
      <c r="W343"/>
      <c r="X343"/>
      <c r="Y343"/>
      <c r="Z343"/>
      <c r="AA343"/>
      <c r="AB343"/>
      <c r="AC343"/>
    </row>
    <row r="344" spans="1:29" x14ac:dyDescent="0.3">
      <c r="A344">
        <v>2015</v>
      </c>
      <c r="B344">
        <v>7</v>
      </c>
      <c r="C344" t="s">
        <v>15</v>
      </c>
      <c r="D344" t="s">
        <v>16</v>
      </c>
      <c r="E344">
        <v>188.47330960900001</v>
      </c>
      <c r="F344">
        <v>281</v>
      </c>
      <c r="G344">
        <v>0</v>
      </c>
      <c r="H344">
        <v>204</v>
      </c>
      <c r="I344">
        <v>19.5098039216</v>
      </c>
      <c r="J344">
        <v>103</v>
      </c>
      <c r="K344">
        <v>30.456310679600001</v>
      </c>
      <c r="L344" t="s">
        <v>138</v>
      </c>
      <c r="M344">
        <v>87</v>
      </c>
      <c r="N344">
        <v>28</v>
      </c>
      <c r="O344">
        <v>13</v>
      </c>
      <c r="P344" s="1">
        <v>42186</v>
      </c>
      <c r="Q344" s="9">
        <v>18.627450980400006</v>
      </c>
      <c r="R344" s="5">
        <v>38.235294117599999</v>
      </c>
      <c r="S344" s="5">
        <v>10.784313725499999</v>
      </c>
      <c r="T344" s="5">
        <v>16.666666666699999</v>
      </c>
      <c r="U344" s="5">
        <v>7.8431372548999985</v>
      </c>
      <c r="V344" s="5">
        <v>7.8431372548999985</v>
      </c>
      <c r="W344"/>
      <c r="X344"/>
      <c r="Y344"/>
      <c r="Z344"/>
      <c r="AA344"/>
      <c r="AB344"/>
      <c r="AC344"/>
    </row>
    <row r="345" spans="1:29" x14ac:dyDescent="0.3">
      <c r="A345">
        <v>2015</v>
      </c>
      <c r="B345">
        <v>7</v>
      </c>
      <c r="C345" t="s">
        <v>15</v>
      </c>
      <c r="D345" t="s">
        <v>41</v>
      </c>
      <c r="E345">
        <v>110.33692722399999</v>
      </c>
      <c r="F345">
        <v>371</v>
      </c>
      <c r="G345">
        <v>0</v>
      </c>
      <c r="H345">
        <v>137</v>
      </c>
      <c r="I345">
        <v>16.4306569343</v>
      </c>
      <c r="J345">
        <v>131</v>
      </c>
      <c r="K345">
        <v>29.969465648899998</v>
      </c>
      <c r="L345" t="s">
        <v>139</v>
      </c>
      <c r="M345">
        <v>92</v>
      </c>
      <c r="N345">
        <v>37</v>
      </c>
      <c r="O345">
        <v>10</v>
      </c>
      <c r="P345" s="1">
        <v>42186</v>
      </c>
      <c r="Q345" s="9">
        <v>24.21875</v>
      </c>
      <c r="R345" s="5">
        <v>30.46875</v>
      </c>
      <c r="S345" s="5">
        <v>9.375</v>
      </c>
      <c r="T345" s="5">
        <v>16.40625</v>
      </c>
      <c r="U345" s="5">
        <v>13.28125</v>
      </c>
      <c r="V345" s="5">
        <v>6.25</v>
      </c>
      <c r="W345"/>
      <c r="X345"/>
      <c r="Y345"/>
      <c r="Z345"/>
      <c r="AA345"/>
      <c r="AB345"/>
      <c r="AC345"/>
    </row>
    <row r="346" spans="1:29" x14ac:dyDescent="0.3">
      <c r="A346">
        <v>2015</v>
      </c>
      <c r="B346">
        <v>7</v>
      </c>
      <c r="C346" t="s">
        <v>27</v>
      </c>
      <c r="D346" t="s">
        <v>37</v>
      </c>
      <c r="E346">
        <v>318.26923076899999</v>
      </c>
      <c r="F346">
        <v>52</v>
      </c>
      <c r="G346">
        <v>0</v>
      </c>
      <c r="H346">
        <v>2</v>
      </c>
      <c r="I346">
        <v>17</v>
      </c>
      <c r="J346">
        <v>6</v>
      </c>
      <c r="K346">
        <v>42</v>
      </c>
      <c r="L346" t="s">
        <v>2</v>
      </c>
      <c r="M346">
        <v>6</v>
      </c>
      <c r="N346">
        <v>3</v>
      </c>
      <c r="O346">
        <v>1</v>
      </c>
      <c r="P346" s="1">
        <v>42186</v>
      </c>
      <c r="Q346" s="9">
        <v>50</v>
      </c>
      <c r="R346" s="5">
        <v>33.333333333300004</v>
      </c>
      <c r="S346" s="5">
        <v>0</v>
      </c>
      <c r="T346" s="5">
        <v>16.666666666699999</v>
      </c>
      <c r="U346" s="5">
        <v>0</v>
      </c>
      <c r="V346" s="5">
        <v>0</v>
      </c>
      <c r="W346"/>
      <c r="X346"/>
      <c r="Y346"/>
      <c r="Z346"/>
      <c r="AA346"/>
      <c r="AB346"/>
      <c r="AC346"/>
    </row>
    <row r="347" spans="1:29" x14ac:dyDescent="0.3">
      <c r="A347">
        <v>2015</v>
      </c>
      <c r="B347">
        <v>6</v>
      </c>
      <c r="C347" t="s">
        <v>10</v>
      </c>
      <c r="D347" t="s">
        <v>27</v>
      </c>
      <c r="E347">
        <v>141.72093023299999</v>
      </c>
      <c r="F347">
        <v>430</v>
      </c>
      <c r="G347">
        <v>0</v>
      </c>
      <c r="H347">
        <v>29</v>
      </c>
      <c r="I347">
        <v>24</v>
      </c>
      <c r="J347">
        <v>42</v>
      </c>
      <c r="K347">
        <v>34.857142857100001</v>
      </c>
      <c r="L347" t="s">
        <v>2</v>
      </c>
      <c r="M347">
        <v>31</v>
      </c>
      <c r="N347">
        <v>19</v>
      </c>
      <c r="O347">
        <v>6</v>
      </c>
      <c r="P347" s="1">
        <v>42156</v>
      </c>
      <c r="Q347" s="9">
        <v>57.142857142900006</v>
      </c>
      <c r="R347" s="5">
        <v>11.904761904800001</v>
      </c>
      <c r="S347" s="5">
        <v>7.1428571428600005</v>
      </c>
      <c r="T347" s="5">
        <v>14.285714285699999</v>
      </c>
      <c r="U347" s="5">
        <v>9.5238095238100016</v>
      </c>
      <c r="V347" s="5">
        <v>0</v>
      </c>
      <c r="W347"/>
      <c r="X347"/>
      <c r="Y347"/>
      <c r="Z347"/>
      <c r="AA347"/>
      <c r="AB347"/>
      <c r="AC347"/>
    </row>
    <row r="348" spans="1:29" x14ac:dyDescent="0.3">
      <c r="A348">
        <v>2015</v>
      </c>
      <c r="B348">
        <v>6</v>
      </c>
      <c r="C348" t="s">
        <v>23</v>
      </c>
      <c r="D348" t="s">
        <v>41</v>
      </c>
      <c r="E348">
        <v>206.09210526299998</v>
      </c>
      <c r="F348">
        <v>343</v>
      </c>
      <c r="G348">
        <v>1</v>
      </c>
      <c r="H348">
        <v>20</v>
      </c>
      <c r="I348">
        <v>23.75</v>
      </c>
      <c r="J348">
        <v>63</v>
      </c>
      <c r="K348">
        <v>51.1904761905</v>
      </c>
      <c r="L348" t="s">
        <v>140</v>
      </c>
      <c r="M348">
        <v>63</v>
      </c>
      <c r="N348">
        <v>26</v>
      </c>
      <c r="O348">
        <v>14</v>
      </c>
      <c r="P348" s="1">
        <v>42156</v>
      </c>
      <c r="Q348" s="9">
        <v>27.419354838699999</v>
      </c>
      <c r="R348" s="5">
        <v>35.4838709677</v>
      </c>
      <c r="S348" s="5">
        <v>12.903225806499998</v>
      </c>
      <c r="T348" s="5">
        <v>19.354838709700001</v>
      </c>
      <c r="U348" s="5">
        <v>3.22580645161</v>
      </c>
      <c r="V348" s="5">
        <v>1.61290322581</v>
      </c>
      <c r="W348"/>
      <c r="X348"/>
      <c r="Y348"/>
      <c r="Z348"/>
      <c r="AA348"/>
      <c r="AB348"/>
      <c r="AC348"/>
    </row>
    <row r="349" spans="1:29" x14ac:dyDescent="0.3">
      <c r="A349">
        <v>2015</v>
      </c>
      <c r="B349">
        <v>6</v>
      </c>
      <c r="C349" t="s">
        <v>34</v>
      </c>
      <c r="D349" t="s">
        <v>1</v>
      </c>
      <c r="E349">
        <v>280.22300469499999</v>
      </c>
      <c r="F349">
        <v>213</v>
      </c>
      <c r="G349">
        <v>0</v>
      </c>
      <c r="H349">
        <v>6</v>
      </c>
      <c r="I349">
        <v>15.833333333299999</v>
      </c>
      <c r="J349">
        <v>17</v>
      </c>
      <c r="K349">
        <v>45.411764705900005</v>
      </c>
      <c r="L349" t="s">
        <v>141</v>
      </c>
      <c r="M349">
        <v>17</v>
      </c>
      <c r="N349">
        <v>7</v>
      </c>
      <c r="O349">
        <v>4</v>
      </c>
      <c r="P349" s="1">
        <v>42156</v>
      </c>
      <c r="Q349" s="9">
        <v>31.25</v>
      </c>
      <c r="R349" s="5">
        <v>62.5</v>
      </c>
      <c r="S349" s="5">
        <v>0</v>
      </c>
      <c r="T349" s="5">
        <v>0</v>
      </c>
      <c r="U349" s="5">
        <v>6.25</v>
      </c>
      <c r="V349" s="5">
        <v>0</v>
      </c>
      <c r="W349"/>
      <c r="X349"/>
      <c r="Y349"/>
      <c r="Z349"/>
      <c r="AA349"/>
      <c r="AB349"/>
      <c r="AC349"/>
    </row>
    <row r="350" spans="1:29" x14ac:dyDescent="0.3">
      <c r="A350">
        <v>2015</v>
      </c>
      <c r="B350">
        <v>5</v>
      </c>
      <c r="C350" t="s">
        <v>1</v>
      </c>
      <c r="D350" t="s">
        <v>60</v>
      </c>
      <c r="E350">
        <v>270.990566038</v>
      </c>
      <c r="F350">
        <v>212</v>
      </c>
      <c r="G350">
        <v>0</v>
      </c>
      <c r="H350">
        <v>5</v>
      </c>
      <c r="I350">
        <v>11.4</v>
      </c>
      <c r="J350">
        <v>11</v>
      </c>
      <c r="K350">
        <v>53.4545454545</v>
      </c>
      <c r="L350" t="s">
        <v>142</v>
      </c>
      <c r="M350">
        <v>11</v>
      </c>
      <c r="N350">
        <v>6</v>
      </c>
      <c r="O350">
        <v>2</v>
      </c>
      <c r="P350" s="1">
        <v>42125</v>
      </c>
      <c r="Q350" s="9">
        <v>81.818181818200003</v>
      </c>
      <c r="R350" s="5">
        <v>9.0909090909100012</v>
      </c>
      <c r="S350" s="5">
        <v>0</v>
      </c>
      <c r="T350" s="5">
        <v>9.0909090909100012</v>
      </c>
      <c r="U350" s="5">
        <v>0</v>
      </c>
      <c r="V350" s="5">
        <v>0</v>
      </c>
      <c r="W350"/>
      <c r="X350"/>
      <c r="Y350"/>
      <c r="Z350"/>
      <c r="AA350"/>
      <c r="AB350"/>
      <c r="AC350"/>
    </row>
    <row r="351" spans="1:29" x14ac:dyDescent="0.3">
      <c r="A351">
        <v>2015</v>
      </c>
      <c r="B351">
        <v>5</v>
      </c>
      <c r="C351" t="s">
        <v>1</v>
      </c>
      <c r="D351" t="s">
        <v>4</v>
      </c>
      <c r="E351">
        <v>59.256976744200003</v>
      </c>
      <c r="F351">
        <v>430</v>
      </c>
      <c r="G351">
        <v>0</v>
      </c>
      <c r="H351">
        <v>9</v>
      </c>
      <c r="I351">
        <v>18.444444444400002</v>
      </c>
      <c r="J351">
        <v>38</v>
      </c>
      <c r="K351">
        <v>17.421052631600002</v>
      </c>
      <c r="L351" t="s">
        <v>2</v>
      </c>
      <c r="M351">
        <v>10</v>
      </c>
      <c r="N351">
        <v>3</v>
      </c>
      <c r="O351">
        <v>3</v>
      </c>
      <c r="P351" s="1">
        <v>42125</v>
      </c>
      <c r="Q351" s="9">
        <v>17.142857142899999</v>
      </c>
      <c r="R351" s="5">
        <v>40</v>
      </c>
      <c r="S351" s="5">
        <v>8.5714285714299994</v>
      </c>
      <c r="T351" s="5">
        <v>17.142857142899999</v>
      </c>
      <c r="U351" s="5">
        <v>8.5714285714299994</v>
      </c>
      <c r="V351" s="5">
        <v>8.5714285714299994</v>
      </c>
      <c r="W351"/>
      <c r="X351"/>
      <c r="Y351"/>
      <c r="Z351"/>
      <c r="AA351"/>
      <c r="AB351"/>
      <c r="AC351"/>
    </row>
    <row r="352" spans="1:29" x14ac:dyDescent="0.3">
      <c r="A352">
        <v>2015</v>
      </c>
      <c r="B352">
        <v>5</v>
      </c>
      <c r="C352" t="s">
        <v>57</v>
      </c>
      <c r="D352" t="s">
        <v>23</v>
      </c>
      <c r="E352">
        <v>302.73870967700003</v>
      </c>
      <c r="F352">
        <v>155</v>
      </c>
      <c r="G352">
        <v>0</v>
      </c>
      <c r="H352">
        <v>12</v>
      </c>
      <c r="I352">
        <v>23.75</v>
      </c>
      <c r="J352">
        <v>30</v>
      </c>
      <c r="K352">
        <v>48.2</v>
      </c>
      <c r="L352" t="s">
        <v>2</v>
      </c>
      <c r="M352">
        <v>30</v>
      </c>
      <c r="N352">
        <v>18</v>
      </c>
      <c r="O352">
        <v>8</v>
      </c>
      <c r="P352" s="1">
        <v>42125</v>
      </c>
      <c r="Q352" s="9">
        <v>20.689655172399998</v>
      </c>
      <c r="R352" s="5">
        <v>27.5862068966</v>
      </c>
      <c r="S352" s="5">
        <v>17.241379310300001</v>
      </c>
      <c r="T352" s="5">
        <v>31.034482758600006</v>
      </c>
      <c r="U352" s="5">
        <v>0</v>
      </c>
      <c r="V352" s="5">
        <v>3.4482758620699996</v>
      </c>
      <c r="W352"/>
      <c r="X352"/>
      <c r="Y352"/>
      <c r="Z352"/>
      <c r="AA352"/>
      <c r="AB352"/>
      <c r="AC352"/>
    </row>
    <row r="353" spans="1:29" x14ac:dyDescent="0.3">
      <c r="A353">
        <v>2015</v>
      </c>
      <c r="B353">
        <v>5</v>
      </c>
      <c r="C353" t="s">
        <v>49</v>
      </c>
      <c r="D353" t="s">
        <v>23</v>
      </c>
      <c r="E353">
        <v>167.30456026100001</v>
      </c>
      <c r="F353">
        <v>307</v>
      </c>
      <c r="G353">
        <v>0</v>
      </c>
      <c r="H353">
        <v>16</v>
      </c>
      <c r="I353">
        <v>26.25</v>
      </c>
      <c r="J353">
        <v>13</v>
      </c>
      <c r="K353">
        <v>34</v>
      </c>
      <c r="L353" t="s">
        <v>2</v>
      </c>
      <c r="M353">
        <v>7</v>
      </c>
      <c r="N353">
        <v>4</v>
      </c>
      <c r="O353">
        <v>2</v>
      </c>
      <c r="P353" s="1">
        <v>42125</v>
      </c>
      <c r="Q353" s="9">
        <v>15.3846153846</v>
      </c>
      <c r="R353" s="5">
        <v>15.3846153846</v>
      </c>
      <c r="S353" s="5">
        <v>61.538461538500002</v>
      </c>
      <c r="T353" s="5">
        <v>0</v>
      </c>
      <c r="U353" s="5">
        <v>7.6923076923100009</v>
      </c>
      <c r="V353" s="5">
        <v>0</v>
      </c>
      <c r="W353"/>
      <c r="X353"/>
      <c r="Y353"/>
      <c r="Z353"/>
      <c r="AA353"/>
      <c r="AB353"/>
      <c r="AC353"/>
    </row>
    <row r="354" spans="1:29" x14ac:dyDescent="0.3">
      <c r="A354">
        <v>2015</v>
      </c>
      <c r="B354">
        <v>5</v>
      </c>
      <c r="C354" t="s">
        <v>40</v>
      </c>
      <c r="D354" t="s">
        <v>23</v>
      </c>
      <c r="E354">
        <v>199.06635071099998</v>
      </c>
      <c r="F354">
        <v>211</v>
      </c>
      <c r="G354">
        <v>0</v>
      </c>
      <c r="H354">
        <v>11</v>
      </c>
      <c r="I354">
        <v>19.181818181800001</v>
      </c>
      <c r="J354">
        <v>7</v>
      </c>
      <c r="K354">
        <v>28.571428571399998</v>
      </c>
      <c r="L354" t="s">
        <v>2</v>
      </c>
      <c r="M354">
        <v>7</v>
      </c>
      <c r="N354">
        <v>2</v>
      </c>
      <c r="O354">
        <v>0</v>
      </c>
      <c r="P354" s="1">
        <v>42125</v>
      </c>
      <c r="Q354" s="9">
        <v>42.857142857100001</v>
      </c>
      <c r="R354" s="5">
        <v>0</v>
      </c>
      <c r="S354" s="5">
        <v>28.571428571399998</v>
      </c>
      <c r="T354" s="5">
        <v>28.571428571399998</v>
      </c>
      <c r="U354" s="5">
        <v>0</v>
      </c>
      <c r="V354" s="5">
        <v>0</v>
      </c>
      <c r="W354"/>
      <c r="X354"/>
      <c r="Y354"/>
      <c r="Z354"/>
      <c r="AA354"/>
      <c r="AB354"/>
      <c r="AC354"/>
    </row>
    <row r="355" spans="1:29" x14ac:dyDescent="0.3">
      <c r="A355">
        <v>2015</v>
      </c>
      <c r="B355">
        <v>1</v>
      </c>
      <c r="C355" t="s">
        <v>23</v>
      </c>
      <c r="D355" t="s">
        <v>93</v>
      </c>
      <c r="E355">
        <v>177.905956113</v>
      </c>
      <c r="F355">
        <v>320</v>
      </c>
      <c r="G355">
        <v>1</v>
      </c>
      <c r="H355">
        <v>18</v>
      </c>
      <c r="I355">
        <v>17.055555555599998</v>
      </c>
      <c r="J355">
        <v>34</v>
      </c>
      <c r="K355">
        <v>32.852941176500003</v>
      </c>
      <c r="L355" t="s">
        <v>2</v>
      </c>
      <c r="M355">
        <v>22</v>
      </c>
      <c r="N355">
        <v>12</v>
      </c>
      <c r="O355">
        <v>6</v>
      </c>
      <c r="P355" s="1">
        <v>42005</v>
      </c>
      <c r="Q355" s="9">
        <v>41.935483871000002</v>
      </c>
      <c r="R355" s="5">
        <v>19.354838709700001</v>
      </c>
      <c r="S355" s="5">
        <v>12.903225806499998</v>
      </c>
      <c r="T355" s="5">
        <v>9.6774193548399996</v>
      </c>
      <c r="U355" s="5">
        <v>12.903225806499998</v>
      </c>
      <c r="V355" s="5">
        <v>3.22580645161</v>
      </c>
      <c r="W355"/>
      <c r="X355"/>
      <c r="Y355"/>
      <c r="Z355"/>
      <c r="AA355"/>
      <c r="AB355"/>
      <c r="AC355"/>
    </row>
    <row r="356" spans="1:29" x14ac:dyDescent="0.3">
      <c r="A356">
        <v>2015</v>
      </c>
      <c r="B356">
        <v>1</v>
      </c>
      <c r="C356" t="s">
        <v>10</v>
      </c>
      <c r="D356" t="s">
        <v>12</v>
      </c>
      <c r="E356">
        <v>47.173708920200006</v>
      </c>
      <c r="F356">
        <v>213</v>
      </c>
      <c r="G356">
        <v>0</v>
      </c>
      <c r="H356">
        <v>12</v>
      </c>
      <c r="I356">
        <v>18.083333333300001</v>
      </c>
      <c r="J356">
        <v>19</v>
      </c>
      <c r="K356">
        <v>15</v>
      </c>
      <c r="L356" t="s">
        <v>2</v>
      </c>
      <c r="M356">
        <v>6</v>
      </c>
      <c r="N356">
        <v>2</v>
      </c>
      <c r="O356">
        <v>0</v>
      </c>
      <c r="P356" s="1">
        <v>42005</v>
      </c>
      <c r="Q356" s="9">
        <v>11.764705882399999</v>
      </c>
      <c r="R356" s="5">
        <v>17.6470588235</v>
      </c>
      <c r="S356" s="5">
        <v>23.529411764699997</v>
      </c>
      <c r="T356" s="5">
        <v>23.529411764699997</v>
      </c>
      <c r="U356" s="5">
        <v>11.764705882399999</v>
      </c>
      <c r="V356" s="5">
        <v>11.764705882399999</v>
      </c>
      <c r="W356"/>
      <c r="X356"/>
      <c r="Y356"/>
      <c r="Z356"/>
      <c r="AA356"/>
      <c r="AB356"/>
      <c r="AC356"/>
    </row>
    <row r="357" spans="1:29" x14ac:dyDescent="0.3">
      <c r="A357">
        <v>2015</v>
      </c>
      <c r="B357">
        <v>1</v>
      </c>
      <c r="C357" t="s">
        <v>3</v>
      </c>
      <c r="D357" t="s">
        <v>1</v>
      </c>
      <c r="E357">
        <v>192.349282297</v>
      </c>
      <c r="F357">
        <v>210</v>
      </c>
      <c r="G357">
        <v>1</v>
      </c>
      <c r="H357">
        <v>3</v>
      </c>
      <c r="I357">
        <v>33</v>
      </c>
      <c r="J357">
        <v>9</v>
      </c>
      <c r="K357">
        <v>54</v>
      </c>
      <c r="L357" t="s">
        <v>2</v>
      </c>
      <c r="M357">
        <v>9</v>
      </c>
      <c r="N357">
        <v>5</v>
      </c>
      <c r="O357">
        <v>4</v>
      </c>
      <c r="P357" s="1">
        <v>42005</v>
      </c>
      <c r="Q357" s="9">
        <v>14.285714285699999</v>
      </c>
      <c r="R357" s="5">
        <v>71.428571428599994</v>
      </c>
      <c r="S357" s="5">
        <v>14.285714285699999</v>
      </c>
      <c r="T357" s="5">
        <v>0</v>
      </c>
      <c r="U357" s="5">
        <v>0</v>
      </c>
      <c r="V357" s="5">
        <v>0</v>
      </c>
      <c r="W357"/>
      <c r="X357"/>
      <c r="Y357"/>
      <c r="Z357"/>
      <c r="AA357"/>
      <c r="AB357"/>
      <c r="AC357"/>
    </row>
    <row r="358" spans="1:29" x14ac:dyDescent="0.3">
      <c r="A358">
        <v>2015</v>
      </c>
      <c r="B358">
        <v>1</v>
      </c>
      <c r="C358" t="s">
        <v>1</v>
      </c>
      <c r="D358" t="s">
        <v>53</v>
      </c>
      <c r="E358">
        <v>200.582386364</v>
      </c>
      <c r="F358">
        <v>177</v>
      </c>
      <c r="G358">
        <v>1</v>
      </c>
      <c r="H358">
        <v>3</v>
      </c>
      <c r="I358">
        <v>13</v>
      </c>
      <c r="J358">
        <v>9</v>
      </c>
      <c r="K358">
        <v>25.666666666699999</v>
      </c>
      <c r="L358" t="s">
        <v>2</v>
      </c>
      <c r="M358">
        <v>9</v>
      </c>
      <c r="N358">
        <v>2</v>
      </c>
      <c r="O358">
        <v>0</v>
      </c>
      <c r="P358" s="1">
        <v>42005</v>
      </c>
      <c r="Q358" s="9">
        <v>44.444444444399998</v>
      </c>
      <c r="R358" s="5">
        <v>33.333333333300004</v>
      </c>
      <c r="S358" s="5">
        <v>11.1111111111</v>
      </c>
      <c r="T358" s="5">
        <v>0</v>
      </c>
      <c r="U358" s="5">
        <v>11.1111111111</v>
      </c>
      <c r="V358" s="5">
        <v>0</v>
      </c>
      <c r="W358"/>
      <c r="X358"/>
      <c r="Y358"/>
      <c r="Z358"/>
      <c r="AA358"/>
      <c r="AB358"/>
      <c r="AC358"/>
    </row>
    <row r="359" spans="1:29" x14ac:dyDescent="0.3">
      <c r="A359">
        <v>2015</v>
      </c>
      <c r="B359">
        <v>1</v>
      </c>
      <c r="C359" t="s">
        <v>37</v>
      </c>
      <c r="D359" t="s">
        <v>27</v>
      </c>
      <c r="E359">
        <v>327.03846153799998</v>
      </c>
      <c r="F359">
        <v>39</v>
      </c>
      <c r="G359">
        <v>0</v>
      </c>
      <c r="H359">
        <v>0</v>
      </c>
      <c r="I359">
        <v>0</v>
      </c>
      <c r="J359">
        <v>3</v>
      </c>
      <c r="K359">
        <v>46.666666666700003</v>
      </c>
      <c r="L359" t="s">
        <v>2</v>
      </c>
      <c r="M359">
        <v>3</v>
      </c>
      <c r="N359">
        <v>3</v>
      </c>
      <c r="O359">
        <v>0</v>
      </c>
      <c r="P359" s="1">
        <v>42005</v>
      </c>
      <c r="Q359" s="9">
        <v>66.666666666699996</v>
      </c>
      <c r="R359" s="5">
        <v>0</v>
      </c>
      <c r="S359" s="5">
        <v>0</v>
      </c>
      <c r="T359" s="5">
        <v>33.333333333300004</v>
      </c>
      <c r="U359" s="5">
        <v>0</v>
      </c>
      <c r="V359" s="5">
        <v>0</v>
      </c>
      <c r="W359"/>
      <c r="X359"/>
      <c r="Y359"/>
      <c r="Z359"/>
      <c r="AA359"/>
      <c r="AB359"/>
      <c r="AC359"/>
    </row>
    <row r="360" spans="1:29" x14ac:dyDescent="0.3">
      <c r="A360">
        <v>2018</v>
      </c>
      <c r="B360">
        <v>2</v>
      </c>
      <c r="C360" t="s">
        <v>23</v>
      </c>
      <c r="D360" t="s">
        <v>47</v>
      </c>
      <c r="E360">
        <v>161.74162679399998</v>
      </c>
      <c r="F360">
        <v>209</v>
      </c>
      <c r="G360">
        <v>0</v>
      </c>
      <c r="H360">
        <v>24</v>
      </c>
      <c r="I360">
        <v>6.7986111111099996</v>
      </c>
      <c r="J360">
        <v>32</v>
      </c>
      <c r="K360">
        <v>20.180208333299998</v>
      </c>
      <c r="L360" t="s">
        <v>2</v>
      </c>
      <c r="M360">
        <v>16</v>
      </c>
      <c r="N360">
        <v>4</v>
      </c>
      <c r="O360">
        <v>1</v>
      </c>
      <c r="P360" s="1">
        <v>43132</v>
      </c>
      <c r="Q360" s="9">
        <v>19.354838709700001</v>
      </c>
      <c r="R360" s="5">
        <v>22.580645161300001</v>
      </c>
      <c r="S360" s="5">
        <v>45.161290322600003</v>
      </c>
      <c r="T360" s="5">
        <v>9.6774193548399996</v>
      </c>
      <c r="U360" s="5">
        <v>3.22580645161</v>
      </c>
      <c r="V360" s="5">
        <v>0</v>
      </c>
      <c r="W360"/>
      <c r="X360"/>
      <c r="Y360"/>
      <c r="Z360"/>
      <c r="AA360"/>
      <c r="AB360"/>
      <c r="AC360"/>
    </row>
    <row r="361" spans="1:29" x14ac:dyDescent="0.3">
      <c r="A361">
        <v>2018</v>
      </c>
      <c r="B361">
        <v>6</v>
      </c>
      <c r="C361" t="s">
        <v>1</v>
      </c>
      <c r="D361" t="s">
        <v>0</v>
      </c>
      <c r="E361">
        <v>126.683060109</v>
      </c>
      <c r="F361">
        <v>226</v>
      </c>
      <c r="G361">
        <v>43</v>
      </c>
      <c r="H361">
        <v>15</v>
      </c>
      <c r="I361">
        <v>21.996666666700001</v>
      </c>
      <c r="J361">
        <v>30</v>
      </c>
      <c r="K361">
        <v>23.81</v>
      </c>
      <c r="L361" t="s">
        <v>2</v>
      </c>
      <c r="M361">
        <v>16</v>
      </c>
      <c r="N361">
        <v>7</v>
      </c>
      <c r="O361">
        <v>2</v>
      </c>
      <c r="P361" s="1">
        <v>43252</v>
      </c>
      <c r="Q361" s="9">
        <v>10</v>
      </c>
      <c r="R361" s="5">
        <v>30</v>
      </c>
      <c r="S361" s="5">
        <v>33.333333333300004</v>
      </c>
      <c r="T361" s="5">
        <v>23.333333333300001</v>
      </c>
      <c r="U361" s="5">
        <v>0</v>
      </c>
      <c r="V361" s="5">
        <v>3.3333333333299984</v>
      </c>
      <c r="W361"/>
      <c r="X361"/>
      <c r="Y361"/>
      <c r="Z361"/>
      <c r="AA361"/>
      <c r="AB361"/>
      <c r="AC361"/>
    </row>
    <row r="362" spans="1:29" x14ac:dyDescent="0.3">
      <c r="A362">
        <v>2018</v>
      </c>
      <c r="B362">
        <v>6</v>
      </c>
      <c r="C362" t="s">
        <v>23</v>
      </c>
      <c r="D362" t="s">
        <v>40</v>
      </c>
      <c r="E362">
        <v>181.13978494599999</v>
      </c>
      <c r="F362">
        <v>236</v>
      </c>
      <c r="G362">
        <v>50</v>
      </c>
      <c r="H362">
        <v>30</v>
      </c>
      <c r="I362">
        <v>29.321111111100002</v>
      </c>
      <c r="J362">
        <v>42</v>
      </c>
      <c r="K362">
        <v>33.571428571399998</v>
      </c>
      <c r="L362" t="s">
        <v>2</v>
      </c>
      <c r="M362">
        <v>33</v>
      </c>
      <c r="N362">
        <v>16</v>
      </c>
      <c r="O362">
        <v>7</v>
      </c>
      <c r="P362" s="1">
        <v>43252</v>
      </c>
      <c r="Q362" s="9">
        <v>5</v>
      </c>
      <c r="R362" s="5">
        <v>22.5</v>
      </c>
      <c r="S362" s="5">
        <v>15</v>
      </c>
      <c r="T362" s="5">
        <v>50</v>
      </c>
      <c r="U362" s="5">
        <v>7.5</v>
      </c>
      <c r="V362" s="5">
        <v>0</v>
      </c>
      <c r="W362"/>
      <c r="X362"/>
      <c r="Y362"/>
      <c r="Z362"/>
      <c r="AA362"/>
      <c r="AB362"/>
      <c r="AC362"/>
    </row>
    <row r="363" spans="1:29" x14ac:dyDescent="0.3">
      <c r="A363">
        <v>2018</v>
      </c>
      <c r="B363">
        <v>4</v>
      </c>
      <c r="C363" t="s">
        <v>1</v>
      </c>
      <c r="D363" t="s">
        <v>6</v>
      </c>
      <c r="E363">
        <v>156.61538461500001</v>
      </c>
      <c r="F363">
        <v>96</v>
      </c>
      <c r="G363">
        <v>31</v>
      </c>
      <c r="H363">
        <v>9</v>
      </c>
      <c r="I363">
        <v>6.5611111111099998</v>
      </c>
      <c r="J363">
        <v>47</v>
      </c>
      <c r="K363">
        <v>22.368439716300003</v>
      </c>
      <c r="L363" t="s">
        <v>143</v>
      </c>
      <c r="M363">
        <v>30</v>
      </c>
      <c r="N363">
        <v>9</v>
      </c>
      <c r="O363">
        <v>1</v>
      </c>
      <c r="P363" s="1">
        <v>43191</v>
      </c>
      <c r="Q363" s="9">
        <v>2.9411764705900003</v>
      </c>
      <c r="R363" s="5">
        <v>82.352941176500011</v>
      </c>
      <c r="S363" s="5">
        <v>2.9411764705900003</v>
      </c>
      <c r="T363" s="5">
        <v>5.8823529411800015</v>
      </c>
      <c r="U363" s="5">
        <v>5.8823529411800015</v>
      </c>
      <c r="V363" s="5">
        <v>0</v>
      </c>
      <c r="W363"/>
      <c r="X363"/>
      <c r="Y363"/>
      <c r="Z363"/>
      <c r="AA363"/>
      <c r="AB363"/>
      <c r="AC363"/>
    </row>
    <row r="364" spans="1:29" x14ac:dyDescent="0.3">
      <c r="A364">
        <v>2018</v>
      </c>
      <c r="B364">
        <v>4</v>
      </c>
      <c r="C364" t="s">
        <v>53</v>
      </c>
      <c r="D364" t="s">
        <v>1</v>
      </c>
      <c r="E364">
        <v>155.23699422000001</v>
      </c>
      <c r="F364">
        <v>264</v>
      </c>
      <c r="G364">
        <v>91</v>
      </c>
      <c r="H364">
        <v>103</v>
      </c>
      <c r="I364">
        <v>6.6009708737900006</v>
      </c>
      <c r="J364">
        <v>41</v>
      </c>
      <c r="K364">
        <v>25.899593495900003</v>
      </c>
      <c r="L364" t="s">
        <v>2</v>
      </c>
      <c r="M364">
        <v>28</v>
      </c>
      <c r="N364">
        <v>7</v>
      </c>
      <c r="O364">
        <v>2</v>
      </c>
      <c r="P364" s="1">
        <v>43191</v>
      </c>
      <c r="Q364" s="9">
        <v>31.428571428600002</v>
      </c>
      <c r="R364" s="5">
        <v>25.714285714299997</v>
      </c>
      <c r="S364" s="5">
        <v>14.285714285699999</v>
      </c>
      <c r="T364" s="5">
        <v>14.285714285699999</v>
      </c>
      <c r="U364" s="5">
        <v>8.5714285714299994</v>
      </c>
      <c r="V364" s="5">
        <v>5.7142857142899999</v>
      </c>
      <c r="W364"/>
      <c r="X364"/>
      <c r="Y364"/>
      <c r="Z364"/>
      <c r="AA364"/>
      <c r="AB364"/>
      <c r="AC364"/>
    </row>
    <row r="365" spans="1:29" x14ac:dyDescent="0.3">
      <c r="A365">
        <v>2018</v>
      </c>
      <c r="B365">
        <v>4</v>
      </c>
      <c r="C365" t="s">
        <v>37</v>
      </c>
      <c r="D365" t="s">
        <v>89</v>
      </c>
      <c r="E365">
        <v>142.4</v>
      </c>
      <c r="F365">
        <v>40</v>
      </c>
      <c r="G365">
        <v>0</v>
      </c>
      <c r="H365">
        <v>7</v>
      </c>
      <c r="I365">
        <v>17.761904761900002</v>
      </c>
      <c r="J365">
        <v>3</v>
      </c>
      <c r="K365">
        <v>47.4888888889</v>
      </c>
      <c r="L365" t="s">
        <v>144</v>
      </c>
      <c r="M365">
        <v>2</v>
      </c>
      <c r="N365">
        <v>2</v>
      </c>
      <c r="O365">
        <v>1</v>
      </c>
      <c r="P365" s="1">
        <v>43191</v>
      </c>
      <c r="Q365" s="9">
        <v>0</v>
      </c>
      <c r="R365" s="5">
        <v>33.333333333300004</v>
      </c>
      <c r="S365" s="5">
        <v>0</v>
      </c>
      <c r="T365" s="5">
        <v>66.666666666699996</v>
      </c>
      <c r="U365" s="5">
        <v>0</v>
      </c>
      <c r="V365" s="5">
        <v>0</v>
      </c>
      <c r="W365"/>
      <c r="X365"/>
      <c r="Y365"/>
      <c r="Z365"/>
      <c r="AA365"/>
      <c r="AB365"/>
      <c r="AC365"/>
    </row>
    <row r="366" spans="1:29" x14ac:dyDescent="0.3">
      <c r="A366">
        <v>2018</v>
      </c>
      <c r="B366">
        <v>5</v>
      </c>
      <c r="C366" t="s">
        <v>34</v>
      </c>
      <c r="D366" t="s">
        <v>1</v>
      </c>
      <c r="E366">
        <v>226.76536312799999</v>
      </c>
      <c r="F366">
        <v>242</v>
      </c>
      <c r="G366">
        <v>63</v>
      </c>
      <c r="H366">
        <v>4</v>
      </c>
      <c r="I366">
        <v>19</v>
      </c>
      <c r="J366">
        <v>16</v>
      </c>
      <c r="K366">
        <v>34.255208333299997</v>
      </c>
      <c r="L366" t="s">
        <v>2</v>
      </c>
      <c r="M366">
        <v>16</v>
      </c>
      <c r="N366">
        <v>5</v>
      </c>
      <c r="O366">
        <v>2</v>
      </c>
      <c r="P366" s="1">
        <v>43221</v>
      </c>
      <c r="Q366" s="9">
        <v>31.25</v>
      </c>
      <c r="R366" s="5">
        <v>12.5</v>
      </c>
      <c r="S366" s="5">
        <v>6.25</v>
      </c>
      <c r="T366" s="5">
        <v>31.25</v>
      </c>
      <c r="U366" s="5">
        <v>6.25</v>
      </c>
      <c r="V366" s="5">
        <v>12.5</v>
      </c>
      <c r="W366"/>
      <c r="X366"/>
      <c r="Y366"/>
      <c r="Z366"/>
      <c r="AA366"/>
      <c r="AB366"/>
      <c r="AC366"/>
    </row>
    <row r="367" spans="1:29" x14ac:dyDescent="0.3">
      <c r="A367">
        <v>2018</v>
      </c>
      <c r="B367">
        <v>5</v>
      </c>
      <c r="C367" t="s">
        <v>37</v>
      </c>
      <c r="D367" t="s">
        <v>27</v>
      </c>
      <c r="E367">
        <v>301.139534884</v>
      </c>
      <c r="F367">
        <v>57</v>
      </c>
      <c r="G367">
        <v>14</v>
      </c>
      <c r="H367">
        <v>3</v>
      </c>
      <c r="I367">
        <v>9.9388888888900002</v>
      </c>
      <c r="J367">
        <v>6</v>
      </c>
      <c r="K367">
        <v>27.875</v>
      </c>
      <c r="L367" t="s">
        <v>2</v>
      </c>
      <c r="M367">
        <v>6</v>
      </c>
      <c r="N367">
        <v>2</v>
      </c>
      <c r="O367">
        <v>0</v>
      </c>
      <c r="P367" s="1">
        <v>43221</v>
      </c>
      <c r="Q367" s="9">
        <v>50</v>
      </c>
      <c r="R367" s="5">
        <v>16.666666666699999</v>
      </c>
      <c r="S367" s="5">
        <v>16.666666666699999</v>
      </c>
      <c r="T367" s="5">
        <v>16.666666666699999</v>
      </c>
      <c r="U367" s="5">
        <v>0</v>
      </c>
      <c r="V367" s="5">
        <v>0</v>
      </c>
      <c r="W367"/>
      <c r="X367"/>
      <c r="Y367"/>
      <c r="Z367"/>
      <c r="AA367"/>
      <c r="AB367"/>
      <c r="AC367"/>
    </row>
    <row r="368" spans="1:29" x14ac:dyDescent="0.3">
      <c r="A368">
        <v>2018</v>
      </c>
      <c r="B368">
        <v>5</v>
      </c>
      <c r="C368" t="s">
        <v>13</v>
      </c>
      <c r="D368" t="s">
        <v>28</v>
      </c>
      <c r="E368">
        <v>115.173913043</v>
      </c>
      <c r="F368">
        <v>252</v>
      </c>
      <c r="G368">
        <v>91</v>
      </c>
      <c r="H368">
        <v>28</v>
      </c>
      <c r="I368">
        <v>41.423809523800003</v>
      </c>
      <c r="J368">
        <v>23</v>
      </c>
      <c r="K368">
        <v>67.695652173900001</v>
      </c>
      <c r="L368" t="s">
        <v>145</v>
      </c>
      <c r="M368">
        <v>19</v>
      </c>
      <c r="N368">
        <v>16</v>
      </c>
      <c r="O368">
        <v>11</v>
      </c>
      <c r="P368" s="1">
        <v>43221</v>
      </c>
      <c r="Q368" s="9">
        <v>73.913043478299997</v>
      </c>
      <c r="R368" s="5">
        <v>4.3478260869599996</v>
      </c>
      <c r="S368" s="5">
        <v>8.6956521739100001</v>
      </c>
      <c r="T368" s="5">
        <v>13.043478260899999</v>
      </c>
      <c r="U368" s="5">
        <v>0</v>
      </c>
      <c r="V368" s="5">
        <v>0</v>
      </c>
      <c r="W368"/>
      <c r="X368"/>
      <c r="Y368"/>
      <c r="Z368"/>
      <c r="AA368"/>
      <c r="AB368"/>
      <c r="AC368"/>
    </row>
    <row r="369" spans="1:29" x14ac:dyDescent="0.3">
      <c r="A369">
        <v>2018</v>
      </c>
      <c r="B369">
        <v>5</v>
      </c>
      <c r="C369" t="s">
        <v>23</v>
      </c>
      <c r="D369" t="s">
        <v>40</v>
      </c>
      <c r="E369">
        <v>188.83750000000001</v>
      </c>
      <c r="F369">
        <v>232</v>
      </c>
      <c r="G369">
        <v>72</v>
      </c>
      <c r="H369">
        <v>13</v>
      </c>
      <c r="I369">
        <v>19.8987179487</v>
      </c>
      <c r="J369">
        <v>26</v>
      </c>
      <c r="K369">
        <v>35.576923076900002</v>
      </c>
      <c r="L369" t="s">
        <v>2</v>
      </c>
      <c r="M369">
        <v>21</v>
      </c>
      <c r="N369">
        <v>10</v>
      </c>
      <c r="O369">
        <v>3</v>
      </c>
      <c r="P369" s="1">
        <v>43221</v>
      </c>
      <c r="Q369" s="9">
        <v>24</v>
      </c>
      <c r="R369" s="5">
        <v>20</v>
      </c>
      <c r="S369" s="5">
        <v>24</v>
      </c>
      <c r="T369" s="5">
        <v>28.000000000000004</v>
      </c>
      <c r="U369" s="5">
        <v>4</v>
      </c>
      <c r="V369" s="5">
        <v>0</v>
      </c>
      <c r="W369"/>
      <c r="X369"/>
      <c r="Y369"/>
      <c r="Z369"/>
      <c r="AA369"/>
      <c r="AB369"/>
      <c r="AC369"/>
    </row>
    <row r="370" spans="1:29" x14ac:dyDescent="0.3">
      <c r="A370">
        <v>2018</v>
      </c>
      <c r="B370">
        <v>5</v>
      </c>
      <c r="C370" t="s">
        <v>48</v>
      </c>
      <c r="D370" t="s">
        <v>23</v>
      </c>
      <c r="E370">
        <v>81.887323943699997</v>
      </c>
      <c r="F370">
        <v>223</v>
      </c>
      <c r="G370">
        <v>10</v>
      </c>
      <c r="H370">
        <v>59</v>
      </c>
      <c r="I370">
        <v>14.260169491500001</v>
      </c>
      <c r="J370">
        <v>39</v>
      </c>
      <c r="K370">
        <v>20.0341880342</v>
      </c>
      <c r="L370" t="s">
        <v>2</v>
      </c>
      <c r="M370">
        <v>18</v>
      </c>
      <c r="N370">
        <v>3</v>
      </c>
      <c r="O370">
        <v>3</v>
      </c>
      <c r="P370" s="1">
        <v>43221</v>
      </c>
      <c r="Q370" s="9">
        <v>28.571428571399998</v>
      </c>
      <c r="R370" s="5">
        <v>14.285714285699999</v>
      </c>
      <c r="S370" s="5">
        <v>25.714285714299997</v>
      </c>
      <c r="T370" s="5">
        <v>11.4285714286</v>
      </c>
      <c r="U370" s="5">
        <v>11.4285714286</v>
      </c>
      <c r="V370" s="5">
        <v>8.5714285714299994</v>
      </c>
      <c r="W370"/>
      <c r="X370"/>
      <c r="Y370"/>
      <c r="Z370"/>
      <c r="AA370"/>
      <c r="AB370"/>
      <c r="AC370"/>
    </row>
    <row r="371" spans="1:29" x14ac:dyDescent="0.3">
      <c r="A371">
        <v>2018</v>
      </c>
      <c r="B371">
        <v>1</v>
      </c>
      <c r="C371" t="s">
        <v>93</v>
      </c>
      <c r="D371" t="s">
        <v>23</v>
      </c>
      <c r="E371">
        <v>176.74041297900001</v>
      </c>
      <c r="F371">
        <v>341</v>
      </c>
      <c r="G371">
        <v>2</v>
      </c>
      <c r="H371">
        <v>174</v>
      </c>
      <c r="I371">
        <v>10.2826628352</v>
      </c>
      <c r="J371">
        <v>72</v>
      </c>
      <c r="K371">
        <v>39.949768518500001</v>
      </c>
      <c r="L371" t="s">
        <v>2</v>
      </c>
      <c r="M371">
        <v>59</v>
      </c>
      <c r="N371">
        <v>32</v>
      </c>
      <c r="O371">
        <v>12</v>
      </c>
      <c r="P371" s="1">
        <v>43101</v>
      </c>
      <c r="Q371" s="9">
        <v>18.75</v>
      </c>
      <c r="R371" s="5">
        <v>40.625</v>
      </c>
      <c r="S371" s="5">
        <v>17.1875</v>
      </c>
      <c r="T371" s="5">
        <v>17.1875</v>
      </c>
      <c r="U371" s="5">
        <v>1.5625</v>
      </c>
      <c r="V371" s="5">
        <v>4.6875</v>
      </c>
      <c r="W371"/>
      <c r="X371"/>
      <c r="Y371"/>
      <c r="Z371"/>
      <c r="AA371"/>
      <c r="AB371"/>
      <c r="AC371"/>
    </row>
    <row r="372" spans="1:29" x14ac:dyDescent="0.3">
      <c r="A372">
        <v>2018</v>
      </c>
      <c r="B372">
        <v>3</v>
      </c>
      <c r="C372" t="s">
        <v>3</v>
      </c>
      <c r="D372" t="s">
        <v>1</v>
      </c>
      <c r="E372">
        <v>165.712962963</v>
      </c>
      <c r="F372">
        <v>221</v>
      </c>
      <c r="G372">
        <v>5</v>
      </c>
      <c r="H372">
        <v>11</v>
      </c>
      <c r="I372">
        <v>3.3636363636400004</v>
      </c>
      <c r="J372">
        <v>26</v>
      </c>
      <c r="K372">
        <v>23.660256410300001</v>
      </c>
      <c r="L372" t="s">
        <v>2</v>
      </c>
      <c r="M372">
        <v>13</v>
      </c>
      <c r="N372">
        <v>7</v>
      </c>
      <c r="O372">
        <v>2</v>
      </c>
      <c r="P372" s="1">
        <v>43160</v>
      </c>
      <c r="Q372" s="9">
        <v>20</v>
      </c>
      <c r="R372" s="5">
        <v>44</v>
      </c>
      <c r="S372" s="5">
        <v>16</v>
      </c>
      <c r="T372" s="5">
        <v>4</v>
      </c>
      <c r="U372" s="5">
        <v>16</v>
      </c>
      <c r="V372" s="5">
        <v>0</v>
      </c>
      <c r="W372"/>
      <c r="X372"/>
      <c r="Y372"/>
      <c r="Z372"/>
      <c r="AA372"/>
      <c r="AB372"/>
      <c r="AC372"/>
    </row>
    <row r="373" spans="1:29" x14ac:dyDescent="0.3">
      <c r="A373">
        <v>2018</v>
      </c>
      <c r="B373">
        <v>3</v>
      </c>
      <c r="C373" t="s">
        <v>42</v>
      </c>
      <c r="D373" t="s">
        <v>1</v>
      </c>
      <c r="E373">
        <v>75.312169312199998</v>
      </c>
      <c r="F373">
        <v>194</v>
      </c>
      <c r="G373">
        <v>5</v>
      </c>
      <c r="H373">
        <v>22</v>
      </c>
      <c r="I373">
        <v>6.0386363636399993</v>
      </c>
      <c r="J373">
        <v>32</v>
      </c>
      <c r="K373">
        <v>20.736979166699999</v>
      </c>
      <c r="L373" t="s">
        <v>2</v>
      </c>
      <c r="M373">
        <v>13</v>
      </c>
      <c r="N373">
        <v>5</v>
      </c>
      <c r="O373">
        <v>1</v>
      </c>
      <c r="P373" s="1">
        <v>43160</v>
      </c>
      <c r="Q373" s="9">
        <v>26.086956521699999</v>
      </c>
      <c r="R373" s="5">
        <v>30.434782608699997</v>
      </c>
      <c r="S373" s="5">
        <v>13.043478260899999</v>
      </c>
      <c r="T373" s="5">
        <v>26.086956521699999</v>
      </c>
      <c r="U373" s="5">
        <v>4.3478260869599996</v>
      </c>
      <c r="V373" s="5">
        <v>0</v>
      </c>
      <c r="W373"/>
      <c r="X373"/>
      <c r="Y373"/>
      <c r="Z373"/>
      <c r="AA373"/>
      <c r="AB373"/>
      <c r="AC373"/>
    </row>
    <row r="374" spans="1:29" x14ac:dyDescent="0.3">
      <c r="A374">
        <v>2019</v>
      </c>
      <c r="B374">
        <v>4</v>
      </c>
      <c r="C374" t="s">
        <v>4</v>
      </c>
      <c r="D374" t="s">
        <v>1</v>
      </c>
      <c r="E374">
        <v>58.505882352900002</v>
      </c>
      <c r="F374">
        <v>425</v>
      </c>
      <c r="G374">
        <v>0</v>
      </c>
      <c r="H374">
        <v>228</v>
      </c>
      <c r="I374">
        <v>7.8561403508800005</v>
      </c>
      <c r="J374">
        <v>94</v>
      </c>
      <c r="K374">
        <v>21.5241134752</v>
      </c>
      <c r="L374" t="s">
        <v>146</v>
      </c>
      <c r="M374">
        <v>32</v>
      </c>
      <c r="N374">
        <v>17</v>
      </c>
      <c r="O374">
        <v>8</v>
      </c>
      <c r="P374" s="1">
        <v>43556</v>
      </c>
      <c r="Q374" s="9">
        <v>11.594202898599999</v>
      </c>
      <c r="R374" s="5">
        <v>34.782608695699999</v>
      </c>
      <c r="S374" s="5">
        <v>21.7391304348</v>
      </c>
      <c r="T374" s="5">
        <v>23.1884057971</v>
      </c>
      <c r="U374" s="5">
        <v>1.4492753623200001</v>
      </c>
      <c r="V374" s="5">
        <v>7.2463768115899994</v>
      </c>
      <c r="W374"/>
      <c r="X374"/>
      <c r="Y374"/>
      <c r="Z374"/>
      <c r="AA374"/>
      <c r="AB374"/>
      <c r="AC374"/>
    </row>
    <row r="375" spans="1:29" x14ac:dyDescent="0.3">
      <c r="A375">
        <v>2019</v>
      </c>
      <c r="B375">
        <v>4</v>
      </c>
      <c r="C375" t="s">
        <v>86</v>
      </c>
      <c r="D375" t="s">
        <v>10</v>
      </c>
      <c r="E375">
        <v>96.470383275300009</v>
      </c>
      <c r="F375">
        <v>289</v>
      </c>
      <c r="G375">
        <v>2</v>
      </c>
      <c r="H375">
        <v>96</v>
      </c>
      <c r="I375">
        <v>5.8098958333300006</v>
      </c>
      <c r="J375">
        <v>22</v>
      </c>
      <c r="K375">
        <v>20.553787878800001</v>
      </c>
      <c r="L375" t="s">
        <v>2</v>
      </c>
      <c r="M375">
        <v>10</v>
      </c>
      <c r="N375">
        <v>4</v>
      </c>
      <c r="O375">
        <v>2</v>
      </c>
      <c r="P375" s="1">
        <v>43556</v>
      </c>
      <c r="Q375" s="9">
        <v>19.047619047600001</v>
      </c>
      <c r="R375" s="5">
        <v>33.333333333300004</v>
      </c>
      <c r="S375" s="5">
        <v>28.571428571399998</v>
      </c>
      <c r="T375" s="5">
        <v>14.285714285699999</v>
      </c>
      <c r="U375" s="5">
        <v>4.7619047619000003</v>
      </c>
      <c r="V375" s="5">
        <v>0</v>
      </c>
      <c r="W375"/>
      <c r="X375"/>
      <c r="Y375"/>
      <c r="Z375"/>
      <c r="AA375"/>
      <c r="AB375"/>
      <c r="AC375"/>
    </row>
    <row r="376" spans="1:29" x14ac:dyDescent="0.3">
      <c r="A376">
        <v>2019</v>
      </c>
      <c r="B376">
        <v>4</v>
      </c>
      <c r="C376" t="s">
        <v>23</v>
      </c>
      <c r="D376" t="s">
        <v>71</v>
      </c>
      <c r="E376">
        <v>240.91572103999999</v>
      </c>
      <c r="F376">
        <v>141</v>
      </c>
      <c r="G376">
        <v>0</v>
      </c>
      <c r="H376">
        <v>11</v>
      </c>
      <c r="I376">
        <v>64.663636363599991</v>
      </c>
      <c r="J376">
        <v>12</v>
      </c>
      <c r="K376">
        <v>29.084722222199996</v>
      </c>
      <c r="L376" t="s">
        <v>2</v>
      </c>
      <c r="M376">
        <v>12</v>
      </c>
      <c r="N376">
        <v>5</v>
      </c>
      <c r="O376">
        <v>0</v>
      </c>
      <c r="P376" s="1">
        <v>43556</v>
      </c>
      <c r="Q376" s="9">
        <v>0</v>
      </c>
      <c r="R376" s="5">
        <v>18.181818181800001</v>
      </c>
      <c r="S376" s="5">
        <v>45.4545454545</v>
      </c>
      <c r="T376" s="5">
        <v>36.363636363600001</v>
      </c>
      <c r="U376" s="5">
        <v>0</v>
      </c>
      <c r="V376" s="5">
        <v>0</v>
      </c>
      <c r="W376"/>
      <c r="X376"/>
      <c r="Y376"/>
      <c r="Z376"/>
      <c r="AA376"/>
      <c r="AB376"/>
      <c r="AC376"/>
    </row>
    <row r="377" spans="1:29" x14ac:dyDescent="0.3">
      <c r="A377">
        <v>2019</v>
      </c>
      <c r="B377">
        <v>4</v>
      </c>
      <c r="C377" t="s">
        <v>1</v>
      </c>
      <c r="D377" t="s">
        <v>0</v>
      </c>
      <c r="E377">
        <v>127.18637992799999</v>
      </c>
      <c r="F377">
        <v>279</v>
      </c>
      <c r="G377">
        <v>0</v>
      </c>
      <c r="H377">
        <v>135</v>
      </c>
      <c r="I377">
        <v>11.859753086400001</v>
      </c>
      <c r="J377">
        <v>30</v>
      </c>
      <c r="K377">
        <v>27.097777777800001</v>
      </c>
      <c r="L377" t="s">
        <v>2</v>
      </c>
      <c r="M377">
        <v>18</v>
      </c>
      <c r="N377">
        <v>7</v>
      </c>
      <c r="O377">
        <v>2</v>
      </c>
      <c r="P377" s="1">
        <v>43556</v>
      </c>
      <c r="Q377" s="9">
        <v>31.818181818200003</v>
      </c>
      <c r="R377" s="5">
        <v>22.727272727300001</v>
      </c>
      <c r="S377" s="5">
        <v>18.181818181800001</v>
      </c>
      <c r="T377" s="5">
        <v>9.0909090909100012</v>
      </c>
      <c r="U377" s="5">
        <v>13.6363636364</v>
      </c>
      <c r="V377" s="5">
        <v>4.5454545454500002</v>
      </c>
      <c r="W377"/>
      <c r="X377"/>
      <c r="Y377"/>
      <c r="Z377"/>
      <c r="AA377"/>
      <c r="AB377"/>
      <c r="AC377"/>
    </row>
    <row r="378" spans="1:29" x14ac:dyDescent="0.3">
      <c r="A378">
        <v>2019</v>
      </c>
      <c r="B378">
        <v>5</v>
      </c>
      <c r="C378" t="s">
        <v>1</v>
      </c>
      <c r="D378" t="s">
        <v>60</v>
      </c>
      <c r="E378">
        <v>221.90109890099998</v>
      </c>
      <c r="F378">
        <v>273</v>
      </c>
      <c r="G378">
        <v>0</v>
      </c>
      <c r="H378">
        <v>183</v>
      </c>
      <c r="I378">
        <v>7.6353369763199996</v>
      </c>
      <c r="J378">
        <v>16</v>
      </c>
      <c r="K378">
        <v>40.65625</v>
      </c>
      <c r="L378" t="s">
        <v>147</v>
      </c>
      <c r="M378">
        <v>16</v>
      </c>
      <c r="N378">
        <v>8</v>
      </c>
      <c r="O378">
        <v>2</v>
      </c>
      <c r="P378" s="1">
        <v>43586</v>
      </c>
      <c r="Q378" s="9">
        <v>56.25</v>
      </c>
      <c r="R378" s="5">
        <v>18.75</v>
      </c>
      <c r="S378" s="5">
        <v>6.25</v>
      </c>
      <c r="T378" s="5">
        <v>12.5</v>
      </c>
      <c r="U378" s="5">
        <v>0</v>
      </c>
      <c r="V378" s="5">
        <v>6.25</v>
      </c>
      <c r="W378"/>
      <c r="X378"/>
      <c r="Y378"/>
      <c r="Z378"/>
      <c r="AA378"/>
      <c r="AB378"/>
      <c r="AC378"/>
    </row>
    <row r="379" spans="1:29" x14ac:dyDescent="0.3">
      <c r="A379">
        <v>2019</v>
      </c>
      <c r="B379">
        <v>5</v>
      </c>
      <c r="C379" t="s">
        <v>20</v>
      </c>
      <c r="D379" t="s">
        <v>1</v>
      </c>
      <c r="E379">
        <v>143.31796690299998</v>
      </c>
      <c r="F379">
        <v>858</v>
      </c>
      <c r="G379">
        <v>12</v>
      </c>
      <c r="H379">
        <v>277</v>
      </c>
      <c r="I379">
        <v>3.3324909747300002</v>
      </c>
      <c r="J379">
        <v>51</v>
      </c>
      <c r="K379">
        <v>22.2725490196</v>
      </c>
      <c r="L379" t="s">
        <v>2</v>
      </c>
      <c r="M379">
        <v>33</v>
      </c>
      <c r="N379">
        <v>8</v>
      </c>
      <c r="O379">
        <v>1</v>
      </c>
      <c r="P379" s="1">
        <v>43586</v>
      </c>
      <c r="Q379" s="9">
        <v>16.326530612199999</v>
      </c>
      <c r="R379" s="5">
        <v>26.530612244899999</v>
      </c>
      <c r="S379" s="5">
        <v>22.448979591799997</v>
      </c>
      <c r="T379" s="5">
        <v>18.367346938800001</v>
      </c>
      <c r="U379" s="5">
        <v>8.1632653061199996</v>
      </c>
      <c r="V379" s="5">
        <v>8.1632653061199996</v>
      </c>
      <c r="W379"/>
      <c r="X379"/>
      <c r="Y379"/>
      <c r="Z379"/>
      <c r="AA379"/>
      <c r="AB379"/>
      <c r="AC379"/>
    </row>
    <row r="380" spans="1:29" x14ac:dyDescent="0.3">
      <c r="A380">
        <v>2019</v>
      </c>
      <c r="B380">
        <v>6</v>
      </c>
      <c r="C380" t="s">
        <v>1</v>
      </c>
      <c r="D380" t="s">
        <v>4</v>
      </c>
      <c r="E380">
        <v>59.935123042500003</v>
      </c>
      <c r="F380">
        <v>452</v>
      </c>
      <c r="G380">
        <v>5</v>
      </c>
      <c r="H380">
        <v>326</v>
      </c>
      <c r="I380">
        <v>10.473824130900001</v>
      </c>
      <c r="J380">
        <v>96</v>
      </c>
      <c r="K380">
        <v>17.055729166700001</v>
      </c>
      <c r="L380" t="s">
        <v>148</v>
      </c>
      <c r="M380">
        <v>28</v>
      </c>
      <c r="N380">
        <v>14</v>
      </c>
      <c r="O380">
        <v>6</v>
      </c>
      <c r="P380" s="1">
        <v>43617</v>
      </c>
      <c r="Q380" s="9">
        <v>15.476190476199999</v>
      </c>
      <c r="R380" s="5">
        <v>16.666666666699999</v>
      </c>
      <c r="S380" s="5">
        <v>46.428571428599994</v>
      </c>
      <c r="T380" s="5">
        <v>16.666666666699999</v>
      </c>
      <c r="U380" s="5">
        <v>3.5714285714300003</v>
      </c>
      <c r="V380" s="5">
        <v>1.1904761904799999</v>
      </c>
      <c r="W380"/>
      <c r="X380"/>
      <c r="Y380"/>
      <c r="Z380"/>
      <c r="AA380"/>
      <c r="AB380"/>
      <c r="AC380"/>
    </row>
    <row r="381" spans="1:29" x14ac:dyDescent="0.3">
      <c r="A381">
        <v>2019</v>
      </c>
      <c r="B381">
        <v>6</v>
      </c>
      <c r="C381" t="s">
        <v>31</v>
      </c>
      <c r="D381" t="s">
        <v>23</v>
      </c>
      <c r="E381">
        <v>133.561688312</v>
      </c>
      <c r="F381">
        <v>308</v>
      </c>
      <c r="G381">
        <v>0</v>
      </c>
      <c r="H381">
        <v>269</v>
      </c>
      <c r="I381">
        <v>9.9169144981399988</v>
      </c>
      <c r="J381">
        <v>61</v>
      </c>
      <c r="K381">
        <v>53.089344262299996</v>
      </c>
      <c r="L381" t="s">
        <v>62</v>
      </c>
      <c r="M381">
        <v>52</v>
      </c>
      <c r="N381">
        <v>28</v>
      </c>
      <c r="O381">
        <v>15</v>
      </c>
      <c r="P381" s="1">
        <v>43617</v>
      </c>
      <c r="Q381" s="9">
        <v>24.5901639344</v>
      </c>
      <c r="R381" s="5">
        <v>31.147540983599995</v>
      </c>
      <c r="S381" s="5">
        <v>22.9508196721</v>
      </c>
      <c r="T381" s="5">
        <v>13.114754098399999</v>
      </c>
      <c r="U381" s="5">
        <v>6.5573770491799985</v>
      </c>
      <c r="V381" s="5">
        <v>1.6393442622999999</v>
      </c>
      <c r="W381"/>
      <c r="X381"/>
      <c r="Y381"/>
      <c r="Z381"/>
      <c r="AA381"/>
      <c r="AB381"/>
      <c r="AC381"/>
    </row>
    <row r="382" spans="1:29" x14ac:dyDescent="0.3">
      <c r="A382">
        <v>2019</v>
      </c>
      <c r="B382">
        <v>5</v>
      </c>
      <c r="C382" t="s">
        <v>11</v>
      </c>
      <c r="D382" t="s">
        <v>10</v>
      </c>
      <c r="E382">
        <v>85.744186046499991</v>
      </c>
      <c r="F382">
        <v>305</v>
      </c>
      <c r="G382">
        <v>4</v>
      </c>
      <c r="H382">
        <v>211</v>
      </c>
      <c r="I382">
        <v>4.0306477093200002</v>
      </c>
      <c r="J382">
        <v>51</v>
      </c>
      <c r="K382">
        <v>18.036928104600001</v>
      </c>
      <c r="L382" t="s">
        <v>2</v>
      </c>
      <c r="M382">
        <v>15</v>
      </c>
      <c r="N382">
        <v>7</v>
      </c>
      <c r="O382">
        <v>2</v>
      </c>
      <c r="P382" s="1">
        <v>43586</v>
      </c>
      <c r="Q382" s="9">
        <v>4.3478260869599996</v>
      </c>
      <c r="R382" s="5">
        <v>26.086956521699999</v>
      </c>
      <c r="S382" s="5">
        <v>41.304347826099999</v>
      </c>
      <c r="T382" s="5">
        <v>17.391304347799998</v>
      </c>
      <c r="U382" s="5">
        <v>8.6956521739100001</v>
      </c>
      <c r="V382" s="5">
        <v>2.1739130434799998</v>
      </c>
      <c r="W382"/>
      <c r="X382"/>
      <c r="Y382"/>
      <c r="Z382"/>
      <c r="AA382"/>
      <c r="AB382"/>
      <c r="AC382"/>
    </row>
    <row r="383" spans="1:29" x14ac:dyDescent="0.3">
      <c r="A383">
        <v>2019</v>
      </c>
      <c r="B383">
        <v>5</v>
      </c>
      <c r="C383" t="s">
        <v>23</v>
      </c>
      <c r="D383" t="s">
        <v>93</v>
      </c>
      <c r="E383">
        <v>176.79865771799999</v>
      </c>
      <c r="F383">
        <v>302</v>
      </c>
      <c r="G383">
        <v>4</v>
      </c>
      <c r="H383">
        <v>89</v>
      </c>
      <c r="I383">
        <v>9.6902621722800006</v>
      </c>
      <c r="J383">
        <v>40</v>
      </c>
      <c r="K383">
        <v>33.333333333299997</v>
      </c>
      <c r="L383" t="s">
        <v>2</v>
      </c>
      <c r="M383">
        <v>21</v>
      </c>
      <c r="N383">
        <v>12</v>
      </c>
      <c r="O383">
        <v>5</v>
      </c>
      <c r="P383" s="1">
        <v>43586</v>
      </c>
      <c r="Q383" s="9">
        <v>27.500000000000004</v>
      </c>
      <c r="R383" s="5">
        <v>15</v>
      </c>
      <c r="S383" s="5">
        <v>30</v>
      </c>
      <c r="T383" s="5">
        <v>27.500000000000004</v>
      </c>
      <c r="U383" s="5">
        <v>0</v>
      </c>
      <c r="V383" s="5">
        <v>0</v>
      </c>
      <c r="W383"/>
      <c r="X383"/>
      <c r="Y383"/>
      <c r="Z383"/>
      <c r="AA383"/>
      <c r="AB383"/>
      <c r="AC383"/>
    </row>
    <row r="384" spans="1:29" x14ac:dyDescent="0.3">
      <c r="A384">
        <v>2015</v>
      </c>
      <c r="B384">
        <v>6</v>
      </c>
      <c r="C384" t="s">
        <v>13</v>
      </c>
      <c r="D384" t="s">
        <v>16</v>
      </c>
      <c r="E384">
        <v>65.585245901600004</v>
      </c>
      <c r="F384">
        <v>611</v>
      </c>
      <c r="G384">
        <v>1</v>
      </c>
      <c r="H384">
        <v>54</v>
      </c>
      <c r="I384">
        <v>18.740740740699998</v>
      </c>
      <c r="J384">
        <v>58</v>
      </c>
      <c r="K384">
        <v>24.965517241399997</v>
      </c>
      <c r="L384" t="s">
        <v>2</v>
      </c>
      <c r="M384">
        <v>31</v>
      </c>
      <c r="N384">
        <v>14</v>
      </c>
      <c r="O384">
        <v>5</v>
      </c>
      <c r="P384" s="1">
        <v>42156</v>
      </c>
      <c r="Q384" s="9">
        <v>30.188679245300001</v>
      </c>
      <c r="R384" s="5">
        <v>16.9811320755</v>
      </c>
      <c r="S384" s="5">
        <v>16.9811320755</v>
      </c>
      <c r="T384" s="5">
        <v>16.9811320755</v>
      </c>
      <c r="U384" s="5">
        <v>16.9811320755</v>
      </c>
      <c r="V384" s="5">
        <v>1.88679245283</v>
      </c>
      <c r="W384"/>
      <c r="X384"/>
      <c r="Y384"/>
      <c r="Z384"/>
      <c r="AA384"/>
      <c r="AB384"/>
      <c r="AC384"/>
    </row>
    <row r="385" spans="1:29" x14ac:dyDescent="0.3">
      <c r="A385">
        <v>2015</v>
      </c>
      <c r="B385">
        <v>5</v>
      </c>
      <c r="C385" t="s">
        <v>27</v>
      </c>
      <c r="D385" t="s">
        <v>10</v>
      </c>
      <c r="E385">
        <v>141.74115044200002</v>
      </c>
      <c r="F385">
        <v>452</v>
      </c>
      <c r="G385">
        <v>0</v>
      </c>
      <c r="H385">
        <v>58</v>
      </c>
      <c r="I385">
        <v>13.775862069</v>
      </c>
      <c r="J385">
        <v>29</v>
      </c>
      <c r="K385">
        <v>21.4827586207</v>
      </c>
      <c r="L385" t="s">
        <v>2</v>
      </c>
      <c r="M385">
        <v>15</v>
      </c>
      <c r="N385">
        <v>5</v>
      </c>
      <c r="O385">
        <v>1</v>
      </c>
      <c r="P385" s="1">
        <v>42125</v>
      </c>
      <c r="Q385" s="9">
        <v>17.241379310300001</v>
      </c>
      <c r="R385" s="5">
        <v>6.8965517241399992</v>
      </c>
      <c r="S385" s="5">
        <v>68.965517241400008</v>
      </c>
      <c r="T385" s="5">
        <v>3.4482758620699996</v>
      </c>
      <c r="U385" s="5">
        <v>0</v>
      </c>
      <c r="V385" s="5">
        <v>3.4482758620699996</v>
      </c>
      <c r="W385"/>
      <c r="X385"/>
      <c r="Y385"/>
      <c r="Z385"/>
      <c r="AA385"/>
      <c r="AB385"/>
      <c r="AC385"/>
    </row>
    <row r="386" spans="1:29" x14ac:dyDescent="0.3">
      <c r="A386">
        <v>2015</v>
      </c>
      <c r="B386">
        <v>5</v>
      </c>
      <c r="C386" t="s">
        <v>17</v>
      </c>
      <c r="D386" t="s">
        <v>23</v>
      </c>
      <c r="E386">
        <v>198.29195402299999</v>
      </c>
      <c r="F386">
        <v>435</v>
      </c>
      <c r="G386">
        <v>0</v>
      </c>
      <c r="H386">
        <v>27</v>
      </c>
      <c r="I386">
        <v>16.148148148099999</v>
      </c>
      <c r="J386">
        <v>50</v>
      </c>
      <c r="K386">
        <v>42.44</v>
      </c>
      <c r="L386" t="s">
        <v>2</v>
      </c>
      <c r="M386">
        <v>50</v>
      </c>
      <c r="N386">
        <v>20</v>
      </c>
      <c r="O386">
        <v>9</v>
      </c>
      <c r="P386" s="1">
        <v>42125</v>
      </c>
      <c r="Q386" s="9">
        <v>35.416666666700003</v>
      </c>
      <c r="R386" s="5">
        <v>20.833333333300001</v>
      </c>
      <c r="S386" s="5">
        <v>16.666666666699999</v>
      </c>
      <c r="T386" s="5">
        <v>25</v>
      </c>
      <c r="U386" s="5">
        <v>0</v>
      </c>
      <c r="V386" s="5">
        <v>2.0833333333300001</v>
      </c>
      <c r="W386"/>
      <c r="X386"/>
      <c r="Y386"/>
      <c r="Z386"/>
      <c r="AA386"/>
      <c r="AB386"/>
      <c r="AC386"/>
    </row>
    <row r="387" spans="1:29" x14ac:dyDescent="0.3">
      <c r="A387">
        <v>2015</v>
      </c>
      <c r="B387">
        <v>5</v>
      </c>
      <c r="C387" t="s">
        <v>1</v>
      </c>
      <c r="D387" t="s">
        <v>34</v>
      </c>
      <c r="E387">
        <v>271.78010471200002</v>
      </c>
      <c r="F387">
        <v>191</v>
      </c>
      <c r="G387">
        <v>0</v>
      </c>
      <c r="H387">
        <v>4</v>
      </c>
      <c r="I387">
        <v>10.5</v>
      </c>
      <c r="J387">
        <v>11</v>
      </c>
      <c r="K387">
        <v>35.363636363600001</v>
      </c>
      <c r="L387" t="s">
        <v>2</v>
      </c>
      <c r="M387">
        <v>11</v>
      </c>
      <c r="N387">
        <v>5</v>
      </c>
      <c r="O387">
        <v>2</v>
      </c>
      <c r="P387" s="1">
        <v>42125</v>
      </c>
      <c r="Q387" s="9">
        <v>80</v>
      </c>
      <c r="R387" s="5">
        <v>10</v>
      </c>
      <c r="S387" s="5">
        <v>0</v>
      </c>
      <c r="T387" s="5">
        <v>10</v>
      </c>
      <c r="U387" s="5">
        <v>0</v>
      </c>
      <c r="V387" s="5">
        <v>0</v>
      </c>
      <c r="W387"/>
      <c r="X387"/>
      <c r="Y387"/>
      <c r="Z387"/>
      <c r="AA387"/>
      <c r="AB387"/>
      <c r="AC387"/>
    </row>
    <row r="388" spans="1:29" x14ac:dyDescent="0.3">
      <c r="A388">
        <v>2015</v>
      </c>
      <c r="B388">
        <v>1</v>
      </c>
      <c r="C388" t="s">
        <v>1</v>
      </c>
      <c r="D388" t="s">
        <v>42</v>
      </c>
      <c r="E388">
        <v>74.617142857100006</v>
      </c>
      <c r="F388">
        <v>175</v>
      </c>
      <c r="G388">
        <v>0</v>
      </c>
      <c r="H388">
        <v>3</v>
      </c>
      <c r="I388">
        <v>42</v>
      </c>
      <c r="J388">
        <v>23</v>
      </c>
      <c r="K388">
        <v>15.782608695699999</v>
      </c>
      <c r="L388" t="s">
        <v>2</v>
      </c>
      <c r="M388">
        <v>4</v>
      </c>
      <c r="N388">
        <v>3</v>
      </c>
      <c r="O388">
        <v>1</v>
      </c>
      <c r="P388" s="1">
        <v>42005</v>
      </c>
      <c r="Q388" s="9">
        <v>22.222222222199999</v>
      </c>
      <c r="R388" s="5">
        <v>27.777777777800001</v>
      </c>
      <c r="S388" s="5">
        <v>11.1111111111</v>
      </c>
      <c r="T388" s="5">
        <v>11.1111111111</v>
      </c>
      <c r="U388" s="5">
        <v>16.666666666699999</v>
      </c>
      <c r="V388" s="5">
        <v>11.1111111111</v>
      </c>
      <c r="W388"/>
      <c r="X388"/>
      <c r="Y388"/>
      <c r="Z388"/>
      <c r="AA388"/>
      <c r="AB388"/>
      <c r="AC388"/>
    </row>
    <row r="389" spans="1:29" x14ac:dyDescent="0.3">
      <c r="A389">
        <v>2015</v>
      </c>
      <c r="B389">
        <v>1</v>
      </c>
      <c r="C389" t="s">
        <v>23</v>
      </c>
      <c r="D389" t="s">
        <v>22</v>
      </c>
      <c r="E389">
        <v>222.42356687900002</v>
      </c>
      <c r="F389">
        <v>159</v>
      </c>
      <c r="G389">
        <v>2</v>
      </c>
      <c r="H389">
        <v>3</v>
      </c>
      <c r="I389">
        <v>55</v>
      </c>
      <c r="J389">
        <v>10</v>
      </c>
      <c r="K389">
        <v>55.1</v>
      </c>
      <c r="L389" t="s">
        <v>2</v>
      </c>
      <c r="M389">
        <v>10</v>
      </c>
      <c r="N389">
        <v>8</v>
      </c>
      <c r="O389">
        <v>2</v>
      </c>
      <c r="P389" s="1">
        <v>42005</v>
      </c>
      <c r="Q389" s="9">
        <v>60</v>
      </c>
      <c r="R389" s="5">
        <v>10</v>
      </c>
      <c r="S389" s="5">
        <v>20</v>
      </c>
      <c r="T389" s="5">
        <v>10</v>
      </c>
      <c r="U389" s="5">
        <v>0</v>
      </c>
      <c r="V389" s="5">
        <v>0</v>
      </c>
      <c r="W389"/>
      <c r="X389"/>
      <c r="Y389"/>
      <c r="Z389"/>
      <c r="AA389"/>
      <c r="AB389"/>
      <c r="AC389"/>
    </row>
    <row r="390" spans="1:29" x14ac:dyDescent="0.3">
      <c r="A390">
        <v>2015</v>
      </c>
      <c r="B390">
        <v>1</v>
      </c>
      <c r="C390" t="s">
        <v>23</v>
      </c>
      <c r="D390" t="s">
        <v>77</v>
      </c>
      <c r="E390">
        <v>259.62068965499998</v>
      </c>
      <c r="F390">
        <v>87</v>
      </c>
      <c r="G390">
        <v>0</v>
      </c>
      <c r="H390">
        <v>4</v>
      </c>
      <c r="I390">
        <v>13.25</v>
      </c>
      <c r="J390">
        <v>13</v>
      </c>
      <c r="K390">
        <v>28.3846153846</v>
      </c>
      <c r="L390" t="s">
        <v>2</v>
      </c>
      <c r="M390">
        <v>13</v>
      </c>
      <c r="N390">
        <v>3</v>
      </c>
      <c r="O390">
        <v>1</v>
      </c>
      <c r="P390" s="1">
        <v>42005</v>
      </c>
      <c r="Q390" s="9">
        <v>4.5977011494299997</v>
      </c>
      <c r="R390" s="5">
        <v>4.5977011494299997</v>
      </c>
      <c r="S390" s="5">
        <v>0</v>
      </c>
      <c r="T390" s="5">
        <v>1.1494252873599999</v>
      </c>
      <c r="U390" s="5">
        <v>0</v>
      </c>
      <c r="V390" s="5">
        <v>3.4482758620699996</v>
      </c>
      <c r="W390"/>
      <c r="X390"/>
      <c r="Y390"/>
      <c r="Z390"/>
      <c r="AA390"/>
      <c r="AB390"/>
      <c r="AC390"/>
    </row>
    <row r="391" spans="1:29" x14ac:dyDescent="0.3">
      <c r="A391">
        <v>2018</v>
      </c>
      <c r="B391">
        <v>1</v>
      </c>
      <c r="C391" t="s">
        <v>23</v>
      </c>
      <c r="D391" t="s">
        <v>24</v>
      </c>
      <c r="E391">
        <v>186.00738007400003</v>
      </c>
      <c r="F391">
        <v>271</v>
      </c>
      <c r="G391">
        <v>0</v>
      </c>
      <c r="H391">
        <v>46</v>
      </c>
      <c r="I391">
        <v>13.593115942000001</v>
      </c>
      <c r="J391">
        <v>36</v>
      </c>
      <c r="K391">
        <v>39.071296296299998</v>
      </c>
      <c r="L391" t="s">
        <v>2</v>
      </c>
      <c r="M391">
        <v>26</v>
      </c>
      <c r="N391">
        <v>17</v>
      </c>
      <c r="O391">
        <v>5</v>
      </c>
      <c r="P391" s="1">
        <v>43101</v>
      </c>
      <c r="Q391" s="9">
        <v>14.705882352899998</v>
      </c>
      <c r="R391" s="5">
        <v>26.470588235300003</v>
      </c>
      <c r="S391" s="5">
        <v>20.588235294100002</v>
      </c>
      <c r="T391" s="5">
        <v>32.352941176500003</v>
      </c>
      <c r="U391" s="5">
        <v>5.8823529411800015</v>
      </c>
      <c r="V391" s="5">
        <v>0</v>
      </c>
      <c r="W391"/>
      <c r="X391"/>
      <c r="Y391"/>
      <c r="Z391"/>
      <c r="AA391"/>
      <c r="AB391"/>
      <c r="AC391"/>
    </row>
    <row r="392" spans="1:29" x14ac:dyDescent="0.3">
      <c r="A392">
        <v>2018</v>
      </c>
      <c r="B392">
        <v>1</v>
      </c>
      <c r="C392" t="s">
        <v>23</v>
      </c>
      <c r="D392" t="s">
        <v>39</v>
      </c>
      <c r="E392">
        <v>186.93160377400002</v>
      </c>
      <c r="F392">
        <v>424</v>
      </c>
      <c r="G392">
        <v>0</v>
      </c>
      <c r="H392">
        <v>49</v>
      </c>
      <c r="I392">
        <v>10.2843537415</v>
      </c>
      <c r="J392">
        <v>47</v>
      </c>
      <c r="K392">
        <v>36.9464539007</v>
      </c>
      <c r="L392" t="s">
        <v>2</v>
      </c>
      <c r="M392">
        <v>44</v>
      </c>
      <c r="N392">
        <v>21</v>
      </c>
      <c r="O392">
        <v>5</v>
      </c>
      <c r="P392" s="1">
        <v>43101</v>
      </c>
      <c r="Q392" s="9">
        <v>33.333333333300004</v>
      </c>
      <c r="R392" s="5">
        <v>37.777777777800004</v>
      </c>
      <c r="S392" s="5">
        <v>11.1111111111</v>
      </c>
      <c r="T392" s="5">
        <v>17.777777777800001</v>
      </c>
      <c r="U392" s="5">
        <v>0</v>
      </c>
      <c r="V392" s="5">
        <v>0</v>
      </c>
      <c r="W392"/>
      <c r="X392"/>
      <c r="Y392"/>
      <c r="Z392"/>
      <c r="AA392"/>
      <c r="AB392"/>
      <c r="AC392"/>
    </row>
    <row r="393" spans="1:29" x14ac:dyDescent="0.3">
      <c r="A393">
        <v>2018</v>
      </c>
      <c r="B393">
        <v>2</v>
      </c>
      <c r="C393" t="s">
        <v>15</v>
      </c>
      <c r="D393" t="s">
        <v>23</v>
      </c>
      <c r="E393">
        <v>120.499165275</v>
      </c>
      <c r="F393">
        <v>604</v>
      </c>
      <c r="G393">
        <v>5</v>
      </c>
      <c r="H393">
        <v>372</v>
      </c>
      <c r="I393">
        <v>4.8844534050199995</v>
      </c>
      <c r="J393">
        <v>81</v>
      </c>
      <c r="K393">
        <v>23.114403292199999</v>
      </c>
      <c r="L393" t="s">
        <v>2</v>
      </c>
      <c r="M393">
        <v>46</v>
      </c>
      <c r="N393">
        <v>14</v>
      </c>
      <c r="O393">
        <v>2</v>
      </c>
      <c r="P393" s="1">
        <v>43132</v>
      </c>
      <c r="Q393" s="9">
        <v>21.621621621600003</v>
      </c>
      <c r="R393" s="5">
        <v>22.972972973000001</v>
      </c>
      <c r="S393" s="5">
        <v>21.621621621600003</v>
      </c>
      <c r="T393" s="5">
        <v>24.324324324299997</v>
      </c>
      <c r="U393" s="5">
        <v>8.1081081081100006</v>
      </c>
      <c r="V393" s="5">
        <v>1.35135135135</v>
      </c>
      <c r="W393"/>
      <c r="X393"/>
      <c r="Y393"/>
      <c r="Z393"/>
      <c r="AA393"/>
      <c r="AB393"/>
      <c r="AC393"/>
    </row>
    <row r="394" spans="1:29" x14ac:dyDescent="0.3">
      <c r="A394">
        <v>2018</v>
      </c>
      <c r="B394">
        <v>2</v>
      </c>
      <c r="C394" t="s">
        <v>97</v>
      </c>
      <c r="D394" t="s">
        <v>23</v>
      </c>
      <c r="E394">
        <v>220.313932292</v>
      </c>
      <c r="F394">
        <v>128</v>
      </c>
      <c r="G394">
        <v>0</v>
      </c>
      <c r="H394">
        <v>105</v>
      </c>
      <c r="I394">
        <v>3.9644444444400002</v>
      </c>
      <c r="J394">
        <v>11</v>
      </c>
      <c r="K394">
        <v>47.398484848500004</v>
      </c>
      <c r="L394" t="s">
        <v>2</v>
      </c>
      <c r="M394">
        <v>11</v>
      </c>
      <c r="N394">
        <v>6</v>
      </c>
      <c r="O394">
        <v>4</v>
      </c>
      <c r="P394" s="1">
        <v>43132</v>
      </c>
      <c r="Q394" s="9">
        <v>36.363636363600001</v>
      </c>
      <c r="R394" s="5">
        <v>27.272727272699999</v>
      </c>
      <c r="S394" s="5">
        <v>18.181818181800001</v>
      </c>
      <c r="T394" s="5">
        <v>9.0909090909100012</v>
      </c>
      <c r="U394" s="5">
        <v>9.0909090909100012</v>
      </c>
      <c r="V394" s="5">
        <v>0</v>
      </c>
      <c r="W394"/>
      <c r="X394"/>
      <c r="Y394"/>
      <c r="Z394"/>
      <c r="AA394"/>
      <c r="AB394"/>
      <c r="AC394"/>
    </row>
    <row r="395" spans="1:29" x14ac:dyDescent="0.3">
      <c r="A395">
        <v>2018</v>
      </c>
      <c r="B395">
        <v>1</v>
      </c>
      <c r="C395" t="s">
        <v>28</v>
      </c>
      <c r="D395" t="s">
        <v>13</v>
      </c>
      <c r="E395">
        <v>116.540983607</v>
      </c>
      <c r="F395">
        <v>245</v>
      </c>
      <c r="G395">
        <v>1</v>
      </c>
      <c r="H395">
        <v>14</v>
      </c>
      <c r="I395">
        <v>8.9285714285700006</v>
      </c>
      <c r="J395">
        <v>28</v>
      </c>
      <c r="K395">
        <v>28.925595238099998</v>
      </c>
      <c r="L395" t="s">
        <v>2</v>
      </c>
      <c r="M395">
        <v>19</v>
      </c>
      <c r="N395">
        <v>8</v>
      </c>
      <c r="O395">
        <v>2</v>
      </c>
      <c r="P395" s="1">
        <v>43101</v>
      </c>
      <c r="Q395" s="9">
        <v>26.086956521699999</v>
      </c>
      <c r="R395" s="5">
        <v>26.086956521699999</v>
      </c>
      <c r="S395" s="5">
        <v>26.086956521699999</v>
      </c>
      <c r="T395" s="5">
        <v>17.391304347799998</v>
      </c>
      <c r="U395" s="5">
        <v>4.3478260869599996</v>
      </c>
      <c r="V395" s="5">
        <v>0</v>
      </c>
      <c r="W395"/>
      <c r="X395"/>
      <c r="Y395"/>
      <c r="Z395"/>
      <c r="AA395"/>
      <c r="AB395"/>
      <c r="AC395"/>
    </row>
    <row r="396" spans="1:29" x14ac:dyDescent="0.3">
      <c r="A396">
        <v>2018</v>
      </c>
      <c r="B396">
        <v>2</v>
      </c>
      <c r="C396" t="s">
        <v>64</v>
      </c>
      <c r="D396" t="s">
        <v>10</v>
      </c>
      <c r="E396">
        <v>188.573182957</v>
      </c>
      <c r="F396">
        <v>136</v>
      </c>
      <c r="G396">
        <v>3</v>
      </c>
      <c r="H396">
        <v>121</v>
      </c>
      <c r="I396">
        <v>5.1431129476599997</v>
      </c>
      <c r="J396">
        <v>36</v>
      </c>
      <c r="K396">
        <v>33.697685185200001</v>
      </c>
      <c r="L396" t="s">
        <v>2</v>
      </c>
      <c r="M396">
        <v>36</v>
      </c>
      <c r="N396">
        <v>15</v>
      </c>
      <c r="O396">
        <v>3</v>
      </c>
      <c r="P396" s="1">
        <v>43132</v>
      </c>
      <c r="Q396" s="9">
        <v>52.777777777799997</v>
      </c>
      <c r="R396" s="5">
        <v>5.5555555555600007</v>
      </c>
      <c r="S396" s="5">
        <v>16.666666666699999</v>
      </c>
      <c r="T396" s="5">
        <v>22.222222222199999</v>
      </c>
      <c r="U396" s="5">
        <v>2.7777777777799999</v>
      </c>
      <c r="V396" s="5">
        <v>0</v>
      </c>
      <c r="W396"/>
      <c r="X396"/>
      <c r="Y396"/>
      <c r="Z396"/>
      <c r="AA396"/>
      <c r="AB396"/>
      <c r="AC396"/>
    </row>
    <row r="397" spans="1:29" x14ac:dyDescent="0.3">
      <c r="A397">
        <v>2018</v>
      </c>
      <c r="B397">
        <v>6</v>
      </c>
      <c r="C397" t="s">
        <v>1</v>
      </c>
      <c r="D397" t="s">
        <v>37</v>
      </c>
      <c r="E397">
        <v>124.774678112</v>
      </c>
      <c r="F397">
        <v>540</v>
      </c>
      <c r="G397">
        <v>74</v>
      </c>
      <c r="H397">
        <v>30</v>
      </c>
      <c r="I397">
        <v>19.721111111099997</v>
      </c>
      <c r="J397">
        <v>65</v>
      </c>
      <c r="K397">
        <v>43.513846153800003</v>
      </c>
      <c r="L397" t="s">
        <v>2</v>
      </c>
      <c r="M397">
        <v>46</v>
      </c>
      <c r="N397">
        <v>25</v>
      </c>
      <c r="O397">
        <v>7</v>
      </c>
      <c r="P397" s="1">
        <v>43252</v>
      </c>
      <c r="Q397" s="9">
        <v>32.307692307699995</v>
      </c>
      <c r="R397" s="5">
        <v>30.7692307692</v>
      </c>
      <c r="S397" s="5">
        <v>21.538461538499998</v>
      </c>
      <c r="T397" s="5">
        <v>7.6923076923100009</v>
      </c>
      <c r="U397" s="5">
        <v>4.6153846153800009</v>
      </c>
      <c r="V397" s="5">
        <v>3.0769230769200004</v>
      </c>
      <c r="W397"/>
      <c r="X397"/>
      <c r="Y397"/>
      <c r="Z397"/>
      <c r="AA397"/>
      <c r="AB397"/>
      <c r="AC397"/>
    </row>
    <row r="398" spans="1:29" x14ac:dyDescent="0.3">
      <c r="A398">
        <v>2018</v>
      </c>
      <c r="B398">
        <v>6</v>
      </c>
      <c r="C398" t="s">
        <v>21</v>
      </c>
      <c r="D398" t="s">
        <v>15</v>
      </c>
      <c r="E398">
        <v>109.67752443000001</v>
      </c>
      <c r="F398">
        <v>391</v>
      </c>
      <c r="G398">
        <v>84</v>
      </c>
      <c r="H398">
        <v>126</v>
      </c>
      <c r="I398">
        <v>12.730952381</v>
      </c>
      <c r="J398">
        <v>56</v>
      </c>
      <c r="K398">
        <v>21.9083333333</v>
      </c>
      <c r="L398" t="s">
        <v>2</v>
      </c>
      <c r="M398">
        <v>34</v>
      </c>
      <c r="N398">
        <v>13</v>
      </c>
      <c r="O398">
        <v>1</v>
      </c>
      <c r="P398" s="1">
        <v>43252</v>
      </c>
      <c r="Q398" s="9">
        <v>23.333333333300001</v>
      </c>
      <c r="R398" s="5">
        <v>33.333333333300004</v>
      </c>
      <c r="S398" s="5">
        <v>10</v>
      </c>
      <c r="T398" s="5">
        <v>16.666666666699999</v>
      </c>
      <c r="U398" s="5">
        <v>10</v>
      </c>
      <c r="V398" s="5">
        <v>6.6666666666699994</v>
      </c>
      <c r="W398"/>
      <c r="X398"/>
      <c r="Y398"/>
      <c r="Z398"/>
      <c r="AA398"/>
      <c r="AB398"/>
      <c r="AC398"/>
    </row>
    <row r="399" spans="1:29" x14ac:dyDescent="0.3">
      <c r="A399">
        <v>2018</v>
      </c>
      <c r="B399">
        <v>6</v>
      </c>
      <c r="C399" t="s">
        <v>48</v>
      </c>
      <c r="D399" t="s">
        <v>23</v>
      </c>
      <c r="E399">
        <v>81.787037037000005</v>
      </c>
      <c r="F399">
        <v>217</v>
      </c>
      <c r="G399">
        <v>1</v>
      </c>
      <c r="H399">
        <v>79</v>
      </c>
      <c r="I399">
        <v>14.852953586500002</v>
      </c>
      <c r="J399">
        <v>53</v>
      </c>
      <c r="K399">
        <v>24.127672955999998</v>
      </c>
      <c r="L399" t="s">
        <v>149</v>
      </c>
      <c r="M399">
        <v>19</v>
      </c>
      <c r="N399">
        <v>13</v>
      </c>
      <c r="O399">
        <v>8</v>
      </c>
      <c r="P399" s="1">
        <v>43252</v>
      </c>
      <c r="Q399" s="9">
        <v>4.4444444444400002</v>
      </c>
      <c r="R399" s="5">
        <v>28.888888888899999</v>
      </c>
      <c r="S399" s="5">
        <v>28.888888888899999</v>
      </c>
      <c r="T399" s="5">
        <v>24.444444444400002</v>
      </c>
      <c r="U399" s="5">
        <v>13.333333333299999</v>
      </c>
      <c r="V399" s="5">
        <v>0</v>
      </c>
      <c r="W399"/>
      <c r="X399"/>
      <c r="Y399"/>
      <c r="Z399"/>
      <c r="AA399"/>
      <c r="AB399"/>
      <c r="AC399"/>
    </row>
    <row r="400" spans="1:29" x14ac:dyDescent="0.3">
      <c r="A400">
        <v>2018</v>
      </c>
      <c r="B400">
        <v>6</v>
      </c>
      <c r="C400" t="s">
        <v>23</v>
      </c>
      <c r="D400" t="s">
        <v>93</v>
      </c>
      <c r="E400">
        <v>177.38719512200001</v>
      </c>
      <c r="F400">
        <v>418</v>
      </c>
      <c r="G400">
        <v>90</v>
      </c>
      <c r="H400">
        <v>61</v>
      </c>
      <c r="I400">
        <v>29.064754098400002</v>
      </c>
      <c r="J400">
        <v>64</v>
      </c>
      <c r="K400">
        <v>40.272656249999997</v>
      </c>
      <c r="L400" t="s">
        <v>150</v>
      </c>
      <c r="M400">
        <v>52</v>
      </c>
      <c r="N400">
        <v>28</v>
      </c>
      <c r="O400">
        <v>17</v>
      </c>
      <c r="P400" s="1">
        <v>43252</v>
      </c>
      <c r="Q400" s="9">
        <v>12.903225806499998</v>
      </c>
      <c r="R400" s="5">
        <v>33.870967741900003</v>
      </c>
      <c r="S400" s="5">
        <v>12.903225806499998</v>
      </c>
      <c r="T400" s="5">
        <v>35.4838709677</v>
      </c>
      <c r="U400" s="5">
        <v>3.22580645161</v>
      </c>
      <c r="V400" s="5">
        <v>1.61290322581</v>
      </c>
      <c r="W400"/>
      <c r="X400"/>
      <c r="Y400"/>
      <c r="Z400"/>
      <c r="AA400"/>
      <c r="AB400"/>
      <c r="AC400"/>
    </row>
    <row r="401" spans="1:29" x14ac:dyDescent="0.3">
      <c r="A401">
        <v>2018</v>
      </c>
      <c r="B401">
        <v>6</v>
      </c>
      <c r="C401" t="s">
        <v>23</v>
      </c>
      <c r="D401" t="s">
        <v>57</v>
      </c>
      <c r="E401">
        <v>305.375886525</v>
      </c>
      <c r="F401">
        <v>200</v>
      </c>
      <c r="G401">
        <v>59</v>
      </c>
      <c r="H401">
        <v>29</v>
      </c>
      <c r="I401">
        <v>31.015517241399998</v>
      </c>
      <c r="J401">
        <v>39</v>
      </c>
      <c r="K401">
        <v>50.273504273500002</v>
      </c>
      <c r="L401" t="s">
        <v>151</v>
      </c>
      <c r="M401">
        <v>39</v>
      </c>
      <c r="N401">
        <v>22</v>
      </c>
      <c r="O401">
        <v>10</v>
      </c>
      <c r="P401" s="1">
        <v>43252</v>
      </c>
      <c r="Q401" s="9">
        <v>25.641025640999999</v>
      </c>
      <c r="R401" s="5">
        <v>43.589743589699999</v>
      </c>
      <c r="S401" s="5">
        <v>12.820512820499999</v>
      </c>
      <c r="T401" s="5">
        <v>17.948717948700001</v>
      </c>
      <c r="U401" s="5">
        <v>0</v>
      </c>
      <c r="V401" s="5">
        <v>0</v>
      </c>
      <c r="W401"/>
      <c r="X401"/>
      <c r="Y401"/>
      <c r="Z401"/>
      <c r="AA401"/>
      <c r="AB401"/>
      <c r="AC401"/>
    </row>
    <row r="402" spans="1:29" x14ac:dyDescent="0.3">
      <c r="A402">
        <v>2018</v>
      </c>
      <c r="B402">
        <v>3</v>
      </c>
      <c r="C402" t="s">
        <v>1</v>
      </c>
      <c r="D402" t="s">
        <v>4</v>
      </c>
      <c r="E402">
        <v>54.613272311199999</v>
      </c>
      <c r="F402">
        <v>444</v>
      </c>
      <c r="G402">
        <v>7</v>
      </c>
      <c r="H402">
        <v>57</v>
      </c>
      <c r="I402">
        <v>9.2476608187100009</v>
      </c>
      <c r="J402">
        <v>49</v>
      </c>
      <c r="K402">
        <v>24.719047619000001</v>
      </c>
      <c r="L402" t="s">
        <v>2</v>
      </c>
      <c r="M402">
        <v>23</v>
      </c>
      <c r="N402">
        <v>9</v>
      </c>
      <c r="O402">
        <v>4</v>
      </c>
      <c r="P402" s="1">
        <v>43160</v>
      </c>
      <c r="Q402" s="9">
        <v>28.125</v>
      </c>
      <c r="R402" s="5">
        <v>25</v>
      </c>
      <c r="S402" s="5">
        <v>18.75</v>
      </c>
      <c r="T402" s="5">
        <v>21.875</v>
      </c>
      <c r="U402" s="5">
        <v>3.125</v>
      </c>
      <c r="V402" s="5">
        <v>3.125</v>
      </c>
      <c r="W402"/>
      <c r="X402"/>
      <c r="Y402"/>
      <c r="Z402"/>
      <c r="AA402"/>
      <c r="AB402"/>
      <c r="AC402"/>
    </row>
    <row r="403" spans="1:29" x14ac:dyDescent="0.3">
      <c r="A403">
        <v>2018</v>
      </c>
      <c r="B403">
        <v>3</v>
      </c>
      <c r="C403" t="s">
        <v>6</v>
      </c>
      <c r="D403" t="s">
        <v>1</v>
      </c>
      <c r="E403">
        <v>156.94505494500001</v>
      </c>
      <c r="F403">
        <v>92</v>
      </c>
      <c r="G403">
        <v>1</v>
      </c>
      <c r="H403">
        <v>4</v>
      </c>
      <c r="I403">
        <v>2.55416666667</v>
      </c>
      <c r="J403">
        <v>8</v>
      </c>
      <c r="K403">
        <v>24.410416666700002</v>
      </c>
      <c r="L403" t="s">
        <v>2</v>
      </c>
      <c r="M403">
        <v>6</v>
      </c>
      <c r="N403">
        <v>2</v>
      </c>
      <c r="O403">
        <v>0</v>
      </c>
      <c r="P403" s="1">
        <v>43160</v>
      </c>
      <c r="Q403" s="9">
        <v>33.333333333300004</v>
      </c>
      <c r="R403" s="5">
        <v>33.333333333300004</v>
      </c>
      <c r="S403" s="5">
        <v>16.666666666699999</v>
      </c>
      <c r="T403" s="5">
        <v>16.666666666699999</v>
      </c>
      <c r="U403" s="5">
        <v>0</v>
      </c>
      <c r="V403" s="5">
        <v>0</v>
      </c>
      <c r="W403"/>
      <c r="X403"/>
      <c r="Y403"/>
      <c r="Z403"/>
      <c r="AA403"/>
      <c r="AB403"/>
      <c r="AC403"/>
    </row>
    <row r="404" spans="1:29" x14ac:dyDescent="0.3">
      <c r="A404">
        <v>2018</v>
      </c>
      <c r="B404">
        <v>3</v>
      </c>
      <c r="C404" t="s">
        <v>28</v>
      </c>
      <c r="D404" t="s">
        <v>13</v>
      </c>
      <c r="E404">
        <v>116.849593496</v>
      </c>
      <c r="F404">
        <v>255</v>
      </c>
      <c r="G404">
        <v>9</v>
      </c>
      <c r="H404">
        <v>14</v>
      </c>
      <c r="I404">
        <v>9.1428571428600005</v>
      </c>
      <c r="J404">
        <v>46</v>
      </c>
      <c r="K404">
        <v>27.199637681199999</v>
      </c>
      <c r="L404" t="s">
        <v>2</v>
      </c>
      <c r="M404">
        <v>22</v>
      </c>
      <c r="N404">
        <v>10</v>
      </c>
      <c r="O404">
        <v>4</v>
      </c>
      <c r="P404" s="1">
        <v>43160</v>
      </c>
      <c r="Q404" s="9">
        <v>15.3846153846</v>
      </c>
      <c r="R404" s="5">
        <v>28.205128205100003</v>
      </c>
      <c r="S404" s="5">
        <v>41.025641025600002</v>
      </c>
      <c r="T404" s="5">
        <v>7.6923076923100009</v>
      </c>
      <c r="U404" s="5">
        <v>7.6923076923100009</v>
      </c>
      <c r="V404" s="5">
        <v>0</v>
      </c>
      <c r="W404"/>
      <c r="X404"/>
      <c r="Y404"/>
      <c r="Z404"/>
      <c r="AA404"/>
      <c r="AB404"/>
      <c r="AC404"/>
    </row>
    <row r="405" spans="1:29" x14ac:dyDescent="0.3">
      <c r="A405">
        <v>2018</v>
      </c>
      <c r="B405">
        <v>3</v>
      </c>
      <c r="C405" t="s">
        <v>17</v>
      </c>
      <c r="D405" t="s">
        <v>16</v>
      </c>
      <c r="E405">
        <v>309.31521739099998</v>
      </c>
      <c r="F405">
        <v>189</v>
      </c>
      <c r="G405">
        <v>5</v>
      </c>
      <c r="H405">
        <v>40</v>
      </c>
      <c r="I405">
        <v>7.5212500000000002</v>
      </c>
      <c r="J405">
        <v>38</v>
      </c>
      <c r="K405">
        <v>37.9399122807</v>
      </c>
      <c r="L405" t="s">
        <v>152</v>
      </c>
      <c r="M405">
        <v>38</v>
      </c>
      <c r="N405">
        <v>18</v>
      </c>
      <c r="O405">
        <v>9</v>
      </c>
      <c r="P405" s="1">
        <v>43160</v>
      </c>
      <c r="Q405" s="9">
        <v>18.918918918900001</v>
      </c>
      <c r="R405" s="5">
        <v>13.5135135135</v>
      </c>
      <c r="S405" s="5">
        <v>18.918918918900001</v>
      </c>
      <c r="T405" s="5">
        <v>37.837837837800002</v>
      </c>
      <c r="U405" s="5">
        <v>8.1081081081100006</v>
      </c>
      <c r="V405" s="5">
        <v>2.7027027026999999</v>
      </c>
      <c r="W405"/>
      <c r="X405"/>
      <c r="Y405"/>
      <c r="Z405"/>
      <c r="AA405"/>
      <c r="AB405"/>
      <c r="AC405"/>
    </row>
    <row r="406" spans="1:29" x14ac:dyDescent="0.3">
      <c r="A406">
        <v>2018</v>
      </c>
      <c r="B406">
        <v>5</v>
      </c>
      <c r="C406" t="s">
        <v>4</v>
      </c>
      <c r="D406" t="s">
        <v>1</v>
      </c>
      <c r="E406">
        <v>56.429022081999996</v>
      </c>
      <c r="F406">
        <v>419</v>
      </c>
      <c r="G406">
        <v>102</v>
      </c>
      <c r="H406">
        <v>69</v>
      </c>
      <c r="I406">
        <v>16.771256038600001</v>
      </c>
      <c r="J406">
        <v>99</v>
      </c>
      <c r="K406">
        <v>17.917171717199999</v>
      </c>
      <c r="L406" t="s">
        <v>153</v>
      </c>
      <c r="M406">
        <v>37</v>
      </c>
      <c r="N406">
        <v>14</v>
      </c>
      <c r="O406">
        <v>5</v>
      </c>
      <c r="P406" s="1">
        <v>43221</v>
      </c>
      <c r="Q406" s="9">
        <v>39.1891891892</v>
      </c>
      <c r="R406" s="5">
        <v>29.729729729699997</v>
      </c>
      <c r="S406" s="5">
        <v>9.4594594594600014</v>
      </c>
      <c r="T406" s="5">
        <v>13.5135135135</v>
      </c>
      <c r="U406" s="5">
        <v>4.0540540540499999</v>
      </c>
      <c r="V406" s="5">
        <v>4.0540540540499999</v>
      </c>
      <c r="W406"/>
      <c r="X406"/>
      <c r="Y406"/>
      <c r="Z406"/>
      <c r="AA406"/>
      <c r="AB406"/>
      <c r="AC406"/>
    </row>
    <row r="407" spans="1:29" x14ac:dyDescent="0.3">
      <c r="A407">
        <v>2018</v>
      </c>
      <c r="B407">
        <v>5</v>
      </c>
      <c r="C407" t="s">
        <v>52</v>
      </c>
      <c r="D407" t="s">
        <v>1</v>
      </c>
      <c r="E407">
        <v>98.917874396100004</v>
      </c>
      <c r="F407">
        <v>614</v>
      </c>
      <c r="G407">
        <v>200</v>
      </c>
      <c r="H407">
        <v>45</v>
      </c>
      <c r="I407">
        <v>15.992592592599999</v>
      </c>
      <c r="J407">
        <v>89</v>
      </c>
      <c r="K407">
        <v>18.730149812699999</v>
      </c>
      <c r="L407" t="s">
        <v>2</v>
      </c>
      <c r="M407">
        <v>36</v>
      </c>
      <c r="N407">
        <v>11</v>
      </c>
      <c r="O407">
        <v>5</v>
      </c>
      <c r="P407" s="1">
        <v>43221</v>
      </c>
      <c r="Q407" s="9">
        <v>36.923076923099998</v>
      </c>
      <c r="R407" s="5">
        <v>20</v>
      </c>
      <c r="S407" s="5">
        <v>15.3846153846</v>
      </c>
      <c r="T407" s="5">
        <v>18.461538461500002</v>
      </c>
      <c r="U407" s="5">
        <v>3.0769230769200004</v>
      </c>
      <c r="V407" s="5">
        <v>6.15384615385</v>
      </c>
      <c r="W407"/>
      <c r="X407"/>
      <c r="Y407"/>
      <c r="Z407"/>
      <c r="AA407"/>
      <c r="AB407"/>
      <c r="AC407"/>
    </row>
    <row r="408" spans="1:29" x14ac:dyDescent="0.3">
      <c r="A408">
        <v>2018</v>
      </c>
      <c r="B408">
        <v>5</v>
      </c>
      <c r="C408" t="s">
        <v>23</v>
      </c>
      <c r="D408" t="s">
        <v>81</v>
      </c>
      <c r="E408">
        <v>97.389380531</v>
      </c>
      <c r="F408">
        <v>435</v>
      </c>
      <c r="G408">
        <v>96</v>
      </c>
      <c r="H408">
        <v>39</v>
      </c>
      <c r="I408">
        <v>20.814957265</v>
      </c>
      <c r="J408">
        <v>33</v>
      </c>
      <c r="K408">
        <v>34.759090909099996</v>
      </c>
      <c r="L408" t="s">
        <v>2</v>
      </c>
      <c r="M408">
        <v>26</v>
      </c>
      <c r="N408">
        <v>15</v>
      </c>
      <c r="O408">
        <v>5</v>
      </c>
      <c r="P408" s="1">
        <v>43221</v>
      </c>
      <c r="Q408" s="9">
        <v>37.5</v>
      </c>
      <c r="R408" s="5">
        <v>9.375</v>
      </c>
      <c r="S408" s="5">
        <v>6.25</v>
      </c>
      <c r="T408" s="5">
        <v>40.625</v>
      </c>
      <c r="U408" s="5">
        <v>6.25</v>
      </c>
      <c r="V408" s="5">
        <v>0</v>
      </c>
      <c r="W408"/>
      <c r="X408"/>
      <c r="Y408"/>
      <c r="Z408"/>
      <c r="AA408"/>
      <c r="AB408"/>
      <c r="AC408"/>
    </row>
    <row r="409" spans="1:29" x14ac:dyDescent="0.3">
      <c r="A409">
        <v>2018</v>
      </c>
      <c r="B409">
        <v>5</v>
      </c>
      <c r="C409" t="s">
        <v>81</v>
      </c>
      <c r="D409" t="s">
        <v>23</v>
      </c>
      <c r="E409">
        <v>97.977528089899991</v>
      </c>
      <c r="F409">
        <v>434</v>
      </c>
      <c r="G409">
        <v>78</v>
      </c>
      <c r="H409">
        <v>119</v>
      </c>
      <c r="I409">
        <v>16.235854341700001</v>
      </c>
      <c r="J409">
        <v>49</v>
      </c>
      <c r="K409">
        <v>34.043877551000001</v>
      </c>
      <c r="L409" t="s">
        <v>2</v>
      </c>
      <c r="M409">
        <v>33</v>
      </c>
      <c r="N409">
        <v>18</v>
      </c>
      <c r="O409">
        <v>8</v>
      </c>
      <c r="P409" s="1">
        <v>43221</v>
      </c>
      <c r="Q409" s="9">
        <v>30</v>
      </c>
      <c r="R409" s="5">
        <v>10</v>
      </c>
      <c r="S409" s="5">
        <v>20</v>
      </c>
      <c r="T409" s="5">
        <v>20</v>
      </c>
      <c r="U409" s="5">
        <v>20</v>
      </c>
      <c r="V409" s="5">
        <v>0</v>
      </c>
      <c r="W409"/>
      <c r="X409"/>
      <c r="Y409"/>
      <c r="Z409"/>
      <c r="AA409"/>
      <c r="AB409"/>
      <c r="AC409"/>
    </row>
    <row r="410" spans="1:29" x14ac:dyDescent="0.3">
      <c r="A410">
        <v>2018</v>
      </c>
      <c r="B410">
        <v>4</v>
      </c>
      <c r="C410" t="s">
        <v>55</v>
      </c>
      <c r="D410" t="s">
        <v>1</v>
      </c>
      <c r="E410">
        <v>86.26573426569999</v>
      </c>
      <c r="F410">
        <v>209</v>
      </c>
      <c r="G410">
        <v>66</v>
      </c>
      <c r="H410">
        <v>73</v>
      </c>
      <c r="I410">
        <v>7.2652968036500001</v>
      </c>
      <c r="J410">
        <v>48</v>
      </c>
      <c r="K410">
        <v>14.598263888900002</v>
      </c>
      <c r="L410" t="s">
        <v>154</v>
      </c>
      <c r="M410">
        <v>10</v>
      </c>
      <c r="N410">
        <v>4</v>
      </c>
      <c r="O410">
        <v>1</v>
      </c>
      <c r="P410" s="1">
        <v>43191</v>
      </c>
      <c r="Q410" s="9">
        <v>25.925925925900003</v>
      </c>
      <c r="R410" s="5">
        <v>44.444444444399998</v>
      </c>
      <c r="S410" s="5">
        <v>18.518518518499999</v>
      </c>
      <c r="T410" s="5">
        <v>11.1111111111</v>
      </c>
      <c r="U410" s="5">
        <v>0</v>
      </c>
      <c r="V410" s="5">
        <v>0</v>
      </c>
      <c r="W410"/>
      <c r="X410"/>
      <c r="Y410"/>
      <c r="Z410"/>
      <c r="AA410"/>
      <c r="AB410"/>
      <c r="AC410"/>
    </row>
    <row r="411" spans="1:29" x14ac:dyDescent="0.3">
      <c r="A411">
        <v>2018</v>
      </c>
      <c r="B411">
        <v>4</v>
      </c>
      <c r="C411" t="s">
        <v>42</v>
      </c>
      <c r="D411" t="s">
        <v>1</v>
      </c>
      <c r="E411">
        <v>75.855072463799999</v>
      </c>
      <c r="F411">
        <v>174</v>
      </c>
      <c r="G411">
        <v>36</v>
      </c>
      <c r="H411">
        <v>18</v>
      </c>
      <c r="I411">
        <v>8.7564814814799998</v>
      </c>
      <c r="J411">
        <v>46</v>
      </c>
      <c r="K411">
        <v>14.078260869600001</v>
      </c>
      <c r="L411" t="s">
        <v>155</v>
      </c>
      <c r="M411">
        <v>12</v>
      </c>
      <c r="N411">
        <v>5</v>
      </c>
      <c r="O411">
        <v>1</v>
      </c>
      <c r="P411" s="1">
        <v>43191</v>
      </c>
      <c r="Q411" s="9">
        <v>33.333333333300004</v>
      </c>
      <c r="R411" s="5">
        <v>20.833333333300001</v>
      </c>
      <c r="S411" s="5">
        <v>25</v>
      </c>
      <c r="T411" s="5">
        <v>20.833333333300001</v>
      </c>
      <c r="U411" s="5">
        <v>0</v>
      </c>
      <c r="V411" s="5">
        <v>0</v>
      </c>
      <c r="W411"/>
      <c r="X411"/>
      <c r="Y411"/>
      <c r="Z411"/>
      <c r="AA411"/>
      <c r="AB411"/>
      <c r="AC411"/>
    </row>
    <row r="412" spans="1:29" x14ac:dyDescent="0.3">
      <c r="A412">
        <v>2018</v>
      </c>
      <c r="B412">
        <v>4</v>
      </c>
      <c r="C412" t="s">
        <v>10</v>
      </c>
      <c r="D412" t="s">
        <v>86</v>
      </c>
      <c r="E412">
        <v>95.24229074889999</v>
      </c>
      <c r="F412">
        <v>322</v>
      </c>
      <c r="G412">
        <v>95</v>
      </c>
      <c r="H412">
        <v>46</v>
      </c>
      <c r="I412">
        <v>11.113768115899999</v>
      </c>
      <c r="J412">
        <v>17</v>
      </c>
      <c r="K412">
        <v>22.765686274499998</v>
      </c>
      <c r="L412" t="s">
        <v>2</v>
      </c>
      <c r="M412">
        <v>14</v>
      </c>
      <c r="N412">
        <v>6</v>
      </c>
      <c r="O412">
        <v>1</v>
      </c>
      <c r="P412" s="1">
        <v>43191</v>
      </c>
      <c r="Q412" s="9">
        <v>11.764705882399999</v>
      </c>
      <c r="R412" s="5">
        <v>17.6470588235</v>
      </c>
      <c r="S412" s="5">
        <v>17.6470588235</v>
      </c>
      <c r="T412" s="5">
        <v>17.6470588235</v>
      </c>
      <c r="U412" s="5">
        <v>29.411764705900001</v>
      </c>
      <c r="V412" s="5">
        <v>5.8823529411800015</v>
      </c>
      <c r="W412"/>
      <c r="X412"/>
      <c r="Y412"/>
      <c r="Z412"/>
      <c r="AA412"/>
      <c r="AB412"/>
      <c r="AC412"/>
    </row>
    <row r="413" spans="1:29" x14ac:dyDescent="0.3">
      <c r="A413">
        <v>2018</v>
      </c>
      <c r="B413">
        <v>4</v>
      </c>
      <c r="C413" t="s">
        <v>16</v>
      </c>
      <c r="D413" t="s">
        <v>13</v>
      </c>
      <c r="E413">
        <v>63.819477434700005</v>
      </c>
      <c r="F413">
        <v>616</v>
      </c>
      <c r="G413">
        <v>195</v>
      </c>
      <c r="H413">
        <v>121</v>
      </c>
      <c r="I413">
        <v>6.69972451791</v>
      </c>
      <c r="J413">
        <v>103</v>
      </c>
      <c r="K413">
        <v>12.555987054999999</v>
      </c>
      <c r="L413" t="s">
        <v>2</v>
      </c>
      <c r="M413">
        <v>26</v>
      </c>
      <c r="N413">
        <v>6</v>
      </c>
      <c r="O413">
        <v>0</v>
      </c>
      <c r="P413" s="1">
        <v>43191</v>
      </c>
      <c r="Q413" s="9">
        <v>14.130434782599998</v>
      </c>
      <c r="R413" s="5">
        <v>29.347826086999998</v>
      </c>
      <c r="S413" s="5">
        <v>30.434782608699997</v>
      </c>
      <c r="T413" s="5">
        <v>17.391304347799998</v>
      </c>
      <c r="U413" s="5">
        <v>6.5217391304299994</v>
      </c>
      <c r="V413" s="5">
        <v>2.1739130434799998</v>
      </c>
      <c r="W413"/>
      <c r="X413"/>
      <c r="Y413"/>
      <c r="Z413"/>
      <c r="AA413"/>
      <c r="AB413"/>
      <c r="AC413"/>
    </row>
    <row r="414" spans="1:29" x14ac:dyDescent="0.3">
      <c r="A414">
        <v>2018</v>
      </c>
      <c r="B414">
        <v>4</v>
      </c>
      <c r="C414" t="s">
        <v>13</v>
      </c>
      <c r="D414" t="s">
        <v>28</v>
      </c>
      <c r="E414">
        <v>119.375</v>
      </c>
      <c r="F414">
        <v>231</v>
      </c>
      <c r="G414">
        <v>87</v>
      </c>
      <c r="H414">
        <v>42</v>
      </c>
      <c r="I414">
        <v>11.5773809524</v>
      </c>
      <c r="J414">
        <v>25</v>
      </c>
      <c r="K414">
        <v>27.36</v>
      </c>
      <c r="L414" t="s">
        <v>2</v>
      </c>
      <c r="M414">
        <v>17</v>
      </c>
      <c r="N414">
        <v>7</v>
      </c>
      <c r="O414">
        <v>1</v>
      </c>
      <c r="P414" s="1">
        <v>43191</v>
      </c>
      <c r="Q414" s="9">
        <v>16</v>
      </c>
      <c r="R414" s="5">
        <v>20</v>
      </c>
      <c r="S414" s="5">
        <v>16</v>
      </c>
      <c r="T414" s="5">
        <v>32</v>
      </c>
      <c r="U414" s="5">
        <v>12</v>
      </c>
      <c r="V414" s="5">
        <v>4</v>
      </c>
      <c r="W414"/>
      <c r="X414"/>
      <c r="Y414"/>
      <c r="Z414"/>
      <c r="AA414"/>
      <c r="AB414"/>
      <c r="AC414"/>
    </row>
    <row r="415" spans="1:29" x14ac:dyDescent="0.3">
      <c r="A415">
        <v>2018</v>
      </c>
      <c r="B415">
        <v>4</v>
      </c>
      <c r="C415" t="s">
        <v>19</v>
      </c>
      <c r="D415" t="s">
        <v>17</v>
      </c>
      <c r="E415">
        <v>309</v>
      </c>
      <c r="F415">
        <v>26</v>
      </c>
      <c r="G415">
        <v>8</v>
      </c>
      <c r="H415">
        <v>5</v>
      </c>
      <c r="I415">
        <v>2.8</v>
      </c>
      <c r="J415">
        <v>1</v>
      </c>
      <c r="K415">
        <v>22.916666666699999</v>
      </c>
      <c r="L415" t="s">
        <v>2</v>
      </c>
      <c r="M415">
        <v>1</v>
      </c>
      <c r="N415">
        <v>0</v>
      </c>
      <c r="O415">
        <v>0</v>
      </c>
      <c r="P415" s="1">
        <v>43191</v>
      </c>
      <c r="Q415" s="9">
        <v>0</v>
      </c>
      <c r="R415" s="5">
        <v>0</v>
      </c>
      <c r="S415" s="5">
        <v>100</v>
      </c>
      <c r="T415" s="5">
        <v>0</v>
      </c>
      <c r="U415" s="5">
        <v>0</v>
      </c>
      <c r="V415" s="5">
        <v>0</v>
      </c>
      <c r="W415"/>
      <c r="X415"/>
      <c r="Y415"/>
      <c r="Z415"/>
      <c r="AA415"/>
      <c r="AB415"/>
      <c r="AC415"/>
    </row>
    <row r="416" spans="1:29" x14ac:dyDescent="0.3">
      <c r="A416">
        <v>2018</v>
      </c>
      <c r="B416">
        <v>4</v>
      </c>
      <c r="C416" t="s">
        <v>78</v>
      </c>
      <c r="D416" t="s">
        <v>23</v>
      </c>
      <c r="E416">
        <v>159.39814814799999</v>
      </c>
      <c r="F416">
        <v>608</v>
      </c>
      <c r="G416">
        <v>176</v>
      </c>
      <c r="H416">
        <v>160</v>
      </c>
      <c r="I416">
        <v>12.595000000000001</v>
      </c>
      <c r="J416">
        <v>55</v>
      </c>
      <c r="K416">
        <v>35.266363636400001</v>
      </c>
      <c r="L416" t="s">
        <v>2</v>
      </c>
      <c r="M416">
        <v>42</v>
      </c>
      <c r="N416">
        <v>25</v>
      </c>
      <c r="O416">
        <v>8</v>
      </c>
      <c r="P416" s="1">
        <v>43191</v>
      </c>
      <c r="Q416" s="9">
        <v>30.7692307692</v>
      </c>
      <c r="R416" s="5">
        <v>19.2307692308</v>
      </c>
      <c r="S416" s="5">
        <v>21.1538461538</v>
      </c>
      <c r="T416" s="5">
        <v>21.1538461538</v>
      </c>
      <c r="U416" s="5">
        <v>3.84615384615</v>
      </c>
      <c r="V416" s="5">
        <v>3.84615384615</v>
      </c>
      <c r="W416"/>
      <c r="X416"/>
      <c r="Y416"/>
      <c r="Z416"/>
      <c r="AA416"/>
      <c r="AB416"/>
      <c r="AC416"/>
    </row>
    <row r="417" spans="1:29" x14ac:dyDescent="0.3">
      <c r="A417">
        <v>2018</v>
      </c>
      <c r="B417">
        <v>4</v>
      </c>
      <c r="C417" t="s">
        <v>81</v>
      </c>
      <c r="D417" t="s">
        <v>23</v>
      </c>
      <c r="E417">
        <v>99.509554140100008</v>
      </c>
      <c r="F417">
        <v>447</v>
      </c>
      <c r="G417">
        <v>133</v>
      </c>
      <c r="H417">
        <v>168</v>
      </c>
      <c r="I417">
        <v>7.6640873015899986</v>
      </c>
      <c r="J417">
        <v>31</v>
      </c>
      <c r="K417">
        <v>23.074731182800001</v>
      </c>
      <c r="L417" t="s">
        <v>2</v>
      </c>
      <c r="M417">
        <v>19</v>
      </c>
      <c r="N417">
        <v>3</v>
      </c>
      <c r="O417">
        <v>2</v>
      </c>
      <c r="P417" s="1">
        <v>43191</v>
      </c>
      <c r="Q417" s="9">
        <v>26.086956521699999</v>
      </c>
      <c r="R417" s="5">
        <v>4.3478260869599996</v>
      </c>
      <c r="S417" s="5">
        <v>21.7391304348</v>
      </c>
      <c r="T417" s="5">
        <v>30.434782608699997</v>
      </c>
      <c r="U417" s="5">
        <v>8.6956521739100001</v>
      </c>
      <c r="V417" s="5">
        <v>8.6956521739100001</v>
      </c>
      <c r="W417"/>
      <c r="X417"/>
      <c r="Y417"/>
      <c r="Z417"/>
      <c r="AA417"/>
      <c r="AB417"/>
      <c r="AC417"/>
    </row>
    <row r="418" spans="1:29" x14ac:dyDescent="0.3">
      <c r="A418">
        <v>2018</v>
      </c>
      <c r="B418">
        <v>4</v>
      </c>
      <c r="C418" t="s">
        <v>48</v>
      </c>
      <c r="D418" t="s">
        <v>23</v>
      </c>
      <c r="E418">
        <v>82.011494252899993</v>
      </c>
      <c r="F418">
        <v>218</v>
      </c>
      <c r="G418">
        <v>44</v>
      </c>
      <c r="H418">
        <v>104</v>
      </c>
      <c r="I418">
        <v>8.3950320512799994</v>
      </c>
      <c r="J418">
        <v>19</v>
      </c>
      <c r="K418">
        <v>26.6570175439</v>
      </c>
      <c r="L418" t="s">
        <v>2</v>
      </c>
      <c r="M418">
        <v>7</v>
      </c>
      <c r="N418">
        <v>3</v>
      </c>
      <c r="O418">
        <v>1</v>
      </c>
      <c r="P418" s="1">
        <v>43191</v>
      </c>
      <c r="Q418" s="9">
        <v>31.578947368400001</v>
      </c>
      <c r="R418" s="5">
        <v>10.5263157895</v>
      </c>
      <c r="S418" s="5">
        <v>15.789473684200001</v>
      </c>
      <c r="T418" s="5">
        <v>21.052631578900002</v>
      </c>
      <c r="U418" s="5">
        <v>15.789473684200001</v>
      </c>
      <c r="V418" s="5">
        <v>5.26315789474</v>
      </c>
      <c r="W418"/>
      <c r="X418"/>
      <c r="Y418"/>
      <c r="Z418"/>
      <c r="AA418"/>
      <c r="AB418"/>
      <c r="AC418"/>
    </row>
    <row r="419" spans="1:29" x14ac:dyDescent="0.3">
      <c r="A419">
        <v>2019</v>
      </c>
      <c r="B419">
        <v>6</v>
      </c>
      <c r="C419" t="s">
        <v>13</v>
      </c>
      <c r="D419" t="s">
        <v>59</v>
      </c>
      <c r="E419">
        <v>49.402061855699998</v>
      </c>
      <c r="F419">
        <v>305</v>
      </c>
      <c r="G419">
        <v>14</v>
      </c>
      <c r="H419">
        <v>140</v>
      </c>
      <c r="I419">
        <v>14.619880952400001</v>
      </c>
      <c r="J419">
        <v>67</v>
      </c>
      <c r="K419">
        <v>19.6094527363</v>
      </c>
      <c r="L419" t="s">
        <v>156</v>
      </c>
      <c r="M419">
        <v>30</v>
      </c>
      <c r="N419">
        <v>15</v>
      </c>
      <c r="O419">
        <v>2</v>
      </c>
      <c r="P419" s="1">
        <v>43617</v>
      </c>
      <c r="Q419" s="9">
        <v>20.634920634899999</v>
      </c>
      <c r="R419" s="5">
        <v>11.1111111111</v>
      </c>
      <c r="S419" s="5">
        <v>15.873015872999996</v>
      </c>
      <c r="T419" s="5">
        <v>31.746031746</v>
      </c>
      <c r="U419" s="5">
        <v>14.285714285699999</v>
      </c>
      <c r="V419" s="5">
        <v>6.3492063492100002</v>
      </c>
      <c r="W419"/>
      <c r="X419"/>
      <c r="Y419"/>
      <c r="Z419"/>
      <c r="AA419"/>
      <c r="AB419"/>
      <c r="AC419"/>
    </row>
    <row r="420" spans="1:29" x14ac:dyDescent="0.3">
      <c r="A420">
        <v>2019</v>
      </c>
      <c r="B420">
        <v>6</v>
      </c>
      <c r="C420" t="s">
        <v>78</v>
      </c>
      <c r="D420" t="s">
        <v>23</v>
      </c>
      <c r="E420">
        <v>164.76178659999999</v>
      </c>
      <c r="F420">
        <v>425</v>
      </c>
      <c r="G420">
        <v>22</v>
      </c>
      <c r="H420">
        <v>295</v>
      </c>
      <c r="I420">
        <v>4.6540677966099997</v>
      </c>
      <c r="J420">
        <v>58</v>
      </c>
      <c r="K420">
        <v>32.950862069000003</v>
      </c>
      <c r="L420" t="s">
        <v>2</v>
      </c>
      <c r="M420">
        <v>38</v>
      </c>
      <c r="N420">
        <v>19</v>
      </c>
      <c r="O420">
        <v>9</v>
      </c>
      <c r="P420" s="1">
        <v>43617</v>
      </c>
      <c r="Q420" s="9">
        <v>15.789473684200001</v>
      </c>
      <c r="R420" s="5">
        <v>26.315789473699997</v>
      </c>
      <c r="S420" s="5">
        <v>24.561403508800002</v>
      </c>
      <c r="T420" s="5">
        <v>19.298245614000002</v>
      </c>
      <c r="U420" s="5">
        <v>7.017543859649999</v>
      </c>
      <c r="V420" s="5">
        <v>7.017543859649999</v>
      </c>
      <c r="W420"/>
      <c r="X420"/>
      <c r="Y420"/>
      <c r="Z420"/>
      <c r="AA420"/>
      <c r="AB420"/>
      <c r="AC420"/>
    </row>
    <row r="421" spans="1:29" x14ac:dyDescent="0.3">
      <c r="A421">
        <v>2019</v>
      </c>
      <c r="B421">
        <v>6</v>
      </c>
      <c r="C421" t="s">
        <v>100</v>
      </c>
      <c r="D421" t="s">
        <v>23</v>
      </c>
      <c r="E421">
        <v>131.44559585499999</v>
      </c>
      <c r="F421">
        <v>196</v>
      </c>
      <c r="G421">
        <v>3</v>
      </c>
      <c r="H421">
        <v>134</v>
      </c>
      <c r="I421">
        <v>2.8895522388099999</v>
      </c>
      <c r="J421">
        <v>17</v>
      </c>
      <c r="K421">
        <v>51.124509803900004</v>
      </c>
      <c r="L421" t="s">
        <v>157</v>
      </c>
      <c r="M421">
        <v>14</v>
      </c>
      <c r="N421">
        <v>10</v>
      </c>
      <c r="O421">
        <v>4</v>
      </c>
      <c r="P421" s="1">
        <v>43617</v>
      </c>
      <c r="Q421" s="9">
        <v>29.411764705900001</v>
      </c>
      <c r="R421" s="5">
        <v>17.6470588235</v>
      </c>
      <c r="S421" s="5">
        <v>29.411764705900001</v>
      </c>
      <c r="T421" s="5">
        <v>11.764705882399999</v>
      </c>
      <c r="U421" s="5">
        <v>11.764705882399999</v>
      </c>
      <c r="V421" s="5">
        <v>0</v>
      </c>
      <c r="W421"/>
      <c r="X421"/>
      <c r="Y421"/>
      <c r="Z421"/>
      <c r="AA421"/>
      <c r="AB421"/>
      <c r="AC421"/>
    </row>
    <row r="422" spans="1:29" x14ac:dyDescent="0.3">
      <c r="A422">
        <v>2019</v>
      </c>
      <c r="B422">
        <v>6</v>
      </c>
      <c r="C422" t="s">
        <v>41</v>
      </c>
      <c r="D422" t="s">
        <v>23</v>
      </c>
      <c r="E422">
        <v>207.33630952400003</v>
      </c>
      <c r="F422">
        <v>336</v>
      </c>
      <c r="G422">
        <v>0</v>
      </c>
      <c r="H422">
        <v>287</v>
      </c>
      <c r="I422">
        <v>8.8751451800200005</v>
      </c>
      <c r="J422">
        <v>53</v>
      </c>
      <c r="K422">
        <v>67.552515723300004</v>
      </c>
      <c r="L422" t="s">
        <v>96</v>
      </c>
      <c r="M422">
        <v>53</v>
      </c>
      <c r="N422">
        <v>28</v>
      </c>
      <c r="O422">
        <v>14</v>
      </c>
      <c r="P422" s="1">
        <v>43617</v>
      </c>
      <c r="Q422" s="9">
        <v>32.075471698099996</v>
      </c>
      <c r="R422" s="5">
        <v>26.4150943396</v>
      </c>
      <c r="S422" s="5">
        <v>15.0943396226</v>
      </c>
      <c r="T422" s="5">
        <v>15.0943396226</v>
      </c>
      <c r="U422" s="5">
        <v>9.4339622641499989</v>
      </c>
      <c r="V422" s="5">
        <v>1.88679245283</v>
      </c>
      <c r="W422"/>
      <c r="X422"/>
      <c r="Y422"/>
      <c r="Z422"/>
      <c r="AA422"/>
      <c r="AB422"/>
      <c r="AC422"/>
    </row>
    <row r="423" spans="1:29" x14ac:dyDescent="0.3">
      <c r="A423">
        <v>2019</v>
      </c>
      <c r="B423">
        <v>6</v>
      </c>
      <c r="C423" t="s">
        <v>23</v>
      </c>
      <c r="D423" t="s">
        <v>57</v>
      </c>
      <c r="E423">
        <v>306.64171123</v>
      </c>
      <c r="F423">
        <v>187</v>
      </c>
      <c r="G423">
        <v>0</v>
      </c>
      <c r="H423">
        <v>68</v>
      </c>
      <c r="I423">
        <v>17.203186274500002</v>
      </c>
      <c r="J423">
        <v>29</v>
      </c>
      <c r="K423">
        <v>83.762068965500006</v>
      </c>
      <c r="L423" t="s">
        <v>62</v>
      </c>
      <c r="M423">
        <v>29</v>
      </c>
      <c r="N423">
        <v>16</v>
      </c>
      <c r="O423">
        <v>12</v>
      </c>
      <c r="P423" s="1">
        <v>43617</v>
      </c>
      <c r="Q423" s="9">
        <v>10.344827586199999</v>
      </c>
      <c r="R423" s="5">
        <v>27.5862068966</v>
      </c>
      <c r="S423" s="5">
        <v>20.689655172399998</v>
      </c>
      <c r="T423" s="5">
        <v>34.482758620700004</v>
      </c>
      <c r="U423" s="5">
        <v>6.8965517241399992</v>
      </c>
      <c r="V423" s="5">
        <v>0</v>
      </c>
      <c r="W423"/>
      <c r="X423"/>
      <c r="Y423"/>
      <c r="Z423"/>
      <c r="AA423"/>
      <c r="AB423"/>
      <c r="AC423"/>
    </row>
    <row r="424" spans="1:29" x14ac:dyDescent="0.3">
      <c r="A424">
        <v>2019</v>
      </c>
      <c r="B424">
        <v>5</v>
      </c>
      <c r="C424" t="s">
        <v>41</v>
      </c>
      <c r="D424" t="s">
        <v>15</v>
      </c>
      <c r="E424">
        <v>112.77435897399999</v>
      </c>
      <c r="F424">
        <v>225</v>
      </c>
      <c r="G424">
        <v>30</v>
      </c>
      <c r="H424">
        <v>167</v>
      </c>
      <c r="I424">
        <v>4.4072854291400008</v>
      </c>
      <c r="J424">
        <v>24</v>
      </c>
      <c r="K424">
        <v>48.221527777799999</v>
      </c>
      <c r="L424" t="s">
        <v>2</v>
      </c>
      <c r="M424">
        <v>21</v>
      </c>
      <c r="N424">
        <v>13</v>
      </c>
      <c r="O424">
        <v>8</v>
      </c>
      <c r="P424" s="1">
        <v>43586</v>
      </c>
      <c r="Q424" s="9">
        <v>41.666666666700003</v>
      </c>
      <c r="R424" s="5">
        <v>16.666666666699999</v>
      </c>
      <c r="S424" s="5">
        <v>12.5</v>
      </c>
      <c r="T424" s="5">
        <v>29.166666666699999</v>
      </c>
      <c r="U424" s="5">
        <v>0</v>
      </c>
      <c r="V424" s="5">
        <v>0</v>
      </c>
      <c r="W424"/>
      <c r="X424"/>
      <c r="Y424"/>
      <c r="Z424"/>
      <c r="AA424"/>
      <c r="AB424"/>
      <c r="AC424"/>
    </row>
    <row r="425" spans="1:29" x14ac:dyDescent="0.3">
      <c r="A425">
        <v>2019</v>
      </c>
      <c r="B425">
        <v>5</v>
      </c>
      <c r="C425" t="s">
        <v>13</v>
      </c>
      <c r="D425" t="s">
        <v>14</v>
      </c>
      <c r="E425">
        <v>69.233502538099998</v>
      </c>
      <c r="F425">
        <v>197</v>
      </c>
      <c r="G425">
        <v>0</v>
      </c>
      <c r="H425">
        <v>72</v>
      </c>
      <c r="I425">
        <v>11.567824074100001</v>
      </c>
      <c r="J425">
        <v>24</v>
      </c>
      <c r="K425">
        <v>26.022222222199996</v>
      </c>
      <c r="L425" t="s">
        <v>2</v>
      </c>
      <c r="M425">
        <v>15</v>
      </c>
      <c r="N425">
        <v>6</v>
      </c>
      <c r="O425">
        <v>1</v>
      </c>
      <c r="P425" s="1">
        <v>43586</v>
      </c>
      <c r="Q425" s="9">
        <v>30.434782608699997</v>
      </c>
      <c r="R425" s="5">
        <v>13.043478260899999</v>
      </c>
      <c r="S425" s="5">
        <v>17.391304347799998</v>
      </c>
      <c r="T425" s="5">
        <v>21.7391304348</v>
      </c>
      <c r="U425" s="5">
        <v>17.391304347799998</v>
      </c>
      <c r="V425" s="5">
        <v>0</v>
      </c>
      <c r="W425"/>
      <c r="X425"/>
      <c r="Y425"/>
      <c r="Z425"/>
      <c r="AA425"/>
      <c r="AB425"/>
      <c r="AC425"/>
    </row>
    <row r="426" spans="1:29" x14ac:dyDescent="0.3">
      <c r="A426">
        <v>2019</v>
      </c>
      <c r="B426">
        <v>5</v>
      </c>
      <c r="C426" t="s">
        <v>97</v>
      </c>
      <c r="D426" t="s">
        <v>23</v>
      </c>
      <c r="E426">
        <v>206.76206896599999</v>
      </c>
      <c r="F426">
        <v>145</v>
      </c>
      <c r="G426">
        <v>0</v>
      </c>
      <c r="H426">
        <v>132</v>
      </c>
      <c r="I426">
        <v>2.3204545454500001</v>
      </c>
      <c r="J426">
        <v>14</v>
      </c>
      <c r="K426">
        <v>37.967857142900002</v>
      </c>
      <c r="L426" t="s">
        <v>2</v>
      </c>
      <c r="M426">
        <v>14</v>
      </c>
      <c r="N426">
        <v>6</v>
      </c>
      <c r="O426">
        <v>3</v>
      </c>
      <c r="P426" s="1">
        <v>43586</v>
      </c>
      <c r="Q426" s="9">
        <v>14.285714285699999</v>
      </c>
      <c r="R426" s="5">
        <v>21.428571428599998</v>
      </c>
      <c r="S426" s="5">
        <v>42.857142857100001</v>
      </c>
      <c r="T426" s="5">
        <v>14.285714285699999</v>
      </c>
      <c r="U426" s="5">
        <v>0</v>
      </c>
      <c r="V426" s="5">
        <v>7.1428571428600005</v>
      </c>
      <c r="W426"/>
      <c r="X426"/>
      <c r="Y426"/>
      <c r="Z426"/>
      <c r="AA426"/>
      <c r="AB426"/>
      <c r="AC426"/>
    </row>
    <row r="427" spans="1:29" x14ac:dyDescent="0.3">
      <c r="A427">
        <v>2015</v>
      </c>
      <c r="B427">
        <v>3</v>
      </c>
      <c r="C427" t="s">
        <v>86</v>
      </c>
      <c r="D427" t="s">
        <v>10</v>
      </c>
      <c r="E427">
        <v>95.838435374100001</v>
      </c>
      <c r="F427">
        <v>294</v>
      </c>
      <c r="G427">
        <v>0</v>
      </c>
      <c r="H427">
        <v>8</v>
      </c>
      <c r="I427">
        <v>19.125</v>
      </c>
      <c r="J427">
        <v>15</v>
      </c>
      <c r="K427">
        <v>22.5333333333</v>
      </c>
      <c r="L427" t="s">
        <v>2</v>
      </c>
      <c r="M427">
        <v>10</v>
      </c>
      <c r="N427">
        <v>2</v>
      </c>
      <c r="O427">
        <v>1</v>
      </c>
      <c r="P427" s="1">
        <v>42064</v>
      </c>
      <c r="Q427" s="9">
        <v>78.571428571400006</v>
      </c>
      <c r="R427" s="5">
        <v>0</v>
      </c>
      <c r="S427" s="5">
        <v>7.1428571428600005</v>
      </c>
      <c r="T427" s="5">
        <v>7.1428571428600005</v>
      </c>
      <c r="U427" s="5">
        <v>7.1428571428600005</v>
      </c>
      <c r="V427" s="5">
        <v>0</v>
      </c>
      <c r="W427"/>
      <c r="X427"/>
      <c r="Y427"/>
      <c r="Z427"/>
      <c r="AA427"/>
      <c r="AB427"/>
      <c r="AC427"/>
    </row>
    <row r="428" spans="1:29" x14ac:dyDescent="0.3">
      <c r="A428">
        <v>2015</v>
      </c>
      <c r="B428">
        <v>3</v>
      </c>
      <c r="C428" t="s">
        <v>23</v>
      </c>
      <c r="D428" t="s">
        <v>81</v>
      </c>
      <c r="E428">
        <v>98.021077283400004</v>
      </c>
      <c r="F428">
        <v>427</v>
      </c>
      <c r="G428">
        <v>0</v>
      </c>
      <c r="H428">
        <v>11</v>
      </c>
      <c r="I428">
        <v>12.727272727300001</v>
      </c>
      <c r="J428">
        <v>9</v>
      </c>
      <c r="K428">
        <v>22</v>
      </c>
      <c r="L428" t="s">
        <v>2</v>
      </c>
      <c r="M428">
        <v>4</v>
      </c>
      <c r="N428">
        <v>2</v>
      </c>
      <c r="O428">
        <v>1</v>
      </c>
      <c r="P428" s="1">
        <v>42064</v>
      </c>
      <c r="Q428" s="9">
        <v>33.333333333300004</v>
      </c>
      <c r="R428" s="5">
        <v>22.222222222199999</v>
      </c>
      <c r="S428" s="5">
        <v>0</v>
      </c>
      <c r="T428" s="5">
        <v>22.222222222199999</v>
      </c>
      <c r="U428" s="5">
        <v>22.222222222199999</v>
      </c>
      <c r="V428" s="5">
        <v>0</v>
      </c>
      <c r="W428"/>
      <c r="X428"/>
      <c r="Y428"/>
      <c r="Z428"/>
      <c r="AA428"/>
      <c r="AB428"/>
      <c r="AC428"/>
    </row>
    <row r="429" spans="1:29" x14ac:dyDescent="0.3">
      <c r="A429">
        <v>2015</v>
      </c>
      <c r="B429">
        <v>3</v>
      </c>
      <c r="C429" t="s">
        <v>45</v>
      </c>
      <c r="D429" t="s">
        <v>1</v>
      </c>
      <c r="E429">
        <v>99.183262711899999</v>
      </c>
      <c r="F429">
        <v>472</v>
      </c>
      <c r="G429">
        <v>0</v>
      </c>
      <c r="H429">
        <v>37</v>
      </c>
      <c r="I429">
        <v>14.675675675699999</v>
      </c>
      <c r="J429">
        <v>28</v>
      </c>
      <c r="K429">
        <v>25.821428571399998</v>
      </c>
      <c r="L429" t="s">
        <v>2</v>
      </c>
      <c r="M429">
        <v>18</v>
      </c>
      <c r="N429">
        <v>9</v>
      </c>
      <c r="O429">
        <v>2</v>
      </c>
      <c r="P429" s="1">
        <v>42064</v>
      </c>
      <c r="Q429" s="9">
        <v>37.037037036999997</v>
      </c>
      <c r="R429" s="5">
        <v>33.333333333300004</v>
      </c>
      <c r="S429" s="5">
        <v>3.7037037037</v>
      </c>
      <c r="T429" s="5">
        <v>11.1111111111</v>
      </c>
      <c r="U429" s="5">
        <v>11.1111111111</v>
      </c>
      <c r="V429" s="5">
        <v>3.7037037037</v>
      </c>
      <c r="W429"/>
      <c r="X429"/>
      <c r="Y429"/>
      <c r="Z429"/>
      <c r="AA429"/>
      <c r="AB429"/>
      <c r="AC429"/>
    </row>
    <row r="430" spans="1:29" x14ac:dyDescent="0.3">
      <c r="A430">
        <v>2015</v>
      </c>
      <c r="B430">
        <v>3</v>
      </c>
      <c r="C430" t="s">
        <v>34</v>
      </c>
      <c r="D430" t="s">
        <v>1</v>
      </c>
      <c r="E430">
        <v>289.13471502599998</v>
      </c>
      <c r="F430">
        <v>193</v>
      </c>
      <c r="G430">
        <v>0</v>
      </c>
      <c r="H430">
        <v>1</v>
      </c>
      <c r="I430">
        <v>22</v>
      </c>
      <c r="J430">
        <v>16</v>
      </c>
      <c r="K430">
        <v>41.375</v>
      </c>
      <c r="L430" t="s">
        <v>158</v>
      </c>
      <c r="M430">
        <v>16</v>
      </c>
      <c r="N430">
        <v>7</v>
      </c>
      <c r="O430">
        <v>3</v>
      </c>
      <c r="P430" s="1">
        <v>42064</v>
      </c>
      <c r="Q430" s="9">
        <v>37.5</v>
      </c>
      <c r="R430" s="5">
        <v>50</v>
      </c>
      <c r="S430" s="5">
        <v>12.5</v>
      </c>
      <c r="T430" s="5">
        <v>0</v>
      </c>
      <c r="U430" s="5">
        <v>0</v>
      </c>
      <c r="V430" s="5">
        <v>0</v>
      </c>
      <c r="W430"/>
      <c r="X430"/>
      <c r="Y430"/>
      <c r="Z430"/>
      <c r="AA430"/>
      <c r="AB430"/>
      <c r="AC430"/>
    </row>
    <row r="431" spans="1:29" x14ac:dyDescent="0.3">
      <c r="A431">
        <v>2015</v>
      </c>
      <c r="B431">
        <v>3</v>
      </c>
      <c r="C431" t="s">
        <v>13</v>
      </c>
      <c r="D431" t="s">
        <v>14</v>
      </c>
      <c r="E431">
        <v>71.115384615400004</v>
      </c>
      <c r="F431">
        <v>209</v>
      </c>
      <c r="G431">
        <v>1</v>
      </c>
      <c r="H431">
        <v>4</v>
      </c>
      <c r="I431">
        <v>10</v>
      </c>
      <c r="J431">
        <v>15</v>
      </c>
      <c r="K431">
        <v>12.5333333333</v>
      </c>
      <c r="L431" t="s">
        <v>2</v>
      </c>
      <c r="M431">
        <v>3</v>
      </c>
      <c r="N431">
        <v>1</v>
      </c>
      <c r="O431">
        <v>0</v>
      </c>
      <c r="P431" s="1">
        <v>42064</v>
      </c>
      <c r="Q431" s="9">
        <v>50</v>
      </c>
      <c r="R431" s="5">
        <v>28.571428571399998</v>
      </c>
      <c r="S431" s="5">
        <v>0</v>
      </c>
      <c r="T431" s="5">
        <v>0</v>
      </c>
      <c r="U431" s="5">
        <v>7.1428571428600005</v>
      </c>
      <c r="V431" s="5">
        <v>14.285714285699999</v>
      </c>
      <c r="W431"/>
      <c r="X431"/>
      <c r="Y431"/>
      <c r="Z431"/>
      <c r="AA431"/>
      <c r="AB431"/>
      <c r="AC431"/>
    </row>
    <row r="432" spans="1:29" x14ac:dyDescent="0.3">
      <c r="A432">
        <v>2015</v>
      </c>
      <c r="B432">
        <v>3</v>
      </c>
      <c r="C432" t="s">
        <v>25</v>
      </c>
      <c r="D432" t="s">
        <v>23</v>
      </c>
      <c r="E432">
        <v>173.29184549400003</v>
      </c>
      <c r="F432">
        <v>233</v>
      </c>
      <c r="G432">
        <v>0</v>
      </c>
      <c r="H432">
        <v>11</v>
      </c>
      <c r="I432">
        <v>12.5454545455</v>
      </c>
      <c r="J432">
        <v>6</v>
      </c>
      <c r="K432">
        <v>25.166666666699999</v>
      </c>
      <c r="L432" t="s">
        <v>2</v>
      </c>
      <c r="M432">
        <v>4</v>
      </c>
      <c r="N432">
        <v>1</v>
      </c>
      <c r="O432">
        <v>0</v>
      </c>
      <c r="P432" s="1">
        <v>42064</v>
      </c>
      <c r="Q432" s="9">
        <v>50</v>
      </c>
      <c r="R432" s="5">
        <v>25</v>
      </c>
      <c r="S432" s="5">
        <v>25</v>
      </c>
      <c r="T432" s="5">
        <v>0</v>
      </c>
      <c r="U432" s="5">
        <v>0</v>
      </c>
      <c r="V432" s="5">
        <v>0</v>
      </c>
      <c r="W432"/>
      <c r="X432"/>
      <c r="Y432"/>
      <c r="Z432"/>
      <c r="AA432"/>
      <c r="AB432"/>
      <c r="AC432"/>
    </row>
    <row r="433" spans="1:29" x14ac:dyDescent="0.3">
      <c r="A433">
        <v>2015</v>
      </c>
      <c r="B433">
        <v>3</v>
      </c>
      <c r="C433" t="s">
        <v>23</v>
      </c>
      <c r="D433" t="s">
        <v>77</v>
      </c>
      <c r="E433">
        <v>257.82777777799998</v>
      </c>
      <c r="F433">
        <v>90</v>
      </c>
      <c r="G433">
        <v>0</v>
      </c>
      <c r="H433">
        <v>1</v>
      </c>
      <c r="I433">
        <v>12</v>
      </c>
      <c r="J433">
        <v>5</v>
      </c>
      <c r="K433">
        <v>22.6</v>
      </c>
      <c r="L433" t="s">
        <v>2</v>
      </c>
      <c r="M433">
        <v>5</v>
      </c>
      <c r="N433">
        <v>0</v>
      </c>
      <c r="O433">
        <v>0</v>
      </c>
      <c r="P433" s="1">
        <v>42064</v>
      </c>
      <c r="Q433" s="9">
        <v>0</v>
      </c>
      <c r="R433" s="5">
        <v>40</v>
      </c>
      <c r="S433" s="5">
        <v>20</v>
      </c>
      <c r="T433" s="5">
        <v>20</v>
      </c>
      <c r="U433" s="5">
        <v>20</v>
      </c>
      <c r="V433" s="5">
        <v>0</v>
      </c>
      <c r="W433"/>
      <c r="X433"/>
      <c r="Y433"/>
      <c r="Z433"/>
      <c r="AA433"/>
      <c r="AB433"/>
      <c r="AC433"/>
    </row>
    <row r="434" spans="1:29" x14ac:dyDescent="0.3">
      <c r="A434">
        <v>2017</v>
      </c>
      <c r="B434">
        <v>12</v>
      </c>
      <c r="C434" t="s">
        <v>24</v>
      </c>
      <c r="D434" t="s">
        <v>23</v>
      </c>
      <c r="E434">
        <v>183.01140684400002</v>
      </c>
      <c r="F434">
        <v>268</v>
      </c>
      <c r="G434">
        <v>5</v>
      </c>
      <c r="H434">
        <v>94</v>
      </c>
      <c r="I434">
        <v>20.380141844000001</v>
      </c>
      <c r="J434">
        <v>80</v>
      </c>
      <c r="K434">
        <v>33.321041666699998</v>
      </c>
      <c r="L434" t="s">
        <v>159</v>
      </c>
      <c r="M434">
        <v>62</v>
      </c>
      <c r="N434">
        <v>29</v>
      </c>
      <c r="O434">
        <v>11</v>
      </c>
      <c r="P434" s="1">
        <v>43070</v>
      </c>
      <c r="Q434" s="9">
        <v>29.577464788699999</v>
      </c>
      <c r="R434" s="5">
        <v>30.985915493</v>
      </c>
      <c r="S434" s="5">
        <v>26.760563380300002</v>
      </c>
      <c r="T434" s="5">
        <v>7.0422535211300001</v>
      </c>
      <c r="U434" s="5">
        <v>4.2253521126800004</v>
      </c>
      <c r="V434" s="5">
        <v>1.4084507042300001</v>
      </c>
      <c r="W434"/>
      <c r="X434"/>
      <c r="Y434"/>
      <c r="Z434"/>
      <c r="AA434"/>
      <c r="AB434"/>
      <c r="AC434"/>
    </row>
    <row r="435" spans="1:29" x14ac:dyDescent="0.3">
      <c r="A435">
        <v>2017</v>
      </c>
      <c r="B435">
        <v>12</v>
      </c>
      <c r="C435" t="s">
        <v>23</v>
      </c>
      <c r="D435" t="s">
        <v>57</v>
      </c>
      <c r="E435">
        <v>308.30624999999998</v>
      </c>
      <c r="F435">
        <v>160</v>
      </c>
      <c r="G435">
        <v>0</v>
      </c>
      <c r="H435">
        <v>21</v>
      </c>
      <c r="I435">
        <v>15.146825396800001</v>
      </c>
      <c r="J435">
        <v>24</v>
      </c>
      <c r="K435">
        <v>55.413194444399998</v>
      </c>
      <c r="L435" t="s">
        <v>159</v>
      </c>
      <c r="M435">
        <v>24</v>
      </c>
      <c r="N435">
        <v>13</v>
      </c>
      <c r="O435">
        <v>7</v>
      </c>
      <c r="P435" s="1">
        <v>43070</v>
      </c>
      <c r="Q435" s="9">
        <v>37.5</v>
      </c>
      <c r="R435" s="5">
        <v>33.333333333300004</v>
      </c>
      <c r="S435" s="5">
        <v>16.666666666699999</v>
      </c>
      <c r="T435" s="5">
        <v>8.3333333333300015</v>
      </c>
      <c r="U435" s="5">
        <v>0</v>
      </c>
      <c r="V435" s="5">
        <v>4.1666666666700003</v>
      </c>
      <c r="W435"/>
      <c r="X435"/>
      <c r="Y435"/>
      <c r="Z435"/>
      <c r="AA435"/>
      <c r="AB435"/>
      <c r="AC435"/>
    </row>
    <row r="436" spans="1:29" x14ac:dyDescent="0.3">
      <c r="A436">
        <v>2017</v>
      </c>
      <c r="B436">
        <v>12</v>
      </c>
      <c r="C436" t="s">
        <v>71</v>
      </c>
      <c r="D436" t="s">
        <v>23</v>
      </c>
      <c r="E436">
        <v>176.61158854200002</v>
      </c>
      <c r="F436">
        <v>128</v>
      </c>
      <c r="G436">
        <v>0</v>
      </c>
      <c r="H436">
        <v>9</v>
      </c>
      <c r="I436">
        <v>18.777777777800001</v>
      </c>
      <c r="J436">
        <v>16</v>
      </c>
      <c r="K436">
        <v>33.332291666700002</v>
      </c>
      <c r="L436" t="s">
        <v>2</v>
      </c>
      <c r="M436">
        <v>11</v>
      </c>
      <c r="N436">
        <v>6</v>
      </c>
      <c r="O436">
        <v>4</v>
      </c>
      <c r="P436" s="1">
        <v>43070</v>
      </c>
      <c r="Q436" s="9">
        <v>37.5</v>
      </c>
      <c r="R436" s="5">
        <v>18.75</v>
      </c>
      <c r="S436" s="5">
        <v>31.25</v>
      </c>
      <c r="T436" s="5">
        <v>0</v>
      </c>
      <c r="U436" s="5">
        <v>6.25</v>
      </c>
      <c r="V436" s="5">
        <v>6.25</v>
      </c>
      <c r="W436"/>
      <c r="X436"/>
      <c r="Y436"/>
      <c r="Z436"/>
      <c r="AA436"/>
      <c r="AB436"/>
      <c r="AC436"/>
    </row>
    <row r="437" spans="1:29" x14ac:dyDescent="0.3">
      <c r="A437">
        <v>2015</v>
      </c>
      <c r="B437">
        <v>2</v>
      </c>
      <c r="C437" t="s">
        <v>10</v>
      </c>
      <c r="D437" t="s">
        <v>12</v>
      </c>
      <c r="E437">
        <v>47.178947368400003</v>
      </c>
      <c r="F437">
        <v>194</v>
      </c>
      <c r="G437">
        <v>4</v>
      </c>
      <c r="H437">
        <v>4</v>
      </c>
      <c r="I437">
        <v>10</v>
      </c>
      <c r="J437">
        <v>9</v>
      </c>
      <c r="K437">
        <v>14.8888888889</v>
      </c>
      <c r="L437" t="s">
        <v>2</v>
      </c>
      <c r="M437">
        <v>3</v>
      </c>
      <c r="N437">
        <v>1</v>
      </c>
      <c r="O437">
        <v>0</v>
      </c>
      <c r="P437" s="1">
        <v>42036</v>
      </c>
      <c r="Q437" s="9">
        <v>0</v>
      </c>
      <c r="R437" s="5">
        <v>55.555555555600002</v>
      </c>
      <c r="S437" s="5">
        <v>0</v>
      </c>
      <c r="T437" s="5">
        <v>33.333333333300004</v>
      </c>
      <c r="U437" s="5">
        <v>0</v>
      </c>
      <c r="V437" s="5">
        <v>11.1111111111</v>
      </c>
      <c r="W437"/>
      <c r="X437"/>
      <c r="Y437"/>
      <c r="Z437"/>
      <c r="AA437"/>
      <c r="AB437"/>
      <c r="AC437"/>
    </row>
    <row r="438" spans="1:29" x14ac:dyDescent="0.3">
      <c r="A438">
        <v>2015</v>
      </c>
      <c r="B438">
        <v>2</v>
      </c>
      <c r="C438" t="s">
        <v>23</v>
      </c>
      <c r="D438" t="s">
        <v>93</v>
      </c>
      <c r="E438">
        <v>177.77380952400003</v>
      </c>
      <c r="F438">
        <v>295</v>
      </c>
      <c r="G438">
        <v>1</v>
      </c>
      <c r="H438">
        <v>10</v>
      </c>
      <c r="I438">
        <v>13.3</v>
      </c>
      <c r="J438">
        <v>30</v>
      </c>
      <c r="K438">
        <v>22.066666666700002</v>
      </c>
      <c r="L438" t="s">
        <v>2</v>
      </c>
      <c r="M438">
        <v>15</v>
      </c>
      <c r="N438">
        <v>5</v>
      </c>
      <c r="O438">
        <v>2</v>
      </c>
      <c r="P438" s="1">
        <v>42036</v>
      </c>
      <c r="Q438" s="9">
        <v>35.714285714299997</v>
      </c>
      <c r="R438" s="5">
        <v>25</v>
      </c>
      <c r="S438" s="5">
        <v>10.714285714299999</v>
      </c>
      <c r="T438" s="5">
        <v>14.285714285699999</v>
      </c>
      <c r="U438" s="5">
        <v>3.5714285714300003</v>
      </c>
      <c r="V438" s="5">
        <v>10.714285714299999</v>
      </c>
      <c r="W438"/>
      <c r="X438"/>
      <c r="Y438"/>
      <c r="Z438"/>
      <c r="AA438"/>
      <c r="AB438"/>
      <c r="AC438"/>
    </row>
    <row r="439" spans="1:29" x14ac:dyDescent="0.3">
      <c r="A439">
        <v>2015</v>
      </c>
      <c r="B439">
        <v>2</v>
      </c>
      <c r="C439" t="s">
        <v>23</v>
      </c>
      <c r="D439" t="s">
        <v>38</v>
      </c>
      <c r="E439">
        <v>229.918502203</v>
      </c>
      <c r="F439">
        <v>227</v>
      </c>
      <c r="G439">
        <v>0</v>
      </c>
      <c r="H439">
        <v>7</v>
      </c>
      <c r="I439">
        <v>26</v>
      </c>
      <c r="J439">
        <v>15</v>
      </c>
      <c r="K439">
        <v>35.133333333300001</v>
      </c>
      <c r="L439" t="s">
        <v>2</v>
      </c>
      <c r="M439">
        <v>15</v>
      </c>
      <c r="N439">
        <v>10</v>
      </c>
      <c r="O439">
        <v>0</v>
      </c>
      <c r="P439" s="1">
        <v>42036</v>
      </c>
      <c r="Q439" s="9">
        <v>6.6666666666699994</v>
      </c>
      <c r="R439" s="5">
        <v>20</v>
      </c>
      <c r="S439" s="5">
        <v>26.666666666699999</v>
      </c>
      <c r="T439" s="5">
        <v>26.666666666699999</v>
      </c>
      <c r="U439" s="5">
        <v>6.6666666666699994</v>
      </c>
      <c r="V439" s="5">
        <v>13.333333333299999</v>
      </c>
      <c r="W439"/>
      <c r="X439"/>
      <c r="Y439"/>
      <c r="Z439"/>
      <c r="AA439"/>
      <c r="AB439"/>
      <c r="AC439"/>
    </row>
    <row r="440" spans="1:29" x14ac:dyDescent="0.3">
      <c r="A440">
        <v>2015</v>
      </c>
      <c r="B440">
        <v>2</v>
      </c>
      <c r="C440" t="s">
        <v>1</v>
      </c>
      <c r="D440" t="s">
        <v>3</v>
      </c>
      <c r="E440">
        <v>191.431372549</v>
      </c>
      <c r="F440">
        <v>204</v>
      </c>
      <c r="G440">
        <v>0</v>
      </c>
      <c r="H440">
        <v>4</v>
      </c>
      <c r="I440">
        <v>18.5</v>
      </c>
      <c r="J440">
        <v>16</v>
      </c>
      <c r="K440">
        <v>34.25</v>
      </c>
      <c r="L440" t="s">
        <v>2</v>
      </c>
      <c r="M440">
        <v>16</v>
      </c>
      <c r="N440">
        <v>5</v>
      </c>
      <c r="O440">
        <v>2</v>
      </c>
      <c r="P440" s="1">
        <v>42036</v>
      </c>
      <c r="Q440" s="9">
        <v>15.3846153846</v>
      </c>
      <c r="R440" s="5">
        <v>53.846153846200004</v>
      </c>
      <c r="S440" s="5">
        <v>23.076923076900002</v>
      </c>
      <c r="T440" s="5">
        <v>0</v>
      </c>
      <c r="U440" s="5">
        <v>7.6923076923100009</v>
      </c>
      <c r="V440" s="5">
        <v>0</v>
      </c>
      <c r="W440"/>
      <c r="X440"/>
      <c r="Y440"/>
      <c r="Z440"/>
      <c r="AA440"/>
      <c r="AB440"/>
      <c r="AC440"/>
    </row>
    <row r="441" spans="1:29" x14ac:dyDescent="0.3">
      <c r="A441">
        <v>2015</v>
      </c>
      <c r="B441">
        <v>2</v>
      </c>
      <c r="C441" t="s">
        <v>13</v>
      </c>
      <c r="D441" t="s">
        <v>28</v>
      </c>
      <c r="E441">
        <v>123.209205021</v>
      </c>
      <c r="F441">
        <v>239</v>
      </c>
      <c r="G441">
        <v>0</v>
      </c>
      <c r="H441">
        <v>16</v>
      </c>
      <c r="I441">
        <v>17</v>
      </c>
      <c r="J441">
        <v>16</v>
      </c>
      <c r="K441">
        <v>24.75</v>
      </c>
      <c r="L441" t="s">
        <v>2</v>
      </c>
      <c r="M441">
        <v>10</v>
      </c>
      <c r="N441">
        <v>4</v>
      </c>
      <c r="O441">
        <v>2</v>
      </c>
      <c r="P441" s="1">
        <v>42036</v>
      </c>
      <c r="Q441" s="9">
        <v>7.6923076923100009</v>
      </c>
      <c r="R441" s="5">
        <v>53.846153846200004</v>
      </c>
      <c r="S441" s="5">
        <v>0</v>
      </c>
      <c r="T441" s="5">
        <v>23.076923076900002</v>
      </c>
      <c r="U441" s="5">
        <v>15.3846153846</v>
      </c>
      <c r="V441" s="5">
        <v>0</v>
      </c>
      <c r="W441"/>
      <c r="X441"/>
      <c r="Y441"/>
      <c r="Z441"/>
      <c r="AA441"/>
      <c r="AB441"/>
      <c r="AC441"/>
    </row>
    <row r="442" spans="1:29" x14ac:dyDescent="0.3">
      <c r="A442">
        <v>2015</v>
      </c>
      <c r="B442">
        <v>4</v>
      </c>
      <c r="C442" t="s">
        <v>24</v>
      </c>
      <c r="D442" t="s">
        <v>23</v>
      </c>
      <c r="E442">
        <v>181.65668202800001</v>
      </c>
      <c r="F442">
        <v>218</v>
      </c>
      <c r="G442">
        <v>1</v>
      </c>
      <c r="H442">
        <v>40</v>
      </c>
      <c r="I442">
        <v>16.55</v>
      </c>
      <c r="J442">
        <v>26</v>
      </c>
      <c r="K442">
        <v>30.1153846154</v>
      </c>
      <c r="L442" t="s">
        <v>2</v>
      </c>
      <c r="M442">
        <v>19</v>
      </c>
      <c r="N442">
        <v>4</v>
      </c>
      <c r="O442">
        <v>3</v>
      </c>
      <c r="P442" s="1">
        <v>42095</v>
      </c>
      <c r="Q442" s="9">
        <v>30.7692307692</v>
      </c>
      <c r="R442" s="5">
        <v>26.923076923100002</v>
      </c>
      <c r="S442" s="5">
        <v>26.923076923100002</v>
      </c>
      <c r="T442" s="5">
        <v>7.6923076923100009</v>
      </c>
      <c r="U442" s="5">
        <v>3.84615384615</v>
      </c>
      <c r="V442" s="5">
        <v>3.84615384615</v>
      </c>
      <c r="W442"/>
      <c r="X442"/>
      <c r="Y442"/>
      <c r="Z442"/>
      <c r="AA442"/>
      <c r="AB442"/>
      <c r="AC442"/>
    </row>
    <row r="443" spans="1:29" x14ac:dyDescent="0.3">
      <c r="A443">
        <v>2015</v>
      </c>
      <c r="B443">
        <v>4</v>
      </c>
      <c r="C443" t="s">
        <v>23</v>
      </c>
      <c r="D443" t="s">
        <v>48</v>
      </c>
      <c r="E443">
        <v>79.728643216099996</v>
      </c>
      <c r="F443">
        <v>199</v>
      </c>
      <c r="G443">
        <v>0</v>
      </c>
      <c r="H443">
        <v>5</v>
      </c>
      <c r="I443">
        <v>16</v>
      </c>
      <c r="J443">
        <v>22</v>
      </c>
      <c r="K443">
        <v>13.090909090899999</v>
      </c>
      <c r="L443" t="s">
        <v>2</v>
      </c>
      <c r="M443">
        <v>6</v>
      </c>
      <c r="N443">
        <v>1</v>
      </c>
      <c r="O443">
        <v>0</v>
      </c>
      <c r="P443" s="1">
        <v>42095</v>
      </c>
      <c r="Q443" s="9">
        <v>9.5238095238100016</v>
      </c>
      <c r="R443" s="5">
        <v>38.095238095200003</v>
      </c>
      <c r="S443" s="5">
        <v>19.047619047600001</v>
      </c>
      <c r="T443" s="5">
        <v>19.047619047600001</v>
      </c>
      <c r="U443" s="5">
        <v>14.285714285699999</v>
      </c>
      <c r="V443" s="5">
        <v>0</v>
      </c>
      <c r="W443"/>
      <c r="X443"/>
      <c r="Y443"/>
      <c r="Z443"/>
      <c r="AA443"/>
      <c r="AB443"/>
      <c r="AC443"/>
    </row>
    <row r="444" spans="1:29" x14ac:dyDescent="0.3">
      <c r="A444">
        <v>2015</v>
      </c>
      <c r="B444">
        <v>4</v>
      </c>
      <c r="C444" t="s">
        <v>63</v>
      </c>
      <c r="D444" t="s">
        <v>23</v>
      </c>
      <c r="E444">
        <v>169.286363636</v>
      </c>
      <c r="F444">
        <v>110</v>
      </c>
      <c r="G444">
        <v>0</v>
      </c>
      <c r="H444">
        <v>0</v>
      </c>
      <c r="I444">
        <v>0</v>
      </c>
      <c r="J444">
        <v>16</v>
      </c>
      <c r="K444">
        <v>31.0625</v>
      </c>
      <c r="L444" t="s">
        <v>2</v>
      </c>
      <c r="M444">
        <v>11</v>
      </c>
      <c r="N444">
        <v>3</v>
      </c>
      <c r="O444">
        <v>3</v>
      </c>
      <c r="P444" s="1">
        <v>42095</v>
      </c>
      <c r="Q444" s="9">
        <v>31.25</v>
      </c>
      <c r="R444" s="5">
        <v>37.5</v>
      </c>
      <c r="S444" s="5">
        <v>6.25</v>
      </c>
      <c r="T444" s="5">
        <v>12.5</v>
      </c>
      <c r="U444" s="5">
        <v>12.5</v>
      </c>
      <c r="V444" s="5">
        <v>0</v>
      </c>
      <c r="W444"/>
      <c r="X444"/>
      <c r="Y444"/>
      <c r="Z444"/>
      <c r="AA444"/>
      <c r="AB444"/>
      <c r="AC444"/>
    </row>
    <row r="445" spans="1:29" x14ac:dyDescent="0.3">
      <c r="A445">
        <v>2015</v>
      </c>
      <c r="B445">
        <v>4</v>
      </c>
      <c r="C445" t="s">
        <v>1</v>
      </c>
      <c r="D445" t="s">
        <v>0</v>
      </c>
      <c r="E445">
        <v>154.98130841100001</v>
      </c>
      <c r="F445">
        <v>321</v>
      </c>
      <c r="G445">
        <v>0</v>
      </c>
      <c r="H445">
        <v>3</v>
      </c>
      <c r="I445">
        <v>13.333333333299999</v>
      </c>
      <c r="J445">
        <v>19</v>
      </c>
      <c r="K445">
        <v>19.894736842100002</v>
      </c>
      <c r="L445" t="s">
        <v>2</v>
      </c>
      <c r="M445">
        <v>11</v>
      </c>
      <c r="N445">
        <v>3</v>
      </c>
      <c r="O445">
        <v>0</v>
      </c>
      <c r="P445" s="1">
        <v>42095</v>
      </c>
      <c r="Q445" s="9">
        <v>11.1111111111</v>
      </c>
      <c r="R445" s="5">
        <v>66.666666666699996</v>
      </c>
      <c r="S445" s="5">
        <v>11.1111111111</v>
      </c>
      <c r="T445" s="5">
        <v>5.5555555555600007</v>
      </c>
      <c r="U445" s="5">
        <v>5.5555555555600007</v>
      </c>
      <c r="V445" s="5">
        <v>0</v>
      </c>
      <c r="W445"/>
      <c r="X445"/>
      <c r="Y445"/>
      <c r="Z445"/>
      <c r="AA445"/>
      <c r="AB445"/>
      <c r="AC445"/>
    </row>
    <row r="446" spans="1:29" x14ac:dyDescent="0.3">
      <c r="A446">
        <v>2015</v>
      </c>
      <c r="B446">
        <v>4</v>
      </c>
      <c r="C446" t="s">
        <v>1</v>
      </c>
      <c r="D446" t="s">
        <v>34</v>
      </c>
      <c r="E446">
        <v>267.13</v>
      </c>
      <c r="F446">
        <v>200</v>
      </c>
      <c r="G446">
        <v>0</v>
      </c>
      <c r="H446">
        <v>3</v>
      </c>
      <c r="I446">
        <v>8</v>
      </c>
      <c r="J446">
        <v>8</v>
      </c>
      <c r="K446">
        <v>32.625</v>
      </c>
      <c r="L446" t="s">
        <v>2</v>
      </c>
      <c r="M446">
        <v>8</v>
      </c>
      <c r="N446">
        <v>4</v>
      </c>
      <c r="O446">
        <v>1</v>
      </c>
      <c r="P446" s="1">
        <v>42095</v>
      </c>
      <c r="Q446" s="9">
        <v>57.142857142900006</v>
      </c>
      <c r="R446" s="5">
        <v>28.571428571399998</v>
      </c>
      <c r="S446" s="5">
        <v>0</v>
      </c>
      <c r="T446" s="5">
        <v>0</v>
      </c>
      <c r="U446" s="5">
        <v>14.285714285699999</v>
      </c>
      <c r="V446" s="5">
        <v>0</v>
      </c>
      <c r="W446"/>
      <c r="X446"/>
      <c r="Y446"/>
      <c r="Z446"/>
      <c r="AA446"/>
      <c r="AB446"/>
      <c r="AC446"/>
    </row>
    <row r="447" spans="1:29" x14ac:dyDescent="0.3">
      <c r="A447">
        <v>2015</v>
      </c>
      <c r="B447">
        <v>4</v>
      </c>
      <c r="C447" t="s">
        <v>53</v>
      </c>
      <c r="D447" t="s">
        <v>1</v>
      </c>
      <c r="E447">
        <v>208.79591836700001</v>
      </c>
      <c r="F447">
        <v>245</v>
      </c>
      <c r="G447">
        <v>0</v>
      </c>
      <c r="H447">
        <v>11</v>
      </c>
      <c r="I447">
        <v>12.181818181800001</v>
      </c>
      <c r="J447">
        <v>5</v>
      </c>
      <c r="K447">
        <v>29.8</v>
      </c>
      <c r="L447" t="s">
        <v>2</v>
      </c>
      <c r="M447">
        <v>5</v>
      </c>
      <c r="N447">
        <v>2</v>
      </c>
      <c r="O447">
        <v>0</v>
      </c>
      <c r="P447" s="1">
        <v>42095</v>
      </c>
      <c r="Q447" s="9">
        <v>40</v>
      </c>
      <c r="R447" s="5">
        <v>40</v>
      </c>
      <c r="S447" s="5">
        <v>20</v>
      </c>
      <c r="T447" s="5">
        <v>0</v>
      </c>
      <c r="U447" s="5">
        <v>0</v>
      </c>
      <c r="V447" s="5">
        <v>0</v>
      </c>
      <c r="W447"/>
      <c r="X447"/>
      <c r="Y447"/>
      <c r="Z447"/>
      <c r="AA447"/>
      <c r="AB447"/>
      <c r="AC447"/>
    </row>
    <row r="448" spans="1:29" x14ac:dyDescent="0.3">
      <c r="A448">
        <v>2015</v>
      </c>
      <c r="B448">
        <v>4</v>
      </c>
      <c r="C448" t="s">
        <v>16</v>
      </c>
      <c r="D448" t="s">
        <v>15</v>
      </c>
      <c r="E448">
        <v>193.895910781</v>
      </c>
      <c r="F448">
        <v>269</v>
      </c>
      <c r="G448">
        <v>0</v>
      </c>
      <c r="H448">
        <v>26</v>
      </c>
      <c r="I448">
        <v>15.0769230769</v>
      </c>
      <c r="J448">
        <v>23</v>
      </c>
      <c r="K448">
        <v>45.4782608696</v>
      </c>
      <c r="L448" t="s">
        <v>160</v>
      </c>
      <c r="M448">
        <v>23</v>
      </c>
      <c r="N448">
        <v>11</v>
      </c>
      <c r="O448">
        <v>5</v>
      </c>
      <c r="P448" s="1">
        <v>42095</v>
      </c>
      <c r="Q448" s="9">
        <v>30.434782608699997</v>
      </c>
      <c r="R448" s="5">
        <v>26.086956521699999</v>
      </c>
      <c r="S448" s="5">
        <v>17.391304347799998</v>
      </c>
      <c r="T448" s="5">
        <v>21.7391304348</v>
      </c>
      <c r="U448" s="5">
        <v>4.3478260869599996</v>
      </c>
      <c r="V448" s="5">
        <v>0</v>
      </c>
      <c r="W448"/>
      <c r="X448"/>
      <c r="Y448"/>
      <c r="Z448"/>
      <c r="AA448"/>
      <c r="AB448"/>
      <c r="AC448"/>
    </row>
    <row r="449" spans="1:29" x14ac:dyDescent="0.3">
      <c r="A449">
        <v>2015</v>
      </c>
      <c r="B449">
        <v>4</v>
      </c>
      <c r="C449" t="s">
        <v>15</v>
      </c>
      <c r="D449" t="s">
        <v>41</v>
      </c>
      <c r="E449">
        <v>110.991666667</v>
      </c>
      <c r="F449">
        <v>360</v>
      </c>
      <c r="G449">
        <v>0</v>
      </c>
      <c r="H449">
        <v>80</v>
      </c>
      <c r="I449">
        <v>17.649999999999999</v>
      </c>
      <c r="J449">
        <v>80</v>
      </c>
      <c r="K449">
        <v>34.162500000000001</v>
      </c>
      <c r="L449" t="s">
        <v>161</v>
      </c>
      <c r="M449">
        <v>57</v>
      </c>
      <c r="N449">
        <v>28</v>
      </c>
      <c r="O449">
        <v>11</v>
      </c>
      <c r="P449" s="1">
        <v>42095</v>
      </c>
      <c r="Q449" s="9">
        <v>24.675324675300001</v>
      </c>
      <c r="R449" s="5">
        <v>32.4675324675</v>
      </c>
      <c r="S449" s="5">
        <v>12.987012986999998</v>
      </c>
      <c r="T449" s="5">
        <v>10.3896103896</v>
      </c>
      <c r="U449" s="5">
        <v>10.3896103896</v>
      </c>
      <c r="V449" s="5">
        <v>9.0909090909100012</v>
      </c>
      <c r="W449"/>
      <c r="X449"/>
      <c r="Y449"/>
      <c r="Z449"/>
      <c r="AA449"/>
      <c r="AB449"/>
      <c r="AC449"/>
    </row>
    <row r="450" spans="1:29" x14ac:dyDescent="0.3">
      <c r="A450">
        <v>2015</v>
      </c>
      <c r="B450">
        <v>11</v>
      </c>
      <c r="C450" t="s">
        <v>1</v>
      </c>
      <c r="D450" t="s">
        <v>6</v>
      </c>
      <c r="E450">
        <v>182.99494949499999</v>
      </c>
      <c r="F450">
        <v>99</v>
      </c>
      <c r="G450">
        <v>0</v>
      </c>
      <c r="H450">
        <v>3</v>
      </c>
      <c r="I450">
        <v>46.333333333299997</v>
      </c>
      <c r="J450">
        <v>4</v>
      </c>
      <c r="K450">
        <v>77.5</v>
      </c>
      <c r="L450" t="s">
        <v>162</v>
      </c>
      <c r="M450">
        <v>4</v>
      </c>
      <c r="N450">
        <v>2</v>
      </c>
      <c r="O450">
        <v>2</v>
      </c>
      <c r="P450" s="1">
        <v>42309</v>
      </c>
      <c r="Q450" s="9">
        <v>50</v>
      </c>
      <c r="R450" s="5">
        <v>50</v>
      </c>
      <c r="S450" s="5">
        <v>0</v>
      </c>
      <c r="T450" s="5">
        <v>0</v>
      </c>
      <c r="U450" s="5">
        <v>0</v>
      </c>
      <c r="V450" s="5">
        <v>0</v>
      </c>
      <c r="W450"/>
      <c r="X450"/>
      <c r="Y450"/>
      <c r="Z450"/>
      <c r="AA450"/>
      <c r="AB450"/>
      <c r="AC450"/>
    </row>
    <row r="451" spans="1:29" x14ac:dyDescent="0.3">
      <c r="A451">
        <v>2015</v>
      </c>
      <c r="B451">
        <v>8</v>
      </c>
      <c r="C451" t="s">
        <v>23</v>
      </c>
      <c r="D451" t="s">
        <v>41</v>
      </c>
      <c r="E451">
        <v>205.62739726000001</v>
      </c>
      <c r="F451">
        <v>372</v>
      </c>
      <c r="G451">
        <v>7</v>
      </c>
      <c r="H451">
        <v>26</v>
      </c>
      <c r="I451">
        <v>23.307692307700002</v>
      </c>
      <c r="J451">
        <v>79</v>
      </c>
      <c r="K451">
        <v>72.594936708900008</v>
      </c>
      <c r="L451" t="s">
        <v>107</v>
      </c>
      <c r="M451">
        <v>79</v>
      </c>
      <c r="N451">
        <v>49</v>
      </c>
      <c r="O451">
        <v>27</v>
      </c>
      <c r="P451" s="1">
        <v>42217</v>
      </c>
      <c r="Q451" s="9">
        <v>36.842105263200004</v>
      </c>
      <c r="R451" s="5">
        <v>14.473684210500002</v>
      </c>
      <c r="S451" s="5">
        <v>5.26315789474</v>
      </c>
      <c r="T451" s="5">
        <v>36.842105263200004</v>
      </c>
      <c r="U451" s="5">
        <v>5.26315789474</v>
      </c>
      <c r="V451" s="5">
        <v>1.3157894736799998</v>
      </c>
      <c r="W451"/>
      <c r="X451"/>
      <c r="Y451"/>
      <c r="Z451"/>
      <c r="AA451"/>
      <c r="AB451"/>
      <c r="AC451"/>
    </row>
    <row r="452" spans="1:29" x14ac:dyDescent="0.3">
      <c r="A452">
        <v>2015</v>
      </c>
      <c r="B452">
        <v>8</v>
      </c>
      <c r="C452" t="s">
        <v>7</v>
      </c>
      <c r="D452" t="s">
        <v>1</v>
      </c>
      <c r="E452">
        <v>64.892688679200006</v>
      </c>
      <c r="F452">
        <v>425</v>
      </c>
      <c r="G452">
        <v>1</v>
      </c>
      <c r="H452">
        <v>54</v>
      </c>
      <c r="I452">
        <v>22.5</v>
      </c>
      <c r="J452">
        <v>48</v>
      </c>
      <c r="K452">
        <v>25.458333333300001</v>
      </c>
      <c r="L452" t="s">
        <v>2</v>
      </c>
      <c r="M452">
        <v>17</v>
      </c>
      <c r="N452">
        <v>10</v>
      </c>
      <c r="O452">
        <v>5</v>
      </c>
      <c r="P452" s="1">
        <v>42217</v>
      </c>
      <c r="Q452" s="9">
        <v>25.5319148936</v>
      </c>
      <c r="R452" s="5">
        <v>21.2765957447</v>
      </c>
      <c r="S452" s="5">
        <v>8.510638297869999</v>
      </c>
      <c r="T452" s="5">
        <v>14.893617021300001</v>
      </c>
      <c r="U452" s="5">
        <v>8.510638297869999</v>
      </c>
      <c r="V452" s="5">
        <v>21.2765957447</v>
      </c>
      <c r="W452"/>
      <c r="X452"/>
      <c r="Y452"/>
      <c r="Z452"/>
      <c r="AA452"/>
      <c r="AB452"/>
      <c r="AC452"/>
    </row>
    <row r="453" spans="1:29" x14ac:dyDescent="0.3">
      <c r="A453">
        <v>2015</v>
      </c>
      <c r="B453">
        <v>8</v>
      </c>
      <c r="C453" t="s">
        <v>13</v>
      </c>
      <c r="D453" t="s">
        <v>28</v>
      </c>
      <c r="E453">
        <v>118.4375</v>
      </c>
      <c r="F453">
        <v>240</v>
      </c>
      <c r="G453">
        <v>0</v>
      </c>
      <c r="H453">
        <v>10</v>
      </c>
      <c r="I453">
        <v>13.7</v>
      </c>
      <c r="J453">
        <v>17</v>
      </c>
      <c r="K453">
        <v>30.235294117600002</v>
      </c>
      <c r="L453" t="s">
        <v>2</v>
      </c>
      <c r="M453">
        <v>11</v>
      </c>
      <c r="N453">
        <v>7</v>
      </c>
      <c r="O453">
        <v>2</v>
      </c>
      <c r="P453" s="1">
        <v>42217</v>
      </c>
      <c r="Q453" s="9">
        <v>46.666666666700003</v>
      </c>
      <c r="R453" s="5">
        <v>13.333333333299999</v>
      </c>
      <c r="S453" s="5">
        <v>0</v>
      </c>
      <c r="T453" s="5">
        <v>26.666666666699999</v>
      </c>
      <c r="U453" s="5">
        <v>13.333333333299999</v>
      </c>
      <c r="V453" s="5">
        <v>0</v>
      </c>
      <c r="W453"/>
      <c r="X453"/>
      <c r="Y453"/>
      <c r="Z453"/>
      <c r="AA453"/>
      <c r="AB453"/>
      <c r="AC453"/>
    </row>
    <row r="454" spans="1:29" x14ac:dyDescent="0.3">
      <c r="A454">
        <v>2016</v>
      </c>
      <c r="B454">
        <v>4</v>
      </c>
      <c r="C454" t="s">
        <v>23</v>
      </c>
      <c r="D454" t="s">
        <v>39</v>
      </c>
      <c r="E454">
        <v>187.32628062400002</v>
      </c>
      <c r="F454">
        <v>449</v>
      </c>
      <c r="G454">
        <v>9</v>
      </c>
      <c r="H454">
        <v>16</v>
      </c>
      <c r="I454">
        <v>14.3125</v>
      </c>
      <c r="J454">
        <v>16</v>
      </c>
      <c r="K454">
        <v>32.25</v>
      </c>
      <c r="L454" t="s">
        <v>2</v>
      </c>
      <c r="M454">
        <v>13</v>
      </c>
      <c r="N454">
        <v>9</v>
      </c>
      <c r="O454">
        <v>1</v>
      </c>
      <c r="P454" s="1">
        <v>42461</v>
      </c>
      <c r="Q454" s="9">
        <v>68.75</v>
      </c>
      <c r="R454" s="5">
        <v>0</v>
      </c>
      <c r="S454" s="5">
        <v>12.5</v>
      </c>
      <c r="T454" s="5">
        <v>6.25</v>
      </c>
      <c r="U454" s="5">
        <v>12.5</v>
      </c>
      <c r="V454" s="5">
        <v>0</v>
      </c>
      <c r="W454"/>
      <c r="X454"/>
      <c r="Y454"/>
      <c r="Z454"/>
      <c r="AA454"/>
      <c r="AB454"/>
      <c r="AC454"/>
    </row>
    <row r="455" spans="1:29" x14ac:dyDescent="0.3">
      <c r="A455">
        <v>2016</v>
      </c>
      <c r="B455">
        <v>4</v>
      </c>
      <c r="C455" t="s">
        <v>81</v>
      </c>
      <c r="D455" t="s">
        <v>23</v>
      </c>
      <c r="E455">
        <v>97.322033898300006</v>
      </c>
      <c r="F455">
        <v>413</v>
      </c>
      <c r="G455">
        <v>7</v>
      </c>
      <c r="H455">
        <v>62</v>
      </c>
      <c r="I455">
        <v>12.258064516099999</v>
      </c>
      <c r="J455">
        <v>20</v>
      </c>
      <c r="K455">
        <v>21.8</v>
      </c>
      <c r="L455" t="s">
        <v>2</v>
      </c>
      <c r="M455">
        <v>13</v>
      </c>
      <c r="N455">
        <v>3</v>
      </c>
      <c r="O455">
        <v>0</v>
      </c>
      <c r="P455" s="1">
        <v>42461</v>
      </c>
      <c r="Q455" s="9">
        <v>21.052631578900002</v>
      </c>
      <c r="R455" s="5">
        <v>26.315789473699997</v>
      </c>
      <c r="S455" s="5">
        <v>36.842105263200004</v>
      </c>
      <c r="T455" s="5">
        <v>10.5263157895</v>
      </c>
      <c r="U455" s="5">
        <v>0</v>
      </c>
      <c r="V455" s="5">
        <v>5.26315789474</v>
      </c>
      <c r="W455"/>
      <c r="X455"/>
      <c r="Y455"/>
      <c r="Z455"/>
      <c r="AA455"/>
      <c r="AB455"/>
      <c r="AC455"/>
    </row>
    <row r="456" spans="1:29" x14ac:dyDescent="0.3">
      <c r="A456">
        <v>2016</v>
      </c>
      <c r="B456">
        <v>4</v>
      </c>
      <c r="C456" t="s">
        <v>15</v>
      </c>
      <c r="D456" t="s">
        <v>41</v>
      </c>
      <c r="E456">
        <v>112.467048711</v>
      </c>
      <c r="F456">
        <v>349</v>
      </c>
      <c r="G456">
        <v>8</v>
      </c>
      <c r="H456">
        <v>85</v>
      </c>
      <c r="I456">
        <v>18.152941176500001</v>
      </c>
      <c r="J456">
        <v>57</v>
      </c>
      <c r="K456">
        <v>27.087719298200003</v>
      </c>
      <c r="L456" t="s">
        <v>2</v>
      </c>
      <c r="M456">
        <v>41</v>
      </c>
      <c r="N456">
        <v>14</v>
      </c>
      <c r="O456">
        <v>4</v>
      </c>
      <c r="P456" s="1">
        <v>42461</v>
      </c>
      <c r="Q456" s="9">
        <v>30.357142857100001</v>
      </c>
      <c r="R456" s="5">
        <v>14.285714285699999</v>
      </c>
      <c r="S456" s="5">
        <v>19.642857142899999</v>
      </c>
      <c r="T456" s="5">
        <v>10.714285714299999</v>
      </c>
      <c r="U456" s="5">
        <v>14.285714285699999</v>
      </c>
      <c r="V456" s="5">
        <v>10.714285714299999</v>
      </c>
      <c r="W456"/>
      <c r="X456"/>
      <c r="Y456"/>
      <c r="Z456"/>
      <c r="AA456"/>
      <c r="AB456"/>
      <c r="AC456"/>
    </row>
    <row r="457" spans="1:29" x14ac:dyDescent="0.3">
      <c r="A457">
        <v>2015</v>
      </c>
      <c r="B457">
        <v>10</v>
      </c>
      <c r="C457" t="s">
        <v>10</v>
      </c>
      <c r="D457" t="s">
        <v>86</v>
      </c>
      <c r="E457">
        <v>96.733788395900007</v>
      </c>
      <c r="F457">
        <v>293</v>
      </c>
      <c r="G457">
        <v>0</v>
      </c>
      <c r="H457">
        <v>12</v>
      </c>
      <c r="I457">
        <v>13.25</v>
      </c>
      <c r="J457">
        <v>10</v>
      </c>
      <c r="K457">
        <v>18.899999999999999</v>
      </c>
      <c r="L457" t="s">
        <v>2</v>
      </c>
      <c r="M457">
        <v>5</v>
      </c>
      <c r="N457">
        <v>1</v>
      </c>
      <c r="O457">
        <v>0</v>
      </c>
      <c r="P457" s="1">
        <v>42278</v>
      </c>
      <c r="Q457" s="9">
        <v>30</v>
      </c>
      <c r="R457" s="5">
        <v>20</v>
      </c>
      <c r="S457" s="5">
        <v>10</v>
      </c>
      <c r="T457" s="5">
        <v>30</v>
      </c>
      <c r="U457" s="5">
        <v>0</v>
      </c>
      <c r="V457" s="5">
        <v>10</v>
      </c>
      <c r="W457"/>
      <c r="X457"/>
      <c r="Y457"/>
      <c r="Z457"/>
      <c r="AA457"/>
      <c r="AB457"/>
      <c r="AC457"/>
    </row>
    <row r="458" spans="1:29" x14ac:dyDescent="0.3">
      <c r="A458">
        <v>2015</v>
      </c>
      <c r="B458">
        <v>10</v>
      </c>
      <c r="C458" t="s">
        <v>47</v>
      </c>
      <c r="D458" t="s">
        <v>23</v>
      </c>
      <c r="E458">
        <v>164.88749999999999</v>
      </c>
      <c r="F458">
        <v>240</v>
      </c>
      <c r="G458">
        <v>0</v>
      </c>
      <c r="H458">
        <v>19</v>
      </c>
      <c r="I458">
        <v>10.210526315800001</v>
      </c>
      <c r="J458">
        <v>26</v>
      </c>
      <c r="K458">
        <v>24.461538461500002</v>
      </c>
      <c r="L458" t="s">
        <v>2</v>
      </c>
      <c r="M458">
        <v>19</v>
      </c>
      <c r="N458">
        <v>5</v>
      </c>
      <c r="O458">
        <v>1</v>
      </c>
      <c r="P458" s="1">
        <v>42278</v>
      </c>
      <c r="Q458" s="9">
        <v>23.076923076900002</v>
      </c>
      <c r="R458" s="5">
        <v>50</v>
      </c>
      <c r="S458" s="5">
        <v>7.6923076923100009</v>
      </c>
      <c r="T458" s="5">
        <v>11.538461538499998</v>
      </c>
      <c r="U458" s="5">
        <v>3.84615384615</v>
      </c>
      <c r="V458" s="5">
        <v>3.84615384615</v>
      </c>
      <c r="W458"/>
      <c r="X458"/>
      <c r="Y458"/>
      <c r="Z458"/>
      <c r="AA458"/>
      <c r="AB458"/>
      <c r="AC458"/>
    </row>
    <row r="459" spans="1:29" x14ac:dyDescent="0.3">
      <c r="A459">
        <v>2015</v>
      </c>
      <c r="B459">
        <v>10</v>
      </c>
      <c r="C459" t="s">
        <v>82</v>
      </c>
      <c r="D459" t="s">
        <v>23</v>
      </c>
      <c r="E459">
        <v>100.977386935</v>
      </c>
      <c r="F459">
        <v>199</v>
      </c>
      <c r="G459">
        <v>0</v>
      </c>
      <c r="H459">
        <v>48</v>
      </c>
      <c r="I459">
        <v>14.791666666700001</v>
      </c>
      <c r="J459">
        <v>22</v>
      </c>
      <c r="K459">
        <v>25.363636363600001</v>
      </c>
      <c r="L459" t="s">
        <v>2</v>
      </c>
      <c r="M459">
        <v>15</v>
      </c>
      <c r="N459">
        <v>5</v>
      </c>
      <c r="O459">
        <v>1</v>
      </c>
      <c r="P459" s="1">
        <v>42278</v>
      </c>
      <c r="Q459" s="9">
        <v>19.047619047600001</v>
      </c>
      <c r="R459" s="5">
        <v>42.857142857100001</v>
      </c>
      <c r="S459" s="5">
        <v>14.285714285699999</v>
      </c>
      <c r="T459" s="5">
        <v>23.809523809499996</v>
      </c>
      <c r="U459" s="5">
        <v>0</v>
      </c>
      <c r="V459" s="5">
        <v>0</v>
      </c>
      <c r="W459"/>
      <c r="X459"/>
      <c r="Y459"/>
      <c r="Z459"/>
      <c r="AA459"/>
      <c r="AB459"/>
      <c r="AC459"/>
    </row>
    <row r="460" spans="1:29" x14ac:dyDescent="0.3">
      <c r="A460">
        <v>2015</v>
      </c>
      <c r="B460">
        <v>10</v>
      </c>
      <c r="C460" t="s">
        <v>49</v>
      </c>
      <c r="D460" t="s">
        <v>23</v>
      </c>
      <c r="E460">
        <v>167.63564668799998</v>
      </c>
      <c r="F460">
        <v>317</v>
      </c>
      <c r="G460">
        <v>0</v>
      </c>
      <c r="H460">
        <v>22</v>
      </c>
      <c r="I460">
        <v>10.227272727300001</v>
      </c>
      <c r="J460">
        <v>16</v>
      </c>
      <c r="K460">
        <v>24.8125</v>
      </c>
      <c r="L460" t="s">
        <v>2</v>
      </c>
      <c r="M460">
        <v>13</v>
      </c>
      <c r="N460">
        <v>5</v>
      </c>
      <c r="O460">
        <v>0</v>
      </c>
      <c r="P460" s="1">
        <v>42278</v>
      </c>
      <c r="Q460" s="9">
        <v>7.1428571428600005</v>
      </c>
      <c r="R460" s="5">
        <v>28.571428571399998</v>
      </c>
      <c r="S460" s="5">
        <v>21.428571428599998</v>
      </c>
      <c r="T460" s="5">
        <v>14.285714285699999</v>
      </c>
      <c r="U460" s="5">
        <v>14.285714285699999</v>
      </c>
      <c r="V460" s="5">
        <v>14.285714285699999</v>
      </c>
      <c r="W460"/>
      <c r="X460"/>
      <c r="Y460"/>
      <c r="Z460"/>
      <c r="AA460"/>
      <c r="AB460"/>
      <c r="AC460"/>
    </row>
    <row r="461" spans="1:29" x14ac:dyDescent="0.3">
      <c r="A461">
        <v>2015</v>
      </c>
      <c r="B461">
        <v>10</v>
      </c>
      <c r="C461" t="s">
        <v>1</v>
      </c>
      <c r="D461" t="s">
        <v>0</v>
      </c>
      <c r="E461">
        <v>154.785714286</v>
      </c>
      <c r="F461">
        <v>330</v>
      </c>
      <c r="G461">
        <v>1</v>
      </c>
      <c r="H461">
        <v>5</v>
      </c>
      <c r="I461">
        <v>13.6</v>
      </c>
      <c r="J461">
        <v>19</v>
      </c>
      <c r="K461">
        <v>26</v>
      </c>
      <c r="L461" t="s">
        <v>2</v>
      </c>
      <c r="M461">
        <v>13</v>
      </c>
      <c r="N461">
        <v>5</v>
      </c>
      <c r="O461">
        <v>1</v>
      </c>
      <c r="P461" s="1">
        <v>42278</v>
      </c>
      <c r="Q461" s="9">
        <v>21.052631578900002</v>
      </c>
      <c r="R461" s="5">
        <v>36.842105263200004</v>
      </c>
      <c r="S461" s="5">
        <v>15.789473684200001</v>
      </c>
      <c r="T461" s="5">
        <v>15.789473684200001</v>
      </c>
      <c r="U461" s="5">
        <v>0</v>
      </c>
      <c r="V461" s="5">
        <v>10.5263157895</v>
      </c>
      <c r="W461"/>
      <c r="X461"/>
      <c r="Y461"/>
      <c r="Z461"/>
      <c r="AA461"/>
      <c r="AB461"/>
      <c r="AC461"/>
    </row>
    <row r="462" spans="1:29" x14ac:dyDescent="0.3">
      <c r="A462">
        <v>2015</v>
      </c>
      <c r="B462">
        <v>10</v>
      </c>
      <c r="C462" t="s">
        <v>1</v>
      </c>
      <c r="D462" t="s">
        <v>60</v>
      </c>
      <c r="E462">
        <v>267.54017857100001</v>
      </c>
      <c r="F462">
        <v>224</v>
      </c>
      <c r="G462">
        <v>0</v>
      </c>
      <c r="H462">
        <v>7</v>
      </c>
      <c r="I462">
        <v>13.4285714286</v>
      </c>
      <c r="J462">
        <v>13</v>
      </c>
      <c r="K462">
        <v>48.153846153800004</v>
      </c>
      <c r="L462" t="s">
        <v>163</v>
      </c>
      <c r="M462">
        <v>13</v>
      </c>
      <c r="N462">
        <v>8</v>
      </c>
      <c r="O462">
        <v>4</v>
      </c>
      <c r="P462" s="1">
        <v>42278</v>
      </c>
      <c r="Q462" s="9">
        <v>0</v>
      </c>
      <c r="R462" s="5">
        <v>61.538461538500002</v>
      </c>
      <c r="S462" s="5">
        <v>7.6923076923100009</v>
      </c>
      <c r="T462" s="5">
        <v>23.076923076900002</v>
      </c>
      <c r="U462" s="5">
        <v>0</v>
      </c>
      <c r="V462" s="5">
        <v>7.6923076923100009</v>
      </c>
      <c r="W462"/>
      <c r="X462"/>
      <c r="Y462"/>
      <c r="Z462"/>
      <c r="AA462"/>
      <c r="AB462"/>
      <c r="AC462"/>
    </row>
    <row r="463" spans="1:29" x14ac:dyDescent="0.3">
      <c r="A463">
        <v>2017</v>
      </c>
      <c r="B463">
        <v>10</v>
      </c>
      <c r="C463" t="s">
        <v>10</v>
      </c>
      <c r="D463" t="s">
        <v>11</v>
      </c>
      <c r="E463">
        <v>85.368589743599998</v>
      </c>
      <c r="F463">
        <v>315</v>
      </c>
      <c r="G463">
        <v>3</v>
      </c>
      <c r="H463">
        <v>11</v>
      </c>
      <c r="I463">
        <v>11.456060606099999</v>
      </c>
      <c r="J463">
        <v>22</v>
      </c>
      <c r="K463">
        <v>14.804545454500001</v>
      </c>
      <c r="L463" t="s">
        <v>2</v>
      </c>
      <c r="M463">
        <v>9</v>
      </c>
      <c r="N463">
        <v>2</v>
      </c>
      <c r="O463">
        <v>0</v>
      </c>
      <c r="P463" s="1">
        <v>43009</v>
      </c>
      <c r="Q463" s="9">
        <v>30.7692307692</v>
      </c>
      <c r="R463" s="5">
        <v>7.6923076923100009</v>
      </c>
      <c r="S463" s="5">
        <v>30.7692307692</v>
      </c>
      <c r="T463" s="5">
        <v>30.7692307692</v>
      </c>
      <c r="U463" s="5">
        <v>0</v>
      </c>
      <c r="V463" s="5">
        <v>0</v>
      </c>
      <c r="W463"/>
      <c r="X463"/>
      <c r="Y463"/>
      <c r="Z463"/>
      <c r="AA463"/>
      <c r="AB463"/>
      <c r="AC463"/>
    </row>
    <row r="464" spans="1:29" x14ac:dyDescent="0.3">
      <c r="A464">
        <v>2017</v>
      </c>
      <c r="B464">
        <v>10</v>
      </c>
      <c r="C464" t="s">
        <v>23</v>
      </c>
      <c r="D464" t="s">
        <v>82</v>
      </c>
      <c r="E464">
        <v>95.846153846200011</v>
      </c>
      <c r="F464">
        <v>208</v>
      </c>
      <c r="G464">
        <v>0</v>
      </c>
      <c r="H464">
        <v>12</v>
      </c>
      <c r="I464">
        <v>13.1625</v>
      </c>
      <c r="J464">
        <v>17</v>
      </c>
      <c r="K464">
        <v>26.9892156863</v>
      </c>
      <c r="L464" t="s">
        <v>2</v>
      </c>
      <c r="M464">
        <v>13</v>
      </c>
      <c r="N464">
        <v>6</v>
      </c>
      <c r="O464">
        <v>1</v>
      </c>
      <c r="P464" s="1">
        <v>43009</v>
      </c>
      <c r="Q464" s="9">
        <v>23.529411764699997</v>
      </c>
      <c r="R464" s="5">
        <v>29.411764705900001</v>
      </c>
      <c r="S464" s="5">
        <v>0</v>
      </c>
      <c r="T464" s="5">
        <v>47.058823529399994</v>
      </c>
      <c r="U464" s="5">
        <v>0</v>
      </c>
      <c r="V464" s="5">
        <v>0</v>
      </c>
      <c r="W464"/>
      <c r="X464"/>
      <c r="Y464"/>
      <c r="Z464"/>
      <c r="AA464"/>
      <c r="AB464"/>
      <c r="AC464"/>
    </row>
    <row r="465" spans="1:29" x14ac:dyDescent="0.3">
      <c r="A465">
        <v>2017</v>
      </c>
      <c r="B465">
        <v>10</v>
      </c>
      <c r="C465" t="s">
        <v>32</v>
      </c>
      <c r="D465" t="s">
        <v>23</v>
      </c>
      <c r="E465">
        <v>340.17475728200003</v>
      </c>
      <c r="F465">
        <v>208</v>
      </c>
      <c r="G465">
        <v>2</v>
      </c>
      <c r="H465">
        <v>34</v>
      </c>
      <c r="I465">
        <v>13.030392156900001</v>
      </c>
      <c r="J465">
        <v>37</v>
      </c>
      <c r="K465">
        <v>50.676126126099994</v>
      </c>
      <c r="L465" t="s">
        <v>164</v>
      </c>
      <c r="M465">
        <v>37</v>
      </c>
      <c r="N465">
        <v>22</v>
      </c>
      <c r="O465">
        <v>13</v>
      </c>
      <c r="P465" s="1">
        <v>43009</v>
      </c>
      <c r="Q465" s="9">
        <v>44.444444444399998</v>
      </c>
      <c r="R465" s="5">
        <v>22.222222222199999</v>
      </c>
      <c r="S465" s="5">
        <v>19.444444444400002</v>
      </c>
      <c r="T465" s="5">
        <v>11.1111111111</v>
      </c>
      <c r="U465" s="5">
        <v>0</v>
      </c>
      <c r="V465" s="5">
        <v>2.7777777777799999</v>
      </c>
      <c r="W465"/>
      <c r="X465"/>
      <c r="Y465"/>
      <c r="Z465"/>
      <c r="AA465"/>
      <c r="AB465"/>
      <c r="AC465"/>
    </row>
    <row r="466" spans="1:29" x14ac:dyDescent="0.3">
      <c r="A466">
        <v>2017</v>
      </c>
      <c r="B466">
        <v>10</v>
      </c>
      <c r="C466" t="s">
        <v>45</v>
      </c>
      <c r="D466" t="s">
        <v>1</v>
      </c>
      <c r="E466">
        <v>91.532008829999995</v>
      </c>
      <c r="F466">
        <v>454</v>
      </c>
      <c r="G466">
        <v>1</v>
      </c>
      <c r="H466">
        <v>61</v>
      </c>
      <c r="I466">
        <v>13.0215846995</v>
      </c>
      <c r="J466">
        <v>92</v>
      </c>
      <c r="K466">
        <v>14.3695652174</v>
      </c>
      <c r="L466" t="s">
        <v>165</v>
      </c>
      <c r="M466">
        <v>28</v>
      </c>
      <c r="N466">
        <v>7</v>
      </c>
      <c r="O466">
        <v>1</v>
      </c>
      <c r="P466" s="1">
        <v>43009</v>
      </c>
      <c r="Q466" s="9">
        <v>11.1111111111</v>
      </c>
      <c r="R466" s="5">
        <v>33.333333333300004</v>
      </c>
      <c r="S466" s="5">
        <v>23.809523809499996</v>
      </c>
      <c r="T466" s="5">
        <v>17.460317460300001</v>
      </c>
      <c r="U466" s="5">
        <v>9.5238095238100016</v>
      </c>
      <c r="V466" s="5">
        <v>4.7619047619000003</v>
      </c>
      <c r="W466"/>
      <c r="X466"/>
      <c r="Y466"/>
      <c r="Z466"/>
      <c r="AA466"/>
      <c r="AB466"/>
      <c r="AC466"/>
    </row>
    <row r="467" spans="1:29" x14ac:dyDescent="0.3">
      <c r="A467">
        <v>2017</v>
      </c>
      <c r="B467">
        <v>10</v>
      </c>
      <c r="C467" t="s">
        <v>1</v>
      </c>
      <c r="D467" t="s">
        <v>3</v>
      </c>
      <c r="E467">
        <v>166.70222222200002</v>
      </c>
      <c r="F467">
        <v>225</v>
      </c>
      <c r="G467">
        <v>0</v>
      </c>
      <c r="H467">
        <v>12</v>
      </c>
      <c r="I467">
        <v>19.201388888900002</v>
      </c>
      <c r="J467">
        <v>23</v>
      </c>
      <c r="K467">
        <v>21.782608695700002</v>
      </c>
      <c r="L467" t="s">
        <v>2</v>
      </c>
      <c r="M467">
        <v>14</v>
      </c>
      <c r="N467">
        <v>5</v>
      </c>
      <c r="O467">
        <v>0</v>
      </c>
      <c r="P467" s="1">
        <v>43009</v>
      </c>
      <c r="Q467" s="9">
        <v>18.181818181800001</v>
      </c>
      <c r="R467" s="5">
        <v>4.5454545454500002</v>
      </c>
      <c r="S467" s="5">
        <v>31.818181818200003</v>
      </c>
      <c r="T467" s="5">
        <v>31.818181818200003</v>
      </c>
      <c r="U467" s="5">
        <v>9.0909090909100012</v>
      </c>
      <c r="V467" s="5">
        <v>4.5454545454500002</v>
      </c>
      <c r="W467"/>
      <c r="X467"/>
      <c r="Y467"/>
      <c r="Z467"/>
      <c r="AA467"/>
      <c r="AB467"/>
      <c r="AC467"/>
    </row>
    <row r="468" spans="1:29" x14ac:dyDescent="0.3">
      <c r="A468">
        <v>2017</v>
      </c>
      <c r="B468">
        <v>10</v>
      </c>
      <c r="C468" t="s">
        <v>1</v>
      </c>
      <c r="D468" t="s">
        <v>8</v>
      </c>
      <c r="E468">
        <v>257.92397660799998</v>
      </c>
      <c r="F468">
        <v>171</v>
      </c>
      <c r="G468">
        <v>0</v>
      </c>
      <c r="H468">
        <v>25</v>
      </c>
      <c r="I468">
        <v>19.0446666667</v>
      </c>
      <c r="J468">
        <v>24</v>
      </c>
      <c r="K468">
        <v>44.456249999999997</v>
      </c>
      <c r="L468" t="s">
        <v>166</v>
      </c>
      <c r="M468">
        <v>24</v>
      </c>
      <c r="N468">
        <v>12</v>
      </c>
      <c r="O468">
        <v>4</v>
      </c>
      <c r="P468" s="1">
        <v>43009</v>
      </c>
      <c r="Q468" s="9">
        <v>33.333333333300004</v>
      </c>
      <c r="R468" s="5">
        <v>4.7619047619000003</v>
      </c>
      <c r="S468" s="5">
        <v>9.5238095238100016</v>
      </c>
      <c r="T468" s="5">
        <v>47.619047618999993</v>
      </c>
      <c r="U468" s="5">
        <v>0</v>
      </c>
      <c r="V468" s="5">
        <v>4.7619047619000003</v>
      </c>
      <c r="W468"/>
      <c r="X468"/>
      <c r="Y468"/>
      <c r="Z468"/>
      <c r="AA468"/>
      <c r="AB468"/>
      <c r="AC468"/>
    </row>
    <row r="469" spans="1:29" x14ac:dyDescent="0.3">
      <c r="A469">
        <v>2017</v>
      </c>
      <c r="B469">
        <v>10</v>
      </c>
      <c r="C469" t="s">
        <v>23</v>
      </c>
      <c r="D469" t="s">
        <v>97</v>
      </c>
      <c r="E469">
        <v>224.26802721099997</v>
      </c>
      <c r="F469">
        <v>147</v>
      </c>
      <c r="G469">
        <v>0</v>
      </c>
      <c r="H469">
        <v>8</v>
      </c>
      <c r="I469">
        <v>19.399999999999999</v>
      </c>
      <c r="J469">
        <v>21</v>
      </c>
      <c r="K469">
        <v>29.1563492063</v>
      </c>
      <c r="L469" t="s">
        <v>2</v>
      </c>
      <c r="M469">
        <v>21</v>
      </c>
      <c r="N469">
        <v>6</v>
      </c>
      <c r="O469">
        <v>2</v>
      </c>
      <c r="P469" s="1">
        <v>43009</v>
      </c>
      <c r="Q469" s="9">
        <v>0</v>
      </c>
      <c r="R469" s="5">
        <v>30</v>
      </c>
      <c r="S469" s="5">
        <v>50</v>
      </c>
      <c r="T469" s="5">
        <v>15</v>
      </c>
      <c r="U469" s="5">
        <v>5</v>
      </c>
      <c r="V469" s="5">
        <v>0</v>
      </c>
      <c r="W469"/>
      <c r="X469"/>
      <c r="Y469"/>
      <c r="Z469"/>
      <c r="AA469"/>
      <c r="AB469"/>
      <c r="AC469"/>
    </row>
    <row r="470" spans="1:29" x14ac:dyDescent="0.3">
      <c r="A470">
        <v>2015</v>
      </c>
      <c r="B470">
        <v>9</v>
      </c>
      <c r="C470" t="s">
        <v>11</v>
      </c>
      <c r="D470" t="s">
        <v>10</v>
      </c>
      <c r="E470">
        <v>86.942652329699996</v>
      </c>
      <c r="F470">
        <v>280</v>
      </c>
      <c r="G470">
        <v>1</v>
      </c>
      <c r="H470">
        <v>28</v>
      </c>
      <c r="I470">
        <v>15.785714285699999</v>
      </c>
      <c r="J470">
        <v>32</v>
      </c>
      <c r="K470">
        <v>19.15625</v>
      </c>
      <c r="L470" t="s">
        <v>2</v>
      </c>
      <c r="M470">
        <v>15</v>
      </c>
      <c r="N470">
        <v>4</v>
      </c>
      <c r="O470">
        <v>2</v>
      </c>
      <c r="P470" s="1">
        <v>42248</v>
      </c>
      <c r="Q470" s="9">
        <v>10.714285714299999</v>
      </c>
      <c r="R470" s="5">
        <v>21.428571428599998</v>
      </c>
      <c r="S470" s="5">
        <v>46.428571428599994</v>
      </c>
      <c r="T470" s="5">
        <v>17.857142857100001</v>
      </c>
      <c r="U470" s="5">
        <v>3.5714285714300003</v>
      </c>
      <c r="V470" s="5">
        <v>0</v>
      </c>
      <c r="W470"/>
      <c r="X470"/>
      <c r="Y470"/>
      <c r="Z470"/>
      <c r="AA470"/>
      <c r="AB470"/>
      <c r="AC470"/>
    </row>
    <row r="471" spans="1:29" x14ac:dyDescent="0.3">
      <c r="A471">
        <v>2015</v>
      </c>
      <c r="B471">
        <v>9</v>
      </c>
      <c r="C471" t="s">
        <v>86</v>
      </c>
      <c r="D471" t="s">
        <v>10</v>
      </c>
      <c r="E471">
        <v>96.128571428600011</v>
      </c>
      <c r="F471">
        <v>280</v>
      </c>
      <c r="G471">
        <v>0</v>
      </c>
      <c r="H471">
        <v>17</v>
      </c>
      <c r="I471">
        <v>24.941176470599999</v>
      </c>
      <c r="J471">
        <v>15</v>
      </c>
      <c r="K471">
        <v>33.133333333300001</v>
      </c>
      <c r="L471" t="s">
        <v>2</v>
      </c>
      <c r="M471">
        <v>12</v>
      </c>
      <c r="N471">
        <v>6</v>
      </c>
      <c r="O471">
        <v>3</v>
      </c>
      <c r="P471" s="1">
        <v>42248</v>
      </c>
      <c r="Q471" s="9">
        <v>41.666666666700003</v>
      </c>
      <c r="R471" s="5">
        <v>8.3333333333300015</v>
      </c>
      <c r="S471" s="5">
        <v>8.3333333333300015</v>
      </c>
      <c r="T471" s="5">
        <v>33.333333333300004</v>
      </c>
      <c r="U471" s="5">
        <v>0</v>
      </c>
      <c r="V471" s="5">
        <v>8.3333333333300015</v>
      </c>
      <c r="W471"/>
      <c r="X471"/>
      <c r="Y471"/>
      <c r="Z471"/>
      <c r="AA471"/>
      <c r="AB471"/>
      <c r="AC471"/>
    </row>
    <row r="472" spans="1:29" x14ac:dyDescent="0.3">
      <c r="A472">
        <v>2015</v>
      </c>
      <c r="B472">
        <v>9</v>
      </c>
      <c r="C472" t="s">
        <v>23</v>
      </c>
      <c r="D472" t="s">
        <v>81</v>
      </c>
      <c r="E472">
        <v>96.081740976600003</v>
      </c>
      <c r="F472">
        <v>471</v>
      </c>
      <c r="G472">
        <v>0</v>
      </c>
      <c r="H472">
        <v>22</v>
      </c>
      <c r="I472">
        <v>17.363636363599998</v>
      </c>
      <c r="J472">
        <v>30</v>
      </c>
      <c r="K472">
        <v>25.066666666700002</v>
      </c>
      <c r="L472" t="s">
        <v>2</v>
      </c>
      <c r="M472">
        <v>21</v>
      </c>
      <c r="N472">
        <v>9</v>
      </c>
      <c r="O472">
        <v>0</v>
      </c>
      <c r="P472" s="1">
        <v>42248</v>
      </c>
      <c r="Q472" s="9">
        <v>41.379310344799997</v>
      </c>
      <c r="R472" s="5">
        <v>3.4482758620699996</v>
      </c>
      <c r="S472" s="5">
        <v>3.4482758620699996</v>
      </c>
      <c r="T472" s="5">
        <v>34.482758620700004</v>
      </c>
      <c r="U472" s="5">
        <v>17.241379310300001</v>
      </c>
      <c r="V472" s="5">
        <v>0</v>
      </c>
      <c r="W472"/>
      <c r="X472"/>
      <c r="Y472"/>
      <c r="Z472"/>
      <c r="AA472"/>
      <c r="AB472"/>
      <c r="AC472"/>
    </row>
    <row r="473" spans="1:29" x14ac:dyDescent="0.3">
      <c r="A473">
        <v>2015</v>
      </c>
      <c r="B473">
        <v>12</v>
      </c>
      <c r="C473" t="s">
        <v>1</v>
      </c>
      <c r="D473" t="s">
        <v>42</v>
      </c>
      <c r="E473">
        <v>74.535897435899997</v>
      </c>
      <c r="F473">
        <v>195</v>
      </c>
      <c r="G473">
        <v>0</v>
      </c>
      <c r="H473">
        <v>6</v>
      </c>
      <c r="I473">
        <v>12.666666666700001</v>
      </c>
      <c r="J473">
        <v>21</v>
      </c>
      <c r="K473">
        <v>13.666666666700001</v>
      </c>
      <c r="L473" t="s">
        <v>2</v>
      </c>
      <c r="M473">
        <v>5</v>
      </c>
      <c r="N473">
        <v>2</v>
      </c>
      <c r="O473">
        <v>0</v>
      </c>
      <c r="P473" s="1">
        <v>42339</v>
      </c>
      <c r="Q473" s="9">
        <v>28.571428571399998</v>
      </c>
      <c r="R473" s="5">
        <v>19.047619047600001</v>
      </c>
      <c r="S473" s="5">
        <v>4.7619047619000003</v>
      </c>
      <c r="T473" s="5">
        <v>4.7619047619000003</v>
      </c>
      <c r="U473" s="5">
        <v>42.857142857100001</v>
      </c>
      <c r="V473" s="5">
        <v>0</v>
      </c>
      <c r="W473"/>
      <c r="X473"/>
      <c r="Y473"/>
      <c r="Z473"/>
      <c r="AA473"/>
      <c r="AB473"/>
      <c r="AC473"/>
    </row>
    <row r="474" spans="1:29" x14ac:dyDescent="0.3">
      <c r="A474">
        <v>2016</v>
      </c>
      <c r="B474">
        <v>2</v>
      </c>
      <c r="C474" t="s">
        <v>23</v>
      </c>
      <c r="D474" t="s">
        <v>63</v>
      </c>
      <c r="E474">
        <v>169.36190476199999</v>
      </c>
      <c r="F474">
        <v>105</v>
      </c>
      <c r="G474">
        <v>1</v>
      </c>
      <c r="H474">
        <v>2</v>
      </c>
      <c r="I474">
        <v>10.5</v>
      </c>
      <c r="J474">
        <v>11</v>
      </c>
      <c r="K474">
        <v>16.090909090899999</v>
      </c>
      <c r="L474" t="s">
        <v>2</v>
      </c>
      <c r="M474">
        <v>3</v>
      </c>
      <c r="N474">
        <v>1</v>
      </c>
      <c r="O474">
        <v>0</v>
      </c>
      <c r="P474" s="1">
        <v>42401</v>
      </c>
      <c r="Q474" s="9">
        <v>18.181818181800001</v>
      </c>
      <c r="R474" s="5">
        <v>54.545454545500014</v>
      </c>
      <c r="S474" s="5">
        <v>18.181818181800001</v>
      </c>
      <c r="T474" s="5">
        <v>0</v>
      </c>
      <c r="U474" s="5">
        <v>9.0909090909100012</v>
      </c>
      <c r="V474" s="5">
        <v>0</v>
      </c>
      <c r="W474"/>
      <c r="X474"/>
      <c r="Y474"/>
      <c r="Z474"/>
      <c r="AA474"/>
      <c r="AB474"/>
      <c r="AC474"/>
    </row>
    <row r="475" spans="1:29" x14ac:dyDescent="0.3">
      <c r="A475">
        <v>2016</v>
      </c>
      <c r="B475">
        <v>2</v>
      </c>
      <c r="C475" t="s">
        <v>1</v>
      </c>
      <c r="D475" t="s">
        <v>3</v>
      </c>
      <c r="E475">
        <v>196.318181818</v>
      </c>
      <c r="F475">
        <v>209</v>
      </c>
      <c r="G475">
        <v>0</v>
      </c>
      <c r="H475">
        <v>3</v>
      </c>
      <c r="I475">
        <v>8</v>
      </c>
      <c r="J475">
        <v>7</v>
      </c>
      <c r="K475">
        <v>34.857142857100001</v>
      </c>
      <c r="L475" t="s">
        <v>2</v>
      </c>
      <c r="M475">
        <v>7</v>
      </c>
      <c r="N475">
        <v>3</v>
      </c>
      <c r="O475">
        <v>0</v>
      </c>
      <c r="P475" s="1">
        <v>42401</v>
      </c>
      <c r="Q475" s="9">
        <v>42.857142857100001</v>
      </c>
      <c r="R475" s="5">
        <v>14.285714285699999</v>
      </c>
      <c r="S475" s="5">
        <v>0</v>
      </c>
      <c r="T475" s="5">
        <v>14.285714285699999</v>
      </c>
      <c r="U475" s="5">
        <v>0</v>
      </c>
      <c r="V475" s="5">
        <v>28.571428571399998</v>
      </c>
      <c r="W475"/>
      <c r="X475"/>
      <c r="Y475"/>
      <c r="Z475"/>
      <c r="AA475"/>
      <c r="AB475"/>
      <c r="AC475"/>
    </row>
    <row r="476" spans="1:29" x14ac:dyDescent="0.3">
      <c r="A476">
        <v>2016</v>
      </c>
      <c r="B476">
        <v>2</v>
      </c>
      <c r="C476" t="s">
        <v>15</v>
      </c>
      <c r="D476" t="s">
        <v>41</v>
      </c>
      <c r="E476">
        <v>117.930029155</v>
      </c>
      <c r="F476">
        <v>343</v>
      </c>
      <c r="G476">
        <v>5</v>
      </c>
      <c r="H476">
        <v>64</v>
      </c>
      <c r="I476">
        <v>16.375</v>
      </c>
      <c r="J476">
        <v>50</v>
      </c>
      <c r="K476">
        <v>44.94</v>
      </c>
      <c r="L476" t="s">
        <v>117</v>
      </c>
      <c r="M476">
        <v>33</v>
      </c>
      <c r="N476">
        <v>20</v>
      </c>
      <c r="O476">
        <v>11</v>
      </c>
      <c r="P476" s="1">
        <v>42401</v>
      </c>
      <c r="Q476" s="9">
        <v>31.111111111100001</v>
      </c>
      <c r="R476" s="5">
        <v>15.555555555600002</v>
      </c>
      <c r="S476" s="5">
        <v>17.777777777800001</v>
      </c>
      <c r="T476" s="5">
        <v>17.777777777800001</v>
      </c>
      <c r="U476" s="5">
        <v>4.4444444444400002</v>
      </c>
      <c r="V476" s="5">
        <v>13.333333333299999</v>
      </c>
      <c r="W476"/>
      <c r="X476"/>
      <c r="Y476"/>
      <c r="Z476"/>
      <c r="AA476"/>
      <c r="AB476"/>
      <c r="AC476"/>
    </row>
    <row r="477" spans="1:29" x14ac:dyDescent="0.3">
      <c r="A477">
        <v>2016</v>
      </c>
      <c r="B477">
        <v>2</v>
      </c>
      <c r="C477" t="s">
        <v>50</v>
      </c>
      <c r="D477" t="s">
        <v>10</v>
      </c>
      <c r="E477">
        <v>99.894736842099988</v>
      </c>
      <c r="F477">
        <v>57</v>
      </c>
      <c r="G477">
        <v>0</v>
      </c>
      <c r="H477">
        <v>30</v>
      </c>
      <c r="I477">
        <v>14.733333333299999</v>
      </c>
      <c r="J477">
        <v>16</v>
      </c>
      <c r="K477">
        <v>37.6875</v>
      </c>
      <c r="L477" t="s">
        <v>2</v>
      </c>
      <c r="M477">
        <v>13</v>
      </c>
      <c r="N477">
        <v>7</v>
      </c>
      <c r="O477">
        <v>3</v>
      </c>
      <c r="P477" s="1">
        <v>42401</v>
      </c>
      <c r="Q477" s="9">
        <v>12.5</v>
      </c>
      <c r="R477" s="5">
        <v>12.5</v>
      </c>
      <c r="S477" s="5">
        <v>75</v>
      </c>
      <c r="T477" s="5">
        <v>0</v>
      </c>
      <c r="U477" s="5">
        <v>0</v>
      </c>
      <c r="V477" s="5">
        <v>0</v>
      </c>
      <c r="W477"/>
      <c r="X477"/>
      <c r="Y477"/>
      <c r="Z477"/>
      <c r="AA477"/>
      <c r="AB477"/>
      <c r="AC477"/>
    </row>
    <row r="478" spans="1:29" x14ac:dyDescent="0.3">
      <c r="A478">
        <v>2016</v>
      </c>
      <c r="B478">
        <v>3</v>
      </c>
      <c r="C478" t="s">
        <v>23</v>
      </c>
      <c r="D478" t="s">
        <v>39</v>
      </c>
      <c r="E478">
        <v>186.93191964299999</v>
      </c>
      <c r="F478">
        <v>448</v>
      </c>
      <c r="G478">
        <v>13</v>
      </c>
      <c r="H478">
        <v>12</v>
      </c>
      <c r="I478">
        <v>13</v>
      </c>
      <c r="J478">
        <v>29</v>
      </c>
      <c r="K478">
        <v>35.137931034499999</v>
      </c>
      <c r="L478" t="s">
        <v>2</v>
      </c>
      <c r="M478">
        <v>25</v>
      </c>
      <c r="N478">
        <v>11</v>
      </c>
      <c r="O478">
        <v>4</v>
      </c>
      <c r="P478" s="1">
        <v>42430</v>
      </c>
      <c r="Q478" s="9">
        <v>51.724137931000001</v>
      </c>
      <c r="R478" s="5">
        <v>13.7931034483</v>
      </c>
      <c r="S478" s="5">
        <v>10.344827586199999</v>
      </c>
      <c r="T478" s="5">
        <v>17.241379310300001</v>
      </c>
      <c r="U478" s="5">
        <v>6.8965517241399992</v>
      </c>
      <c r="V478" s="5">
        <v>0</v>
      </c>
      <c r="W478"/>
      <c r="X478"/>
      <c r="Y478"/>
      <c r="Z478"/>
      <c r="AA478"/>
      <c r="AB478"/>
      <c r="AC478"/>
    </row>
    <row r="479" spans="1:29" x14ac:dyDescent="0.3">
      <c r="A479">
        <v>2016</v>
      </c>
      <c r="B479">
        <v>3</v>
      </c>
      <c r="C479" t="s">
        <v>22</v>
      </c>
      <c r="D479" t="s">
        <v>23</v>
      </c>
      <c r="E479">
        <v>224.35714285700001</v>
      </c>
      <c r="F479">
        <v>196</v>
      </c>
      <c r="G479">
        <v>5</v>
      </c>
      <c r="H479">
        <v>3</v>
      </c>
      <c r="I479">
        <v>14.333333333299999</v>
      </c>
      <c r="J479">
        <v>19</v>
      </c>
      <c r="K479">
        <v>29.315789473699997</v>
      </c>
      <c r="L479" t="s">
        <v>2</v>
      </c>
      <c r="M479">
        <v>19</v>
      </c>
      <c r="N479">
        <v>7</v>
      </c>
      <c r="O479">
        <v>0</v>
      </c>
      <c r="P479" s="1">
        <v>42430</v>
      </c>
      <c r="Q479" s="9">
        <v>36.842105263200004</v>
      </c>
      <c r="R479" s="5">
        <v>15.789473684200001</v>
      </c>
      <c r="S479" s="5">
        <v>10.5263157895</v>
      </c>
      <c r="T479" s="5">
        <v>26.315789473699997</v>
      </c>
      <c r="U479" s="5">
        <v>5.26315789474</v>
      </c>
      <c r="V479" s="5">
        <v>5.26315789474</v>
      </c>
      <c r="W479"/>
      <c r="X479"/>
      <c r="Y479"/>
      <c r="Z479"/>
      <c r="AA479"/>
      <c r="AB479"/>
      <c r="AC479"/>
    </row>
    <row r="480" spans="1:29" x14ac:dyDescent="0.3">
      <c r="A480">
        <v>2016</v>
      </c>
      <c r="B480">
        <v>3</v>
      </c>
      <c r="C480" t="s">
        <v>31</v>
      </c>
      <c r="D480" t="s">
        <v>23</v>
      </c>
      <c r="E480">
        <v>131.30284552800001</v>
      </c>
      <c r="F480">
        <v>246</v>
      </c>
      <c r="G480">
        <v>8</v>
      </c>
      <c r="H480">
        <v>42</v>
      </c>
      <c r="I480">
        <v>22.476190476199999</v>
      </c>
      <c r="J480">
        <v>34</v>
      </c>
      <c r="K480">
        <v>33.588235294099995</v>
      </c>
      <c r="L480" t="s">
        <v>2</v>
      </c>
      <c r="M480">
        <v>23</v>
      </c>
      <c r="N480">
        <v>13</v>
      </c>
      <c r="O480">
        <v>4</v>
      </c>
      <c r="P480" s="1">
        <v>42430</v>
      </c>
      <c r="Q480" s="9">
        <v>33.333333333300004</v>
      </c>
      <c r="R480" s="5">
        <v>21.212121212100001</v>
      </c>
      <c r="S480" s="5">
        <v>12.121212121199999</v>
      </c>
      <c r="T480" s="5">
        <v>24.242424242399998</v>
      </c>
      <c r="U480" s="5">
        <v>6.0606060606099996</v>
      </c>
      <c r="V480" s="5">
        <v>3.0303030302999998</v>
      </c>
      <c r="W480"/>
      <c r="X480"/>
      <c r="Y480"/>
      <c r="Z480"/>
      <c r="AA480"/>
      <c r="AB480"/>
      <c r="AC480"/>
    </row>
    <row r="481" spans="1:29" x14ac:dyDescent="0.3">
      <c r="A481">
        <v>2016</v>
      </c>
      <c r="B481">
        <v>3</v>
      </c>
      <c r="C481" t="s">
        <v>1</v>
      </c>
      <c r="D481" t="s">
        <v>55</v>
      </c>
      <c r="E481">
        <v>96.431718061699996</v>
      </c>
      <c r="F481">
        <v>227</v>
      </c>
      <c r="G481">
        <v>10</v>
      </c>
      <c r="H481">
        <v>13</v>
      </c>
      <c r="I481">
        <v>19.8461538462</v>
      </c>
      <c r="J481">
        <v>17</v>
      </c>
      <c r="K481">
        <v>33.411764705900005</v>
      </c>
      <c r="L481" t="s">
        <v>2</v>
      </c>
      <c r="M481">
        <v>11</v>
      </c>
      <c r="N481">
        <v>5</v>
      </c>
      <c r="O481">
        <v>3</v>
      </c>
      <c r="P481" s="1">
        <v>42430</v>
      </c>
      <c r="Q481" s="9">
        <v>33.333333333300004</v>
      </c>
      <c r="R481" s="5">
        <v>25</v>
      </c>
      <c r="S481" s="5">
        <v>16.666666666699999</v>
      </c>
      <c r="T481" s="5">
        <v>0</v>
      </c>
      <c r="U481" s="5">
        <v>25</v>
      </c>
      <c r="V481" s="5">
        <v>0</v>
      </c>
      <c r="W481"/>
      <c r="X481"/>
      <c r="Y481"/>
      <c r="Z481"/>
      <c r="AA481"/>
      <c r="AB481"/>
      <c r="AC481"/>
    </row>
    <row r="482" spans="1:29" x14ac:dyDescent="0.3">
      <c r="A482">
        <v>2016</v>
      </c>
      <c r="B482">
        <v>3</v>
      </c>
      <c r="C482" t="s">
        <v>16</v>
      </c>
      <c r="D482" t="s">
        <v>17</v>
      </c>
      <c r="E482">
        <v>302.86842105300002</v>
      </c>
      <c r="F482">
        <v>209</v>
      </c>
      <c r="G482">
        <v>3</v>
      </c>
      <c r="H482">
        <v>15</v>
      </c>
      <c r="I482">
        <v>14.4</v>
      </c>
      <c r="J482">
        <v>31</v>
      </c>
      <c r="K482">
        <v>30.258064516100003</v>
      </c>
      <c r="L482" t="s">
        <v>2</v>
      </c>
      <c r="M482">
        <v>31</v>
      </c>
      <c r="N482">
        <v>9</v>
      </c>
      <c r="O482">
        <v>2</v>
      </c>
      <c r="P482" s="1">
        <v>42430</v>
      </c>
      <c r="Q482" s="9">
        <v>41.935483871000002</v>
      </c>
      <c r="R482" s="5">
        <v>12.903225806499998</v>
      </c>
      <c r="S482" s="5">
        <v>12.903225806499998</v>
      </c>
      <c r="T482" s="5">
        <v>9.6774193548399996</v>
      </c>
      <c r="U482" s="5">
        <v>9.6774193548399996</v>
      </c>
      <c r="V482" s="5">
        <v>12.903225806499998</v>
      </c>
      <c r="W482"/>
      <c r="X482"/>
      <c r="Y482"/>
      <c r="Z482"/>
      <c r="AA482"/>
      <c r="AB482"/>
      <c r="AC482"/>
    </row>
    <row r="483" spans="1:29" x14ac:dyDescent="0.3">
      <c r="A483">
        <v>2016</v>
      </c>
      <c r="B483">
        <v>8</v>
      </c>
      <c r="C483" t="s">
        <v>10</v>
      </c>
      <c r="D483" t="s">
        <v>86</v>
      </c>
      <c r="E483">
        <v>94.617870722399999</v>
      </c>
      <c r="F483">
        <v>264</v>
      </c>
      <c r="G483">
        <v>1</v>
      </c>
      <c r="H483">
        <v>10</v>
      </c>
      <c r="I483">
        <v>16.399999999999999</v>
      </c>
      <c r="J483">
        <v>7</v>
      </c>
      <c r="K483">
        <v>22.714285714299997</v>
      </c>
      <c r="L483" t="s">
        <v>2</v>
      </c>
      <c r="M483">
        <v>4</v>
      </c>
      <c r="N483">
        <v>2</v>
      </c>
      <c r="O483">
        <v>0</v>
      </c>
      <c r="P483" s="1">
        <v>42583</v>
      </c>
      <c r="Q483" s="9">
        <v>28.571428571399998</v>
      </c>
      <c r="R483" s="5">
        <v>14.285714285699999</v>
      </c>
      <c r="S483" s="5">
        <v>14.285714285699999</v>
      </c>
      <c r="T483" s="5">
        <v>28.571428571399998</v>
      </c>
      <c r="U483" s="5">
        <v>0</v>
      </c>
      <c r="V483" s="5">
        <v>14.285714285699999</v>
      </c>
      <c r="W483"/>
      <c r="X483"/>
      <c r="Y483"/>
      <c r="Z483"/>
      <c r="AA483"/>
      <c r="AB483"/>
      <c r="AC483"/>
    </row>
    <row r="484" spans="1:29" x14ac:dyDescent="0.3">
      <c r="A484">
        <v>2016</v>
      </c>
      <c r="B484">
        <v>8</v>
      </c>
      <c r="C484" t="s">
        <v>27</v>
      </c>
      <c r="D484" t="s">
        <v>10</v>
      </c>
      <c r="E484">
        <v>118.454545455</v>
      </c>
      <c r="F484">
        <v>473</v>
      </c>
      <c r="G484">
        <v>0</v>
      </c>
      <c r="H484">
        <v>35</v>
      </c>
      <c r="I484">
        <v>13.857142857100001</v>
      </c>
      <c r="J484">
        <v>28</v>
      </c>
      <c r="K484">
        <v>22.464285714299997</v>
      </c>
      <c r="L484" t="s">
        <v>2</v>
      </c>
      <c r="M484">
        <v>22</v>
      </c>
      <c r="N484">
        <v>8</v>
      </c>
      <c r="O484">
        <v>0</v>
      </c>
      <c r="P484" s="1">
        <v>42583</v>
      </c>
      <c r="Q484" s="9">
        <v>7.4074074074099991</v>
      </c>
      <c r="R484" s="5">
        <v>51.851851851899994</v>
      </c>
      <c r="S484" s="5">
        <v>33.333333333300004</v>
      </c>
      <c r="T484" s="5">
        <v>3.7037037037</v>
      </c>
      <c r="U484" s="5">
        <v>3.7037037037</v>
      </c>
      <c r="V484" s="5">
        <v>0</v>
      </c>
      <c r="W484"/>
      <c r="X484"/>
      <c r="Y484"/>
      <c r="Z484"/>
      <c r="AA484"/>
      <c r="AB484"/>
      <c r="AC484"/>
    </row>
    <row r="485" spans="1:29" x14ac:dyDescent="0.3">
      <c r="A485">
        <v>2016</v>
      </c>
      <c r="B485">
        <v>8</v>
      </c>
      <c r="C485" t="s">
        <v>23</v>
      </c>
      <c r="D485" t="s">
        <v>78</v>
      </c>
      <c r="E485">
        <v>160.275568182</v>
      </c>
      <c r="F485">
        <v>528</v>
      </c>
      <c r="G485">
        <v>0</v>
      </c>
      <c r="H485">
        <v>19</v>
      </c>
      <c r="I485">
        <v>17.105263157899998</v>
      </c>
      <c r="J485">
        <v>48</v>
      </c>
      <c r="K485">
        <v>23.354166666699999</v>
      </c>
      <c r="L485" t="s">
        <v>2</v>
      </c>
      <c r="M485">
        <v>30</v>
      </c>
      <c r="N485">
        <v>11</v>
      </c>
      <c r="O485">
        <v>1</v>
      </c>
      <c r="P485" s="1">
        <v>42583</v>
      </c>
      <c r="Q485" s="9">
        <v>36.170212765999999</v>
      </c>
      <c r="R485" s="5">
        <v>19.148936170199999</v>
      </c>
      <c r="S485" s="5">
        <v>17.021276595699998</v>
      </c>
      <c r="T485" s="5">
        <v>23.404255319099999</v>
      </c>
      <c r="U485" s="5">
        <v>2.12765957447</v>
      </c>
      <c r="V485" s="5">
        <v>2.12765957447</v>
      </c>
      <c r="W485"/>
      <c r="X485"/>
      <c r="Y485"/>
      <c r="Z485"/>
      <c r="AA485"/>
      <c r="AB485"/>
      <c r="AC485"/>
    </row>
    <row r="486" spans="1:29" x14ac:dyDescent="0.3">
      <c r="A486">
        <v>2016</v>
      </c>
      <c r="B486">
        <v>8</v>
      </c>
      <c r="C486" t="s">
        <v>63</v>
      </c>
      <c r="D486" t="s">
        <v>23</v>
      </c>
      <c r="E486">
        <v>168.708737864</v>
      </c>
      <c r="F486">
        <v>104</v>
      </c>
      <c r="G486">
        <v>1</v>
      </c>
      <c r="H486">
        <v>2</v>
      </c>
      <c r="I486">
        <v>7.5</v>
      </c>
      <c r="J486">
        <v>8</v>
      </c>
      <c r="K486">
        <v>24.625</v>
      </c>
      <c r="L486" t="s">
        <v>2</v>
      </c>
      <c r="M486">
        <v>7</v>
      </c>
      <c r="N486">
        <v>1</v>
      </c>
      <c r="O486">
        <v>0</v>
      </c>
      <c r="P486" s="1">
        <v>42583</v>
      </c>
      <c r="Q486" s="9">
        <v>50</v>
      </c>
      <c r="R486" s="5">
        <v>25</v>
      </c>
      <c r="S486" s="5">
        <v>0</v>
      </c>
      <c r="T486" s="5">
        <v>0</v>
      </c>
      <c r="U486" s="5">
        <v>12.5</v>
      </c>
      <c r="V486" s="5">
        <v>12.5</v>
      </c>
      <c r="W486"/>
      <c r="X486"/>
      <c r="Y486"/>
      <c r="Z486"/>
      <c r="AA486"/>
      <c r="AB486"/>
      <c r="AC486"/>
    </row>
    <row r="487" spans="1:29" x14ac:dyDescent="0.3">
      <c r="A487">
        <v>2016</v>
      </c>
      <c r="B487">
        <v>8</v>
      </c>
      <c r="C487" t="s">
        <v>31</v>
      </c>
      <c r="D487" t="s">
        <v>23</v>
      </c>
      <c r="E487">
        <v>132.587912088</v>
      </c>
      <c r="F487">
        <v>274</v>
      </c>
      <c r="G487">
        <v>1</v>
      </c>
      <c r="H487">
        <v>108</v>
      </c>
      <c r="I487">
        <v>31.768518518499999</v>
      </c>
      <c r="J487">
        <v>71</v>
      </c>
      <c r="K487">
        <v>46.535211267600005</v>
      </c>
      <c r="L487" t="s">
        <v>167</v>
      </c>
      <c r="M487">
        <v>57</v>
      </c>
      <c r="N487">
        <v>26</v>
      </c>
      <c r="O487">
        <v>13</v>
      </c>
      <c r="P487" s="1">
        <v>42583</v>
      </c>
      <c r="Q487" s="9">
        <v>34.782608695699999</v>
      </c>
      <c r="R487" s="5">
        <v>20.2898550725</v>
      </c>
      <c r="S487" s="5">
        <v>20.2898550725</v>
      </c>
      <c r="T487" s="5">
        <v>11.594202898599999</v>
      </c>
      <c r="U487" s="5">
        <v>2.8985507246400002</v>
      </c>
      <c r="V487" s="5">
        <v>10.144927536200001</v>
      </c>
      <c r="W487"/>
      <c r="X487"/>
      <c r="Y487"/>
      <c r="Z487"/>
      <c r="AA487"/>
      <c r="AB487"/>
      <c r="AC487"/>
    </row>
    <row r="488" spans="1:29" x14ac:dyDescent="0.3">
      <c r="A488">
        <v>2016</v>
      </c>
      <c r="B488">
        <v>8</v>
      </c>
      <c r="C488" t="s">
        <v>14</v>
      </c>
      <c r="D488" t="s">
        <v>13</v>
      </c>
      <c r="E488">
        <v>77.024691357999998</v>
      </c>
      <c r="F488">
        <v>162</v>
      </c>
      <c r="G488">
        <v>0</v>
      </c>
      <c r="H488">
        <v>1</v>
      </c>
      <c r="I488">
        <v>8</v>
      </c>
      <c r="J488">
        <v>20</v>
      </c>
      <c r="K488">
        <v>19.7</v>
      </c>
      <c r="L488" t="s">
        <v>2</v>
      </c>
      <c r="M488">
        <v>8</v>
      </c>
      <c r="N488">
        <v>3</v>
      </c>
      <c r="O488">
        <v>2</v>
      </c>
      <c r="P488" s="1">
        <v>42583</v>
      </c>
      <c r="Q488" s="9">
        <v>33.333333333300004</v>
      </c>
      <c r="R488" s="5">
        <v>16.666666666699999</v>
      </c>
      <c r="S488" s="5">
        <v>38.888888888899999</v>
      </c>
      <c r="T488" s="5">
        <v>5.5555555555600007</v>
      </c>
      <c r="U488" s="5">
        <v>5.5555555555600007</v>
      </c>
      <c r="V488" s="5">
        <v>0</v>
      </c>
      <c r="W488"/>
      <c r="X488"/>
      <c r="Y488"/>
      <c r="Z488"/>
      <c r="AA488"/>
      <c r="AB488"/>
      <c r="AC488"/>
    </row>
    <row r="489" spans="1:29" x14ac:dyDescent="0.3">
      <c r="A489">
        <v>2016</v>
      </c>
      <c r="B489">
        <v>1</v>
      </c>
      <c r="C489" t="s">
        <v>39</v>
      </c>
      <c r="D489" t="s">
        <v>23</v>
      </c>
      <c r="E489">
        <v>185.173076923</v>
      </c>
      <c r="F489">
        <v>390</v>
      </c>
      <c r="G489">
        <v>1</v>
      </c>
      <c r="H489">
        <v>36</v>
      </c>
      <c r="I489">
        <v>18.305555555599998</v>
      </c>
      <c r="J489">
        <v>16</v>
      </c>
      <c r="K489">
        <v>37.25</v>
      </c>
      <c r="L489" t="s">
        <v>2</v>
      </c>
      <c r="M489">
        <v>13</v>
      </c>
      <c r="N489">
        <v>6</v>
      </c>
      <c r="O489">
        <v>2</v>
      </c>
      <c r="P489" s="1">
        <v>42370</v>
      </c>
      <c r="Q489" s="9">
        <v>46.666666666700003</v>
      </c>
      <c r="R489" s="5">
        <v>20</v>
      </c>
      <c r="S489" s="5">
        <v>0</v>
      </c>
      <c r="T489" s="5">
        <v>20</v>
      </c>
      <c r="U489" s="5">
        <v>6.6666666666699994</v>
      </c>
      <c r="V489" s="5">
        <v>6.6666666666699994</v>
      </c>
      <c r="W489"/>
      <c r="X489"/>
      <c r="Y489"/>
      <c r="Z489"/>
      <c r="AA489"/>
      <c r="AB489"/>
      <c r="AC489"/>
    </row>
    <row r="490" spans="1:29" x14ac:dyDescent="0.3">
      <c r="A490">
        <v>2016</v>
      </c>
      <c r="B490">
        <v>1</v>
      </c>
      <c r="C490" t="s">
        <v>81</v>
      </c>
      <c r="D490" t="s">
        <v>23</v>
      </c>
      <c r="E490">
        <v>97.785024154599995</v>
      </c>
      <c r="F490">
        <v>414</v>
      </c>
      <c r="G490">
        <v>0</v>
      </c>
      <c r="H490">
        <v>51</v>
      </c>
      <c r="I490">
        <v>17.3137254902</v>
      </c>
      <c r="J490">
        <v>31</v>
      </c>
      <c r="K490">
        <v>25.0967741935</v>
      </c>
      <c r="L490" t="s">
        <v>2</v>
      </c>
      <c r="M490">
        <v>21</v>
      </c>
      <c r="N490">
        <v>5</v>
      </c>
      <c r="O490">
        <v>2</v>
      </c>
      <c r="P490" s="1">
        <v>42370</v>
      </c>
      <c r="Q490" s="9">
        <v>22.580645161300001</v>
      </c>
      <c r="R490" s="5">
        <v>22.580645161300001</v>
      </c>
      <c r="S490" s="5">
        <v>19.354838709700001</v>
      </c>
      <c r="T490" s="5">
        <v>19.354838709700001</v>
      </c>
      <c r="U490" s="5">
        <v>6.4516129032300009</v>
      </c>
      <c r="V490" s="5">
        <v>9.6774193548399996</v>
      </c>
      <c r="W490"/>
      <c r="X490"/>
      <c r="Y490"/>
      <c r="Z490"/>
      <c r="AA490"/>
      <c r="AB490"/>
      <c r="AC490"/>
    </row>
    <row r="491" spans="1:29" x14ac:dyDescent="0.3">
      <c r="A491">
        <v>2016</v>
      </c>
      <c r="B491">
        <v>1</v>
      </c>
      <c r="C491" t="s">
        <v>27</v>
      </c>
      <c r="D491" t="s">
        <v>37</v>
      </c>
      <c r="E491">
        <v>317.62857142900003</v>
      </c>
      <c r="F491">
        <v>35</v>
      </c>
      <c r="G491">
        <v>0</v>
      </c>
      <c r="H491">
        <v>1</v>
      </c>
      <c r="I491">
        <v>9</v>
      </c>
      <c r="J491">
        <v>3</v>
      </c>
      <c r="K491">
        <v>73</v>
      </c>
      <c r="L491" t="s">
        <v>2</v>
      </c>
      <c r="M491">
        <v>3</v>
      </c>
      <c r="N491">
        <v>3</v>
      </c>
      <c r="O491">
        <v>2</v>
      </c>
      <c r="P491" s="1">
        <v>42370</v>
      </c>
      <c r="Q491" s="9">
        <v>33.333333333300004</v>
      </c>
      <c r="R491" s="5">
        <v>33.333333333300004</v>
      </c>
      <c r="S491" s="5">
        <v>0</v>
      </c>
      <c r="T491" s="5">
        <v>33.333333333300004</v>
      </c>
      <c r="U491" s="5">
        <v>0</v>
      </c>
      <c r="V491" s="5">
        <v>0</v>
      </c>
      <c r="W491"/>
      <c r="X491"/>
      <c r="Y491"/>
      <c r="Z491"/>
      <c r="AA491"/>
      <c r="AB491"/>
      <c r="AC491"/>
    </row>
    <row r="492" spans="1:29" x14ac:dyDescent="0.3">
      <c r="A492">
        <v>2017</v>
      </c>
      <c r="B492">
        <v>7</v>
      </c>
      <c r="C492" t="s">
        <v>23</v>
      </c>
      <c r="D492" t="s">
        <v>22</v>
      </c>
      <c r="E492">
        <v>223.64117647099999</v>
      </c>
      <c r="F492">
        <v>172</v>
      </c>
      <c r="G492">
        <v>2</v>
      </c>
      <c r="H492">
        <v>13</v>
      </c>
      <c r="I492">
        <v>23.461538461500002</v>
      </c>
      <c r="J492">
        <v>14</v>
      </c>
      <c r="K492">
        <v>64.357142857100001</v>
      </c>
      <c r="L492" t="s">
        <v>168</v>
      </c>
      <c r="M492">
        <v>14</v>
      </c>
      <c r="N492">
        <v>11</v>
      </c>
      <c r="O492">
        <v>5</v>
      </c>
      <c r="P492" s="1">
        <v>42917</v>
      </c>
      <c r="Q492" s="9">
        <v>41.666666666700003</v>
      </c>
      <c r="R492" s="5">
        <v>0</v>
      </c>
      <c r="S492" s="5">
        <v>16.666666666699999</v>
      </c>
      <c r="T492" s="5">
        <v>41.666666666700003</v>
      </c>
      <c r="U492" s="5">
        <v>0</v>
      </c>
      <c r="V492" s="5">
        <v>0</v>
      </c>
      <c r="W492"/>
      <c r="X492"/>
      <c r="Y492"/>
      <c r="Z492"/>
      <c r="AA492"/>
      <c r="AB492"/>
      <c r="AC492"/>
    </row>
    <row r="493" spans="1:29" x14ac:dyDescent="0.3">
      <c r="A493">
        <v>2017</v>
      </c>
      <c r="B493">
        <v>7</v>
      </c>
      <c r="C493" t="s">
        <v>23</v>
      </c>
      <c r="D493" t="s">
        <v>63</v>
      </c>
      <c r="E493">
        <v>169.58974359000001</v>
      </c>
      <c r="F493">
        <v>117</v>
      </c>
      <c r="G493">
        <v>0</v>
      </c>
      <c r="H493">
        <v>9</v>
      </c>
      <c r="I493">
        <v>28.111111111100001</v>
      </c>
      <c r="J493">
        <v>15</v>
      </c>
      <c r="K493">
        <v>31.333333333300001</v>
      </c>
      <c r="L493" t="s">
        <v>2</v>
      </c>
      <c r="M493">
        <v>9</v>
      </c>
      <c r="N493">
        <v>4</v>
      </c>
      <c r="O493">
        <v>3</v>
      </c>
      <c r="P493" s="1">
        <v>42917</v>
      </c>
      <c r="Q493" s="9">
        <v>40</v>
      </c>
      <c r="R493" s="5">
        <v>0</v>
      </c>
      <c r="S493" s="5">
        <v>26.666666666699999</v>
      </c>
      <c r="T493" s="5">
        <v>13.333333333299999</v>
      </c>
      <c r="U493" s="5">
        <v>20</v>
      </c>
      <c r="V493" s="5">
        <v>0</v>
      </c>
      <c r="W493"/>
      <c r="X493"/>
      <c r="Y493"/>
      <c r="Z493"/>
      <c r="AA493"/>
      <c r="AB493"/>
      <c r="AC493"/>
    </row>
    <row r="494" spans="1:29" x14ac:dyDescent="0.3">
      <c r="A494">
        <v>2017</v>
      </c>
      <c r="B494">
        <v>7</v>
      </c>
      <c r="C494" t="s">
        <v>1</v>
      </c>
      <c r="D494" t="s">
        <v>45</v>
      </c>
      <c r="E494">
        <v>90.376044568200001</v>
      </c>
      <c r="F494">
        <v>368</v>
      </c>
      <c r="G494">
        <v>9</v>
      </c>
      <c r="H494">
        <v>38</v>
      </c>
      <c r="I494">
        <v>26.157894736799999</v>
      </c>
      <c r="J494">
        <v>76</v>
      </c>
      <c r="K494">
        <v>27.934210526300003</v>
      </c>
      <c r="L494" t="s">
        <v>105</v>
      </c>
      <c r="M494">
        <v>42</v>
      </c>
      <c r="N494">
        <v>21</v>
      </c>
      <c r="O494">
        <v>7</v>
      </c>
      <c r="P494" s="1">
        <v>42917</v>
      </c>
      <c r="Q494" s="9">
        <v>8.8235294117600027</v>
      </c>
      <c r="R494" s="5">
        <v>52.941176470600006</v>
      </c>
      <c r="S494" s="5">
        <v>17.6470588235</v>
      </c>
      <c r="T494" s="5">
        <v>17.6470588235</v>
      </c>
      <c r="U494" s="5">
        <v>0</v>
      </c>
      <c r="V494" s="5">
        <v>2.9411764705900003</v>
      </c>
      <c r="W494"/>
      <c r="X494"/>
      <c r="Y494"/>
      <c r="Z494"/>
      <c r="AA494"/>
      <c r="AB494"/>
      <c r="AC494"/>
    </row>
    <row r="495" spans="1:29" x14ac:dyDescent="0.3">
      <c r="A495">
        <v>2017</v>
      </c>
      <c r="B495">
        <v>7</v>
      </c>
      <c r="C495" t="s">
        <v>45</v>
      </c>
      <c r="D495" t="s">
        <v>1</v>
      </c>
      <c r="E495">
        <v>90.741784037599999</v>
      </c>
      <c r="F495">
        <v>433</v>
      </c>
      <c r="G495">
        <v>7</v>
      </c>
      <c r="H495">
        <v>66</v>
      </c>
      <c r="I495">
        <v>20.333333333300001</v>
      </c>
      <c r="J495">
        <v>102</v>
      </c>
      <c r="K495">
        <v>30.205882352899998</v>
      </c>
      <c r="L495" t="s">
        <v>105</v>
      </c>
      <c r="M495">
        <v>46</v>
      </c>
      <c r="N495">
        <v>29</v>
      </c>
      <c r="O495">
        <v>14</v>
      </c>
      <c r="P495" s="1">
        <v>42917</v>
      </c>
      <c r="Q495" s="9">
        <v>14.925373134300001</v>
      </c>
      <c r="R495" s="5">
        <v>37.3134328358</v>
      </c>
      <c r="S495" s="5">
        <v>25.373134328400003</v>
      </c>
      <c r="T495" s="5">
        <v>16.417910447800001</v>
      </c>
      <c r="U495" s="5">
        <v>0</v>
      </c>
      <c r="V495" s="5">
        <v>5.9701492537299998</v>
      </c>
      <c r="W495"/>
      <c r="X495"/>
      <c r="Y495"/>
      <c r="Z495"/>
      <c r="AA495"/>
      <c r="AB495"/>
      <c r="AC495"/>
    </row>
    <row r="496" spans="1:29" x14ac:dyDescent="0.3">
      <c r="A496">
        <v>2017</v>
      </c>
      <c r="B496">
        <v>7</v>
      </c>
      <c r="C496" t="s">
        <v>23</v>
      </c>
      <c r="D496" t="s">
        <v>77</v>
      </c>
      <c r="E496">
        <v>439.48421052599997</v>
      </c>
      <c r="F496">
        <v>95</v>
      </c>
      <c r="G496">
        <v>0</v>
      </c>
      <c r="H496">
        <v>8</v>
      </c>
      <c r="I496">
        <v>18</v>
      </c>
      <c r="J496">
        <v>13</v>
      </c>
      <c r="K496">
        <v>64.384615384599996</v>
      </c>
      <c r="L496" t="s">
        <v>2</v>
      </c>
      <c r="M496">
        <v>13</v>
      </c>
      <c r="N496">
        <v>7</v>
      </c>
      <c r="O496">
        <v>3</v>
      </c>
      <c r="P496" s="1">
        <v>42917</v>
      </c>
      <c r="Q496" s="9">
        <v>8.3333333333300015</v>
      </c>
      <c r="R496" s="5">
        <v>25</v>
      </c>
      <c r="S496" s="5">
        <v>25</v>
      </c>
      <c r="T496" s="5">
        <v>41.666666666700003</v>
      </c>
      <c r="U496" s="5">
        <v>0</v>
      </c>
      <c r="V496" s="5">
        <v>0</v>
      </c>
      <c r="W496"/>
      <c r="X496"/>
      <c r="Y496"/>
      <c r="Z496"/>
      <c r="AA496"/>
      <c r="AB496"/>
      <c r="AC496"/>
    </row>
    <row r="497" spans="1:29" x14ac:dyDescent="0.3">
      <c r="A497">
        <v>2016</v>
      </c>
      <c r="B497">
        <v>11</v>
      </c>
      <c r="C497" t="s">
        <v>23</v>
      </c>
      <c r="D497" t="s">
        <v>15</v>
      </c>
      <c r="E497">
        <v>120.63061564100001</v>
      </c>
      <c r="F497">
        <v>601</v>
      </c>
      <c r="G497">
        <v>0</v>
      </c>
      <c r="H497">
        <v>40</v>
      </c>
      <c r="I497">
        <v>17.475000000000001</v>
      </c>
      <c r="J497">
        <v>44</v>
      </c>
      <c r="K497">
        <v>26.4545454545</v>
      </c>
      <c r="L497" t="s">
        <v>2</v>
      </c>
      <c r="M497">
        <v>28</v>
      </c>
      <c r="N497">
        <v>11</v>
      </c>
      <c r="O497">
        <v>3</v>
      </c>
      <c r="P497" s="1">
        <v>42675</v>
      </c>
      <c r="Q497" s="9">
        <v>43.902439024399996</v>
      </c>
      <c r="R497" s="5">
        <v>31.707317073200002</v>
      </c>
      <c r="S497" s="5">
        <v>12.195121951199999</v>
      </c>
      <c r="T497" s="5">
        <v>4.8780487804900003</v>
      </c>
      <c r="U497" s="5">
        <v>7.3170731707300005</v>
      </c>
      <c r="V497" s="5">
        <v>0</v>
      </c>
      <c r="W497"/>
      <c r="X497"/>
      <c r="Y497"/>
      <c r="Z497"/>
      <c r="AA497"/>
      <c r="AB497"/>
      <c r="AC497"/>
    </row>
    <row r="498" spans="1:29" x14ac:dyDescent="0.3">
      <c r="A498">
        <v>2016</v>
      </c>
      <c r="B498">
        <v>11</v>
      </c>
      <c r="C498" t="s">
        <v>0</v>
      </c>
      <c r="D498" t="s">
        <v>1</v>
      </c>
      <c r="E498">
        <v>160.185628743</v>
      </c>
      <c r="F498">
        <v>337</v>
      </c>
      <c r="G498">
        <v>3</v>
      </c>
      <c r="H498">
        <v>103</v>
      </c>
      <c r="I498">
        <v>16.9611650485</v>
      </c>
      <c r="J498">
        <v>86</v>
      </c>
      <c r="K498">
        <v>33.674418604700001</v>
      </c>
      <c r="L498" t="s">
        <v>169</v>
      </c>
      <c r="M498">
        <v>53</v>
      </c>
      <c r="N498">
        <v>26</v>
      </c>
      <c r="O498">
        <v>16</v>
      </c>
      <c r="P498" s="1">
        <v>42675</v>
      </c>
      <c r="Q498" s="9">
        <v>22.093023255799999</v>
      </c>
      <c r="R498" s="5">
        <v>52.325581395300006</v>
      </c>
      <c r="S498" s="5">
        <v>6.9767441860500004</v>
      </c>
      <c r="T498" s="5">
        <v>5.8139534883700001</v>
      </c>
      <c r="U498" s="5">
        <v>8.1395348837199997</v>
      </c>
      <c r="V498" s="5">
        <v>4.6511627906999999</v>
      </c>
      <c r="W498"/>
      <c r="X498"/>
      <c r="Y498"/>
      <c r="Z498"/>
      <c r="AA498"/>
      <c r="AB498"/>
      <c r="AC498"/>
    </row>
    <row r="499" spans="1:29" x14ac:dyDescent="0.3">
      <c r="A499">
        <v>2016</v>
      </c>
      <c r="B499">
        <v>11</v>
      </c>
      <c r="C499" t="s">
        <v>52</v>
      </c>
      <c r="D499" t="s">
        <v>1</v>
      </c>
      <c r="E499">
        <v>139.45117540699999</v>
      </c>
      <c r="F499">
        <v>555</v>
      </c>
      <c r="G499">
        <v>2</v>
      </c>
      <c r="H499">
        <v>98</v>
      </c>
      <c r="I499">
        <v>17.255102040800001</v>
      </c>
      <c r="J499">
        <v>98</v>
      </c>
      <c r="K499">
        <v>29.714285714299997</v>
      </c>
      <c r="L499" t="s">
        <v>2</v>
      </c>
      <c r="M499">
        <v>74</v>
      </c>
      <c r="N499">
        <v>32</v>
      </c>
      <c r="O499">
        <v>10</v>
      </c>
      <c r="P499" s="1">
        <v>42675</v>
      </c>
      <c r="Q499" s="9">
        <v>41.052631578899998</v>
      </c>
      <c r="R499" s="5">
        <v>35.789473684200004</v>
      </c>
      <c r="S499" s="5">
        <v>4.2105263157900001</v>
      </c>
      <c r="T499" s="5">
        <v>6.3157894736800015</v>
      </c>
      <c r="U499" s="5">
        <v>10.5263157895</v>
      </c>
      <c r="V499" s="5">
        <v>2.1052631578900001</v>
      </c>
      <c r="W499"/>
      <c r="X499"/>
      <c r="Y499"/>
      <c r="Z499"/>
      <c r="AA499"/>
      <c r="AB499"/>
      <c r="AC499"/>
    </row>
    <row r="500" spans="1:29" x14ac:dyDescent="0.3">
      <c r="A500">
        <v>2017</v>
      </c>
      <c r="B500">
        <v>11</v>
      </c>
      <c r="C500" t="s">
        <v>49</v>
      </c>
      <c r="D500" t="s">
        <v>23</v>
      </c>
      <c r="E500">
        <v>168.656441718</v>
      </c>
      <c r="F500">
        <v>327</v>
      </c>
      <c r="G500">
        <v>1</v>
      </c>
      <c r="H500">
        <v>43</v>
      </c>
      <c r="I500">
        <v>17.296124030999998</v>
      </c>
      <c r="J500">
        <v>46</v>
      </c>
      <c r="K500">
        <v>43.097826087000001</v>
      </c>
      <c r="L500" t="s">
        <v>170</v>
      </c>
      <c r="M500">
        <v>31</v>
      </c>
      <c r="N500">
        <v>15</v>
      </c>
      <c r="O500">
        <v>11</v>
      </c>
      <c r="P500" s="1">
        <v>43040</v>
      </c>
      <c r="Q500" s="9">
        <v>17.948717948700001</v>
      </c>
      <c r="R500" s="5">
        <v>43.589743589699999</v>
      </c>
      <c r="S500" s="5">
        <v>15.3846153846</v>
      </c>
      <c r="T500" s="5">
        <v>15.3846153846</v>
      </c>
      <c r="U500" s="5">
        <v>2.5641025641000001</v>
      </c>
      <c r="V500" s="5">
        <v>5.1282051282099994</v>
      </c>
      <c r="W500"/>
      <c r="X500"/>
      <c r="Y500"/>
      <c r="Z500"/>
      <c r="AA500"/>
      <c r="AB500"/>
      <c r="AC500"/>
    </row>
    <row r="501" spans="1:29" x14ac:dyDescent="0.3">
      <c r="A501">
        <v>2017</v>
      </c>
      <c r="B501">
        <v>11</v>
      </c>
      <c r="C501" t="s">
        <v>57</v>
      </c>
      <c r="D501" t="s">
        <v>23</v>
      </c>
      <c r="E501">
        <v>302.31210191099996</v>
      </c>
      <c r="F501">
        <v>160</v>
      </c>
      <c r="G501">
        <v>3</v>
      </c>
      <c r="H501">
        <v>31</v>
      </c>
      <c r="I501">
        <v>11.2569892473</v>
      </c>
      <c r="J501">
        <v>21</v>
      </c>
      <c r="K501">
        <v>40.965079365100003</v>
      </c>
      <c r="L501" t="s">
        <v>171</v>
      </c>
      <c r="M501">
        <v>21</v>
      </c>
      <c r="N501">
        <v>13</v>
      </c>
      <c r="O501">
        <v>5</v>
      </c>
      <c r="P501" s="1">
        <v>43040</v>
      </c>
      <c r="Q501" s="9">
        <v>38.888888888899999</v>
      </c>
      <c r="R501" s="5">
        <v>22.222222222199999</v>
      </c>
      <c r="S501" s="5">
        <v>27.777777777800001</v>
      </c>
      <c r="T501" s="5">
        <v>11.1111111111</v>
      </c>
      <c r="U501" s="5">
        <v>0</v>
      </c>
      <c r="V501" s="5">
        <v>0</v>
      </c>
      <c r="W501"/>
      <c r="X501"/>
      <c r="Y501"/>
      <c r="Z501"/>
      <c r="AA501"/>
      <c r="AB501"/>
      <c r="AC501"/>
    </row>
    <row r="502" spans="1:29" x14ac:dyDescent="0.3">
      <c r="A502">
        <v>2017</v>
      </c>
      <c r="B502">
        <v>11</v>
      </c>
      <c r="C502" t="s">
        <v>1</v>
      </c>
      <c r="D502" t="s">
        <v>42</v>
      </c>
      <c r="E502">
        <v>73.010869565200011</v>
      </c>
      <c r="F502">
        <v>185</v>
      </c>
      <c r="G502">
        <v>1</v>
      </c>
      <c r="H502">
        <v>9</v>
      </c>
      <c r="I502">
        <v>16.874074074100001</v>
      </c>
      <c r="J502">
        <v>38</v>
      </c>
      <c r="K502">
        <v>9.8877192982500013</v>
      </c>
      <c r="L502" t="s">
        <v>172</v>
      </c>
      <c r="M502">
        <v>5</v>
      </c>
      <c r="N502">
        <v>1</v>
      </c>
      <c r="O502">
        <v>0</v>
      </c>
      <c r="P502" s="1">
        <v>43040</v>
      </c>
      <c r="Q502" s="9">
        <v>10.5263157895</v>
      </c>
      <c r="R502" s="5">
        <v>0</v>
      </c>
      <c r="S502" s="5">
        <v>36.842105263200004</v>
      </c>
      <c r="T502" s="5">
        <v>47.368421052600006</v>
      </c>
      <c r="U502" s="5">
        <v>5.26315789474</v>
      </c>
      <c r="V502" s="5">
        <v>0</v>
      </c>
      <c r="W502"/>
      <c r="X502"/>
      <c r="Y502"/>
      <c r="Z502"/>
      <c r="AA502"/>
      <c r="AB502"/>
      <c r="AC502"/>
    </row>
    <row r="503" spans="1:29" x14ac:dyDescent="0.3">
      <c r="A503">
        <v>2017</v>
      </c>
      <c r="B503">
        <v>11</v>
      </c>
      <c r="C503" t="s">
        <v>53</v>
      </c>
      <c r="D503" t="s">
        <v>1</v>
      </c>
      <c r="E503">
        <v>155.92962962999999</v>
      </c>
      <c r="F503">
        <v>273</v>
      </c>
      <c r="G503">
        <v>3</v>
      </c>
      <c r="H503">
        <v>28</v>
      </c>
      <c r="I503">
        <v>23.75</v>
      </c>
      <c r="J503">
        <v>63</v>
      </c>
      <c r="K503">
        <v>25.792328042299999</v>
      </c>
      <c r="L503" t="s">
        <v>173</v>
      </c>
      <c r="M503">
        <v>39</v>
      </c>
      <c r="N503">
        <v>17</v>
      </c>
      <c r="O503">
        <v>5</v>
      </c>
      <c r="P503" s="1">
        <v>43040</v>
      </c>
      <c r="Q503" s="9">
        <v>33.333333333300004</v>
      </c>
      <c r="R503" s="5">
        <v>13.333333333299999</v>
      </c>
      <c r="S503" s="5">
        <v>20</v>
      </c>
      <c r="T503" s="5">
        <v>26.666666666699999</v>
      </c>
      <c r="U503" s="5">
        <v>0</v>
      </c>
      <c r="V503" s="5">
        <v>6.6666666666699994</v>
      </c>
      <c r="W503"/>
      <c r="X503"/>
      <c r="Y503"/>
      <c r="Z503"/>
      <c r="AA503"/>
      <c r="AB503"/>
      <c r="AC503"/>
    </row>
    <row r="504" spans="1:29" x14ac:dyDescent="0.3">
      <c r="A504">
        <v>2017</v>
      </c>
      <c r="B504">
        <v>11</v>
      </c>
      <c r="C504" t="s">
        <v>64</v>
      </c>
      <c r="D504" t="s">
        <v>10</v>
      </c>
      <c r="E504">
        <v>190.60388127900001</v>
      </c>
      <c r="F504">
        <v>146</v>
      </c>
      <c r="G504">
        <v>0</v>
      </c>
      <c r="H504">
        <v>20</v>
      </c>
      <c r="I504">
        <v>14.154999999999999</v>
      </c>
      <c r="J504">
        <v>28</v>
      </c>
      <c r="K504">
        <v>24.343452380999999</v>
      </c>
      <c r="L504" t="s">
        <v>2</v>
      </c>
      <c r="M504">
        <v>15</v>
      </c>
      <c r="N504">
        <v>6</v>
      </c>
      <c r="O504">
        <v>2</v>
      </c>
      <c r="P504" s="1">
        <v>43040</v>
      </c>
      <c r="Q504" s="9">
        <v>39.285714285700003</v>
      </c>
      <c r="R504" s="5">
        <v>17.857142857100001</v>
      </c>
      <c r="S504" s="5">
        <v>10.714285714299999</v>
      </c>
      <c r="T504" s="5">
        <v>14.285714285699999</v>
      </c>
      <c r="U504" s="5">
        <v>7.1428571428600005</v>
      </c>
      <c r="V504" s="5">
        <v>10.714285714299999</v>
      </c>
      <c r="W504"/>
      <c r="X504"/>
      <c r="Y504"/>
      <c r="Z504"/>
      <c r="AA504"/>
      <c r="AB504"/>
      <c r="AC504"/>
    </row>
    <row r="505" spans="1:29" x14ac:dyDescent="0.3">
      <c r="A505">
        <v>2016</v>
      </c>
      <c r="B505">
        <v>7</v>
      </c>
      <c r="C505" t="s">
        <v>81</v>
      </c>
      <c r="D505" t="s">
        <v>23</v>
      </c>
      <c r="E505">
        <v>97.934931506799998</v>
      </c>
      <c r="F505">
        <v>438</v>
      </c>
      <c r="G505">
        <v>0</v>
      </c>
      <c r="H505">
        <v>79</v>
      </c>
      <c r="I505">
        <v>12.151898734200001</v>
      </c>
      <c r="J505">
        <v>28</v>
      </c>
      <c r="K505">
        <v>26.142857142899999</v>
      </c>
      <c r="L505" t="s">
        <v>2</v>
      </c>
      <c r="M505">
        <v>16</v>
      </c>
      <c r="N505">
        <v>7</v>
      </c>
      <c r="O505">
        <v>2</v>
      </c>
      <c r="P505" s="1">
        <v>42552</v>
      </c>
      <c r="Q505" s="9">
        <v>18.518518518499999</v>
      </c>
      <c r="R505" s="5">
        <v>29.6296296296</v>
      </c>
      <c r="S505" s="5">
        <v>25.925925925900003</v>
      </c>
      <c r="T505" s="5">
        <v>14.8148148148</v>
      </c>
      <c r="U505" s="5">
        <v>0</v>
      </c>
      <c r="V505" s="5">
        <v>11.1111111111</v>
      </c>
      <c r="W505"/>
      <c r="X505"/>
      <c r="Y505"/>
      <c r="Z505"/>
      <c r="AA505"/>
      <c r="AB505"/>
      <c r="AC505"/>
    </row>
    <row r="506" spans="1:29" x14ac:dyDescent="0.3">
      <c r="A506">
        <v>2016</v>
      </c>
      <c r="B506">
        <v>7</v>
      </c>
      <c r="C506" t="s">
        <v>45</v>
      </c>
      <c r="D506" t="s">
        <v>1</v>
      </c>
      <c r="E506">
        <v>104.912162162</v>
      </c>
      <c r="F506">
        <v>445</v>
      </c>
      <c r="G506">
        <v>1</v>
      </c>
      <c r="H506">
        <v>64</v>
      </c>
      <c r="I506">
        <v>15.9375</v>
      </c>
      <c r="J506">
        <v>58</v>
      </c>
      <c r="K506">
        <v>29.465517241399997</v>
      </c>
      <c r="L506" t="s">
        <v>2</v>
      </c>
      <c r="M506">
        <v>41</v>
      </c>
      <c r="N506">
        <v>16</v>
      </c>
      <c r="O506">
        <v>3</v>
      </c>
      <c r="P506" s="1">
        <v>42552</v>
      </c>
      <c r="Q506" s="9">
        <v>24.561403508800002</v>
      </c>
      <c r="R506" s="5">
        <v>22.807017543899999</v>
      </c>
      <c r="S506" s="5">
        <v>3.50877192982</v>
      </c>
      <c r="T506" s="5">
        <v>31.578947368400001</v>
      </c>
      <c r="U506" s="5">
        <v>12.280701754400001</v>
      </c>
      <c r="V506" s="5">
        <v>5.26315789474</v>
      </c>
      <c r="W506"/>
      <c r="X506"/>
      <c r="Y506"/>
      <c r="Z506"/>
      <c r="AA506"/>
      <c r="AB506"/>
      <c r="AC506"/>
    </row>
    <row r="507" spans="1:29" x14ac:dyDescent="0.3">
      <c r="A507">
        <v>2016</v>
      </c>
      <c r="B507">
        <v>7</v>
      </c>
      <c r="C507" t="s">
        <v>27</v>
      </c>
      <c r="D507" t="s">
        <v>37</v>
      </c>
      <c r="E507">
        <v>305.122807018</v>
      </c>
      <c r="F507">
        <v>57</v>
      </c>
      <c r="G507">
        <v>0</v>
      </c>
      <c r="H507">
        <v>0</v>
      </c>
      <c r="I507">
        <v>0</v>
      </c>
      <c r="J507">
        <v>7</v>
      </c>
      <c r="K507">
        <v>40.857142857100001</v>
      </c>
      <c r="L507" t="s">
        <v>174</v>
      </c>
      <c r="M507">
        <v>7</v>
      </c>
      <c r="N507">
        <v>5</v>
      </c>
      <c r="O507">
        <v>1</v>
      </c>
      <c r="P507" s="1">
        <v>42552</v>
      </c>
      <c r="Q507" s="9">
        <v>14.285714285699999</v>
      </c>
      <c r="R507" s="5">
        <v>42.857142857100001</v>
      </c>
      <c r="S507" s="5">
        <v>0</v>
      </c>
      <c r="T507" s="5">
        <v>28.571428571399998</v>
      </c>
      <c r="U507" s="5">
        <v>14.285714285699999</v>
      </c>
      <c r="V507" s="5">
        <v>0</v>
      </c>
      <c r="W507"/>
      <c r="X507"/>
      <c r="Y507"/>
      <c r="Z507"/>
      <c r="AA507"/>
      <c r="AB507"/>
      <c r="AC507"/>
    </row>
    <row r="508" spans="1:29" x14ac:dyDescent="0.3">
      <c r="A508">
        <v>2016</v>
      </c>
      <c r="B508">
        <v>5</v>
      </c>
      <c r="C508" t="s">
        <v>23</v>
      </c>
      <c r="D508" t="s">
        <v>15</v>
      </c>
      <c r="E508">
        <v>120.09680134700001</v>
      </c>
      <c r="F508">
        <v>594</v>
      </c>
      <c r="G508">
        <v>0</v>
      </c>
      <c r="H508">
        <v>15</v>
      </c>
      <c r="I508">
        <v>13</v>
      </c>
      <c r="J508">
        <v>22</v>
      </c>
      <c r="K508">
        <v>38.272727272700003</v>
      </c>
      <c r="L508" t="s">
        <v>2</v>
      </c>
      <c r="M508">
        <v>18</v>
      </c>
      <c r="N508">
        <v>6</v>
      </c>
      <c r="O508">
        <v>1</v>
      </c>
      <c r="P508" s="1">
        <v>42491</v>
      </c>
      <c r="Q508" s="9">
        <v>54.545454545500014</v>
      </c>
      <c r="R508" s="5">
        <v>31.818181818200003</v>
      </c>
      <c r="S508" s="5">
        <v>4.5454545454500002</v>
      </c>
      <c r="T508" s="5">
        <v>4.5454545454500002</v>
      </c>
      <c r="U508" s="5">
        <v>4.5454545454500002</v>
      </c>
      <c r="V508" s="5">
        <v>0</v>
      </c>
      <c r="W508"/>
      <c r="X508"/>
      <c r="Y508"/>
      <c r="Z508"/>
      <c r="AA508"/>
      <c r="AB508"/>
      <c r="AC508"/>
    </row>
    <row r="509" spans="1:29" x14ac:dyDescent="0.3">
      <c r="A509">
        <v>2016</v>
      </c>
      <c r="B509">
        <v>5</v>
      </c>
      <c r="C509" t="s">
        <v>1</v>
      </c>
      <c r="D509" t="s">
        <v>36</v>
      </c>
      <c r="E509">
        <v>106.226269316</v>
      </c>
      <c r="F509">
        <v>453</v>
      </c>
      <c r="G509">
        <v>0</v>
      </c>
      <c r="H509">
        <v>17</v>
      </c>
      <c r="I509">
        <v>28.235294117600002</v>
      </c>
      <c r="J509">
        <v>28</v>
      </c>
      <c r="K509">
        <v>49.071428571400006</v>
      </c>
      <c r="L509" t="s">
        <v>175</v>
      </c>
      <c r="M509">
        <v>20</v>
      </c>
      <c r="N509">
        <v>13</v>
      </c>
      <c r="O509">
        <v>6</v>
      </c>
      <c r="P509" s="1">
        <v>42491</v>
      </c>
      <c r="Q509" s="9">
        <v>14.285714285699999</v>
      </c>
      <c r="R509" s="5">
        <v>35.714285714299997</v>
      </c>
      <c r="S509" s="5">
        <v>28.571428571399998</v>
      </c>
      <c r="T509" s="5">
        <v>14.285714285699999</v>
      </c>
      <c r="U509" s="5">
        <v>3.5714285714300003</v>
      </c>
      <c r="V509" s="5">
        <v>3.5714285714300003</v>
      </c>
      <c r="W509"/>
      <c r="X509"/>
      <c r="Y509"/>
      <c r="Z509"/>
      <c r="AA509"/>
      <c r="AB509"/>
      <c r="AC509"/>
    </row>
    <row r="510" spans="1:29" x14ac:dyDescent="0.3">
      <c r="A510">
        <v>2016</v>
      </c>
      <c r="B510">
        <v>5</v>
      </c>
      <c r="C510" t="s">
        <v>36</v>
      </c>
      <c r="D510" t="s">
        <v>1</v>
      </c>
      <c r="E510">
        <v>109.48451327399999</v>
      </c>
      <c r="F510">
        <v>452</v>
      </c>
      <c r="G510">
        <v>2</v>
      </c>
      <c r="H510">
        <v>131</v>
      </c>
      <c r="I510">
        <v>23.8320610687</v>
      </c>
      <c r="J510">
        <v>56</v>
      </c>
      <c r="K510">
        <v>63.375</v>
      </c>
      <c r="L510" t="s">
        <v>175</v>
      </c>
      <c r="M510">
        <v>45</v>
      </c>
      <c r="N510">
        <v>26</v>
      </c>
      <c r="O510">
        <v>17</v>
      </c>
      <c r="P510" s="1">
        <v>42491</v>
      </c>
      <c r="Q510" s="9">
        <v>16.326530612199999</v>
      </c>
      <c r="R510" s="5">
        <v>44.897959183699996</v>
      </c>
      <c r="S510" s="5">
        <v>20.408163265300001</v>
      </c>
      <c r="T510" s="5">
        <v>10.204081632699999</v>
      </c>
      <c r="U510" s="5">
        <v>8.1632653061199996</v>
      </c>
      <c r="V510" s="5">
        <v>0</v>
      </c>
      <c r="W510"/>
      <c r="X510"/>
      <c r="Y510"/>
      <c r="Z510"/>
      <c r="AA510"/>
      <c r="AB510"/>
      <c r="AC510"/>
    </row>
    <row r="511" spans="1:29" x14ac:dyDescent="0.3">
      <c r="A511">
        <v>2016</v>
      </c>
      <c r="B511">
        <v>5</v>
      </c>
      <c r="C511" t="s">
        <v>53</v>
      </c>
      <c r="D511" t="s">
        <v>1</v>
      </c>
      <c r="E511">
        <v>206.54241071400003</v>
      </c>
      <c r="F511">
        <v>224</v>
      </c>
      <c r="G511">
        <v>0</v>
      </c>
      <c r="H511">
        <v>10</v>
      </c>
      <c r="I511">
        <v>51.9</v>
      </c>
      <c r="J511">
        <v>18</v>
      </c>
      <c r="K511">
        <v>51.055555555600002</v>
      </c>
      <c r="L511" t="s">
        <v>176</v>
      </c>
      <c r="M511">
        <v>18</v>
      </c>
      <c r="N511">
        <v>12</v>
      </c>
      <c r="O511">
        <v>3</v>
      </c>
      <c r="P511" s="1">
        <v>42491</v>
      </c>
      <c r="Q511" s="9">
        <v>76.470588235299999</v>
      </c>
      <c r="R511" s="5">
        <v>11.764705882399999</v>
      </c>
      <c r="S511" s="5">
        <v>0</v>
      </c>
      <c r="T511" s="5">
        <v>5.8823529411800015</v>
      </c>
      <c r="U511" s="5">
        <v>5.8823529411800015</v>
      </c>
      <c r="V511" s="5">
        <v>0</v>
      </c>
      <c r="W511"/>
      <c r="X511"/>
      <c r="Y511"/>
      <c r="Z511"/>
      <c r="AA511"/>
      <c r="AB511"/>
      <c r="AC511"/>
    </row>
    <row r="512" spans="1:29" x14ac:dyDescent="0.3">
      <c r="A512">
        <v>2016</v>
      </c>
      <c r="B512">
        <v>12</v>
      </c>
      <c r="C512" t="s">
        <v>17</v>
      </c>
      <c r="D512" t="s">
        <v>23</v>
      </c>
      <c r="E512">
        <v>200.64168618299999</v>
      </c>
      <c r="F512">
        <v>430</v>
      </c>
      <c r="G512">
        <v>3</v>
      </c>
      <c r="H512">
        <v>33</v>
      </c>
      <c r="I512">
        <v>24.714646464600001</v>
      </c>
      <c r="J512">
        <v>41</v>
      </c>
      <c r="K512">
        <v>32.928455284599998</v>
      </c>
      <c r="L512" t="s">
        <v>2</v>
      </c>
      <c r="M512">
        <v>32</v>
      </c>
      <c r="N512">
        <v>17</v>
      </c>
      <c r="O512">
        <v>6</v>
      </c>
      <c r="P512" s="1">
        <v>42705</v>
      </c>
      <c r="Q512" s="9">
        <v>29.729729729699997</v>
      </c>
      <c r="R512" s="5">
        <v>27.027027026999999</v>
      </c>
      <c r="S512" s="5">
        <v>21.621621621600003</v>
      </c>
      <c r="T512" s="5">
        <v>18.918918918900001</v>
      </c>
      <c r="U512" s="5">
        <v>0</v>
      </c>
      <c r="V512" s="5">
        <v>2.7027027026999999</v>
      </c>
      <c r="W512"/>
      <c r="X512"/>
      <c r="Y512"/>
      <c r="Z512"/>
      <c r="AA512"/>
      <c r="AB512"/>
      <c r="AC512"/>
    </row>
    <row r="513" spans="1:29" x14ac:dyDescent="0.3">
      <c r="A513">
        <v>2016</v>
      </c>
      <c r="B513">
        <v>12</v>
      </c>
      <c r="C513" t="s">
        <v>1</v>
      </c>
      <c r="D513" t="s">
        <v>3</v>
      </c>
      <c r="E513">
        <v>202.00787401599999</v>
      </c>
      <c r="F513">
        <v>127</v>
      </c>
      <c r="G513">
        <v>0</v>
      </c>
      <c r="H513">
        <v>8</v>
      </c>
      <c r="I513">
        <v>29.55</v>
      </c>
      <c r="J513">
        <v>5</v>
      </c>
      <c r="K513">
        <v>52.2</v>
      </c>
      <c r="L513" t="s">
        <v>177</v>
      </c>
      <c r="M513">
        <v>4</v>
      </c>
      <c r="N513">
        <v>2</v>
      </c>
      <c r="O513">
        <v>2</v>
      </c>
      <c r="P513" s="1">
        <v>42705</v>
      </c>
      <c r="Q513" s="9">
        <v>66.666666666699996</v>
      </c>
      <c r="R513" s="5">
        <v>0</v>
      </c>
      <c r="S513" s="5">
        <v>33.333333333300004</v>
      </c>
      <c r="T513" s="5">
        <v>0</v>
      </c>
      <c r="U513" s="5">
        <v>0</v>
      </c>
      <c r="V513" s="5">
        <v>0</v>
      </c>
      <c r="W513"/>
      <c r="X513"/>
      <c r="Y513"/>
      <c r="Z513"/>
      <c r="AA513"/>
      <c r="AB513"/>
      <c r="AC513"/>
    </row>
    <row r="514" spans="1:29" x14ac:dyDescent="0.3">
      <c r="A514">
        <v>2016</v>
      </c>
      <c r="B514">
        <v>12</v>
      </c>
      <c r="C514" t="s">
        <v>42</v>
      </c>
      <c r="D514" t="s">
        <v>1</v>
      </c>
      <c r="E514">
        <v>76.755102040799997</v>
      </c>
      <c r="F514">
        <v>196</v>
      </c>
      <c r="G514">
        <v>0</v>
      </c>
      <c r="H514">
        <v>7</v>
      </c>
      <c r="I514">
        <v>13.6857142857</v>
      </c>
      <c r="J514">
        <v>52</v>
      </c>
      <c r="K514">
        <v>11.5153846154</v>
      </c>
      <c r="L514" t="s">
        <v>178</v>
      </c>
      <c r="M514">
        <v>7</v>
      </c>
      <c r="N514">
        <v>2</v>
      </c>
      <c r="O514">
        <v>1</v>
      </c>
      <c r="P514" s="1">
        <v>42705</v>
      </c>
      <c r="Q514" s="9">
        <v>12</v>
      </c>
      <c r="R514" s="5">
        <v>24</v>
      </c>
      <c r="S514" s="5">
        <v>44</v>
      </c>
      <c r="T514" s="5">
        <v>4</v>
      </c>
      <c r="U514" s="5">
        <v>4</v>
      </c>
      <c r="V514" s="5">
        <v>12</v>
      </c>
      <c r="W514"/>
      <c r="X514"/>
      <c r="Y514"/>
      <c r="Z514"/>
      <c r="AA514"/>
      <c r="AB514"/>
      <c r="AC514"/>
    </row>
    <row r="515" spans="1:29" x14ac:dyDescent="0.3">
      <c r="A515">
        <v>2016</v>
      </c>
      <c r="B515">
        <v>12</v>
      </c>
      <c r="C515" t="s">
        <v>16</v>
      </c>
      <c r="D515" t="s">
        <v>17</v>
      </c>
      <c r="E515">
        <v>299.65476190499999</v>
      </c>
      <c r="F515">
        <v>168</v>
      </c>
      <c r="G515">
        <v>0</v>
      </c>
      <c r="H515">
        <v>20</v>
      </c>
      <c r="I515">
        <v>18.579999999999998</v>
      </c>
      <c r="J515">
        <v>41</v>
      </c>
      <c r="K515">
        <v>32.435365853699999</v>
      </c>
      <c r="L515" t="s">
        <v>179</v>
      </c>
      <c r="M515">
        <v>41</v>
      </c>
      <c r="N515">
        <v>14</v>
      </c>
      <c r="O515">
        <v>3</v>
      </c>
      <c r="P515" s="1">
        <v>42705</v>
      </c>
      <c r="Q515" s="9">
        <v>33.333333333300004</v>
      </c>
      <c r="R515" s="5">
        <v>2.7777777777799999</v>
      </c>
      <c r="S515" s="5">
        <v>41.666666666700003</v>
      </c>
      <c r="T515" s="5">
        <v>16.666666666699999</v>
      </c>
      <c r="U515" s="5">
        <v>2.7777777777799999</v>
      </c>
      <c r="V515" s="5">
        <v>2.7777777777799999</v>
      </c>
      <c r="W515"/>
      <c r="X515"/>
      <c r="Y515"/>
      <c r="Z515"/>
      <c r="AA515"/>
      <c r="AB515"/>
      <c r="AC515"/>
    </row>
    <row r="516" spans="1:29" x14ac:dyDescent="0.3">
      <c r="A516">
        <v>2016</v>
      </c>
      <c r="B516">
        <v>6</v>
      </c>
      <c r="C516" t="s">
        <v>15</v>
      </c>
      <c r="D516" t="s">
        <v>23</v>
      </c>
      <c r="E516">
        <v>121.07009345799999</v>
      </c>
      <c r="F516">
        <v>535</v>
      </c>
      <c r="G516">
        <v>87</v>
      </c>
      <c r="H516">
        <v>78</v>
      </c>
      <c r="I516">
        <v>14.5769230769</v>
      </c>
      <c r="J516">
        <v>82</v>
      </c>
      <c r="K516">
        <v>31.256097561000001</v>
      </c>
      <c r="L516" t="s">
        <v>2</v>
      </c>
      <c r="M516">
        <v>58</v>
      </c>
      <c r="N516">
        <v>26</v>
      </c>
      <c r="O516">
        <v>11</v>
      </c>
      <c r="P516" s="1">
        <v>42522</v>
      </c>
      <c r="Q516" s="9">
        <v>18.75</v>
      </c>
      <c r="R516" s="5">
        <v>47.5</v>
      </c>
      <c r="S516" s="5">
        <v>8.75</v>
      </c>
      <c r="T516" s="5">
        <v>6.25</v>
      </c>
      <c r="U516" s="5">
        <v>8.75</v>
      </c>
      <c r="V516" s="5">
        <v>10</v>
      </c>
      <c r="W516"/>
      <c r="X516"/>
      <c r="Y516"/>
      <c r="Z516"/>
      <c r="AA516"/>
      <c r="AB516"/>
      <c r="AC516"/>
    </row>
    <row r="517" spans="1:29" x14ac:dyDescent="0.3">
      <c r="A517">
        <v>2016</v>
      </c>
      <c r="B517">
        <v>6</v>
      </c>
      <c r="C517" t="s">
        <v>64</v>
      </c>
      <c r="D517" t="s">
        <v>10</v>
      </c>
      <c r="E517">
        <v>148.63963964000001</v>
      </c>
      <c r="F517">
        <v>111</v>
      </c>
      <c r="G517">
        <v>0</v>
      </c>
      <c r="H517">
        <v>29</v>
      </c>
      <c r="I517">
        <v>13.655172413800001</v>
      </c>
      <c r="J517">
        <v>18</v>
      </c>
      <c r="K517">
        <v>23.777777777800001</v>
      </c>
      <c r="L517" t="s">
        <v>2</v>
      </c>
      <c r="M517">
        <v>12</v>
      </c>
      <c r="N517">
        <v>5</v>
      </c>
      <c r="O517">
        <v>0</v>
      </c>
      <c r="P517" s="1">
        <v>42522</v>
      </c>
      <c r="Q517" s="9">
        <v>16.666666666699999</v>
      </c>
      <c r="R517" s="5">
        <v>5.5555555555600007</v>
      </c>
      <c r="S517" s="5">
        <v>61.111111111099994</v>
      </c>
      <c r="T517" s="5">
        <v>11.1111111111</v>
      </c>
      <c r="U517" s="5">
        <v>5.5555555555600007</v>
      </c>
      <c r="V517" s="5">
        <v>0</v>
      </c>
      <c r="W517"/>
      <c r="X517"/>
      <c r="Y517"/>
      <c r="Z517"/>
      <c r="AA517"/>
      <c r="AB517"/>
      <c r="AC517"/>
    </row>
    <row r="518" spans="1:29" x14ac:dyDescent="0.3">
      <c r="A518">
        <v>2016</v>
      </c>
      <c r="B518">
        <v>10</v>
      </c>
      <c r="C518" t="s">
        <v>1</v>
      </c>
      <c r="D518" t="s">
        <v>52</v>
      </c>
      <c r="E518">
        <v>137.587406015</v>
      </c>
      <c r="F518">
        <v>532</v>
      </c>
      <c r="G518">
        <v>0</v>
      </c>
      <c r="H518">
        <v>39</v>
      </c>
      <c r="I518">
        <v>23.2307692308</v>
      </c>
      <c r="J518">
        <v>71</v>
      </c>
      <c r="K518">
        <v>30.2957746479</v>
      </c>
      <c r="L518" t="s">
        <v>2</v>
      </c>
      <c r="M518">
        <v>46</v>
      </c>
      <c r="N518">
        <v>25</v>
      </c>
      <c r="O518">
        <v>7</v>
      </c>
      <c r="P518" s="1">
        <v>42644</v>
      </c>
      <c r="Q518" s="9">
        <v>14.035087719299998</v>
      </c>
      <c r="R518" s="5">
        <v>50.877192982499999</v>
      </c>
      <c r="S518" s="5">
        <v>14.035087719299998</v>
      </c>
      <c r="T518" s="5">
        <v>5.26315789474</v>
      </c>
      <c r="U518" s="5">
        <v>12.280701754400001</v>
      </c>
      <c r="V518" s="5">
        <v>3.50877192982</v>
      </c>
      <c r="W518"/>
      <c r="X518"/>
      <c r="Y518"/>
      <c r="Z518"/>
      <c r="AA518"/>
      <c r="AB518"/>
      <c r="AC518"/>
    </row>
    <row r="519" spans="1:29" x14ac:dyDescent="0.3">
      <c r="A519">
        <v>2016</v>
      </c>
      <c r="B519">
        <v>10</v>
      </c>
      <c r="C519" t="s">
        <v>15</v>
      </c>
      <c r="D519" t="s">
        <v>41</v>
      </c>
      <c r="E519">
        <v>113.70468750000001</v>
      </c>
      <c r="F519">
        <v>321</v>
      </c>
      <c r="G519">
        <v>1</v>
      </c>
      <c r="H519">
        <v>94</v>
      </c>
      <c r="I519">
        <v>15.585106382999999</v>
      </c>
      <c r="J519">
        <v>66</v>
      </c>
      <c r="K519">
        <v>28.590909090900002</v>
      </c>
      <c r="L519" t="s">
        <v>180</v>
      </c>
      <c r="M519">
        <v>46</v>
      </c>
      <c r="N519">
        <v>17</v>
      </c>
      <c r="O519">
        <v>5</v>
      </c>
      <c r="P519" s="1">
        <v>42644</v>
      </c>
      <c r="Q519" s="9">
        <v>24.5901639344</v>
      </c>
      <c r="R519" s="5">
        <v>32.786885245900002</v>
      </c>
      <c r="S519" s="5">
        <v>26.229508196700007</v>
      </c>
      <c r="T519" s="5">
        <v>4.9180327868900005</v>
      </c>
      <c r="U519" s="5">
        <v>4.9180327868900005</v>
      </c>
      <c r="V519" s="5">
        <v>6.5573770491799985</v>
      </c>
      <c r="W519"/>
      <c r="X519"/>
      <c r="Y519"/>
      <c r="Z519"/>
      <c r="AA519"/>
      <c r="AB519"/>
      <c r="AC519"/>
    </row>
    <row r="520" spans="1:29" x14ac:dyDescent="0.3">
      <c r="A520">
        <v>2016</v>
      </c>
      <c r="B520">
        <v>10</v>
      </c>
      <c r="C520" t="s">
        <v>37</v>
      </c>
      <c r="D520" t="s">
        <v>27</v>
      </c>
      <c r="E520">
        <v>324.64864864899999</v>
      </c>
      <c r="F520">
        <v>37</v>
      </c>
      <c r="G520">
        <v>0</v>
      </c>
      <c r="H520">
        <v>1</v>
      </c>
      <c r="I520">
        <v>51</v>
      </c>
      <c r="J520">
        <v>3</v>
      </c>
      <c r="K520">
        <v>44.333333333299997</v>
      </c>
      <c r="L520" t="s">
        <v>181</v>
      </c>
      <c r="M520">
        <v>3</v>
      </c>
      <c r="N520">
        <v>2</v>
      </c>
      <c r="O520">
        <v>1</v>
      </c>
      <c r="P520" s="1">
        <v>42644</v>
      </c>
      <c r="Q520" s="9">
        <v>0</v>
      </c>
      <c r="R520" s="5">
        <v>100</v>
      </c>
      <c r="S520" s="5">
        <v>0</v>
      </c>
      <c r="T520" s="5">
        <v>0</v>
      </c>
      <c r="U520" s="5">
        <v>0</v>
      </c>
      <c r="V520" s="5">
        <v>0</v>
      </c>
      <c r="W520"/>
      <c r="X520"/>
      <c r="Y520"/>
      <c r="Z520"/>
      <c r="AA520"/>
      <c r="AB520"/>
      <c r="AC520"/>
    </row>
    <row r="521" spans="1:29" x14ac:dyDescent="0.3">
      <c r="A521">
        <v>2017</v>
      </c>
      <c r="B521">
        <v>8</v>
      </c>
      <c r="C521" t="s">
        <v>10</v>
      </c>
      <c r="D521" t="s">
        <v>86</v>
      </c>
      <c r="E521">
        <v>96.758007117399998</v>
      </c>
      <c r="F521">
        <v>282</v>
      </c>
      <c r="G521">
        <v>1</v>
      </c>
      <c r="H521">
        <v>15</v>
      </c>
      <c r="I521">
        <v>16.378888888900001</v>
      </c>
      <c r="J521">
        <v>15</v>
      </c>
      <c r="K521">
        <v>22.178888888899998</v>
      </c>
      <c r="L521" t="s">
        <v>2</v>
      </c>
      <c r="M521">
        <v>10</v>
      </c>
      <c r="N521">
        <v>4</v>
      </c>
      <c r="O521">
        <v>0</v>
      </c>
      <c r="P521" s="1">
        <v>42948</v>
      </c>
      <c r="Q521" s="9">
        <v>28.571428571399998</v>
      </c>
      <c r="R521" s="5">
        <v>14.285714285699999</v>
      </c>
      <c r="S521" s="5">
        <v>21.428571428599998</v>
      </c>
      <c r="T521" s="5">
        <v>21.428571428599998</v>
      </c>
      <c r="U521" s="5">
        <v>14.285714285699999</v>
      </c>
      <c r="V521" s="5">
        <v>0</v>
      </c>
      <c r="W521"/>
      <c r="X521"/>
      <c r="Y521"/>
      <c r="Z521"/>
      <c r="AA521"/>
      <c r="AB521"/>
      <c r="AC521"/>
    </row>
    <row r="522" spans="1:29" x14ac:dyDescent="0.3">
      <c r="A522">
        <v>2017</v>
      </c>
      <c r="B522">
        <v>8</v>
      </c>
      <c r="C522" t="s">
        <v>23</v>
      </c>
      <c r="D522" t="s">
        <v>100</v>
      </c>
      <c r="E522">
        <v>128.444444444</v>
      </c>
      <c r="F522">
        <v>182</v>
      </c>
      <c r="G522">
        <v>2</v>
      </c>
      <c r="H522">
        <v>10</v>
      </c>
      <c r="I522">
        <v>18.0566666667</v>
      </c>
      <c r="J522">
        <v>15</v>
      </c>
      <c r="K522">
        <v>20.654444444399999</v>
      </c>
      <c r="L522" t="s">
        <v>2</v>
      </c>
      <c r="M522">
        <v>8</v>
      </c>
      <c r="N522">
        <v>3</v>
      </c>
      <c r="O522">
        <v>0</v>
      </c>
      <c r="P522" s="1">
        <v>42948</v>
      </c>
      <c r="Q522" s="9">
        <v>13.333333333299999</v>
      </c>
      <c r="R522" s="5">
        <v>6.6666666666699994</v>
      </c>
      <c r="S522" s="5">
        <v>20</v>
      </c>
      <c r="T522" s="5">
        <v>46.666666666700003</v>
      </c>
      <c r="U522" s="5">
        <v>6.6666666666699994</v>
      </c>
      <c r="V522" s="5">
        <v>6.6666666666699994</v>
      </c>
      <c r="W522"/>
      <c r="X522"/>
      <c r="Y522"/>
      <c r="Z522"/>
      <c r="AA522"/>
      <c r="AB522"/>
      <c r="AC522"/>
    </row>
    <row r="523" spans="1:29" x14ac:dyDescent="0.3">
      <c r="A523">
        <v>2017</v>
      </c>
      <c r="B523">
        <v>8</v>
      </c>
      <c r="C523" t="s">
        <v>23</v>
      </c>
      <c r="D523" t="s">
        <v>41</v>
      </c>
      <c r="E523">
        <v>207.18983957200001</v>
      </c>
      <c r="F523">
        <v>376</v>
      </c>
      <c r="G523">
        <v>2</v>
      </c>
      <c r="H523">
        <v>40</v>
      </c>
      <c r="I523">
        <v>18.140833333299998</v>
      </c>
      <c r="J523">
        <v>82</v>
      </c>
      <c r="K523">
        <v>30.329878048800001</v>
      </c>
      <c r="L523" t="s">
        <v>182</v>
      </c>
      <c r="M523">
        <v>61</v>
      </c>
      <c r="N523">
        <v>31</v>
      </c>
      <c r="O523">
        <v>10</v>
      </c>
      <c r="P523" s="1">
        <v>42948</v>
      </c>
      <c r="Q523" s="9">
        <v>24.675324675300001</v>
      </c>
      <c r="R523" s="5">
        <v>32.4675324675</v>
      </c>
      <c r="S523" s="5">
        <v>18.181818181800001</v>
      </c>
      <c r="T523" s="5">
        <v>20.779220779199999</v>
      </c>
      <c r="U523" s="5">
        <v>2.5974025973999999</v>
      </c>
      <c r="V523" s="5">
        <v>1.2987012987</v>
      </c>
      <c r="W523"/>
      <c r="X523"/>
      <c r="Y523"/>
      <c r="Z523"/>
      <c r="AA523"/>
      <c r="AB523"/>
      <c r="AC523"/>
    </row>
    <row r="524" spans="1:29" x14ac:dyDescent="0.3">
      <c r="A524">
        <v>2017</v>
      </c>
      <c r="B524">
        <v>8</v>
      </c>
      <c r="C524" t="s">
        <v>14</v>
      </c>
      <c r="D524" t="s">
        <v>13</v>
      </c>
      <c r="E524">
        <v>77.314465408800004</v>
      </c>
      <c r="F524">
        <v>159</v>
      </c>
      <c r="G524">
        <v>0</v>
      </c>
      <c r="H524">
        <v>6</v>
      </c>
      <c r="I524">
        <v>9.7249999999999996</v>
      </c>
      <c r="J524">
        <v>21</v>
      </c>
      <c r="K524">
        <v>13.442857142899999</v>
      </c>
      <c r="L524" t="s">
        <v>2</v>
      </c>
      <c r="M524">
        <v>8</v>
      </c>
      <c r="N524">
        <v>1</v>
      </c>
      <c r="O524">
        <v>0</v>
      </c>
      <c r="P524" s="1">
        <v>42948</v>
      </c>
      <c r="Q524" s="9">
        <v>0</v>
      </c>
      <c r="R524" s="5">
        <v>42.857142857100001</v>
      </c>
      <c r="S524" s="5">
        <v>21.428571428599998</v>
      </c>
      <c r="T524" s="5">
        <v>14.285714285699999</v>
      </c>
      <c r="U524" s="5">
        <v>14.285714285699999</v>
      </c>
      <c r="V524" s="5">
        <v>7.1428571428600005</v>
      </c>
      <c r="W524"/>
      <c r="X524"/>
      <c r="Y524"/>
      <c r="Z524"/>
      <c r="AA524"/>
      <c r="AB524"/>
      <c r="AC524"/>
    </row>
    <row r="525" spans="1:29" x14ac:dyDescent="0.3">
      <c r="A525">
        <v>2017</v>
      </c>
      <c r="B525">
        <v>8</v>
      </c>
      <c r="C525" t="s">
        <v>25</v>
      </c>
      <c r="D525" t="s">
        <v>23</v>
      </c>
      <c r="E525">
        <v>192.06738782099998</v>
      </c>
      <c r="F525">
        <v>208</v>
      </c>
      <c r="G525">
        <v>0</v>
      </c>
      <c r="H525">
        <v>19</v>
      </c>
      <c r="I525">
        <v>20.3359649123</v>
      </c>
      <c r="J525">
        <v>35</v>
      </c>
      <c r="K525">
        <v>34.0614285714</v>
      </c>
      <c r="L525" t="s">
        <v>2</v>
      </c>
      <c r="M525">
        <v>27</v>
      </c>
      <c r="N525">
        <v>9</v>
      </c>
      <c r="O525">
        <v>5</v>
      </c>
      <c r="P525" s="1">
        <v>42948</v>
      </c>
      <c r="Q525" s="9">
        <v>8.5714285714299994</v>
      </c>
      <c r="R525" s="5">
        <v>40</v>
      </c>
      <c r="S525" s="5">
        <v>31.428571428600002</v>
      </c>
      <c r="T525" s="5">
        <v>14.285714285699999</v>
      </c>
      <c r="U525" s="5">
        <v>0</v>
      </c>
      <c r="V525" s="5">
        <v>5.7142857142899999</v>
      </c>
      <c r="W525"/>
      <c r="X525"/>
      <c r="Y525"/>
      <c r="Z525"/>
      <c r="AA525"/>
      <c r="AB525"/>
      <c r="AC525"/>
    </row>
    <row r="526" spans="1:29" x14ac:dyDescent="0.3">
      <c r="A526">
        <v>2017</v>
      </c>
      <c r="B526">
        <v>5</v>
      </c>
      <c r="C526" t="s">
        <v>31</v>
      </c>
      <c r="D526" t="s">
        <v>23</v>
      </c>
      <c r="E526">
        <v>132.426923077</v>
      </c>
      <c r="F526">
        <v>262</v>
      </c>
      <c r="G526">
        <v>2</v>
      </c>
      <c r="H526">
        <v>78</v>
      </c>
      <c r="I526">
        <v>19.192307692300002</v>
      </c>
      <c r="J526">
        <v>39</v>
      </c>
      <c r="K526">
        <v>36.717948717900001</v>
      </c>
      <c r="L526" t="s">
        <v>183</v>
      </c>
      <c r="M526">
        <v>31</v>
      </c>
      <c r="N526">
        <v>12</v>
      </c>
      <c r="O526">
        <v>3</v>
      </c>
      <c r="P526" s="1">
        <v>42856</v>
      </c>
      <c r="Q526" s="9">
        <v>23.076923076900002</v>
      </c>
      <c r="R526" s="5">
        <v>42.307692307700002</v>
      </c>
      <c r="S526" s="5">
        <v>11.538461538499998</v>
      </c>
      <c r="T526" s="5">
        <v>15.3846153846</v>
      </c>
      <c r="U526" s="5">
        <v>3.84615384615</v>
      </c>
      <c r="V526" s="5">
        <v>3.84615384615</v>
      </c>
      <c r="W526"/>
      <c r="X526"/>
      <c r="Y526"/>
      <c r="Z526"/>
      <c r="AA526"/>
      <c r="AB526"/>
      <c r="AC526"/>
    </row>
    <row r="527" spans="1:29" x14ac:dyDescent="0.3">
      <c r="A527">
        <v>2017</v>
      </c>
      <c r="B527">
        <v>5</v>
      </c>
      <c r="C527" t="s">
        <v>16</v>
      </c>
      <c r="D527" t="s">
        <v>13</v>
      </c>
      <c r="E527">
        <v>66.863799283199995</v>
      </c>
      <c r="F527">
        <v>558</v>
      </c>
      <c r="G527">
        <v>0</v>
      </c>
      <c r="H527">
        <v>26</v>
      </c>
      <c r="I527">
        <v>14.7307692308</v>
      </c>
      <c r="J527">
        <v>34</v>
      </c>
      <c r="K527">
        <v>17.382352941200001</v>
      </c>
      <c r="L527" t="s">
        <v>2</v>
      </c>
      <c r="M527">
        <v>11</v>
      </c>
      <c r="N527">
        <v>6</v>
      </c>
      <c r="O527">
        <v>0</v>
      </c>
      <c r="P527" s="1">
        <v>42856</v>
      </c>
      <c r="Q527" s="9">
        <v>35.714285714299997</v>
      </c>
      <c r="R527" s="5">
        <v>14.285714285699999</v>
      </c>
      <c r="S527" s="5">
        <v>14.285714285699999</v>
      </c>
      <c r="T527" s="5">
        <v>28.571428571399998</v>
      </c>
      <c r="U527" s="5">
        <v>7.1428571428600005</v>
      </c>
      <c r="V527" s="5">
        <v>0</v>
      </c>
      <c r="W527"/>
      <c r="X527"/>
      <c r="Y527"/>
      <c r="Z527"/>
      <c r="AA527"/>
      <c r="AB527"/>
      <c r="AC527"/>
    </row>
    <row r="528" spans="1:29" x14ac:dyDescent="0.3">
      <c r="A528">
        <v>2017</v>
      </c>
      <c r="B528">
        <v>5</v>
      </c>
      <c r="C528" t="s">
        <v>71</v>
      </c>
      <c r="D528" t="s">
        <v>23</v>
      </c>
      <c r="E528">
        <v>239.02816901400001</v>
      </c>
      <c r="F528">
        <v>142</v>
      </c>
      <c r="G528">
        <v>0</v>
      </c>
      <c r="H528">
        <v>4</v>
      </c>
      <c r="I528">
        <v>9.5</v>
      </c>
      <c r="J528">
        <v>9</v>
      </c>
      <c r="K528">
        <v>28.555555555599998</v>
      </c>
      <c r="L528" t="s">
        <v>2</v>
      </c>
      <c r="M528">
        <v>6</v>
      </c>
      <c r="N528">
        <v>2</v>
      </c>
      <c r="O528">
        <v>1</v>
      </c>
      <c r="P528" s="1">
        <v>42856</v>
      </c>
      <c r="Q528" s="9">
        <v>33.333333333300004</v>
      </c>
      <c r="R528" s="5">
        <v>33.333333333300004</v>
      </c>
      <c r="S528" s="5">
        <v>22.222222222199999</v>
      </c>
      <c r="T528" s="5">
        <v>0</v>
      </c>
      <c r="U528" s="5">
        <v>11.1111111111</v>
      </c>
      <c r="V528" s="5">
        <v>0</v>
      </c>
      <c r="W528"/>
      <c r="X528"/>
      <c r="Y528"/>
      <c r="Z528"/>
      <c r="AA528"/>
      <c r="AB528"/>
      <c r="AC528"/>
    </row>
    <row r="529" spans="1:29" x14ac:dyDescent="0.3">
      <c r="A529">
        <v>2017</v>
      </c>
      <c r="B529">
        <v>3</v>
      </c>
      <c r="C529" t="s">
        <v>23</v>
      </c>
      <c r="D529" t="s">
        <v>78</v>
      </c>
      <c r="E529">
        <v>159.43507972700002</v>
      </c>
      <c r="F529">
        <v>440</v>
      </c>
      <c r="G529">
        <v>1</v>
      </c>
      <c r="H529">
        <v>13</v>
      </c>
      <c r="I529">
        <v>20.8461538462</v>
      </c>
      <c r="J529">
        <v>33</v>
      </c>
      <c r="K529">
        <v>30.696969696999997</v>
      </c>
      <c r="L529" t="s">
        <v>2</v>
      </c>
      <c r="M529">
        <v>18</v>
      </c>
      <c r="N529">
        <v>12</v>
      </c>
      <c r="O529">
        <v>5</v>
      </c>
      <c r="P529" s="1">
        <v>42795</v>
      </c>
      <c r="Q529" s="9">
        <v>34.375</v>
      </c>
      <c r="R529" s="5">
        <v>15.625</v>
      </c>
      <c r="S529" s="5">
        <v>31.25</v>
      </c>
      <c r="T529" s="5">
        <v>15.625</v>
      </c>
      <c r="U529" s="5">
        <v>0</v>
      </c>
      <c r="V529" s="5">
        <v>3.125</v>
      </c>
      <c r="W529"/>
      <c r="X529"/>
      <c r="Y529"/>
      <c r="Z529"/>
      <c r="AA529"/>
      <c r="AB529"/>
      <c r="AC529"/>
    </row>
    <row r="530" spans="1:29" x14ac:dyDescent="0.3">
      <c r="A530">
        <v>2017</v>
      </c>
      <c r="B530">
        <v>3</v>
      </c>
      <c r="C530" t="s">
        <v>60</v>
      </c>
      <c r="D530" t="s">
        <v>1</v>
      </c>
      <c r="E530">
        <v>271.31308411200001</v>
      </c>
      <c r="F530">
        <v>215</v>
      </c>
      <c r="G530">
        <v>1</v>
      </c>
      <c r="H530">
        <v>2</v>
      </c>
      <c r="I530">
        <v>6.5</v>
      </c>
      <c r="J530">
        <v>9</v>
      </c>
      <c r="K530">
        <v>67.888888888899999</v>
      </c>
      <c r="L530" t="s">
        <v>123</v>
      </c>
      <c r="M530">
        <v>9</v>
      </c>
      <c r="N530">
        <v>6</v>
      </c>
      <c r="O530">
        <v>4</v>
      </c>
      <c r="P530" s="1">
        <v>42795</v>
      </c>
      <c r="Q530" s="9">
        <v>50</v>
      </c>
      <c r="R530" s="5">
        <v>37.5</v>
      </c>
      <c r="S530" s="5">
        <v>0</v>
      </c>
      <c r="T530" s="5">
        <v>12.5</v>
      </c>
      <c r="U530" s="5">
        <v>0</v>
      </c>
      <c r="V530" s="5">
        <v>0</v>
      </c>
      <c r="W530"/>
      <c r="X530"/>
      <c r="Y530"/>
      <c r="Z530"/>
      <c r="AA530"/>
      <c r="AB530"/>
      <c r="AC530"/>
    </row>
    <row r="531" spans="1:29" x14ac:dyDescent="0.3">
      <c r="A531">
        <v>2017</v>
      </c>
      <c r="B531">
        <v>3</v>
      </c>
      <c r="C531" t="s">
        <v>10</v>
      </c>
      <c r="D531" t="s">
        <v>50</v>
      </c>
      <c r="E531">
        <v>196.2</v>
      </c>
      <c r="F531">
        <v>176</v>
      </c>
      <c r="G531">
        <v>1</v>
      </c>
      <c r="H531">
        <v>6</v>
      </c>
      <c r="I531">
        <v>19.666666666699999</v>
      </c>
      <c r="J531">
        <v>21</v>
      </c>
      <c r="K531">
        <v>27.857142857100001</v>
      </c>
      <c r="L531" t="s">
        <v>2</v>
      </c>
      <c r="M531">
        <v>21</v>
      </c>
      <c r="N531">
        <v>8</v>
      </c>
      <c r="O531">
        <v>0</v>
      </c>
      <c r="P531" s="1">
        <v>42795</v>
      </c>
      <c r="Q531" s="9">
        <v>9.5238095238100016</v>
      </c>
      <c r="R531" s="5">
        <v>38.095238095200003</v>
      </c>
      <c r="S531" s="5">
        <v>28.571428571399998</v>
      </c>
      <c r="T531" s="5">
        <v>19.047619047600001</v>
      </c>
      <c r="U531" s="5">
        <v>4.7619047619000003</v>
      </c>
      <c r="V531" s="5">
        <v>0</v>
      </c>
      <c r="W531"/>
      <c r="X531"/>
      <c r="Y531"/>
      <c r="Z531"/>
      <c r="AA531"/>
      <c r="AB531"/>
      <c r="AC531"/>
    </row>
    <row r="532" spans="1:29" x14ac:dyDescent="0.3">
      <c r="A532">
        <v>2016</v>
      </c>
      <c r="B532">
        <v>9</v>
      </c>
      <c r="C532" t="s">
        <v>86</v>
      </c>
      <c r="D532" t="s">
        <v>10</v>
      </c>
      <c r="E532">
        <v>93.233449477400001</v>
      </c>
      <c r="F532">
        <v>287</v>
      </c>
      <c r="G532">
        <v>0</v>
      </c>
      <c r="H532">
        <v>15</v>
      </c>
      <c r="I532">
        <v>26.333333333300001</v>
      </c>
      <c r="J532">
        <v>23</v>
      </c>
      <c r="K532">
        <v>24.391304347800002</v>
      </c>
      <c r="L532" t="s">
        <v>2</v>
      </c>
      <c r="M532">
        <v>12</v>
      </c>
      <c r="N532">
        <v>5</v>
      </c>
      <c r="O532">
        <v>1</v>
      </c>
      <c r="P532" s="1">
        <v>42614</v>
      </c>
      <c r="Q532" s="9">
        <v>36.363636363600001</v>
      </c>
      <c r="R532" s="5">
        <v>18.181818181800001</v>
      </c>
      <c r="S532" s="5">
        <v>18.181818181800001</v>
      </c>
      <c r="T532" s="5">
        <v>4.5454545454500002</v>
      </c>
      <c r="U532" s="5">
        <v>22.727272727300001</v>
      </c>
      <c r="V532" s="5">
        <v>0</v>
      </c>
      <c r="W532"/>
      <c r="X532"/>
      <c r="Y532"/>
      <c r="Z532"/>
      <c r="AA532"/>
      <c r="AB532"/>
      <c r="AC532"/>
    </row>
    <row r="533" spans="1:29" x14ac:dyDescent="0.3">
      <c r="A533">
        <v>2016</v>
      </c>
      <c r="B533">
        <v>9</v>
      </c>
      <c r="C533" t="s">
        <v>10</v>
      </c>
      <c r="D533" t="s">
        <v>12</v>
      </c>
      <c r="E533">
        <v>47.0071428571</v>
      </c>
      <c r="F533">
        <v>210</v>
      </c>
      <c r="G533">
        <v>0</v>
      </c>
      <c r="H533">
        <v>4</v>
      </c>
      <c r="I533">
        <v>31.25</v>
      </c>
      <c r="J533">
        <v>10</v>
      </c>
      <c r="K533">
        <v>28.8</v>
      </c>
      <c r="L533" t="s">
        <v>2</v>
      </c>
      <c r="M533">
        <v>6</v>
      </c>
      <c r="N533">
        <v>2</v>
      </c>
      <c r="O533">
        <v>2</v>
      </c>
      <c r="P533" s="1">
        <v>42614</v>
      </c>
      <c r="Q533" s="9">
        <v>40</v>
      </c>
      <c r="R533" s="5">
        <v>10</v>
      </c>
      <c r="S533" s="5">
        <v>30</v>
      </c>
      <c r="T533" s="5">
        <v>10</v>
      </c>
      <c r="U533" s="5">
        <v>0</v>
      </c>
      <c r="V533" s="5">
        <v>10</v>
      </c>
      <c r="W533"/>
      <c r="X533"/>
      <c r="Y533"/>
      <c r="Z533"/>
      <c r="AA533"/>
      <c r="AB533"/>
      <c r="AC533"/>
    </row>
    <row r="534" spans="1:29" x14ac:dyDescent="0.3">
      <c r="A534">
        <v>2016</v>
      </c>
      <c r="B534">
        <v>9</v>
      </c>
      <c r="C534" t="s">
        <v>24</v>
      </c>
      <c r="D534" t="s">
        <v>23</v>
      </c>
      <c r="E534">
        <v>183.56544502599999</v>
      </c>
      <c r="F534">
        <v>193</v>
      </c>
      <c r="G534">
        <v>2</v>
      </c>
      <c r="H534">
        <v>65</v>
      </c>
      <c r="I534">
        <v>13.8307692308</v>
      </c>
      <c r="J534">
        <v>32</v>
      </c>
      <c r="K534">
        <v>26.6875</v>
      </c>
      <c r="L534" t="s">
        <v>2</v>
      </c>
      <c r="M534">
        <v>28</v>
      </c>
      <c r="N534">
        <v>5</v>
      </c>
      <c r="O534">
        <v>2</v>
      </c>
      <c r="P534" s="1">
        <v>42614</v>
      </c>
      <c r="Q534" s="9">
        <v>9.375</v>
      </c>
      <c r="R534" s="5">
        <v>46.875</v>
      </c>
      <c r="S534" s="5">
        <v>25</v>
      </c>
      <c r="T534" s="5">
        <v>9.375</v>
      </c>
      <c r="U534" s="5">
        <v>6.25</v>
      </c>
      <c r="V534" s="5">
        <v>3.125</v>
      </c>
      <c r="W534"/>
      <c r="X534"/>
      <c r="Y534"/>
      <c r="Z534"/>
      <c r="AA534"/>
      <c r="AB534"/>
      <c r="AC534"/>
    </row>
    <row r="535" spans="1:29" x14ac:dyDescent="0.3">
      <c r="A535">
        <v>2016</v>
      </c>
      <c r="B535">
        <v>9</v>
      </c>
      <c r="C535" t="s">
        <v>81</v>
      </c>
      <c r="D535" t="s">
        <v>23</v>
      </c>
      <c r="E535">
        <v>97.991935483899994</v>
      </c>
      <c r="F535">
        <v>435</v>
      </c>
      <c r="G535">
        <v>1</v>
      </c>
      <c r="H535">
        <v>76</v>
      </c>
      <c r="I535">
        <v>17.657894736799999</v>
      </c>
      <c r="J535">
        <v>33</v>
      </c>
      <c r="K535">
        <v>43.696969697</v>
      </c>
      <c r="L535" t="s">
        <v>184</v>
      </c>
      <c r="M535">
        <v>24</v>
      </c>
      <c r="N535">
        <v>8</v>
      </c>
      <c r="O535">
        <v>5</v>
      </c>
      <c r="P535" s="1">
        <v>42614</v>
      </c>
      <c r="Q535" s="9">
        <v>25</v>
      </c>
      <c r="R535" s="5">
        <v>15.625</v>
      </c>
      <c r="S535" s="5">
        <v>25</v>
      </c>
      <c r="T535" s="5">
        <v>21.875</v>
      </c>
      <c r="U535" s="5">
        <v>6.25</v>
      </c>
      <c r="V535" s="5">
        <v>6.25</v>
      </c>
      <c r="W535"/>
      <c r="X535"/>
      <c r="Y535"/>
      <c r="Z535"/>
      <c r="AA535"/>
      <c r="AB535"/>
      <c r="AC535"/>
    </row>
    <row r="536" spans="1:29" x14ac:dyDescent="0.3">
      <c r="A536">
        <v>2016</v>
      </c>
      <c r="B536">
        <v>9</v>
      </c>
      <c r="C536" t="s">
        <v>23</v>
      </c>
      <c r="D536" t="s">
        <v>31</v>
      </c>
      <c r="E536">
        <v>131.73508771900001</v>
      </c>
      <c r="F536">
        <v>285</v>
      </c>
      <c r="G536">
        <v>0</v>
      </c>
      <c r="H536">
        <v>25</v>
      </c>
      <c r="I536">
        <v>18.440000000000001</v>
      </c>
      <c r="J536">
        <v>35</v>
      </c>
      <c r="K536">
        <v>22.228571428600002</v>
      </c>
      <c r="L536" t="s">
        <v>2</v>
      </c>
      <c r="M536">
        <v>18</v>
      </c>
      <c r="N536">
        <v>7</v>
      </c>
      <c r="O536">
        <v>1</v>
      </c>
      <c r="P536" s="1">
        <v>42614</v>
      </c>
      <c r="Q536" s="9">
        <v>46.875</v>
      </c>
      <c r="R536" s="5">
        <v>15.625</v>
      </c>
      <c r="S536" s="5">
        <v>12.5</v>
      </c>
      <c r="T536" s="5">
        <v>9.375</v>
      </c>
      <c r="U536" s="5">
        <v>6.25</v>
      </c>
      <c r="V536" s="5">
        <v>9.375</v>
      </c>
      <c r="W536"/>
      <c r="X536"/>
      <c r="Y536"/>
      <c r="Z536"/>
      <c r="AA536"/>
      <c r="AB536"/>
      <c r="AC536"/>
    </row>
    <row r="537" spans="1:29" x14ac:dyDescent="0.3">
      <c r="A537">
        <v>2016</v>
      </c>
      <c r="B537">
        <v>9</v>
      </c>
      <c r="C537" t="s">
        <v>1</v>
      </c>
      <c r="D537" t="s">
        <v>37</v>
      </c>
      <c r="E537">
        <v>136.247771836</v>
      </c>
      <c r="F537">
        <v>562</v>
      </c>
      <c r="G537">
        <v>1</v>
      </c>
      <c r="H537">
        <v>23</v>
      </c>
      <c r="I537">
        <v>16.434782608699997</v>
      </c>
      <c r="J537">
        <v>64</v>
      </c>
      <c r="K537">
        <v>36.5625</v>
      </c>
      <c r="L537" t="s">
        <v>2</v>
      </c>
      <c r="M537">
        <v>45</v>
      </c>
      <c r="N537">
        <v>24</v>
      </c>
      <c r="O537">
        <v>10</v>
      </c>
      <c r="P537" s="1">
        <v>42614</v>
      </c>
      <c r="Q537" s="9">
        <v>55.555555555600002</v>
      </c>
      <c r="R537" s="5">
        <v>25.396825396799997</v>
      </c>
      <c r="S537" s="5">
        <v>6.3492063492100002</v>
      </c>
      <c r="T537" s="5">
        <v>6.3492063492100002</v>
      </c>
      <c r="U537" s="5">
        <v>6.3492063492100002</v>
      </c>
      <c r="V537" s="5">
        <v>0</v>
      </c>
      <c r="W537"/>
      <c r="X537"/>
      <c r="Y537"/>
      <c r="Z537"/>
      <c r="AA537"/>
      <c r="AB537"/>
      <c r="AC537"/>
    </row>
    <row r="538" spans="1:29" x14ac:dyDescent="0.3">
      <c r="A538">
        <v>2017</v>
      </c>
      <c r="B538">
        <v>4</v>
      </c>
      <c r="C538" t="s">
        <v>11</v>
      </c>
      <c r="D538" t="s">
        <v>10</v>
      </c>
      <c r="E538">
        <v>85.3309352518</v>
      </c>
      <c r="F538">
        <v>285</v>
      </c>
      <c r="G538">
        <v>7</v>
      </c>
      <c r="H538">
        <v>60</v>
      </c>
      <c r="I538">
        <v>16.983333333299999</v>
      </c>
      <c r="J538">
        <v>60</v>
      </c>
      <c r="K538">
        <v>34.983333333300003</v>
      </c>
      <c r="L538" t="s">
        <v>185</v>
      </c>
      <c r="M538">
        <v>37</v>
      </c>
      <c r="N538">
        <v>18</v>
      </c>
      <c r="O538">
        <v>10</v>
      </c>
      <c r="P538" s="1">
        <v>42826</v>
      </c>
      <c r="Q538" s="9">
        <v>33.333333333300004</v>
      </c>
      <c r="R538" s="5">
        <v>25</v>
      </c>
      <c r="S538" s="5">
        <v>20.833333333300001</v>
      </c>
      <c r="T538" s="5">
        <v>18.75</v>
      </c>
      <c r="U538" s="5">
        <v>0</v>
      </c>
      <c r="V538" s="5">
        <v>2.0833333333300001</v>
      </c>
      <c r="W538"/>
      <c r="X538"/>
      <c r="Y538"/>
      <c r="Z538"/>
      <c r="AA538"/>
      <c r="AB538"/>
      <c r="AC538"/>
    </row>
    <row r="539" spans="1:29" x14ac:dyDescent="0.3">
      <c r="A539">
        <v>2017</v>
      </c>
      <c r="B539">
        <v>4</v>
      </c>
      <c r="C539" t="s">
        <v>1</v>
      </c>
      <c r="D539" t="s">
        <v>45</v>
      </c>
      <c r="E539">
        <v>100.81155778899999</v>
      </c>
      <c r="F539">
        <v>402</v>
      </c>
      <c r="G539">
        <v>4</v>
      </c>
      <c r="H539">
        <v>28</v>
      </c>
      <c r="I539">
        <v>25.892857142899999</v>
      </c>
      <c r="J539">
        <v>35</v>
      </c>
      <c r="K539">
        <v>39.9142857143</v>
      </c>
      <c r="L539" t="s">
        <v>2</v>
      </c>
      <c r="M539">
        <v>27</v>
      </c>
      <c r="N539">
        <v>15</v>
      </c>
      <c r="O539">
        <v>8</v>
      </c>
      <c r="P539" s="1">
        <v>42826</v>
      </c>
      <c r="Q539" s="9">
        <v>17.241379310300001</v>
      </c>
      <c r="R539" s="5">
        <v>58.620689655200003</v>
      </c>
      <c r="S539" s="5">
        <v>0</v>
      </c>
      <c r="T539" s="5">
        <v>17.241379310300001</v>
      </c>
      <c r="U539" s="5">
        <v>0</v>
      </c>
      <c r="V539" s="5">
        <v>6.8965517241399992</v>
      </c>
      <c r="W539"/>
      <c r="X539"/>
      <c r="Y539"/>
      <c r="Z539"/>
      <c r="AA539"/>
      <c r="AB539"/>
      <c r="AC539"/>
    </row>
    <row r="540" spans="1:29" x14ac:dyDescent="0.3">
      <c r="A540">
        <v>2017</v>
      </c>
      <c r="B540">
        <v>4</v>
      </c>
      <c r="C540" t="s">
        <v>17</v>
      </c>
      <c r="D540" t="s">
        <v>15</v>
      </c>
      <c r="E540">
        <v>104.789473684</v>
      </c>
      <c r="F540">
        <v>500</v>
      </c>
      <c r="G540">
        <v>6</v>
      </c>
      <c r="H540">
        <v>60</v>
      </c>
      <c r="I540">
        <v>15.95</v>
      </c>
      <c r="J540">
        <v>108</v>
      </c>
      <c r="K540">
        <v>23.185185185199998</v>
      </c>
      <c r="L540" t="s">
        <v>186</v>
      </c>
      <c r="M540">
        <v>67</v>
      </c>
      <c r="N540">
        <v>19</v>
      </c>
      <c r="O540">
        <v>7</v>
      </c>
      <c r="P540" s="1">
        <v>42826</v>
      </c>
      <c r="Q540" s="9">
        <v>18.681318681300002</v>
      </c>
      <c r="R540" s="5">
        <v>24.175824175800003</v>
      </c>
      <c r="S540" s="5">
        <v>36.263736263699997</v>
      </c>
      <c r="T540" s="5">
        <v>17.582417582400002</v>
      </c>
      <c r="U540" s="5">
        <v>3.2967032967000001</v>
      </c>
      <c r="V540" s="5">
        <v>0</v>
      </c>
      <c r="W540"/>
      <c r="X540"/>
      <c r="Y540"/>
      <c r="Z540"/>
      <c r="AA540"/>
      <c r="AB540"/>
      <c r="AC540"/>
    </row>
    <row r="541" spans="1:29" x14ac:dyDescent="0.3">
      <c r="A541">
        <v>2017</v>
      </c>
      <c r="B541">
        <v>1</v>
      </c>
      <c r="C541" t="s">
        <v>23</v>
      </c>
      <c r="D541" t="s">
        <v>57</v>
      </c>
      <c r="E541">
        <v>306.88275862099999</v>
      </c>
      <c r="F541">
        <v>145</v>
      </c>
      <c r="G541">
        <v>0</v>
      </c>
      <c r="H541">
        <v>14</v>
      </c>
      <c r="I541">
        <v>30.558333333299998</v>
      </c>
      <c r="J541">
        <v>23</v>
      </c>
      <c r="K541">
        <v>55.000724637700003</v>
      </c>
      <c r="L541" t="s">
        <v>187</v>
      </c>
      <c r="M541">
        <v>23</v>
      </c>
      <c r="N541">
        <v>15</v>
      </c>
      <c r="O541">
        <v>8</v>
      </c>
      <c r="P541" s="1">
        <v>42736</v>
      </c>
      <c r="Q541" s="9">
        <v>22.727272727300001</v>
      </c>
      <c r="R541" s="5">
        <v>18.181818181800001</v>
      </c>
      <c r="S541" s="5">
        <v>27.272727272699999</v>
      </c>
      <c r="T541" s="5">
        <v>22.727272727300001</v>
      </c>
      <c r="U541" s="5">
        <v>9.0909090909100012</v>
      </c>
      <c r="V541" s="5">
        <v>0</v>
      </c>
      <c r="W541"/>
      <c r="X541"/>
      <c r="Y541"/>
      <c r="Z541"/>
      <c r="AA541"/>
      <c r="AB541"/>
      <c r="AC541"/>
    </row>
    <row r="542" spans="1:29" x14ac:dyDescent="0.3">
      <c r="A542">
        <v>2017</v>
      </c>
      <c r="B542">
        <v>1</v>
      </c>
      <c r="C542" t="s">
        <v>64</v>
      </c>
      <c r="D542" t="s">
        <v>10</v>
      </c>
      <c r="E542">
        <v>120.720714286</v>
      </c>
      <c r="F542">
        <v>143</v>
      </c>
      <c r="G542">
        <v>3</v>
      </c>
      <c r="H542">
        <v>47</v>
      </c>
      <c r="I542">
        <v>15.35</v>
      </c>
      <c r="J542">
        <v>49</v>
      </c>
      <c r="K542">
        <v>22.982312925199999</v>
      </c>
      <c r="L542" t="s">
        <v>2</v>
      </c>
      <c r="M542">
        <v>33</v>
      </c>
      <c r="N542">
        <v>11</v>
      </c>
      <c r="O542">
        <v>2</v>
      </c>
      <c r="P542" s="1">
        <v>42736</v>
      </c>
      <c r="Q542" s="9">
        <v>19.565217391300003</v>
      </c>
      <c r="R542" s="5">
        <v>23.913043478300001</v>
      </c>
      <c r="S542" s="5">
        <v>19.565217391300003</v>
      </c>
      <c r="T542" s="5">
        <v>26.086956521699999</v>
      </c>
      <c r="U542" s="5">
        <v>4.3478260869599996</v>
      </c>
      <c r="V542" s="5">
        <v>6.5217391304299994</v>
      </c>
      <c r="W542"/>
      <c r="X542"/>
      <c r="Y542"/>
      <c r="Z542"/>
      <c r="AA542"/>
      <c r="AB542"/>
      <c r="AC542"/>
    </row>
    <row r="543" spans="1:29" x14ac:dyDescent="0.3">
      <c r="A543">
        <v>2017</v>
      </c>
      <c r="B543">
        <v>2</v>
      </c>
      <c r="C543" t="s">
        <v>100</v>
      </c>
      <c r="D543" t="s">
        <v>23</v>
      </c>
      <c r="E543">
        <v>130.94505494500001</v>
      </c>
      <c r="F543">
        <v>184</v>
      </c>
      <c r="G543">
        <v>2</v>
      </c>
      <c r="H543">
        <v>7</v>
      </c>
      <c r="I543">
        <v>32.583333333299997</v>
      </c>
      <c r="J543">
        <v>11</v>
      </c>
      <c r="K543">
        <v>30.518181818200002</v>
      </c>
      <c r="L543" t="s">
        <v>2</v>
      </c>
      <c r="M543">
        <v>8</v>
      </c>
      <c r="N543">
        <v>2</v>
      </c>
      <c r="O543">
        <v>2</v>
      </c>
      <c r="P543" s="1">
        <v>42767</v>
      </c>
      <c r="Q543" s="9">
        <v>9.0909090909100012</v>
      </c>
      <c r="R543" s="5">
        <v>9.0909090909100012</v>
      </c>
      <c r="S543" s="5">
        <v>63.636363636399992</v>
      </c>
      <c r="T543" s="5">
        <v>0</v>
      </c>
      <c r="U543" s="5">
        <v>18.181818181800001</v>
      </c>
      <c r="V543" s="5">
        <v>0</v>
      </c>
      <c r="W543"/>
      <c r="X543"/>
      <c r="Y543"/>
      <c r="Z543"/>
      <c r="AA543"/>
      <c r="AB543"/>
      <c r="AC543"/>
    </row>
    <row r="544" spans="1:29" x14ac:dyDescent="0.3">
      <c r="A544">
        <v>2017</v>
      </c>
      <c r="B544">
        <v>2</v>
      </c>
      <c r="C544" t="s">
        <v>23</v>
      </c>
      <c r="D544" t="s">
        <v>81</v>
      </c>
      <c r="E544">
        <v>96.755344418099995</v>
      </c>
      <c r="F544">
        <v>423</v>
      </c>
      <c r="G544">
        <v>2</v>
      </c>
      <c r="H544">
        <v>21</v>
      </c>
      <c r="I544">
        <v>23.092857142899998</v>
      </c>
      <c r="J544">
        <v>22</v>
      </c>
      <c r="K544">
        <v>32.003030303000003</v>
      </c>
      <c r="L544" t="s">
        <v>2</v>
      </c>
      <c r="M544">
        <v>17</v>
      </c>
      <c r="N544">
        <v>8</v>
      </c>
      <c r="O544">
        <v>3</v>
      </c>
      <c r="P544" s="1">
        <v>42767</v>
      </c>
      <c r="Q544" s="9">
        <v>20</v>
      </c>
      <c r="R544" s="5">
        <v>30</v>
      </c>
      <c r="S544" s="5">
        <v>10</v>
      </c>
      <c r="T544" s="5">
        <v>35</v>
      </c>
      <c r="U544" s="5">
        <v>0</v>
      </c>
      <c r="V544" s="5">
        <v>5</v>
      </c>
      <c r="W544"/>
      <c r="X544"/>
      <c r="Y544"/>
      <c r="Z544"/>
      <c r="AA544"/>
      <c r="AB544"/>
      <c r="AC544"/>
    </row>
    <row r="545" spans="1:29" x14ac:dyDescent="0.3">
      <c r="A545">
        <v>2017</v>
      </c>
      <c r="B545">
        <v>2</v>
      </c>
      <c r="C545" t="s">
        <v>0</v>
      </c>
      <c r="D545" t="s">
        <v>1</v>
      </c>
      <c r="E545">
        <v>155.30030959799998</v>
      </c>
      <c r="F545">
        <v>327</v>
      </c>
      <c r="G545">
        <v>4</v>
      </c>
      <c r="H545">
        <v>74</v>
      </c>
      <c r="I545">
        <v>18.3099099099</v>
      </c>
      <c r="J545">
        <v>38</v>
      </c>
      <c r="K545">
        <v>43.013157894700001</v>
      </c>
      <c r="L545" t="s">
        <v>188</v>
      </c>
      <c r="M545">
        <v>27</v>
      </c>
      <c r="N545">
        <v>11</v>
      </c>
      <c r="O545">
        <v>9</v>
      </c>
      <c r="P545" s="1">
        <v>42767</v>
      </c>
      <c r="Q545" s="9">
        <v>27.777777777800001</v>
      </c>
      <c r="R545" s="5">
        <v>50</v>
      </c>
      <c r="S545" s="5">
        <v>5.5555555555600007</v>
      </c>
      <c r="T545" s="5">
        <v>11.1111111111</v>
      </c>
      <c r="U545" s="5">
        <v>0</v>
      </c>
      <c r="V545" s="5">
        <v>5.5555555555600007</v>
      </c>
      <c r="W545"/>
      <c r="X545"/>
      <c r="Y545"/>
      <c r="Z545"/>
      <c r="AA545"/>
      <c r="AB545"/>
      <c r="AC545"/>
    </row>
    <row r="546" spans="1:29" x14ac:dyDescent="0.3">
      <c r="A546">
        <v>2017</v>
      </c>
      <c r="B546">
        <v>2</v>
      </c>
      <c r="C546" t="s">
        <v>1</v>
      </c>
      <c r="D546" t="s">
        <v>55</v>
      </c>
      <c r="E546">
        <v>96.328638497699998</v>
      </c>
      <c r="F546">
        <v>215</v>
      </c>
      <c r="G546">
        <v>2</v>
      </c>
      <c r="H546">
        <v>11</v>
      </c>
      <c r="I546">
        <v>22.290909090900001</v>
      </c>
      <c r="J546">
        <v>13</v>
      </c>
      <c r="K546">
        <v>33.358974359000001</v>
      </c>
      <c r="L546" t="s">
        <v>2</v>
      </c>
      <c r="M546">
        <v>7</v>
      </c>
      <c r="N546">
        <v>4</v>
      </c>
      <c r="O546">
        <v>2</v>
      </c>
      <c r="P546" s="1">
        <v>42767</v>
      </c>
      <c r="Q546" s="9">
        <v>8.3333333333300015</v>
      </c>
      <c r="R546" s="5">
        <v>41.666666666700003</v>
      </c>
      <c r="S546" s="5">
        <v>0</v>
      </c>
      <c r="T546" s="5">
        <v>50</v>
      </c>
      <c r="U546" s="5">
        <v>0</v>
      </c>
      <c r="V546" s="5">
        <v>0</v>
      </c>
      <c r="W546"/>
      <c r="X546"/>
      <c r="Y546"/>
      <c r="Z546"/>
      <c r="AA546"/>
      <c r="AB546"/>
      <c r="AC546"/>
    </row>
    <row r="547" spans="1:29" x14ac:dyDescent="0.3">
      <c r="A547">
        <v>2017</v>
      </c>
      <c r="B547">
        <v>2</v>
      </c>
      <c r="C547" t="s">
        <v>4</v>
      </c>
      <c r="D547" t="s">
        <v>1</v>
      </c>
      <c r="E547">
        <v>56.702517162500001</v>
      </c>
      <c r="F547">
        <v>438</v>
      </c>
      <c r="G547">
        <v>1</v>
      </c>
      <c r="H547">
        <v>60</v>
      </c>
      <c r="I547">
        <v>21.2319444444</v>
      </c>
      <c r="J547">
        <v>77</v>
      </c>
      <c r="K547">
        <v>25.021645021599998</v>
      </c>
      <c r="L547" t="s">
        <v>2</v>
      </c>
      <c r="M547">
        <v>38</v>
      </c>
      <c r="N547">
        <v>17</v>
      </c>
      <c r="O547">
        <v>8</v>
      </c>
      <c r="P547" s="1">
        <v>42767</v>
      </c>
      <c r="Q547" s="9">
        <v>24.074074074099997</v>
      </c>
      <c r="R547" s="5">
        <v>46.2962962963</v>
      </c>
      <c r="S547" s="5">
        <v>9.259259259260002</v>
      </c>
      <c r="T547" s="5">
        <v>16.666666666699999</v>
      </c>
      <c r="U547" s="5">
        <v>3.7037037037</v>
      </c>
      <c r="V547" s="5">
        <v>0</v>
      </c>
      <c r="W547"/>
      <c r="X547"/>
      <c r="Y547"/>
      <c r="Z547"/>
      <c r="AA547"/>
      <c r="AB547"/>
      <c r="AC547"/>
    </row>
    <row r="548" spans="1:29" x14ac:dyDescent="0.3">
      <c r="A548">
        <v>2017</v>
      </c>
      <c r="B548">
        <v>2</v>
      </c>
      <c r="C548" t="s">
        <v>52</v>
      </c>
      <c r="D548" t="s">
        <v>15</v>
      </c>
      <c r="E548">
        <v>260.26804123700003</v>
      </c>
      <c r="F548">
        <v>98</v>
      </c>
      <c r="G548">
        <v>1</v>
      </c>
      <c r="H548">
        <v>5</v>
      </c>
      <c r="I548">
        <v>14</v>
      </c>
      <c r="J548">
        <v>15</v>
      </c>
      <c r="K548">
        <v>36.92</v>
      </c>
      <c r="L548" t="s">
        <v>2</v>
      </c>
      <c r="M548">
        <v>15</v>
      </c>
      <c r="N548">
        <v>5</v>
      </c>
      <c r="O548">
        <v>1</v>
      </c>
      <c r="P548" s="1">
        <v>42767</v>
      </c>
      <c r="Q548" s="9">
        <v>15.3846153846</v>
      </c>
      <c r="R548" s="5">
        <v>23.076923076900002</v>
      </c>
      <c r="S548" s="5">
        <v>38.461538461499998</v>
      </c>
      <c r="T548" s="5">
        <v>23.076923076900002</v>
      </c>
      <c r="U548" s="5">
        <v>0</v>
      </c>
      <c r="V548" s="5">
        <v>0</v>
      </c>
      <c r="W548"/>
      <c r="X548"/>
      <c r="Y548"/>
      <c r="Z548"/>
      <c r="AA548"/>
      <c r="AB548"/>
      <c r="AC548"/>
    </row>
    <row r="549" spans="1:29" x14ac:dyDescent="0.3">
      <c r="A549">
        <v>2017</v>
      </c>
      <c r="B549">
        <v>6</v>
      </c>
      <c r="C549" t="s">
        <v>1</v>
      </c>
      <c r="D549" t="s">
        <v>45</v>
      </c>
      <c r="E549">
        <v>95.748826291100002</v>
      </c>
      <c r="F549">
        <v>429</v>
      </c>
      <c r="G549">
        <v>3</v>
      </c>
      <c r="H549">
        <v>54</v>
      </c>
      <c r="I549">
        <v>18.648148148099999</v>
      </c>
      <c r="J549">
        <v>78</v>
      </c>
      <c r="K549">
        <v>33.384615384599996</v>
      </c>
      <c r="L549" t="s">
        <v>2</v>
      </c>
      <c r="M549">
        <v>55</v>
      </c>
      <c r="N549">
        <v>27</v>
      </c>
      <c r="O549">
        <v>12</v>
      </c>
      <c r="P549" s="1">
        <v>42887</v>
      </c>
      <c r="Q549" s="9">
        <v>12</v>
      </c>
      <c r="R549" s="5">
        <v>8</v>
      </c>
      <c r="S549" s="5">
        <v>0</v>
      </c>
      <c r="T549" s="5">
        <v>44</v>
      </c>
      <c r="U549" s="5">
        <v>8</v>
      </c>
      <c r="V549" s="5">
        <v>28.000000000000004</v>
      </c>
      <c r="W549"/>
      <c r="X549"/>
      <c r="Y549"/>
      <c r="Z549"/>
      <c r="AA549"/>
      <c r="AB549"/>
      <c r="AC549"/>
    </row>
    <row r="550" spans="1:29" x14ac:dyDescent="0.3">
      <c r="A550">
        <v>2017</v>
      </c>
      <c r="B550">
        <v>6</v>
      </c>
      <c r="C550" t="s">
        <v>4</v>
      </c>
      <c r="D550" t="s">
        <v>1</v>
      </c>
      <c r="E550">
        <v>56.705508474600002</v>
      </c>
      <c r="F550">
        <v>475</v>
      </c>
      <c r="G550">
        <v>3</v>
      </c>
      <c r="H550">
        <v>141</v>
      </c>
      <c r="I550">
        <v>20.390070922</v>
      </c>
      <c r="J550">
        <v>172</v>
      </c>
      <c r="K550">
        <v>22.936046511599997</v>
      </c>
      <c r="L550" t="s">
        <v>189</v>
      </c>
      <c r="M550">
        <v>67</v>
      </c>
      <c r="N550">
        <v>32</v>
      </c>
      <c r="O550">
        <v>12</v>
      </c>
      <c r="P550" s="1">
        <v>42887</v>
      </c>
      <c r="Q550" s="9">
        <v>50</v>
      </c>
      <c r="R550" s="5">
        <v>4.5454545454500002</v>
      </c>
      <c r="S550" s="5">
        <v>4.5454545454500002</v>
      </c>
      <c r="T550" s="5">
        <v>27.272727272699999</v>
      </c>
      <c r="U550" s="5">
        <v>13.6363636364</v>
      </c>
      <c r="V550" s="5">
        <v>0</v>
      </c>
      <c r="W550"/>
      <c r="X550"/>
      <c r="Y550"/>
      <c r="Z550"/>
      <c r="AA550"/>
      <c r="AB550"/>
      <c r="AC550"/>
    </row>
    <row r="551" spans="1:29" x14ac:dyDescent="0.3">
      <c r="A551">
        <v>2017</v>
      </c>
      <c r="B551">
        <v>6</v>
      </c>
      <c r="C551" t="s">
        <v>37</v>
      </c>
      <c r="D551" t="s">
        <v>1</v>
      </c>
      <c r="E551">
        <v>134.24596050299999</v>
      </c>
      <c r="F551">
        <v>561</v>
      </c>
      <c r="G551">
        <v>4</v>
      </c>
      <c r="H551">
        <v>75</v>
      </c>
      <c r="I551">
        <v>23.706666666700002</v>
      </c>
      <c r="J551">
        <v>119</v>
      </c>
      <c r="K551">
        <v>33.991596638699995</v>
      </c>
      <c r="L551" t="s">
        <v>190</v>
      </c>
      <c r="M551">
        <v>82</v>
      </c>
      <c r="N551">
        <v>40</v>
      </c>
      <c r="O551">
        <v>18</v>
      </c>
      <c r="P551" s="1">
        <v>42887</v>
      </c>
      <c r="Q551" s="9">
        <v>16.666666666699999</v>
      </c>
      <c r="R551" s="5">
        <v>0</v>
      </c>
      <c r="S551" s="5">
        <v>0</v>
      </c>
      <c r="T551" s="5">
        <v>16.666666666699999</v>
      </c>
      <c r="U551" s="5">
        <v>66.666666666699996</v>
      </c>
      <c r="V551" s="5">
        <v>0</v>
      </c>
      <c r="W551"/>
      <c r="X551"/>
      <c r="Y551"/>
      <c r="Z551"/>
      <c r="AA551"/>
      <c r="AB551"/>
      <c r="AC551"/>
    </row>
    <row r="552" spans="1:29" x14ac:dyDescent="0.3">
      <c r="A552">
        <v>2017</v>
      </c>
      <c r="B552">
        <v>6</v>
      </c>
      <c r="C552" t="s">
        <v>1</v>
      </c>
      <c r="D552" t="s">
        <v>36</v>
      </c>
      <c r="E552">
        <v>104.395491803</v>
      </c>
      <c r="F552">
        <v>492</v>
      </c>
      <c r="G552">
        <v>4</v>
      </c>
      <c r="H552">
        <v>57</v>
      </c>
      <c r="I552">
        <v>18.964912280699998</v>
      </c>
      <c r="J552">
        <v>88</v>
      </c>
      <c r="K552">
        <v>27.534090909099998</v>
      </c>
      <c r="L552" t="s">
        <v>191</v>
      </c>
      <c r="M552">
        <v>48</v>
      </c>
      <c r="N552">
        <v>21</v>
      </c>
      <c r="O552">
        <v>11</v>
      </c>
      <c r="P552" s="1">
        <v>42887</v>
      </c>
      <c r="Q552" s="9">
        <v>3.22580645161</v>
      </c>
      <c r="R552" s="5">
        <v>6.4516129032300009</v>
      </c>
      <c r="S552" s="5">
        <v>0</v>
      </c>
      <c r="T552" s="5">
        <v>12.903225806499998</v>
      </c>
      <c r="U552" s="5">
        <v>77.419354838700002</v>
      </c>
      <c r="V552" s="5">
        <v>0</v>
      </c>
      <c r="W552"/>
      <c r="X552"/>
      <c r="Y552"/>
      <c r="Z552"/>
      <c r="AA552"/>
      <c r="AB552"/>
      <c r="AC552"/>
    </row>
    <row r="553" spans="1:29" x14ac:dyDescent="0.3">
      <c r="A553">
        <v>2017</v>
      </c>
      <c r="B553">
        <v>6</v>
      </c>
      <c r="C553" t="s">
        <v>36</v>
      </c>
      <c r="D553" t="s">
        <v>1</v>
      </c>
      <c r="E553">
        <v>104.23265306100001</v>
      </c>
      <c r="F553">
        <v>494</v>
      </c>
      <c r="G553">
        <v>4</v>
      </c>
      <c r="H553">
        <v>138</v>
      </c>
      <c r="I553">
        <v>18.297101449300001</v>
      </c>
      <c r="J553">
        <v>114</v>
      </c>
      <c r="K553">
        <v>31.219298245600001</v>
      </c>
      <c r="L553" t="s">
        <v>191</v>
      </c>
      <c r="M553">
        <v>75</v>
      </c>
      <c r="N553">
        <v>41</v>
      </c>
      <c r="O553">
        <v>12</v>
      </c>
      <c r="P553" s="1">
        <v>42887</v>
      </c>
      <c r="Q553" s="9">
        <v>5.26315789474</v>
      </c>
      <c r="R553" s="5">
        <v>21.052631578900002</v>
      </c>
      <c r="S553" s="5">
        <v>0</v>
      </c>
      <c r="T553" s="5">
        <v>63.157894736800003</v>
      </c>
      <c r="U553" s="5">
        <v>10.5263157895</v>
      </c>
      <c r="V553" s="5">
        <v>0</v>
      </c>
      <c r="W553"/>
      <c r="X553"/>
      <c r="Y553"/>
      <c r="Z553"/>
      <c r="AA553"/>
      <c r="AB553"/>
      <c r="AC553"/>
    </row>
    <row r="554" spans="1:29" x14ac:dyDescent="0.3">
      <c r="A554">
        <v>2017</v>
      </c>
      <c r="B554">
        <v>6</v>
      </c>
      <c r="C554" t="s">
        <v>16</v>
      </c>
      <c r="D554" t="s">
        <v>13</v>
      </c>
      <c r="E554">
        <v>68.746987951800008</v>
      </c>
      <c r="F554">
        <v>583</v>
      </c>
      <c r="G554">
        <v>2</v>
      </c>
      <c r="H554">
        <v>62</v>
      </c>
      <c r="I554">
        <v>13.435483870999999</v>
      </c>
      <c r="J554">
        <v>100</v>
      </c>
      <c r="K554">
        <v>15.11</v>
      </c>
      <c r="L554" t="s">
        <v>2</v>
      </c>
      <c r="M554">
        <v>28</v>
      </c>
      <c r="N554">
        <v>10</v>
      </c>
      <c r="O554">
        <v>3</v>
      </c>
      <c r="P554" s="1">
        <v>42887</v>
      </c>
      <c r="Q554" s="9">
        <v>60</v>
      </c>
      <c r="R554" s="5">
        <v>0</v>
      </c>
      <c r="S554" s="5">
        <v>0</v>
      </c>
      <c r="T554" s="5">
        <v>40</v>
      </c>
      <c r="U554" s="5">
        <v>0</v>
      </c>
      <c r="V554" s="5">
        <v>0</v>
      </c>
      <c r="W554"/>
      <c r="X554"/>
      <c r="Y554"/>
      <c r="Z554"/>
      <c r="AA554"/>
      <c r="AB554"/>
      <c r="AC554"/>
    </row>
    <row r="555" spans="1:29" x14ac:dyDescent="0.3">
      <c r="A555">
        <v>2017</v>
      </c>
      <c r="B555">
        <v>6</v>
      </c>
      <c r="C555" t="s">
        <v>15</v>
      </c>
      <c r="D555" t="s">
        <v>17</v>
      </c>
      <c r="E555">
        <v>105.67269076299999</v>
      </c>
      <c r="F555">
        <v>502</v>
      </c>
      <c r="G555">
        <v>4</v>
      </c>
      <c r="H555">
        <v>147</v>
      </c>
      <c r="I555">
        <v>22.183673469400002</v>
      </c>
      <c r="J555">
        <v>155</v>
      </c>
      <c r="K555">
        <v>31.580645161300001</v>
      </c>
      <c r="L555" t="s">
        <v>192</v>
      </c>
      <c r="M555">
        <v>125</v>
      </c>
      <c r="N555">
        <v>53</v>
      </c>
      <c r="O555">
        <v>17</v>
      </c>
      <c r="P555" s="1">
        <v>42887</v>
      </c>
      <c r="Q555" s="9">
        <v>58.823529411800003</v>
      </c>
      <c r="R555" s="5">
        <v>0</v>
      </c>
      <c r="S555" s="5">
        <v>5.8823529411800015</v>
      </c>
      <c r="T555" s="5">
        <v>35.294117647099988</v>
      </c>
      <c r="U555" s="5">
        <v>0</v>
      </c>
      <c r="V555" s="5">
        <v>0</v>
      </c>
      <c r="W555"/>
      <c r="X555"/>
      <c r="Y555"/>
      <c r="Z555"/>
      <c r="AA555"/>
      <c r="AB555"/>
      <c r="AC555"/>
    </row>
    <row r="556" spans="1:29" x14ac:dyDescent="0.3">
      <c r="A556">
        <v>2017</v>
      </c>
      <c r="B556">
        <v>6</v>
      </c>
      <c r="C556" t="s">
        <v>41</v>
      </c>
      <c r="D556" t="s">
        <v>15</v>
      </c>
      <c r="E556">
        <v>111.13141025600001</v>
      </c>
      <c r="F556">
        <v>315</v>
      </c>
      <c r="G556">
        <v>3</v>
      </c>
      <c r="H556">
        <v>28</v>
      </c>
      <c r="I556">
        <v>22.142857142899999</v>
      </c>
      <c r="J556">
        <v>75</v>
      </c>
      <c r="K556">
        <v>25.6933333333</v>
      </c>
      <c r="L556" t="s">
        <v>2</v>
      </c>
      <c r="M556">
        <v>50</v>
      </c>
      <c r="N556">
        <v>16</v>
      </c>
      <c r="O556">
        <v>6</v>
      </c>
      <c r="P556" s="1">
        <v>42887</v>
      </c>
      <c r="Q556" s="9">
        <v>64.285714285699996</v>
      </c>
      <c r="R556" s="5">
        <v>14.285714285699999</v>
      </c>
      <c r="S556" s="5">
        <v>0</v>
      </c>
      <c r="T556" s="5">
        <v>14.285714285699999</v>
      </c>
      <c r="U556" s="5">
        <v>7.1428571428600005</v>
      </c>
      <c r="V556" s="5">
        <v>0</v>
      </c>
      <c r="W556"/>
      <c r="X556"/>
      <c r="Y556"/>
      <c r="Z556"/>
      <c r="AA556"/>
      <c r="AB556"/>
      <c r="AC556"/>
    </row>
    <row r="557" spans="1:29" x14ac:dyDescent="0.3">
      <c r="A557">
        <v>2017</v>
      </c>
      <c r="B557">
        <v>6</v>
      </c>
      <c r="C557" t="s">
        <v>23</v>
      </c>
      <c r="D557" t="s">
        <v>97</v>
      </c>
      <c r="E557">
        <v>204.17777777800001</v>
      </c>
      <c r="F557">
        <v>136</v>
      </c>
      <c r="G557">
        <v>1</v>
      </c>
      <c r="H557">
        <v>29</v>
      </c>
      <c r="I557">
        <v>17.793103448299998</v>
      </c>
      <c r="J557">
        <v>23</v>
      </c>
      <c r="K557">
        <v>32.826086956499999</v>
      </c>
      <c r="L557" t="s">
        <v>2</v>
      </c>
      <c r="M557">
        <v>20</v>
      </c>
      <c r="N557">
        <v>8</v>
      </c>
      <c r="O557">
        <v>3</v>
      </c>
      <c r="P557" s="1">
        <v>42887</v>
      </c>
      <c r="Q557" s="9">
        <v>54.545454545500014</v>
      </c>
      <c r="R557" s="5">
        <v>9.0909090909100012</v>
      </c>
      <c r="S557" s="5">
        <v>9.0909090909100012</v>
      </c>
      <c r="T557" s="5">
        <v>9.0909090909100012</v>
      </c>
      <c r="U557" s="5">
        <v>18.181818181800001</v>
      </c>
      <c r="V557" s="5">
        <v>0</v>
      </c>
      <c r="W557"/>
      <c r="X557"/>
      <c r="Y557"/>
      <c r="Z557"/>
      <c r="AA557"/>
      <c r="AB557"/>
      <c r="AC557"/>
    </row>
    <row r="558" spans="1:29" x14ac:dyDescent="0.3">
      <c r="A558">
        <v>2017</v>
      </c>
      <c r="B558">
        <v>9</v>
      </c>
      <c r="C558" t="s">
        <v>100</v>
      </c>
      <c r="D558" t="s">
        <v>23</v>
      </c>
      <c r="E558">
        <v>131.502645503</v>
      </c>
      <c r="F558">
        <v>190</v>
      </c>
      <c r="G558">
        <v>1</v>
      </c>
      <c r="H558">
        <v>4</v>
      </c>
      <c r="I558">
        <v>11.454166666700001</v>
      </c>
      <c r="J558">
        <v>12</v>
      </c>
      <c r="K558">
        <v>19.026388888900001</v>
      </c>
      <c r="L558" t="s">
        <v>2</v>
      </c>
      <c r="M558">
        <v>4</v>
      </c>
      <c r="N558">
        <v>1</v>
      </c>
      <c r="O558">
        <v>1</v>
      </c>
      <c r="P558" s="1">
        <v>42979</v>
      </c>
      <c r="Q558" s="9">
        <v>9.0909090909100012</v>
      </c>
      <c r="R558" s="5">
        <v>18.181818181800001</v>
      </c>
      <c r="S558" s="5">
        <v>54.545454545500014</v>
      </c>
      <c r="T558" s="5">
        <v>0</v>
      </c>
      <c r="U558" s="5">
        <v>9.0909090909100012</v>
      </c>
      <c r="V558" s="5">
        <v>9.0909090909100012</v>
      </c>
      <c r="W558"/>
      <c r="X558"/>
      <c r="Y558"/>
      <c r="Z558"/>
      <c r="AA558"/>
      <c r="AB558"/>
      <c r="AC558"/>
    </row>
    <row r="559" spans="1:29" x14ac:dyDescent="0.3">
      <c r="A559">
        <v>2017</v>
      </c>
      <c r="B559">
        <v>9</v>
      </c>
      <c r="C559" t="s">
        <v>13</v>
      </c>
      <c r="D559" t="s">
        <v>14</v>
      </c>
      <c r="E559">
        <v>66.400990098999998</v>
      </c>
      <c r="F559">
        <v>204</v>
      </c>
      <c r="G559">
        <v>2</v>
      </c>
      <c r="H559">
        <v>12</v>
      </c>
      <c r="I559">
        <v>23.172222222199998</v>
      </c>
      <c r="J559">
        <v>32</v>
      </c>
      <c r="K559">
        <v>18.7598958333</v>
      </c>
      <c r="L559" t="s">
        <v>2</v>
      </c>
      <c r="M559">
        <v>13</v>
      </c>
      <c r="N559">
        <v>7</v>
      </c>
      <c r="O559">
        <v>1</v>
      </c>
      <c r="P559" s="1">
        <v>42979</v>
      </c>
      <c r="Q559" s="9">
        <v>39.130434782600005</v>
      </c>
      <c r="R559" s="5">
        <v>8.6956521739100001</v>
      </c>
      <c r="S559" s="5">
        <v>13.043478260899999</v>
      </c>
      <c r="T559" s="5">
        <v>26.086956521699999</v>
      </c>
      <c r="U559" s="5">
        <v>13.043478260899999</v>
      </c>
      <c r="V559" s="5">
        <v>0</v>
      </c>
      <c r="W559"/>
      <c r="X559"/>
      <c r="Y559"/>
      <c r="Z559"/>
      <c r="AA559"/>
      <c r="AB559"/>
      <c r="AC559"/>
    </row>
    <row r="560" spans="1:29" x14ac:dyDescent="0.3">
      <c r="A560">
        <v>2017</v>
      </c>
      <c r="B560">
        <v>9</v>
      </c>
      <c r="C560" t="s">
        <v>14</v>
      </c>
      <c r="D560" t="s">
        <v>13</v>
      </c>
      <c r="E560">
        <v>77.054726368199994</v>
      </c>
      <c r="F560">
        <v>203</v>
      </c>
      <c r="G560">
        <v>2</v>
      </c>
      <c r="H560">
        <v>9</v>
      </c>
      <c r="I560">
        <v>13.253703703699999</v>
      </c>
      <c r="J560">
        <v>38</v>
      </c>
      <c r="K560">
        <v>12.8447368421</v>
      </c>
      <c r="L560" t="s">
        <v>2</v>
      </c>
      <c r="M560">
        <v>10</v>
      </c>
      <c r="N560">
        <v>1</v>
      </c>
      <c r="O560">
        <v>0</v>
      </c>
      <c r="P560" s="1">
        <v>42979</v>
      </c>
      <c r="Q560" s="9">
        <v>6.6666666666699994</v>
      </c>
      <c r="R560" s="5">
        <v>30</v>
      </c>
      <c r="S560" s="5">
        <v>36.666666666700003</v>
      </c>
      <c r="T560" s="5">
        <v>10</v>
      </c>
      <c r="U560" s="5">
        <v>16.666666666699999</v>
      </c>
      <c r="V560" s="5">
        <v>0</v>
      </c>
      <c r="W560"/>
      <c r="X560"/>
      <c r="Y560"/>
      <c r="Z560"/>
      <c r="AA560"/>
      <c r="AB560"/>
      <c r="AC560"/>
    </row>
    <row r="561" spans="1:29" x14ac:dyDescent="0.3">
      <c r="A561">
        <v>2017</v>
      </c>
      <c r="B561">
        <v>9</v>
      </c>
      <c r="C561" t="s">
        <v>27</v>
      </c>
      <c r="D561" t="s">
        <v>37</v>
      </c>
      <c r="E561">
        <v>287.10526315800001</v>
      </c>
      <c r="F561">
        <v>38</v>
      </c>
      <c r="G561">
        <v>0</v>
      </c>
      <c r="H561">
        <v>0</v>
      </c>
      <c r="I561">
        <v>0</v>
      </c>
      <c r="J561">
        <v>6</v>
      </c>
      <c r="K561">
        <v>26.774999999999999</v>
      </c>
      <c r="L561" t="s">
        <v>2</v>
      </c>
      <c r="M561">
        <v>6</v>
      </c>
      <c r="N561">
        <v>2</v>
      </c>
      <c r="O561">
        <v>0</v>
      </c>
      <c r="P561" s="1">
        <v>42979</v>
      </c>
      <c r="Q561" s="9">
        <v>0</v>
      </c>
      <c r="R561" s="5">
        <v>33.333333333300004</v>
      </c>
      <c r="S561" s="5">
        <v>16.666666666699999</v>
      </c>
      <c r="T561" s="5">
        <v>33.333333333300004</v>
      </c>
      <c r="U561" s="5">
        <v>16.666666666699999</v>
      </c>
      <c r="V561" s="5">
        <v>0</v>
      </c>
      <c r="W561"/>
      <c r="X561"/>
      <c r="Y561"/>
      <c r="Z561"/>
      <c r="AA561"/>
      <c r="AB561"/>
      <c r="AC561"/>
    </row>
    <row r="562" spans="1:29" x14ac:dyDescent="0.3">
      <c r="A562">
        <v>2015</v>
      </c>
      <c r="B562">
        <v>1</v>
      </c>
      <c r="C562" t="s">
        <v>23</v>
      </c>
      <c r="D562" t="s">
        <v>48</v>
      </c>
      <c r="E562">
        <v>79.397435897400001</v>
      </c>
      <c r="F562">
        <v>195</v>
      </c>
      <c r="G562">
        <v>0</v>
      </c>
      <c r="H562">
        <v>11</v>
      </c>
      <c r="I562">
        <v>14.6363636364</v>
      </c>
      <c r="J562">
        <v>24</v>
      </c>
      <c r="K562">
        <v>17.25</v>
      </c>
      <c r="L562" t="s">
        <v>2</v>
      </c>
      <c r="M562">
        <v>8</v>
      </c>
      <c r="N562">
        <v>2</v>
      </c>
      <c r="O562">
        <v>1</v>
      </c>
      <c r="P562" s="1">
        <v>42005</v>
      </c>
      <c r="Q562" s="9">
        <v>18.181818181800001</v>
      </c>
      <c r="R562" s="5">
        <v>13.6363636364</v>
      </c>
      <c r="S562" s="5">
        <v>22.727272727300001</v>
      </c>
      <c r="T562" s="5">
        <v>22.727272727300001</v>
      </c>
      <c r="U562" s="5">
        <v>22.727272727300001</v>
      </c>
      <c r="V562" s="5">
        <v>0</v>
      </c>
      <c r="W562"/>
      <c r="X562"/>
      <c r="Y562"/>
      <c r="Z562"/>
      <c r="AA562"/>
      <c r="AB562"/>
      <c r="AC562"/>
    </row>
    <row r="563" spans="1:29" x14ac:dyDescent="0.3">
      <c r="A563">
        <v>2015</v>
      </c>
      <c r="B563">
        <v>1</v>
      </c>
      <c r="C563" t="s">
        <v>86</v>
      </c>
      <c r="D563" t="s">
        <v>10</v>
      </c>
      <c r="E563">
        <v>92.05574912889999</v>
      </c>
      <c r="F563">
        <v>288</v>
      </c>
      <c r="G563">
        <v>1</v>
      </c>
      <c r="H563">
        <v>6</v>
      </c>
      <c r="I563">
        <v>27.166666666699999</v>
      </c>
      <c r="J563">
        <v>18</v>
      </c>
      <c r="K563">
        <v>24.055555555599998</v>
      </c>
      <c r="L563" t="s">
        <v>2</v>
      </c>
      <c r="M563">
        <v>7</v>
      </c>
      <c r="N563">
        <v>3</v>
      </c>
      <c r="O563">
        <v>2</v>
      </c>
      <c r="P563" s="1">
        <v>42005</v>
      </c>
      <c r="Q563" s="9">
        <v>20</v>
      </c>
      <c r="R563" s="5">
        <v>53.333333333299997</v>
      </c>
      <c r="S563" s="5">
        <v>13.333333333299999</v>
      </c>
      <c r="T563" s="5">
        <v>13.333333333299999</v>
      </c>
      <c r="U563" s="5">
        <v>0</v>
      </c>
      <c r="V563" s="5">
        <v>0</v>
      </c>
      <c r="W563"/>
      <c r="X563"/>
      <c r="Y563"/>
      <c r="Z563"/>
      <c r="AA563"/>
      <c r="AB563"/>
      <c r="AC563"/>
    </row>
    <row r="564" spans="1:29" x14ac:dyDescent="0.3">
      <c r="A564">
        <v>2015</v>
      </c>
      <c r="B564">
        <v>7</v>
      </c>
      <c r="C564" t="s">
        <v>23</v>
      </c>
      <c r="D564" t="s">
        <v>22</v>
      </c>
      <c r="E564">
        <v>222.01388888900001</v>
      </c>
      <c r="F564">
        <v>144</v>
      </c>
      <c r="G564">
        <v>0</v>
      </c>
      <c r="H564">
        <v>11</v>
      </c>
      <c r="I564">
        <v>20.727272727300001</v>
      </c>
      <c r="J564">
        <v>23</v>
      </c>
      <c r="K564">
        <v>41.4782608696</v>
      </c>
      <c r="L564" t="s">
        <v>193</v>
      </c>
      <c r="M564">
        <v>23</v>
      </c>
      <c r="N564">
        <v>14</v>
      </c>
      <c r="O564">
        <v>2</v>
      </c>
      <c r="P564" s="1">
        <v>42186</v>
      </c>
      <c r="Q564" s="9">
        <v>43.4782608696</v>
      </c>
      <c r="R564" s="5">
        <v>26.086956521699999</v>
      </c>
      <c r="S564" s="5">
        <v>0</v>
      </c>
      <c r="T564" s="5">
        <v>21.7391304348</v>
      </c>
      <c r="U564" s="5">
        <v>8.6956521739100001</v>
      </c>
      <c r="V564" s="5">
        <v>0</v>
      </c>
      <c r="W564"/>
      <c r="X564"/>
      <c r="Y564"/>
      <c r="Z564"/>
      <c r="AA564"/>
      <c r="AB564"/>
      <c r="AC564"/>
    </row>
    <row r="565" spans="1:29" x14ac:dyDescent="0.3">
      <c r="A565">
        <v>2015</v>
      </c>
      <c r="B565">
        <v>7</v>
      </c>
      <c r="C565" t="s">
        <v>23</v>
      </c>
      <c r="D565" t="s">
        <v>47</v>
      </c>
      <c r="E565">
        <v>162.167475728</v>
      </c>
      <c r="F565">
        <v>206</v>
      </c>
      <c r="G565">
        <v>0</v>
      </c>
      <c r="H565">
        <v>13</v>
      </c>
      <c r="I565">
        <v>17.923076923099998</v>
      </c>
      <c r="J565">
        <v>19</v>
      </c>
      <c r="K565">
        <v>25.157894736799999</v>
      </c>
      <c r="L565" t="s">
        <v>2</v>
      </c>
      <c r="M565">
        <v>12</v>
      </c>
      <c r="N565">
        <v>4</v>
      </c>
      <c r="O565">
        <v>1</v>
      </c>
      <c r="P565" s="1">
        <v>42186</v>
      </c>
      <c r="Q565" s="9">
        <v>36.842105263200004</v>
      </c>
      <c r="R565" s="5">
        <v>10.5263157895</v>
      </c>
      <c r="S565" s="5">
        <v>5.26315789474</v>
      </c>
      <c r="T565" s="5">
        <v>21.052631578900002</v>
      </c>
      <c r="U565" s="5">
        <v>15.789473684200001</v>
      </c>
      <c r="V565" s="5">
        <v>10.5263157895</v>
      </c>
      <c r="W565"/>
      <c r="X565"/>
      <c r="Y565"/>
      <c r="Z565"/>
      <c r="AA565"/>
      <c r="AB565"/>
      <c r="AC565"/>
    </row>
    <row r="566" spans="1:29" x14ac:dyDescent="0.3">
      <c r="A566">
        <v>2015</v>
      </c>
      <c r="B566">
        <v>6</v>
      </c>
      <c r="C566" t="s">
        <v>49</v>
      </c>
      <c r="D566" t="s">
        <v>23</v>
      </c>
      <c r="E566">
        <v>167.223642173</v>
      </c>
      <c r="F566">
        <v>313</v>
      </c>
      <c r="G566">
        <v>0</v>
      </c>
      <c r="H566">
        <v>22</v>
      </c>
      <c r="I566">
        <v>13.9545454545</v>
      </c>
      <c r="J566">
        <v>16</v>
      </c>
      <c r="K566">
        <v>19.9375</v>
      </c>
      <c r="L566" t="s">
        <v>2</v>
      </c>
      <c r="M566">
        <v>11</v>
      </c>
      <c r="N566">
        <v>3</v>
      </c>
      <c r="O566">
        <v>0</v>
      </c>
      <c r="P566" s="1">
        <v>42156</v>
      </c>
      <c r="Q566" s="9">
        <v>6.25</v>
      </c>
      <c r="R566" s="5">
        <v>25</v>
      </c>
      <c r="S566" s="5">
        <v>43.75</v>
      </c>
      <c r="T566" s="5">
        <v>6.25</v>
      </c>
      <c r="U566" s="5">
        <v>12.5</v>
      </c>
      <c r="V566" s="5">
        <v>6.25</v>
      </c>
      <c r="W566"/>
      <c r="X566"/>
      <c r="Y566"/>
      <c r="Z566"/>
      <c r="AA566"/>
      <c r="AB566"/>
      <c r="AC566"/>
    </row>
    <row r="567" spans="1:29" x14ac:dyDescent="0.3">
      <c r="A567">
        <v>2015</v>
      </c>
      <c r="B567">
        <v>6</v>
      </c>
      <c r="C567" t="s">
        <v>1</v>
      </c>
      <c r="D567" t="s">
        <v>42</v>
      </c>
      <c r="E567">
        <v>80.375661375699991</v>
      </c>
      <c r="F567">
        <v>189</v>
      </c>
      <c r="G567">
        <v>0</v>
      </c>
      <c r="H567">
        <v>18</v>
      </c>
      <c r="I567">
        <v>32.277777777800004</v>
      </c>
      <c r="J567">
        <v>32</v>
      </c>
      <c r="K567">
        <v>28.375</v>
      </c>
      <c r="L567" t="s">
        <v>2</v>
      </c>
      <c r="M567">
        <v>14</v>
      </c>
      <c r="N567">
        <v>8</v>
      </c>
      <c r="O567">
        <v>5</v>
      </c>
      <c r="P567" s="1">
        <v>42156</v>
      </c>
      <c r="Q567" s="9">
        <v>22.222222222199999</v>
      </c>
      <c r="R567" s="5">
        <v>48.148148148100006</v>
      </c>
      <c r="S567" s="5">
        <v>11.1111111111</v>
      </c>
      <c r="T567" s="5">
        <v>3.7037037037</v>
      </c>
      <c r="U567" s="5">
        <v>11.1111111111</v>
      </c>
      <c r="V567" s="5">
        <v>3.7037037037</v>
      </c>
      <c r="W567"/>
      <c r="X567"/>
      <c r="Y567"/>
      <c r="Z567"/>
      <c r="AA567"/>
      <c r="AB567"/>
      <c r="AC567"/>
    </row>
    <row r="568" spans="1:29" x14ac:dyDescent="0.3">
      <c r="A568">
        <v>2015</v>
      </c>
      <c r="B568">
        <v>5</v>
      </c>
      <c r="C568" t="s">
        <v>1</v>
      </c>
      <c r="D568" t="s">
        <v>20</v>
      </c>
      <c r="E568">
        <v>211.07704402499999</v>
      </c>
      <c r="F568">
        <v>637</v>
      </c>
      <c r="G568">
        <v>1</v>
      </c>
      <c r="H568">
        <v>10</v>
      </c>
      <c r="I568">
        <v>18.100000000000001</v>
      </c>
      <c r="J568">
        <v>34</v>
      </c>
      <c r="K568">
        <v>43.676470588199997</v>
      </c>
      <c r="L568" t="s">
        <v>194</v>
      </c>
      <c r="M568">
        <v>34</v>
      </c>
      <c r="N568">
        <v>17</v>
      </c>
      <c r="O568">
        <v>4</v>
      </c>
      <c r="P568" s="1">
        <v>42125</v>
      </c>
      <c r="Q568" s="9">
        <v>35.4838709677</v>
      </c>
      <c r="R568" s="5">
        <v>29.032258064499999</v>
      </c>
      <c r="S568" s="5">
        <v>0</v>
      </c>
      <c r="T568" s="5">
        <v>25.806451612899998</v>
      </c>
      <c r="U568" s="5">
        <v>0</v>
      </c>
      <c r="V568" s="5">
        <v>9.6774193548399996</v>
      </c>
      <c r="W568"/>
      <c r="X568"/>
      <c r="Y568"/>
      <c r="Z568"/>
      <c r="AA568"/>
      <c r="AB568"/>
      <c r="AC568"/>
    </row>
    <row r="569" spans="1:29" x14ac:dyDescent="0.3">
      <c r="A569">
        <v>2015</v>
      </c>
      <c r="B569">
        <v>5</v>
      </c>
      <c r="C569" t="s">
        <v>13</v>
      </c>
      <c r="D569" t="s">
        <v>28</v>
      </c>
      <c r="E569">
        <v>124.15600000000001</v>
      </c>
      <c r="F569">
        <v>251</v>
      </c>
      <c r="G569">
        <v>1</v>
      </c>
      <c r="H569">
        <v>14</v>
      </c>
      <c r="I569">
        <v>18.142857142899999</v>
      </c>
      <c r="J569">
        <v>24</v>
      </c>
      <c r="K569">
        <v>39.541666666700003</v>
      </c>
      <c r="L569" t="s">
        <v>2</v>
      </c>
      <c r="M569">
        <v>18</v>
      </c>
      <c r="N569">
        <v>6</v>
      </c>
      <c r="O569">
        <v>3</v>
      </c>
      <c r="P569" s="1">
        <v>42125</v>
      </c>
      <c r="Q569" s="9">
        <v>45.833333333299997</v>
      </c>
      <c r="R569" s="5">
        <v>25</v>
      </c>
      <c r="S569" s="5">
        <v>0</v>
      </c>
      <c r="T569" s="5">
        <v>12.5</v>
      </c>
      <c r="U569" s="5">
        <v>16.666666666699999</v>
      </c>
      <c r="V569" s="5">
        <v>0</v>
      </c>
      <c r="W569"/>
      <c r="X569"/>
      <c r="Y569"/>
      <c r="Z569"/>
      <c r="AA569"/>
      <c r="AB569"/>
      <c r="AC569"/>
    </row>
    <row r="570" spans="1:29" x14ac:dyDescent="0.3">
      <c r="A570">
        <v>2015</v>
      </c>
      <c r="B570">
        <v>1</v>
      </c>
      <c r="C570" t="s">
        <v>1</v>
      </c>
      <c r="D570" t="s">
        <v>20</v>
      </c>
      <c r="E570">
        <v>208.685667752</v>
      </c>
      <c r="F570">
        <v>615</v>
      </c>
      <c r="G570">
        <v>1</v>
      </c>
      <c r="H570">
        <v>19</v>
      </c>
      <c r="I570">
        <v>17.684210526300003</v>
      </c>
      <c r="J570">
        <v>58</v>
      </c>
      <c r="K570">
        <v>37.655172413800003</v>
      </c>
      <c r="L570" t="s">
        <v>2</v>
      </c>
      <c r="M570">
        <v>58</v>
      </c>
      <c r="N570">
        <v>23</v>
      </c>
      <c r="O570">
        <v>10</v>
      </c>
      <c r="P570" s="1">
        <v>42005</v>
      </c>
      <c r="Q570" s="9">
        <v>27.083333333300004</v>
      </c>
      <c r="R570" s="5">
        <v>33.333333333300004</v>
      </c>
      <c r="S570" s="5">
        <v>14.583333333299999</v>
      </c>
      <c r="T570" s="5">
        <v>10.416666666699999</v>
      </c>
      <c r="U570" s="5">
        <v>10.416666666699999</v>
      </c>
      <c r="V570" s="5">
        <v>4.1666666666700003</v>
      </c>
      <c r="W570"/>
      <c r="X570"/>
      <c r="Y570"/>
      <c r="Z570"/>
      <c r="AA570"/>
      <c r="AB570"/>
      <c r="AC570"/>
    </row>
    <row r="571" spans="1:29" x14ac:dyDescent="0.3">
      <c r="A571">
        <v>2018</v>
      </c>
      <c r="B571">
        <v>2</v>
      </c>
      <c r="C571" t="s">
        <v>36</v>
      </c>
      <c r="D571" t="s">
        <v>1</v>
      </c>
      <c r="E571">
        <v>94.05023923440001</v>
      </c>
      <c r="F571">
        <v>456</v>
      </c>
      <c r="G571">
        <v>38</v>
      </c>
      <c r="H571">
        <v>207</v>
      </c>
      <c r="I571">
        <v>9.4455716586200005</v>
      </c>
      <c r="J571">
        <v>129</v>
      </c>
      <c r="K571">
        <v>32.795348837199995</v>
      </c>
      <c r="L571" t="s">
        <v>195</v>
      </c>
      <c r="M571">
        <v>93</v>
      </c>
      <c r="N571">
        <v>46</v>
      </c>
      <c r="O571">
        <v>22</v>
      </c>
      <c r="P571" s="1">
        <v>43132</v>
      </c>
      <c r="Q571" s="9">
        <v>49.494949494899998</v>
      </c>
      <c r="R571" s="5">
        <v>15.151515151500002</v>
      </c>
      <c r="S571" s="5">
        <v>14.1414141414</v>
      </c>
      <c r="T571" s="5">
        <v>13.131313131300001</v>
      </c>
      <c r="U571" s="5">
        <v>6.0606060606099996</v>
      </c>
      <c r="V571" s="5">
        <v>2.0202020202000002</v>
      </c>
      <c r="W571"/>
      <c r="X571"/>
      <c r="Y571"/>
      <c r="Z571"/>
      <c r="AA571"/>
      <c r="AB571"/>
      <c r="AC571"/>
    </row>
    <row r="572" spans="1:29" x14ac:dyDescent="0.3">
      <c r="A572">
        <v>2018</v>
      </c>
      <c r="B572">
        <v>2</v>
      </c>
      <c r="C572" t="s">
        <v>1</v>
      </c>
      <c r="D572" t="s">
        <v>53</v>
      </c>
      <c r="E572">
        <v>153.04721030000002</v>
      </c>
      <c r="F572">
        <v>244</v>
      </c>
      <c r="G572">
        <v>11</v>
      </c>
      <c r="H572">
        <v>54</v>
      </c>
      <c r="I572">
        <v>18.5160493827</v>
      </c>
      <c r="J572">
        <v>64</v>
      </c>
      <c r="K572">
        <v>40.96875</v>
      </c>
      <c r="L572" t="s">
        <v>195</v>
      </c>
      <c r="M572">
        <v>50</v>
      </c>
      <c r="N572">
        <v>28</v>
      </c>
      <c r="O572">
        <v>10</v>
      </c>
      <c r="P572" s="1">
        <v>43132</v>
      </c>
      <c r="Q572" s="9">
        <v>42.1875</v>
      </c>
      <c r="R572" s="5">
        <v>26.5625</v>
      </c>
      <c r="S572" s="5">
        <v>15.625</v>
      </c>
      <c r="T572" s="5">
        <v>14.0625</v>
      </c>
      <c r="U572" s="5">
        <v>1.5625</v>
      </c>
      <c r="V572" s="5">
        <v>0</v>
      </c>
      <c r="W572"/>
      <c r="X572"/>
      <c r="Y572"/>
      <c r="Z572"/>
      <c r="AA572"/>
      <c r="AB572"/>
      <c r="AC572"/>
    </row>
    <row r="573" spans="1:29" x14ac:dyDescent="0.3">
      <c r="A573">
        <v>2018</v>
      </c>
      <c r="B573">
        <v>6</v>
      </c>
      <c r="C573" t="s">
        <v>52</v>
      </c>
      <c r="D573" t="s">
        <v>1</v>
      </c>
      <c r="E573">
        <v>98.541825095100009</v>
      </c>
      <c r="F573">
        <v>659</v>
      </c>
      <c r="G573">
        <v>133</v>
      </c>
      <c r="H573">
        <v>79</v>
      </c>
      <c r="I573">
        <v>14.7143459916</v>
      </c>
      <c r="J573">
        <v>146</v>
      </c>
      <c r="K573">
        <v>17.3174657534</v>
      </c>
      <c r="L573" t="s">
        <v>2</v>
      </c>
      <c r="M573">
        <v>52</v>
      </c>
      <c r="N573">
        <v>17</v>
      </c>
      <c r="O573">
        <v>2</v>
      </c>
      <c r="P573" s="1">
        <v>43252</v>
      </c>
      <c r="Q573" s="9">
        <v>38.679245283</v>
      </c>
      <c r="R573" s="5">
        <v>22.641509434</v>
      </c>
      <c r="S573" s="5">
        <v>13.2075471698</v>
      </c>
      <c r="T573" s="5">
        <v>16.9811320755</v>
      </c>
      <c r="U573" s="5">
        <v>5.6603773584899999</v>
      </c>
      <c r="V573" s="5">
        <v>2.83018867925</v>
      </c>
      <c r="W573"/>
      <c r="X573"/>
      <c r="Y573"/>
      <c r="Z573"/>
      <c r="AA573"/>
      <c r="AB573"/>
      <c r="AC573"/>
    </row>
    <row r="574" spans="1:29" x14ac:dyDescent="0.3">
      <c r="A574">
        <v>2018</v>
      </c>
      <c r="B574">
        <v>6</v>
      </c>
      <c r="C574" t="s">
        <v>52</v>
      </c>
      <c r="D574" t="s">
        <v>15</v>
      </c>
      <c r="E574">
        <v>233.815384615</v>
      </c>
      <c r="F574">
        <v>97</v>
      </c>
      <c r="G574">
        <v>32</v>
      </c>
      <c r="H574">
        <v>17</v>
      </c>
      <c r="I574">
        <v>10.6960784314</v>
      </c>
      <c r="J574">
        <v>11</v>
      </c>
      <c r="K574">
        <v>34.713636363600003</v>
      </c>
      <c r="L574" t="s">
        <v>2</v>
      </c>
      <c r="M574">
        <v>11</v>
      </c>
      <c r="N574">
        <v>4</v>
      </c>
      <c r="O574">
        <v>1</v>
      </c>
      <c r="P574" s="1">
        <v>43252</v>
      </c>
      <c r="Q574" s="9">
        <v>18.181818181800001</v>
      </c>
      <c r="R574" s="5">
        <v>9.0909090909100012</v>
      </c>
      <c r="S574" s="5">
        <v>9.0909090909100012</v>
      </c>
      <c r="T574" s="5">
        <v>54.545454545500014</v>
      </c>
      <c r="U574" s="5">
        <v>9.0909090909100012</v>
      </c>
      <c r="V574" s="5">
        <v>0</v>
      </c>
      <c r="W574"/>
      <c r="X574"/>
      <c r="Y574"/>
      <c r="Z574"/>
      <c r="AA574"/>
      <c r="AB574"/>
      <c r="AC574"/>
    </row>
    <row r="575" spans="1:29" x14ac:dyDescent="0.3">
      <c r="A575">
        <v>2018</v>
      </c>
      <c r="B575">
        <v>6</v>
      </c>
      <c r="C575" t="s">
        <v>15</v>
      </c>
      <c r="D575" t="s">
        <v>16</v>
      </c>
      <c r="E575">
        <v>187.04128440400001</v>
      </c>
      <c r="F575">
        <v>300</v>
      </c>
      <c r="G575">
        <v>82</v>
      </c>
      <c r="H575">
        <v>121</v>
      </c>
      <c r="I575">
        <v>15.9599173554</v>
      </c>
      <c r="J575">
        <v>91</v>
      </c>
      <c r="K575">
        <v>27.754029303999999</v>
      </c>
      <c r="L575" t="s">
        <v>2</v>
      </c>
      <c r="M575">
        <v>65</v>
      </c>
      <c r="N575">
        <v>28</v>
      </c>
      <c r="O575">
        <v>6</v>
      </c>
      <c r="P575" s="1">
        <v>43252</v>
      </c>
      <c r="Q575" s="9">
        <v>27.5862068966</v>
      </c>
      <c r="R575" s="5">
        <v>26.436781609200001</v>
      </c>
      <c r="S575" s="5">
        <v>14.9425287356</v>
      </c>
      <c r="T575" s="5">
        <v>16.091954023</v>
      </c>
      <c r="U575" s="5">
        <v>8.0459770114899989</v>
      </c>
      <c r="V575" s="5">
        <v>6.8965517241399992</v>
      </c>
      <c r="W575"/>
      <c r="X575"/>
      <c r="Y575"/>
      <c r="Z575"/>
      <c r="AA575"/>
      <c r="AB575"/>
      <c r="AC575"/>
    </row>
    <row r="576" spans="1:29" x14ac:dyDescent="0.3">
      <c r="A576">
        <v>2018</v>
      </c>
      <c r="B576">
        <v>6</v>
      </c>
      <c r="C576" t="s">
        <v>24</v>
      </c>
      <c r="D576" t="s">
        <v>23</v>
      </c>
      <c r="E576">
        <v>183.13907284799998</v>
      </c>
      <c r="F576">
        <v>194</v>
      </c>
      <c r="G576">
        <v>43</v>
      </c>
      <c r="H576">
        <v>81</v>
      </c>
      <c r="I576">
        <v>20.831481481500003</v>
      </c>
      <c r="J576">
        <v>92</v>
      </c>
      <c r="K576">
        <v>37.632971014500001</v>
      </c>
      <c r="L576" t="s">
        <v>196</v>
      </c>
      <c r="M576">
        <v>82</v>
      </c>
      <c r="N576">
        <v>45</v>
      </c>
      <c r="O576">
        <v>10</v>
      </c>
      <c r="P576" s="1">
        <v>43252</v>
      </c>
      <c r="Q576" s="9">
        <v>74</v>
      </c>
      <c r="R576" s="5">
        <v>18</v>
      </c>
      <c r="S576" s="5">
        <v>2</v>
      </c>
      <c r="T576" s="5">
        <v>6</v>
      </c>
      <c r="U576" s="5">
        <v>0</v>
      </c>
      <c r="V576" s="5">
        <v>0</v>
      </c>
      <c r="W576"/>
      <c r="X576"/>
      <c r="Y576"/>
      <c r="Z576"/>
      <c r="AA576"/>
      <c r="AB576"/>
      <c r="AC576"/>
    </row>
    <row r="577" spans="1:29" x14ac:dyDescent="0.3">
      <c r="A577">
        <v>2018</v>
      </c>
      <c r="B577">
        <v>6</v>
      </c>
      <c r="C577" t="s">
        <v>23</v>
      </c>
      <c r="D577" t="s">
        <v>17</v>
      </c>
      <c r="E577">
        <v>202.91156462599997</v>
      </c>
      <c r="F577">
        <v>482</v>
      </c>
      <c r="G577">
        <v>41</v>
      </c>
      <c r="H577">
        <v>64</v>
      </c>
      <c r="I577">
        <v>27.6854166667</v>
      </c>
      <c r="J577">
        <v>71</v>
      </c>
      <c r="K577">
        <v>33.892957746500002</v>
      </c>
      <c r="L577" t="s">
        <v>2</v>
      </c>
      <c r="M577">
        <v>47</v>
      </c>
      <c r="N577">
        <v>25</v>
      </c>
      <c r="O577">
        <v>11</v>
      </c>
      <c r="P577" s="1">
        <v>43252</v>
      </c>
      <c r="Q577" s="9">
        <v>12.857142857100001</v>
      </c>
      <c r="R577" s="5">
        <v>31.428571428600002</v>
      </c>
      <c r="S577" s="5">
        <v>12.857142857100001</v>
      </c>
      <c r="T577" s="5">
        <v>22.857142857100001</v>
      </c>
      <c r="U577" s="5">
        <v>17.142857142899999</v>
      </c>
      <c r="V577" s="5">
        <v>2.8571428571399999</v>
      </c>
      <c r="W577"/>
      <c r="X577"/>
      <c r="Y577"/>
      <c r="Z577"/>
      <c r="AA577"/>
      <c r="AB577"/>
      <c r="AC577"/>
    </row>
    <row r="578" spans="1:29" x14ac:dyDescent="0.3">
      <c r="A578">
        <v>2018</v>
      </c>
      <c r="B578">
        <v>6</v>
      </c>
      <c r="C578" t="s">
        <v>57</v>
      </c>
      <c r="D578" t="s">
        <v>23</v>
      </c>
      <c r="E578">
        <v>301.24374999999998</v>
      </c>
      <c r="F578">
        <v>218</v>
      </c>
      <c r="G578">
        <v>58</v>
      </c>
      <c r="H578">
        <v>51</v>
      </c>
      <c r="I578">
        <v>21.000653594799999</v>
      </c>
      <c r="J578">
        <v>53</v>
      </c>
      <c r="K578">
        <v>49.8694968553</v>
      </c>
      <c r="L578" t="s">
        <v>151</v>
      </c>
      <c r="M578">
        <v>53</v>
      </c>
      <c r="N578">
        <v>39</v>
      </c>
      <c r="O578">
        <v>15</v>
      </c>
      <c r="P578" s="1">
        <v>43252</v>
      </c>
      <c r="Q578" s="9">
        <v>50</v>
      </c>
      <c r="R578" s="5">
        <v>30</v>
      </c>
      <c r="S578" s="5">
        <v>13.333333333299999</v>
      </c>
      <c r="T578" s="5">
        <v>3.3333333333299984</v>
      </c>
      <c r="U578" s="5">
        <v>0</v>
      </c>
      <c r="V578" s="5">
        <v>3.3333333333299984</v>
      </c>
      <c r="W578"/>
      <c r="X578"/>
      <c r="Y578"/>
      <c r="Z578"/>
      <c r="AA578"/>
      <c r="AB578"/>
      <c r="AC578"/>
    </row>
    <row r="579" spans="1:29" x14ac:dyDescent="0.3">
      <c r="A579">
        <v>2018</v>
      </c>
      <c r="B579">
        <v>5</v>
      </c>
      <c r="C579" t="s">
        <v>3</v>
      </c>
      <c r="D579" t="s">
        <v>1</v>
      </c>
      <c r="E579">
        <v>165.228070175</v>
      </c>
      <c r="F579">
        <v>216</v>
      </c>
      <c r="G579">
        <v>45</v>
      </c>
      <c r="H579">
        <v>7</v>
      </c>
      <c r="I579">
        <v>19.857142857100001</v>
      </c>
      <c r="J579">
        <v>25</v>
      </c>
      <c r="K579">
        <v>23.042666666700001</v>
      </c>
      <c r="L579" t="s">
        <v>2</v>
      </c>
      <c r="M579">
        <v>11</v>
      </c>
      <c r="N579">
        <v>5</v>
      </c>
      <c r="O579">
        <v>2</v>
      </c>
      <c r="P579" s="1">
        <v>43221</v>
      </c>
      <c r="Q579" s="9">
        <v>44</v>
      </c>
      <c r="R579" s="5">
        <v>4</v>
      </c>
      <c r="S579" s="5">
        <v>12</v>
      </c>
      <c r="T579" s="5">
        <v>16</v>
      </c>
      <c r="U579" s="5">
        <v>8</v>
      </c>
      <c r="V579" s="5">
        <v>16</v>
      </c>
      <c r="W579"/>
      <c r="X579"/>
      <c r="Y579"/>
      <c r="Z579"/>
      <c r="AA579"/>
      <c r="AB579"/>
      <c r="AC579"/>
    </row>
    <row r="580" spans="1:29" x14ac:dyDescent="0.3">
      <c r="A580">
        <v>2018</v>
      </c>
      <c r="B580">
        <v>5</v>
      </c>
      <c r="C580" t="s">
        <v>1</v>
      </c>
      <c r="D580" t="s">
        <v>4</v>
      </c>
      <c r="E580">
        <v>54.636627906999998</v>
      </c>
      <c r="F580">
        <v>426</v>
      </c>
      <c r="G580">
        <v>82</v>
      </c>
      <c r="H580">
        <v>20</v>
      </c>
      <c r="I580">
        <v>20.526666666700002</v>
      </c>
      <c r="J580">
        <v>46</v>
      </c>
      <c r="K580">
        <v>17.8105072464</v>
      </c>
      <c r="L580" t="s">
        <v>2</v>
      </c>
      <c r="M580">
        <v>18</v>
      </c>
      <c r="N580">
        <v>7</v>
      </c>
      <c r="O580">
        <v>1</v>
      </c>
      <c r="P580" s="1">
        <v>43221</v>
      </c>
      <c r="Q580" s="9">
        <v>45.4545454545</v>
      </c>
      <c r="R580" s="5">
        <v>15.151515151500002</v>
      </c>
      <c r="S580" s="5">
        <v>6.0606060606099996</v>
      </c>
      <c r="T580" s="5">
        <v>27.272727272699999</v>
      </c>
      <c r="U580" s="5">
        <v>3.0303030302999998</v>
      </c>
      <c r="V580" s="5">
        <v>3.0303030302999998</v>
      </c>
      <c r="W580"/>
      <c r="X580"/>
      <c r="Y580"/>
      <c r="Z580"/>
      <c r="AA580"/>
      <c r="AB580"/>
      <c r="AC580"/>
    </row>
    <row r="581" spans="1:29" x14ac:dyDescent="0.3">
      <c r="A581">
        <v>2018</v>
      </c>
      <c r="B581">
        <v>5</v>
      </c>
      <c r="C581" t="s">
        <v>15</v>
      </c>
      <c r="D581" t="s">
        <v>16</v>
      </c>
      <c r="E581">
        <v>187.19534883700001</v>
      </c>
      <c r="F581">
        <v>307</v>
      </c>
      <c r="G581">
        <v>92</v>
      </c>
      <c r="H581">
        <v>97</v>
      </c>
      <c r="I581">
        <v>17.330240549799999</v>
      </c>
      <c r="J581">
        <v>54</v>
      </c>
      <c r="K581">
        <v>29.342901234599999</v>
      </c>
      <c r="L581" t="s">
        <v>2</v>
      </c>
      <c r="M581">
        <v>37</v>
      </c>
      <c r="N581">
        <v>14</v>
      </c>
      <c r="O581">
        <v>6</v>
      </c>
      <c r="P581" s="1">
        <v>43221</v>
      </c>
      <c r="Q581" s="9">
        <v>48.076923076899995</v>
      </c>
      <c r="R581" s="5">
        <v>11.538461538499998</v>
      </c>
      <c r="S581" s="5">
        <v>13.461538461500002</v>
      </c>
      <c r="T581" s="5">
        <v>15.3846153846</v>
      </c>
      <c r="U581" s="5">
        <v>5.76923076923</v>
      </c>
      <c r="V581" s="5">
        <v>5.76923076923</v>
      </c>
      <c r="W581"/>
      <c r="X581"/>
      <c r="Y581"/>
      <c r="Z581"/>
      <c r="AA581"/>
      <c r="AB581"/>
      <c r="AC581"/>
    </row>
    <row r="582" spans="1:29" x14ac:dyDescent="0.3">
      <c r="A582">
        <v>2018</v>
      </c>
      <c r="B582">
        <v>5</v>
      </c>
      <c r="C582" t="s">
        <v>20</v>
      </c>
      <c r="D582" t="s">
        <v>89</v>
      </c>
      <c r="E582">
        <v>144</v>
      </c>
      <c r="F582">
        <v>38</v>
      </c>
      <c r="G582">
        <v>0</v>
      </c>
      <c r="H582">
        <v>3</v>
      </c>
      <c r="I582">
        <v>14.183333333299998</v>
      </c>
      <c r="J582">
        <v>1</v>
      </c>
      <c r="K582">
        <v>16.0333333333</v>
      </c>
      <c r="L582" t="s">
        <v>2</v>
      </c>
      <c r="M582">
        <v>1</v>
      </c>
      <c r="N582">
        <v>0</v>
      </c>
      <c r="O582">
        <v>0</v>
      </c>
      <c r="P582" s="1">
        <v>43221</v>
      </c>
      <c r="Q582" s="9">
        <v>100</v>
      </c>
      <c r="R582" s="5">
        <v>0</v>
      </c>
      <c r="S582" s="5">
        <v>0</v>
      </c>
      <c r="T582" s="5">
        <v>0</v>
      </c>
      <c r="U582" s="5">
        <v>0</v>
      </c>
      <c r="V582" s="5">
        <v>0</v>
      </c>
      <c r="W582"/>
      <c r="X582"/>
      <c r="Y582"/>
      <c r="Z582"/>
      <c r="AA582"/>
      <c r="AB582"/>
      <c r="AC582"/>
    </row>
    <row r="583" spans="1:29" x14ac:dyDescent="0.3">
      <c r="A583">
        <v>2018</v>
      </c>
      <c r="B583">
        <v>5</v>
      </c>
      <c r="C583" t="s">
        <v>22</v>
      </c>
      <c r="D583" t="s">
        <v>23</v>
      </c>
      <c r="E583">
        <v>224.49572649599997</v>
      </c>
      <c r="F583">
        <v>180</v>
      </c>
      <c r="G583">
        <v>63</v>
      </c>
      <c r="H583">
        <v>6</v>
      </c>
      <c r="I583">
        <v>22.177777777800003</v>
      </c>
      <c r="J583">
        <v>25</v>
      </c>
      <c r="K583">
        <v>29.826000000000001</v>
      </c>
      <c r="L583" t="s">
        <v>2</v>
      </c>
      <c r="M583">
        <v>25</v>
      </c>
      <c r="N583">
        <v>9</v>
      </c>
      <c r="O583">
        <v>2</v>
      </c>
      <c r="P583" s="1">
        <v>43221</v>
      </c>
      <c r="Q583" s="9">
        <v>32</v>
      </c>
      <c r="R583" s="5">
        <v>4</v>
      </c>
      <c r="S583" s="5">
        <v>40</v>
      </c>
      <c r="T583" s="5">
        <v>20</v>
      </c>
      <c r="U583" s="5">
        <v>4</v>
      </c>
      <c r="V583" s="5">
        <v>0</v>
      </c>
      <c r="W583"/>
      <c r="X583"/>
      <c r="Y583"/>
      <c r="Z583"/>
      <c r="AA583"/>
      <c r="AB583"/>
      <c r="AC583"/>
    </row>
    <row r="584" spans="1:29" x14ac:dyDescent="0.3">
      <c r="A584">
        <v>2018</v>
      </c>
      <c r="B584">
        <v>5</v>
      </c>
      <c r="C584" t="s">
        <v>63</v>
      </c>
      <c r="D584" t="s">
        <v>23</v>
      </c>
      <c r="E584">
        <v>170.863636364</v>
      </c>
      <c r="F584">
        <v>79</v>
      </c>
      <c r="G584">
        <v>13</v>
      </c>
      <c r="H584">
        <v>3</v>
      </c>
      <c r="I584">
        <v>7.8611111111100005</v>
      </c>
      <c r="J584">
        <v>7</v>
      </c>
      <c r="K584">
        <v>28.157142857100002</v>
      </c>
      <c r="L584" t="s">
        <v>2</v>
      </c>
      <c r="M584">
        <v>4</v>
      </c>
      <c r="N584">
        <v>3</v>
      </c>
      <c r="O584">
        <v>1</v>
      </c>
      <c r="P584" s="1">
        <v>43221</v>
      </c>
      <c r="Q584" s="9">
        <v>42.857142857100001</v>
      </c>
      <c r="R584" s="5">
        <v>0</v>
      </c>
      <c r="S584" s="5">
        <v>14.285714285699999</v>
      </c>
      <c r="T584" s="5">
        <v>0</v>
      </c>
      <c r="U584" s="5">
        <v>14.285714285699999</v>
      </c>
      <c r="V584" s="5">
        <v>28.571428571399998</v>
      </c>
      <c r="W584"/>
      <c r="X584"/>
      <c r="Y584"/>
      <c r="Z584"/>
      <c r="AA584"/>
      <c r="AB584"/>
      <c r="AC584"/>
    </row>
    <row r="585" spans="1:29" x14ac:dyDescent="0.3">
      <c r="A585">
        <v>2018</v>
      </c>
      <c r="B585">
        <v>2</v>
      </c>
      <c r="C585" t="s">
        <v>17</v>
      </c>
      <c r="D585" t="s">
        <v>15</v>
      </c>
      <c r="E585">
        <v>106.704918033</v>
      </c>
      <c r="F585">
        <v>492</v>
      </c>
      <c r="G585">
        <v>4</v>
      </c>
      <c r="H585">
        <v>128</v>
      </c>
      <c r="I585">
        <v>10.495572916699999</v>
      </c>
      <c r="J585">
        <v>89</v>
      </c>
      <c r="K585">
        <v>27.555617977499999</v>
      </c>
      <c r="L585" t="s">
        <v>2</v>
      </c>
      <c r="M585">
        <v>55</v>
      </c>
      <c r="N585">
        <v>24</v>
      </c>
      <c r="O585">
        <v>10</v>
      </c>
      <c r="P585" s="1">
        <v>43132</v>
      </c>
      <c r="Q585" s="9">
        <v>20.987654320999997</v>
      </c>
      <c r="R585" s="5">
        <v>25.925925925900003</v>
      </c>
      <c r="S585" s="5">
        <v>30.8641975309</v>
      </c>
      <c r="T585" s="5">
        <v>20.987654320999997</v>
      </c>
      <c r="U585" s="5">
        <v>0</v>
      </c>
      <c r="V585" s="5">
        <v>1.2345679012299999</v>
      </c>
      <c r="W585"/>
      <c r="X585"/>
      <c r="Y585"/>
      <c r="Z585"/>
      <c r="AA585"/>
      <c r="AB585"/>
      <c r="AC585"/>
    </row>
    <row r="586" spans="1:29" x14ac:dyDescent="0.3">
      <c r="A586">
        <v>2018</v>
      </c>
      <c r="B586">
        <v>2</v>
      </c>
      <c r="C586" t="s">
        <v>28</v>
      </c>
      <c r="D586" t="s">
        <v>13</v>
      </c>
      <c r="E586">
        <v>116.83408071700001</v>
      </c>
      <c r="F586">
        <v>228</v>
      </c>
      <c r="G586">
        <v>5</v>
      </c>
      <c r="H586">
        <v>16</v>
      </c>
      <c r="I586">
        <v>5.8125</v>
      </c>
      <c r="J586">
        <v>37</v>
      </c>
      <c r="K586">
        <v>28.464864864899997</v>
      </c>
      <c r="L586" t="s">
        <v>2</v>
      </c>
      <c r="M586">
        <v>23</v>
      </c>
      <c r="N586">
        <v>9</v>
      </c>
      <c r="O586">
        <v>4</v>
      </c>
      <c r="P586" s="1">
        <v>43132</v>
      </c>
      <c r="Q586" s="9">
        <v>56.25</v>
      </c>
      <c r="R586" s="5">
        <v>12.5</v>
      </c>
      <c r="S586" s="5">
        <v>12.5</v>
      </c>
      <c r="T586" s="5">
        <v>12.5</v>
      </c>
      <c r="U586" s="5">
        <v>3.125</v>
      </c>
      <c r="V586" s="5">
        <v>3.125</v>
      </c>
      <c r="W586"/>
      <c r="X586"/>
      <c r="Y586"/>
      <c r="Z586"/>
      <c r="AA586"/>
      <c r="AB586"/>
      <c r="AC586"/>
    </row>
    <row r="587" spans="1:29" x14ac:dyDescent="0.3">
      <c r="A587">
        <v>2018</v>
      </c>
      <c r="B587">
        <v>1</v>
      </c>
      <c r="C587" t="s">
        <v>53</v>
      </c>
      <c r="D587" t="s">
        <v>1</v>
      </c>
      <c r="E587">
        <v>156.06498194899999</v>
      </c>
      <c r="F587">
        <v>278</v>
      </c>
      <c r="G587">
        <v>1</v>
      </c>
      <c r="H587">
        <v>168</v>
      </c>
      <c r="I587">
        <v>5.12043650794</v>
      </c>
      <c r="J587">
        <v>37</v>
      </c>
      <c r="K587">
        <v>30.072072072099999</v>
      </c>
      <c r="L587" t="s">
        <v>2</v>
      </c>
      <c r="M587">
        <v>25</v>
      </c>
      <c r="N587">
        <v>11</v>
      </c>
      <c r="O587">
        <v>3</v>
      </c>
      <c r="P587" s="1">
        <v>43101</v>
      </c>
      <c r="Q587" s="9">
        <v>24.137931034499999</v>
      </c>
      <c r="R587" s="5">
        <v>44.827586206899994</v>
      </c>
      <c r="S587" s="5">
        <v>20.689655172399998</v>
      </c>
      <c r="T587" s="5">
        <v>3.4482758620699996</v>
      </c>
      <c r="U587" s="5">
        <v>3.4482758620699996</v>
      </c>
      <c r="V587" s="5">
        <v>3.4482758620699996</v>
      </c>
      <c r="W587"/>
      <c r="X587"/>
      <c r="Y587"/>
      <c r="Z587"/>
      <c r="AA587"/>
      <c r="AB587"/>
      <c r="AC587"/>
    </row>
    <row r="588" spans="1:29" x14ac:dyDescent="0.3">
      <c r="A588">
        <v>2018</v>
      </c>
      <c r="B588">
        <v>1</v>
      </c>
      <c r="C588" t="s">
        <v>10</v>
      </c>
      <c r="D588" t="s">
        <v>12</v>
      </c>
      <c r="E588">
        <v>45.958525345600002</v>
      </c>
      <c r="F588">
        <v>218</v>
      </c>
      <c r="G588">
        <v>1</v>
      </c>
      <c r="H588">
        <v>34</v>
      </c>
      <c r="I588">
        <v>5.4916666666699996</v>
      </c>
      <c r="J588">
        <v>21</v>
      </c>
      <c r="K588">
        <v>12.041269841300002</v>
      </c>
      <c r="L588" t="s">
        <v>2</v>
      </c>
      <c r="M588">
        <v>6</v>
      </c>
      <c r="N588">
        <v>0</v>
      </c>
      <c r="O588">
        <v>0</v>
      </c>
      <c r="P588" s="1">
        <v>43101</v>
      </c>
      <c r="Q588" s="9">
        <v>18.75</v>
      </c>
      <c r="R588" s="5">
        <v>12.5</v>
      </c>
      <c r="S588" s="5">
        <v>6.25</v>
      </c>
      <c r="T588" s="5">
        <v>18.75</v>
      </c>
      <c r="U588" s="5">
        <v>43.75</v>
      </c>
      <c r="V588" s="5">
        <v>0</v>
      </c>
      <c r="W588"/>
      <c r="X588"/>
      <c r="Y588"/>
      <c r="Z588"/>
      <c r="AA588"/>
      <c r="AB588"/>
      <c r="AC588"/>
    </row>
    <row r="589" spans="1:29" x14ac:dyDescent="0.3">
      <c r="A589">
        <v>2018</v>
      </c>
      <c r="B589">
        <v>1</v>
      </c>
      <c r="C589" t="s">
        <v>17</v>
      </c>
      <c r="D589" t="s">
        <v>15</v>
      </c>
      <c r="E589">
        <v>106.59636363600001</v>
      </c>
      <c r="F589">
        <v>557</v>
      </c>
      <c r="G589">
        <v>7</v>
      </c>
      <c r="H589">
        <v>133</v>
      </c>
      <c r="I589">
        <v>6.97819548872</v>
      </c>
      <c r="J589">
        <v>60</v>
      </c>
      <c r="K589">
        <v>28.92</v>
      </c>
      <c r="L589" t="s">
        <v>2</v>
      </c>
      <c r="M589">
        <v>40</v>
      </c>
      <c r="N589">
        <v>19</v>
      </c>
      <c r="O589">
        <v>5</v>
      </c>
      <c r="P589" s="1">
        <v>43101</v>
      </c>
      <c r="Q589" s="9">
        <v>23.076923076900002</v>
      </c>
      <c r="R589" s="5">
        <v>23.076923076900002</v>
      </c>
      <c r="S589" s="5">
        <v>19.2307692308</v>
      </c>
      <c r="T589" s="5">
        <v>23.076923076900002</v>
      </c>
      <c r="U589" s="5">
        <v>3.84615384615</v>
      </c>
      <c r="V589" s="5">
        <v>7.6923076923100009</v>
      </c>
      <c r="W589"/>
      <c r="X589"/>
      <c r="Y589"/>
      <c r="Z589"/>
      <c r="AA589"/>
      <c r="AB589"/>
      <c r="AC589"/>
    </row>
    <row r="590" spans="1:29" x14ac:dyDescent="0.3">
      <c r="A590">
        <v>2018</v>
      </c>
      <c r="B590">
        <v>1</v>
      </c>
      <c r="C590" t="s">
        <v>17</v>
      </c>
      <c r="D590" t="s">
        <v>23</v>
      </c>
      <c r="E590">
        <v>202.21345707700002</v>
      </c>
      <c r="F590">
        <v>431</v>
      </c>
      <c r="G590">
        <v>0</v>
      </c>
      <c r="H590">
        <v>85</v>
      </c>
      <c r="I590">
        <v>8.2923529411800008</v>
      </c>
      <c r="J590">
        <v>40</v>
      </c>
      <c r="K590">
        <v>35.711666666699998</v>
      </c>
      <c r="L590" t="s">
        <v>2</v>
      </c>
      <c r="M590">
        <v>40</v>
      </c>
      <c r="N590">
        <v>19</v>
      </c>
      <c r="O590">
        <v>8</v>
      </c>
      <c r="P590" s="1">
        <v>43101</v>
      </c>
      <c r="Q590" s="9">
        <v>39.473684210500004</v>
      </c>
      <c r="R590" s="5">
        <v>21.052631578900002</v>
      </c>
      <c r="S590" s="5">
        <v>10.5263157895</v>
      </c>
      <c r="T590" s="5">
        <v>26.315789473699997</v>
      </c>
      <c r="U590" s="5">
        <v>0</v>
      </c>
      <c r="V590" s="5">
        <v>2.63157894737</v>
      </c>
      <c r="W590"/>
      <c r="X590"/>
      <c r="Y590"/>
      <c r="Z590"/>
      <c r="AA590"/>
      <c r="AB590"/>
      <c r="AC590"/>
    </row>
    <row r="591" spans="1:29" x14ac:dyDescent="0.3">
      <c r="A591">
        <v>2018</v>
      </c>
      <c r="B591">
        <v>1</v>
      </c>
      <c r="C591" t="s">
        <v>23</v>
      </c>
      <c r="D591" t="s">
        <v>100</v>
      </c>
      <c r="E591">
        <v>128.80500000000001</v>
      </c>
      <c r="F591">
        <v>202</v>
      </c>
      <c r="G591">
        <v>2</v>
      </c>
      <c r="H591">
        <v>25</v>
      </c>
      <c r="I591">
        <v>11.6206666667</v>
      </c>
      <c r="J591">
        <v>23</v>
      </c>
      <c r="K591">
        <v>31.268840579699997</v>
      </c>
      <c r="L591" t="s">
        <v>2</v>
      </c>
      <c r="M591">
        <v>18</v>
      </c>
      <c r="N591">
        <v>8</v>
      </c>
      <c r="O591">
        <v>2</v>
      </c>
      <c r="P591" s="1">
        <v>43101</v>
      </c>
      <c r="Q591" s="9">
        <v>9.0909090909100012</v>
      </c>
      <c r="R591" s="5">
        <v>36.363636363600001</v>
      </c>
      <c r="S591" s="5">
        <v>9.0909090909100012</v>
      </c>
      <c r="T591" s="5">
        <v>31.818181818200003</v>
      </c>
      <c r="U591" s="5">
        <v>9.0909090909100012</v>
      </c>
      <c r="V591" s="5">
        <v>4.5454545454500002</v>
      </c>
      <c r="W591"/>
      <c r="X591"/>
      <c r="Y591"/>
      <c r="Z591"/>
      <c r="AA591"/>
      <c r="AB591"/>
      <c r="AC591"/>
    </row>
    <row r="592" spans="1:29" x14ac:dyDescent="0.3">
      <c r="A592">
        <v>2018</v>
      </c>
      <c r="B592">
        <v>2</v>
      </c>
      <c r="C592" t="s">
        <v>23</v>
      </c>
      <c r="D592" t="s">
        <v>49</v>
      </c>
      <c r="E592">
        <v>168.992307692</v>
      </c>
      <c r="F592">
        <v>262</v>
      </c>
      <c r="G592">
        <v>2</v>
      </c>
      <c r="H592">
        <v>38</v>
      </c>
      <c r="I592">
        <v>12.5929824561</v>
      </c>
      <c r="J592">
        <v>27</v>
      </c>
      <c r="K592">
        <v>27.677160493800002</v>
      </c>
      <c r="L592" t="s">
        <v>2</v>
      </c>
      <c r="M592">
        <v>16</v>
      </c>
      <c r="N592">
        <v>5</v>
      </c>
      <c r="O592">
        <v>2</v>
      </c>
      <c r="P592" s="1">
        <v>43132</v>
      </c>
      <c r="Q592" s="9">
        <v>23.076923076900002</v>
      </c>
      <c r="R592" s="5">
        <v>11.538461538499998</v>
      </c>
      <c r="S592" s="5">
        <v>34.615384615400004</v>
      </c>
      <c r="T592" s="5">
        <v>30.7692307692</v>
      </c>
      <c r="U592" s="5">
        <v>0</v>
      </c>
      <c r="V592" s="5">
        <v>0</v>
      </c>
      <c r="W592"/>
      <c r="X592"/>
      <c r="Y592"/>
      <c r="Z592"/>
      <c r="AA592"/>
      <c r="AB592"/>
      <c r="AC592"/>
    </row>
    <row r="593" spans="1:29" x14ac:dyDescent="0.3">
      <c r="A593">
        <v>2018</v>
      </c>
      <c r="B593">
        <v>2</v>
      </c>
      <c r="C593" t="s">
        <v>26</v>
      </c>
      <c r="D593" t="s">
        <v>17</v>
      </c>
      <c r="E593">
        <v>481</v>
      </c>
      <c r="F593">
        <v>27</v>
      </c>
      <c r="G593">
        <v>0</v>
      </c>
      <c r="H593">
        <v>13</v>
      </c>
      <c r="I593">
        <v>9.38461538462</v>
      </c>
      <c r="J593">
        <v>5</v>
      </c>
      <c r="K593">
        <v>30.843333333299999</v>
      </c>
      <c r="L593" t="s">
        <v>2</v>
      </c>
      <c r="M593">
        <v>5</v>
      </c>
      <c r="N593">
        <v>2</v>
      </c>
      <c r="O593">
        <v>0</v>
      </c>
      <c r="P593" s="1">
        <v>43132</v>
      </c>
      <c r="Q593" s="9">
        <v>40</v>
      </c>
      <c r="R593" s="5">
        <v>0</v>
      </c>
      <c r="S593" s="5">
        <v>20</v>
      </c>
      <c r="T593" s="5">
        <v>40</v>
      </c>
      <c r="U593" s="5">
        <v>0</v>
      </c>
      <c r="V593" s="5">
        <v>0</v>
      </c>
      <c r="W593"/>
      <c r="X593"/>
      <c r="Y593"/>
      <c r="Z593"/>
      <c r="AA593"/>
      <c r="AB593"/>
      <c r="AC593"/>
    </row>
    <row r="594" spans="1:29" x14ac:dyDescent="0.3">
      <c r="A594">
        <v>2018</v>
      </c>
      <c r="B594">
        <v>3</v>
      </c>
      <c r="C594" t="s">
        <v>1</v>
      </c>
      <c r="D594" t="s">
        <v>0</v>
      </c>
      <c r="E594">
        <v>126.298701299</v>
      </c>
      <c r="F594">
        <v>238</v>
      </c>
      <c r="G594">
        <v>7</v>
      </c>
      <c r="H594">
        <v>36</v>
      </c>
      <c r="I594">
        <v>8.5004629629600004</v>
      </c>
      <c r="J594">
        <v>37</v>
      </c>
      <c r="K594">
        <v>24.953153153200002</v>
      </c>
      <c r="L594" t="s">
        <v>2</v>
      </c>
      <c r="M594">
        <v>21</v>
      </c>
      <c r="N594">
        <v>10</v>
      </c>
      <c r="O594">
        <v>2</v>
      </c>
      <c r="P594" s="1">
        <v>43160</v>
      </c>
      <c r="Q594" s="9">
        <v>25</v>
      </c>
      <c r="R594" s="5">
        <v>36.111111111100001</v>
      </c>
      <c r="S594" s="5">
        <v>16.666666666699999</v>
      </c>
      <c r="T594" s="5">
        <v>13.8888888889</v>
      </c>
      <c r="U594" s="5">
        <v>0</v>
      </c>
      <c r="V594" s="5">
        <v>8.3333333333300015</v>
      </c>
      <c r="W594"/>
      <c r="X594"/>
      <c r="Y594"/>
      <c r="Z594"/>
      <c r="AA594"/>
      <c r="AB594"/>
      <c r="AC594"/>
    </row>
    <row r="595" spans="1:29" x14ac:dyDescent="0.3">
      <c r="A595">
        <v>2018</v>
      </c>
      <c r="B595">
        <v>3</v>
      </c>
      <c r="C595" t="s">
        <v>1</v>
      </c>
      <c r="D595" t="s">
        <v>36</v>
      </c>
      <c r="E595">
        <v>93.117647058799989</v>
      </c>
      <c r="F595">
        <v>507</v>
      </c>
      <c r="G595">
        <v>14</v>
      </c>
      <c r="H595">
        <v>72</v>
      </c>
      <c r="I595">
        <v>7.0719907407399987</v>
      </c>
      <c r="J595">
        <v>56</v>
      </c>
      <c r="K595">
        <v>16.846130952399999</v>
      </c>
      <c r="L595" t="s">
        <v>2</v>
      </c>
      <c r="M595">
        <v>30</v>
      </c>
      <c r="N595">
        <v>9</v>
      </c>
      <c r="O595">
        <v>2</v>
      </c>
      <c r="P595" s="1">
        <v>43160</v>
      </c>
      <c r="Q595" s="9">
        <v>35.897435897400001</v>
      </c>
      <c r="R595" s="5">
        <v>25.641025640999999</v>
      </c>
      <c r="S595" s="5">
        <v>12.820512820499999</v>
      </c>
      <c r="T595" s="5">
        <v>25.641025640999999</v>
      </c>
      <c r="U595" s="5">
        <v>0</v>
      </c>
      <c r="V595" s="5">
        <v>0</v>
      </c>
      <c r="W595"/>
      <c r="X595"/>
      <c r="Y595"/>
      <c r="Z595"/>
      <c r="AA595"/>
      <c r="AB595"/>
      <c r="AC595"/>
    </row>
    <row r="596" spans="1:29" x14ac:dyDescent="0.3">
      <c r="A596">
        <v>2018</v>
      </c>
      <c r="B596">
        <v>3</v>
      </c>
      <c r="C596" t="s">
        <v>20</v>
      </c>
      <c r="D596" t="s">
        <v>89</v>
      </c>
      <c r="E596">
        <v>144</v>
      </c>
      <c r="F596">
        <v>60</v>
      </c>
      <c r="G596">
        <v>0</v>
      </c>
      <c r="H596">
        <v>11</v>
      </c>
      <c r="I596">
        <v>9.2590909090899984</v>
      </c>
      <c r="J596">
        <v>4</v>
      </c>
      <c r="K596">
        <v>66.220833333299993</v>
      </c>
      <c r="L596" t="s">
        <v>197</v>
      </c>
      <c r="M596">
        <v>3</v>
      </c>
      <c r="N596">
        <v>2</v>
      </c>
      <c r="O596">
        <v>2</v>
      </c>
      <c r="P596" s="1">
        <v>43160</v>
      </c>
      <c r="Q596" s="9">
        <v>0</v>
      </c>
      <c r="R596" s="5">
        <v>50</v>
      </c>
      <c r="S596" s="5">
        <v>50</v>
      </c>
      <c r="T596" s="5">
        <v>0</v>
      </c>
      <c r="U596" s="5">
        <v>0</v>
      </c>
      <c r="V596" s="5">
        <v>0</v>
      </c>
      <c r="W596"/>
      <c r="X596"/>
      <c r="Y596"/>
      <c r="Z596"/>
      <c r="AA596"/>
      <c r="AB596"/>
      <c r="AC596"/>
    </row>
    <row r="597" spans="1:29" x14ac:dyDescent="0.3">
      <c r="A597">
        <v>2018</v>
      </c>
      <c r="B597">
        <v>3</v>
      </c>
      <c r="C597" t="s">
        <v>48</v>
      </c>
      <c r="D597" t="s">
        <v>23</v>
      </c>
      <c r="E597">
        <v>81.808035714300004</v>
      </c>
      <c r="F597">
        <v>225</v>
      </c>
      <c r="G597">
        <v>1</v>
      </c>
      <c r="H597">
        <v>136</v>
      </c>
      <c r="I597">
        <v>7.1145833333300006</v>
      </c>
      <c r="J597">
        <v>38</v>
      </c>
      <c r="K597">
        <v>16.059210526300003</v>
      </c>
      <c r="L597" t="s">
        <v>2</v>
      </c>
      <c r="M597">
        <v>16</v>
      </c>
      <c r="N597">
        <v>4</v>
      </c>
      <c r="O597">
        <v>0</v>
      </c>
      <c r="P597" s="1">
        <v>43160</v>
      </c>
      <c r="Q597" s="9">
        <v>31.034482758600006</v>
      </c>
      <c r="R597" s="5">
        <v>3.4482758620699996</v>
      </c>
      <c r="S597" s="5">
        <v>24.137931034499999</v>
      </c>
      <c r="T597" s="5">
        <v>13.7931034483</v>
      </c>
      <c r="U597" s="5">
        <v>13.7931034483</v>
      </c>
      <c r="V597" s="5">
        <v>13.7931034483</v>
      </c>
      <c r="W597"/>
      <c r="X597"/>
      <c r="Y597"/>
      <c r="Z597"/>
      <c r="AA597"/>
      <c r="AB597"/>
      <c r="AC597"/>
    </row>
    <row r="598" spans="1:29" x14ac:dyDescent="0.3">
      <c r="A598">
        <v>2018</v>
      </c>
      <c r="B598">
        <v>3</v>
      </c>
      <c r="C598" t="s">
        <v>25</v>
      </c>
      <c r="D598" t="s">
        <v>23</v>
      </c>
      <c r="E598">
        <v>194.811283186</v>
      </c>
      <c r="F598">
        <v>229</v>
      </c>
      <c r="G598">
        <v>3</v>
      </c>
      <c r="H598">
        <v>169</v>
      </c>
      <c r="I598">
        <v>3.32189349112</v>
      </c>
      <c r="J598">
        <v>21</v>
      </c>
      <c r="K598">
        <v>31.848412698400001</v>
      </c>
      <c r="L598" t="s">
        <v>2</v>
      </c>
      <c r="M598">
        <v>21</v>
      </c>
      <c r="N598">
        <v>9</v>
      </c>
      <c r="O598">
        <v>1</v>
      </c>
      <c r="P598" s="1">
        <v>43160</v>
      </c>
      <c r="Q598" s="9">
        <v>28.571428571399998</v>
      </c>
      <c r="R598" s="5">
        <v>14.285714285699999</v>
      </c>
      <c r="S598" s="5">
        <v>19.047619047600001</v>
      </c>
      <c r="T598" s="5">
        <v>23.809523809499996</v>
      </c>
      <c r="U598" s="5">
        <v>14.285714285699999</v>
      </c>
      <c r="V598" s="5">
        <v>0</v>
      </c>
      <c r="W598"/>
      <c r="X598"/>
      <c r="Y598"/>
      <c r="Z598"/>
      <c r="AA598"/>
      <c r="AB598"/>
      <c r="AC598"/>
    </row>
    <row r="599" spans="1:29" x14ac:dyDescent="0.3">
      <c r="A599">
        <v>2018</v>
      </c>
      <c r="B599">
        <v>4</v>
      </c>
      <c r="C599" t="s">
        <v>40</v>
      </c>
      <c r="D599" t="s">
        <v>23</v>
      </c>
      <c r="E599">
        <v>183.01298701299999</v>
      </c>
      <c r="F599">
        <v>235</v>
      </c>
      <c r="G599">
        <v>81</v>
      </c>
      <c r="H599">
        <v>13</v>
      </c>
      <c r="I599">
        <v>3</v>
      </c>
      <c r="J599">
        <v>15</v>
      </c>
      <c r="K599">
        <v>30.285555555599998</v>
      </c>
      <c r="L599" t="s">
        <v>2</v>
      </c>
      <c r="M599">
        <v>15</v>
      </c>
      <c r="N599">
        <v>7</v>
      </c>
      <c r="O599">
        <v>3</v>
      </c>
      <c r="P599" s="1">
        <v>43191</v>
      </c>
      <c r="Q599" s="9">
        <v>27.272727272699999</v>
      </c>
      <c r="R599" s="5">
        <v>36.363636363600001</v>
      </c>
      <c r="S599" s="5">
        <v>18.181818181800001</v>
      </c>
      <c r="T599" s="5">
        <v>0</v>
      </c>
      <c r="U599" s="5">
        <v>0</v>
      </c>
      <c r="V599" s="5">
        <v>18.181818181800001</v>
      </c>
      <c r="W599"/>
      <c r="X599"/>
      <c r="Y599"/>
      <c r="Z599"/>
      <c r="AA599"/>
      <c r="AB599"/>
      <c r="AC599"/>
    </row>
    <row r="600" spans="1:29" x14ac:dyDescent="0.3">
      <c r="A600">
        <v>2018</v>
      </c>
      <c r="B600">
        <v>4</v>
      </c>
      <c r="C600" t="s">
        <v>23</v>
      </c>
      <c r="D600" t="s">
        <v>100</v>
      </c>
      <c r="E600">
        <v>127.86153846200001</v>
      </c>
      <c r="F600">
        <v>201</v>
      </c>
      <c r="G600">
        <v>71</v>
      </c>
      <c r="H600">
        <v>16</v>
      </c>
      <c r="I600">
        <v>13.393750000000001</v>
      </c>
      <c r="J600">
        <v>24</v>
      </c>
      <c r="K600">
        <v>21.971527777800002</v>
      </c>
      <c r="L600" t="s">
        <v>2</v>
      </c>
      <c r="M600">
        <v>16</v>
      </c>
      <c r="N600">
        <v>5</v>
      </c>
      <c r="O600">
        <v>1</v>
      </c>
      <c r="P600" s="1">
        <v>43191</v>
      </c>
      <c r="Q600" s="9">
        <v>22.222222222199999</v>
      </c>
      <c r="R600" s="5">
        <v>16.666666666699999</v>
      </c>
      <c r="S600" s="5">
        <v>22.222222222199999</v>
      </c>
      <c r="T600" s="5">
        <v>27.777777777800001</v>
      </c>
      <c r="U600" s="5">
        <v>11.1111111111</v>
      </c>
      <c r="V600" s="5">
        <v>0</v>
      </c>
      <c r="W600"/>
      <c r="X600"/>
      <c r="Y600"/>
      <c r="Z600"/>
      <c r="AA600"/>
      <c r="AB600"/>
      <c r="AC600"/>
    </row>
    <row r="601" spans="1:29" x14ac:dyDescent="0.3">
      <c r="A601">
        <v>2018</v>
      </c>
      <c r="B601">
        <v>4</v>
      </c>
      <c r="C601" t="s">
        <v>23</v>
      </c>
      <c r="D601" t="s">
        <v>77</v>
      </c>
      <c r="E601">
        <v>360.92833333300001</v>
      </c>
      <c r="F601">
        <v>99</v>
      </c>
      <c r="G601">
        <v>39</v>
      </c>
      <c r="H601">
        <v>13</v>
      </c>
      <c r="I601">
        <v>12.058974359</v>
      </c>
      <c r="J601">
        <v>13</v>
      </c>
      <c r="K601">
        <v>52.615384615400004</v>
      </c>
      <c r="L601" t="s">
        <v>2</v>
      </c>
      <c r="M601">
        <v>13</v>
      </c>
      <c r="N601">
        <v>8</v>
      </c>
      <c r="O601">
        <v>3</v>
      </c>
      <c r="P601" s="1">
        <v>43191</v>
      </c>
      <c r="Q601" s="9">
        <v>30</v>
      </c>
      <c r="R601" s="5">
        <v>10</v>
      </c>
      <c r="S601" s="5">
        <v>10</v>
      </c>
      <c r="T601" s="5">
        <v>40</v>
      </c>
      <c r="U601" s="5">
        <v>10</v>
      </c>
      <c r="V601" s="5">
        <v>0</v>
      </c>
      <c r="W601"/>
      <c r="X601"/>
      <c r="Y601"/>
      <c r="Z601"/>
      <c r="AA601"/>
      <c r="AB601"/>
      <c r="AC601"/>
    </row>
    <row r="602" spans="1:29" x14ac:dyDescent="0.3">
      <c r="A602">
        <v>2018</v>
      </c>
      <c r="B602">
        <v>4</v>
      </c>
      <c r="C602" t="s">
        <v>23</v>
      </c>
      <c r="D602" t="s">
        <v>97</v>
      </c>
      <c r="E602">
        <v>213.56329966299998</v>
      </c>
      <c r="F602">
        <v>146</v>
      </c>
      <c r="G602">
        <v>47</v>
      </c>
      <c r="H602">
        <v>18</v>
      </c>
      <c r="I602">
        <v>17.961111111099999</v>
      </c>
      <c r="J602">
        <v>18</v>
      </c>
      <c r="K602">
        <v>42.840740740699999</v>
      </c>
      <c r="L602" t="s">
        <v>2</v>
      </c>
      <c r="M602">
        <v>16</v>
      </c>
      <c r="N602">
        <v>9</v>
      </c>
      <c r="O602">
        <v>2</v>
      </c>
      <c r="P602" s="1">
        <v>43191</v>
      </c>
      <c r="Q602" s="9">
        <v>16.666666666699999</v>
      </c>
      <c r="R602" s="5">
        <v>16.666666666699999</v>
      </c>
      <c r="S602" s="5">
        <v>16.666666666699999</v>
      </c>
      <c r="T602" s="5">
        <v>41.666666666700003</v>
      </c>
      <c r="U602" s="5">
        <v>8.3333333333300015</v>
      </c>
      <c r="V602" s="5">
        <v>0</v>
      </c>
      <c r="W602"/>
      <c r="X602"/>
      <c r="Y602"/>
      <c r="Z602"/>
      <c r="AA602"/>
      <c r="AB602"/>
      <c r="AC602"/>
    </row>
    <row r="603" spans="1:29" x14ac:dyDescent="0.3">
      <c r="A603">
        <v>2018</v>
      </c>
      <c r="B603">
        <v>7</v>
      </c>
      <c r="C603" t="s">
        <v>1</v>
      </c>
      <c r="D603" t="s">
        <v>45</v>
      </c>
      <c r="E603">
        <v>96.0483383686</v>
      </c>
      <c r="F603">
        <v>366</v>
      </c>
      <c r="G603">
        <v>35</v>
      </c>
      <c r="H603">
        <v>73</v>
      </c>
      <c r="I603">
        <v>15.865753424700001</v>
      </c>
      <c r="J603">
        <v>68</v>
      </c>
      <c r="K603">
        <v>29.8225490196</v>
      </c>
      <c r="L603" t="s">
        <v>2</v>
      </c>
      <c r="M603">
        <v>39</v>
      </c>
      <c r="N603">
        <v>23</v>
      </c>
      <c r="O603">
        <v>8</v>
      </c>
      <c r="P603" s="1">
        <v>43282</v>
      </c>
      <c r="Q603" s="9">
        <v>10.714285714299999</v>
      </c>
      <c r="R603" s="5">
        <v>37.5</v>
      </c>
      <c r="S603" s="5">
        <v>14.285714285699999</v>
      </c>
      <c r="T603" s="5">
        <v>25</v>
      </c>
      <c r="U603" s="5">
        <v>7.1428571428600005</v>
      </c>
      <c r="V603" s="5">
        <v>5.3571428571399995</v>
      </c>
      <c r="W603"/>
      <c r="X603"/>
      <c r="Y603"/>
      <c r="Z603"/>
      <c r="AA603"/>
      <c r="AB603"/>
      <c r="AC603"/>
    </row>
    <row r="604" spans="1:29" x14ac:dyDescent="0.3">
      <c r="A604">
        <v>2018</v>
      </c>
      <c r="B604">
        <v>7</v>
      </c>
      <c r="C604" t="s">
        <v>100</v>
      </c>
      <c r="D604" t="s">
        <v>23</v>
      </c>
      <c r="E604">
        <v>132.73655914</v>
      </c>
      <c r="F604">
        <v>191</v>
      </c>
      <c r="G604">
        <v>5</v>
      </c>
      <c r="H604">
        <v>49</v>
      </c>
      <c r="I604">
        <v>4.4394557823100005</v>
      </c>
      <c r="J604">
        <v>21</v>
      </c>
      <c r="K604">
        <v>49.661904761899997</v>
      </c>
      <c r="L604" t="s">
        <v>91</v>
      </c>
      <c r="M604">
        <v>17</v>
      </c>
      <c r="N604">
        <v>12</v>
      </c>
      <c r="O604">
        <v>7</v>
      </c>
      <c r="P604" s="1">
        <v>43282</v>
      </c>
      <c r="Q604" s="9">
        <v>25</v>
      </c>
      <c r="R604" s="5">
        <v>35</v>
      </c>
      <c r="S604" s="5">
        <v>5</v>
      </c>
      <c r="T604" s="5">
        <v>30</v>
      </c>
      <c r="U604" s="5">
        <v>0</v>
      </c>
      <c r="V604" s="5">
        <v>5</v>
      </c>
      <c r="W604"/>
      <c r="X604"/>
      <c r="Y604"/>
      <c r="Z604"/>
      <c r="AA604"/>
      <c r="AB604"/>
      <c r="AC604"/>
    </row>
    <row r="605" spans="1:29" x14ac:dyDescent="0.3">
      <c r="A605">
        <v>2018</v>
      </c>
      <c r="B605">
        <v>7</v>
      </c>
      <c r="C605" t="s">
        <v>17</v>
      </c>
      <c r="D605" t="s">
        <v>19</v>
      </c>
      <c r="E605">
        <v>296.60000000000002</v>
      </c>
      <c r="F605">
        <v>30</v>
      </c>
      <c r="G605">
        <v>0</v>
      </c>
      <c r="H605">
        <v>6</v>
      </c>
      <c r="I605">
        <v>11.063888888900001</v>
      </c>
      <c r="J605">
        <v>7</v>
      </c>
      <c r="K605">
        <v>39.428571428600002</v>
      </c>
      <c r="L605" t="s">
        <v>198</v>
      </c>
      <c r="M605">
        <v>7</v>
      </c>
      <c r="N605">
        <v>3</v>
      </c>
      <c r="O605">
        <v>1</v>
      </c>
      <c r="P605" s="1">
        <v>43282</v>
      </c>
      <c r="Q605" s="9">
        <v>14.285714285699999</v>
      </c>
      <c r="R605" s="5">
        <v>14.285714285699999</v>
      </c>
      <c r="S605" s="5">
        <v>57.142857142900006</v>
      </c>
      <c r="T605" s="5">
        <v>14.285714285699999</v>
      </c>
      <c r="U605" s="5">
        <v>0</v>
      </c>
      <c r="V605" s="5">
        <v>0</v>
      </c>
      <c r="W605"/>
      <c r="X605"/>
      <c r="Y605"/>
      <c r="Z605"/>
      <c r="AA605"/>
      <c r="AB605"/>
      <c r="AC605"/>
    </row>
    <row r="606" spans="1:29" x14ac:dyDescent="0.3">
      <c r="A606">
        <v>2018</v>
      </c>
      <c r="B606">
        <v>7</v>
      </c>
      <c r="C606" t="s">
        <v>23</v>
      </c>
      <c r="D606" t="s">
        <v>17</v>
      </c>
      <c r="E606">
        <v>198.48966942099997</v>
      </c>
      <c r="F606">
        <v>494</v>
      </c>
      <c r="G606">
        <v>10</v>
      </c>
      <c r="H606">
        <v>144</v>
      </c>
      <c r="I606">
        <v>17.6299768519</v>
      </c>
      <c r="J606">
        <v>128</v>
      </c>
      <c r="K606">
        <v>42.8611979167</v>
      </c>
      <c r="L606" t="s">
        <v>199</v>
      </c>
      <c r="M606">
        <v>128</v>
      </c>
      <c r="N606">
        <v>57</v>
      </c>
      <c r="O606">
        <v>23</v>
      </c>
      <c r="P606" s="1">
        <v>43282</v>
      </c>
      <c r="Q606" s="9">
        <v>25.984251968500001</v>
      </c>
      <c r="R606" s="5">
        <v>17.322834645699999</v>
      </c>
      <c r="S606" s="5">
        <v>19.6850393701</v>
      </c>
      <c r="T606" s="5">
        <v>33.858267716500002</v>
      </c>
      <c r="U606" s="5">
        <v>3.1496062992100002</v>
      </c>
      <c r="V606" s="5">
        <v>0</v>
      </c>
      <c r="W606"/>
      <c r="X606"/>
      <c r="Y606"/>
      <c r="Z606"/>
      <c r="AA606"/>
      <c r="AB606"/>
      <c r="AC606"/>
    </row>
    <row r="607" spans="1:29" x14ac:dyDescent="0.3">
      <c r="A607">
        <v>2018</v>
      </c>
      <c r="B607">
        <v>7</v>
      </c>
      <c r="C607" t="s">
        <v>23</v>
      </c>
      <c r="D607" t="s">
        <v>31</v>
      </c>
      <c r="E607">
        <v>131.31884058</v>
      </c>
      <c r="F607">
        <v>351</v>
      </c>
      <c r="G607">
        <v>6</v>
      </c>
      <c r="H607">
        <v>114</v>
      </c>
      <c r="I607">
        <v>23.913157894699999</v>
      </c>
      <c r="J607">
        <v>102</v>
      </c>
      <c r="K607">
        <v>40.1361111111</v>
      </c>
      <c r="L607" t="s">
        <v>200</v>
      </c>
      <c r="M607">
        <v>77</v>
      </c>
      <c r="N607">
        <v>44</v>
      </c>
      <c r="O607">
        <v>16</v>
      </c>
      <c r="P607" s="1">
        <v>43282</v>
      </c>
      <c r="Q607" s="9">
        <v>12.244897959200001</v>
      </c>
      <c r="R607" s="5">
        <v>11.224489795899999</v>
      </c>
      <c r="S607" s="5">
        <v>15.306122449</v>
      </c>
      <c r="T607" s="5">
        <v>52.040816326499993</v>
      </c>
      <c r="U607" s="5">
        <v>7.1428571428600005</v>
      </c>
      <c r="V607" s="5">
        <v>2.0408163265299999</v>
      </c>
      <c r="W607"/>
      <c r="X607"/>
      <c r="Y607"/>
      <c r="Z607"/>
      <c r="AA607"/>
      <c r="AB607"/>
      <c r="AC607"/>
    </row>
    <row r="608" spans="1:29" x14ac:dyDescent="0.3">
      <c r="A608">
        <v>2018</v>
      </c>
      <c r="B608">
        <v>8</v>
      </c>
      <c r="C608" t="s">
        <v>19</v>
      </c>
      <c r="D608" t="s">
        <v>20</v>
      </c>
      <c r="E608">
        <v>280.5</v>
      </c>
      <c r="F608">
        <v>6</v>
      </c>
      <c r="G608">
        <v>0</v>
      </c>
      <c r="H608">
        <v>1</v>
      </c>
      <c r="I608">
        <v>2</v>
      </c>
      <c r="J608">
        <v>2</v>
      </c>
      <c r="K608">
        <v>45.225000000000001</v>
      </c>
      <c r="L608" t="s">
        <v>201</v>
      </c>
      <c r="M608">
        <v>2</v>
      </c>
      <c r="N608">
        <v>2</v>
      </c>
      <c r="O608">
        <v>0</v>
      </c>
      <c r="P608" s="1">
        <v>43313</v>
      </c>
      <c r="Q608" s="9">
        <v>0</v>
      </c>
      <c r="R608" s="5">
        <v>50</v>
      </c>
      <c r="S608" s="5">
        <v>0</v>
      </c>
      <c r="T608" s="5">
        <v>50</v>
      </c>
      <c r="U608" s="5">
        <v>0</v>
      </c>
      <c r="V608" s="5">
        <v>0</v>
      </c>
      <c r="W608"/>
      <c r="X608"/>
      <c r="Y608"/>
      <c r="Z608"/>
      <c r="AA608"/>
      <c r="AB608"/>
      <c r="AC608"/>
    </row>
    <row r="609" spans="1:29" x14ac:dyDescent="0.3">
      <c r="A609">
        <v>2018</v>
      </c>
      <c r="B609">
        <v>8</v>
      </c>
      <c r="C609" t="s">
        <v>13</v>
      </c>
      <c r="D609" t="s">
        <v>16</v>
      </c>
      <c r="E609">
        <v>64.738317757000004</v>
      </c>
      <c r="F609">
        <v>430</v>
      </c>
      <c r="G609">
        <v>2</v>
      </c>
      <c r="H609">
        <v>66</v>
      </c>
      <c r="I609">
        <v>11.443181818199999</v>
      </c>
      <c r="J609">
        <v>60</v>
      </c>
      <c r="K609">
        <v>16.59</v>
      </c>
      <c r="L609" t="s">
        <v>2</v>
      </c>
      <c r="M609">
        <v>23</v>
      </c>
      <c r="N609">
        <v>8</v>
      </c>
      <c r="O609">
        <v>0</v>
      </c>
      <c r="P609" s="1">
        <v>43313</v>
      </c>
      <c r="Q609" s="9">
        <v>3.50877192982</v>
      </c>
      <c r="R609" s="5">
        <v>15.789473684200001</v>
      </c>
      <c r="S609" s="5">
        <v>22.807017543899999</v>
      </c>
      <c r="T609" s="5">
        <v>50.877192982499999</v>
      </c>
      <c r="U609" s="5">
        <v>5.26315789474</v>
      </c>
      <c r="V609" s="5">
        <v>1.75438596491</v>
      </c>
      <c r="W609"/>
      <c r="X609"/>
      <c r="Y609"/>
      <c r="Z609"/>
      <c r="AA609"/>
      <c r="AB609"/>
      <c r="AC609"/>
    </row>
    <row r="610" spans="1:29" x14ac:dyDescent="0.3">
      <c r="A610">
        <v>2018</v>
      </c>
      <c r="B610">
        <v>8</v>
      </c>
      <c r="C610" t="s">
        <v>48</v>
      </c>
      <c r="D610" t="s">
        <v>23</v>
      </c>
      <c r="E610">
        <v>82.405405405400003</v>
      </c>
      <c r="F610">
        <v>222</v>
      </c>
      <c r="G610">
        <v>0</v>
      </c>
      <c r="H610">
        <v>168</v>
      </c>
      <c r="I610">
        <v>7.5575396825399999</v>
      </c>
      <c r="J610">
        <v>60</v>
      </c>
      <c r="K610">
        <v>15.819722222200001</v>
      </c>
      <c r="L610" t="s">
        <v>202</v>
      </c>
      <c r="M610">
        <v>19</v>
      </c>
      <c r="N610">
        <v>7</v>
      </c>
      <c r="O610">
        <v>4</v>
      </c>
      <c r="P610" s="1">
        <v>43313</v>
      </c>
      <c r="Q610" s="9">
        <v>8.6956521739100001</v>
      </c>
      <c r="R610" s="5">
        <v>8.6956521739100001</v>
      </c>
      <c r="S610" s="5">
        <v>39.130434782600005</v>
      </c>
      <c r="T610" s="5">
        <v>10.8695652174</v>
      </c>
      <c r="U610" s="5">
        <v>26.086956521699999</v>
      </c>
      <c r="V610" s="5">
        <v>6.5217391304299994</v>
      </c>
      <c r="W610"/>
      <c r="X610"/>
      <c r="Y610"/>
      <c r="Z610"/>
      <c r="AA610"/>
      <c r="AB610"/>
      <c r="AC610"/>
    </row>
    <row r="611" spans="1:29" x14ac:dyDescent="0.3">
      <c r="A611">
        <v>2015</v>
      </c>
      <c r="B611">
        <v>3</v>
      </c>
      <c r="C611" t="s">
        <v>12</v>
      </c>
      <c r="D611" t="s">
        <v>10</v>
      </c>
      <c r="E611">
        <v>46.854460093900002</v>
      </c>
      <c r="F611">
        <v>213</v>
      </c>
      <c r="G611">
        <v>0</v>
      </c>
      <c r="H611">
        <v>2</v>
      </c>
      <c r="I611">
        <v>33.5</v>
      </c>
      <c r="J611">
        <v>10</v>
      </c>
      <c r="K611">
        <v>13.2</v>
      </c>
      <c r="L611" t="s">
        <v>2</v>
      </c>
      <c r="M611">
        <v>2</v>
      </c>
      <c r="N611">
        <v>1</v>
      </c>
      <c r="O611">
        <v>0</v>
      </c>
      <c r="P611" s="1">
        <v>42064</v>
      </c>
      <c r="Q611" s="9">
        <v>55.555555555600002</v>
      </c>
      <c r="R611" s="5">
        <v>0</v>
      </c>
      <c r="S611" s="5">
        <v>33.333333333300004</v>
      </c>
      <c r="T611" s="5">
        <v>0</v>
      </c>
      <c r="U611" s="5">
        <v>11.1111111111</v>
      </c>
      <c r="V611" s="5">
        <v>0</v>
      </c>
      <c r="W611"/>
      <c r="X611"/>
      <c r="Y611"/>
      <c r="Z611"/>
      <c r="AA611"/>
      <c r="AB611"/>
      <c r="AC611"/>
    </row>
    <row r="612" spans="1:29" x14ac:dyDescent="0.3">
      <c r="A612">
        <v>2015</v>
      </c>
      <c r="B612">
        <v>3</v>
      </c>
      <c r="C612" t="s">
        <v>22</v>
      </c>
      <c r="D612" t="s">
        <v>23</v>
      </c>
      <c r="E612">
        <v>225.60773480700001</v>
      </c>
      <c r="F612">
        <v>181</v>
      </c>
      <c r="G612">
        <v>0</v>
      </c>
      <c r="H612">
        <v>1</v>
      </c>
      <c r="I612">
        <v>9</v>
      </c>
      <c r="J612">
        <v>6</v>
      </c>
      <c r="K612">
        <v>26.166666666699999</v>
      </c>
      <c r="L612" t="s">
        <v>2</v>
      </c>
      <c r="M612">
        <v>6</v>
      </c>
      <c r="N612">
        <v>2</v>
      </c>
      <c r="O612">
        <v>0</v>
      </c>
      <c r="P612" s="1">
        <v>42064</v>
      </c>
      <c r="Q612" s="9">
        <v>16.666666666699999</v>
      </c>
      <c r="R612" s="5">
        <v>0</v>
      </c>
      <c r="S612" s="5">
        <v>66.666666666699996</v>
      </c>
      <c r="T612" s="5">
        <v>0</v>
      </c>
      <c r="U612" s="5">
        <v>0</v>
      </c>
      <c r="V612" s="5">
        <v>16.666666666699999</v>
      </c>
      <c r="W612"/>
      <c r="X612"/>
      <c r="Y612"/>
      <c r="Z612"/>
      <c r="AA612"/>
      <c r="AB612"/>
      <c r="AC612"/>
    </row>
    <row r="613" spans="1:29" x14ac:dyDescent="0.3">
      <c r="A613">
        <v>2015</v>
      </c>
      <c r="B613">
        <v>3</v>
      </c>
      <c r="C613" t="s">
        <v>1</v>
      </c>
      <c r="D613" t="s">
        <v>34</v>
      </c>
      <c r="E613">
        <v>271.95348837199998</v>
      </c>
      <c r="F613">
        <v>173</v>
      </c>
      <c r="G613">
        <v>1</v>
      </c>
      <c r="H613">
        <v>6</v>
      </c>
      <c r="I613">
        <v>10.666666666699999</v>
      </c>
      <c r="J613">
        <v>12</v>
      </c>
      <c r="K613">
        <v>65.333333333300004</v>
      </c>
      <c r="L613" t="s">
        <v>158</v>
      </c>
      <c r="M613">
        <v>12</v>
      </c>
      <c r="N613">
        <v>7</v>
      </c>
      <c r="O613">
        <v>6</v>
      </c>
      <c r="P613" s="1">
        <v>42064</v>
      </c>
      <c r="Q613" s="9">
        <v>50</v>
      </c>
      <c r="R613" s="5">
        <v>33.333333333300004</v>
      </c>
      <c r="S613" s="5">
        <v>16.666666666699999</v>
      </c>
      <c r="T613" s="5">
        <v>0</v>
      </c>
      <c r="U613" s="5">
        <v>0</v>
      </c>
      <c r="V613" s="5">
        <v>0</v>
      </c>
      <c r="W613"/>
      <c r="X613"/>
      <c r="Y613"/>
      <c r="Z613"/>
      <c r="AA613"/>
      <c r="AB613"/>
      <c r="AC613"/>
    </row>
    <row r="614" spans="1:29" x14ac:dyDescent="0.3">
      <c r="A614">
        <v>2015</v>
      </c>
      <c r="B614">
        <v>4</v>
      </c>
      <c r="C614" t="s">
        <v>1</v>
      </c>
      <c r="D614" t="s">
        <v>45</v>
      </c>
      <c r="E614">
        <v>97.502325581400001</v>
      </c>
      <c r="F614">
        <v>430</v>
      </c>
      <c r="G614">
        <v>0</v>
      </c>
      <c r="H614">
        <v>6</v>
      </c>
      <c r="I614">
        <v>12</v>
      </c>
      <c r="J614">
        <v>13</v>
      </c>
      <c r="K614">
        <v>16.307692307700002</v>
      </c>
      <c r="L614" t="s">
        <v>2</v>
      </c>
      <c r="M614">
        <v>3</v>
      </c>
      <c r="N614">
        <v>1</v>
      </c>
      <c r="O614">
        <v>0</v>
      </c>
      <c r="P614" s="1">
        <v>42095</v>
      </c>
      <c r="Q614" s="9">
        <v>16.666666666699999</v>
      </c>
      <c r="R614" s="5">
        <v>41.666666666700003</v>
      </c>
      <c r="S614" s="5">
        <v>16.666666666699999</v>
      </c>
      <c r="T614" s="5">
        <v>8.3333333333300015</v>
      </c>
      <c r="U614" s="5">
        <v>16.666666666699999</v>
      </c>
      <c r="V614" s="5">
        <v>0</v>
      </c>
      <c r="W614"/>
      <c r="X614"/>
      <c r="Y614"/>
      <c r="Z614"/>
      <c r="AA614"/>
      <c r="AB614"/>
      <c r="AC614"/>
    </row>
    <row r="615" spans="1:29" x14ac:dyDescent="0.3">
      <c r="A615">
        <v>2015</v>
      </c>
      <c r="B615">
        <v>4</v>
      </c>
      <c r="C615" t="s">
        <v>7</v>
      </c>
      <c r="D615" t="s">
        <v>1</v>
      </c>
      <c r="E615">
        <v>63.733644859799995</v>
      </c>
      <c r="F615">
        <v>428</v>
      </c>
      <c r="G615">
        <v>0</v>
      </c>
      <c r="H615">
        <v>38</v>
      </c>
      <c r="I615">
        <v>16.9736842105</v>
      </c>
      <c r="J615">
        <v>45</v>
      </c>
      <c r="K615">
        <v>20.622222222200001</v>
      </c>
      <c r="L615" t="s">
        <v>2</v>
      </c>
      <c r="M615">
        <v>21</v>
      </c>
      <c r="N615">
        <v>10</v>
      </c>
      <c r="O615">
        <v>1</v>
      </c>
      <c r="P615" s="1">
        <v>42095</v>
      </c>
      <c r="Q615" s="9">
        <v>15.909090909099998</v>
      </c>
      <c r="R615" s="5">
        <v>29.5454545455</v>
      </c>
      <c r="S615" s="5">
        <v>20.4545454545</v>
      </c>
      <c r="T615" s="5">
        <v>6.8181818181799994</v>
      </c>
      <c r="U615" s="5">
        <v>13.6363636364</v>
      </c>
      <c r="V615" s="5">
        <v>13.6363636364</v>
      </c>
      <c r="W615"/>
      <c r="X615"/>
      <c r="Y615"/>
      <c r="Z615"/>
      <c r="AA615"/>
      <c r="AB615"/>
      <c r="AC615"/>
    </row>
    <row r="616" spans="1:29" x14ac:dyDescent="0.3">
      <c r="A616">
        <v>2017</v>
      </c>
      <c r="B616">
        <v>11</v>
      </c>
      <c r="C616" t="s">
        <v>11</v>
      </c>
      <c r="D616" t="s">
        <v>10</v>
      </c>
      <c r="E616">
        <v>85.418060200699998</v>
      </c>
      <c r="F616">
        <v>302</v>
      </c>
      <c r="G616">
        <v>3</v>
      </c>
      <c r="H616">
        <v>64</v>
      </c>
      <c r="I616">
        <v>16.339583333299998</v>
      </c>
      <c r="J616">
        <v>67</v>
      </c>
      <c r="K616">
        <v>18.104726368199998</v>
      </c>
      <c r="L616" t="s">
        <v>203</v>
      </c>
      <c r="M616">
        <v>34</v>
      </c>
      <c r="N616">
        <v>9</v>
      </c>
      <c r="O616">
        <v>2</v>
      </c>
      <c r="P616" s="1">
        <v>43040</v>
      </c>
      <c r="Q616" s="9">
        <v>19.607843137300002</v>
      </c>
      <c r="R616" s="5">
        <v>9.8039215686300007</v>
      </c>
      <c r="S616" s="5">
        <v>23.529411764699997</v>
      </c>
      <c r="T616" s="5">
        <v>37.254901960800012</v>
      </c>
      <c r="U616" s="5">
        <v>7.8431372548999985</v>
      </c>
      <c r="V616" s="5">
        <v>1.9607843137300001</v>
      </c>
      <c r="W616"/>
      <c r="X616"/>
      <c r="Y616"/>
      <c r="Z616"/>
      <c r="AA616"/>
      <c r="AB616"/>
      <c r="AC616"/>
    </row>
    <row r="617" spans="1:29" x14ac:dyDescent="0.3">
      <c r="A617">
        <v>2017</v>
      </c>
      <c r="B617">
        <v>11</v>
      </c>
      <c r="C617" t="s">
        <v>23</v>
      </c>
      <c r="D617" t="s">
        <v>48</v>
      </c>
      <c r="E617">
        <v>78.995049504999997</v>
      </c>
      <c r="F617">
        <v>203</v>
      </c>
      <c r="G617">
        <v>1</v>
      </c>
      <c r="H617">
        <v>11</v>
      </c>
      <c r="I617">
        <v>20.689393939400002</v>
      </c>
      <c r="J617">
        <v>40</v>
      </c>
      <c r="K617">
        <v>21.174583333299999</v>
      </c>
      <c r="L617" t="s">
        <v>2</v>
      </c>
      <c r="M617">
        <v>14</v>
      </c>
      <c r="N617">
        <v>9</v>
      </c>
      <c r="O617">
        <v>4</v>
      </c>
      <c r="P617" s="1">
        <v>43040</v>
      </c>
      <c r="Q617" s="9">
        <v>24</v>
      </c>
      <c r="R617" s="5">
        <v>40</v>
      </c>
      <c r="S617" s="5">
        <v>16</v>
      </c>
      <c r="T617" s="5">
        <v>16</v>
      </c>
      <c r="U617" s="5">
        <v>4</v>
      </c>
      <c r="V617" s="5">
        <v>0</v>
      </c>
      <c r="W617"/>
      <c r="X617"/>
      <c r="Y617"/>
      <c r="Z617"/>
      <c r="AA617"/>
      <c r="AB617"/>
      <c r="AC617"/>
    </row>
    <row r="618" spans="1:29" x14ac:dyDescent="0.3">
      <c r="A618">
        <v>2017</v>
      </c>
      <c r="B618">
        <v>11</v>
      </c>
      <c r="C618" t="s">
        <v>4</v>
      </c>
      <c r="D618" t="s">
        <v>1</v>
      </c>
      <c r="E618">
        <v>56.219298245600001</v>
      </c>
      <c r="F618">
        <v>461</v>
      </c>
      <c r="G618">
        <v>5</v>
      </c>
      <c r="H618">
        <v>109</v>
      </c>
      <c r="I618">
        <v>13.692660550499999</v>
      </c>
      <c r="J618">
        <v>155</v>
      </c>
      <c r="K618">
        <v>13.6905376344</v>
      </c>
      <c r="L618" t="s">
        <v>204</v>
      </c>
      <c r="M618">
        <v>38</v>
      </c>
      <c r="N618">
        <v>12</v>
      </c>
      <c r="O618">
        <v>1</v>
      </c>
      <c r="P618" s="1">
        <v>43040</v>
      </c>
      <c r="Q618" s="9">
        <v>14.772727272699999</v>
      </c>
      <c r="R618" s="5">
        <v>25</v>
      </c>
      <c r="S618" s="5">
        <v>32.9545454545</v>
      </c>
      <c r="T618" s="5">
        <v>20.4545454545</v>
      </c>
      <c r="U618" s="5">
        <v>2.2727272727300001</v>
      </c>
      <c r="V618" s="5">
        <v>4.5454545454500002</v>
      </c>
      <c r="W618"/>
      <c r="X618"/>
      <c r="Y618"/>
      <c r="Z618"/>
      <c r="AA618"/>
      <c r="AB618"/>
      <c r="AC618"/>
    </row>
    <row r="619" spans="1:29" x14ac:dyDescent="0.3">
      <c r="A619">
        <v>2017</v>
      </c>
      <c r="B619">
        <v>11</v>
      </c>
      <c r="C619" t="s">
        <v>16</v>
      </c>
      <c r="D619" t="s">
        <v>15</v>
      </c>
      <c r="E619">
        <v>190.84249084200002</v>
      </c>
      <c r="F619">
        <v>277</v>
      </c>
      <c r="G619">
        <v>4</v>
      </c>
      <c r="H619">
        <v>48</v>
      </c>
      <c r="I619">
        <v>17.974305555600001</v>
      </c>
      <c r="J619">
        <v>64</v>
      </c>
      <c r="K619">
        <v>34.422916666699997</v>
      </c>
      <c r="L619" t="s">
        <v>205</v>
      </c>
      <c r="M619">
        <v>49</v>
      </c>
      <c r="N619">
        <v>20</v>
      </c>
      <c r="O619">
        <v>10</v>
      </c>
      <c r="P619" s="1">
        <v>43040</v>
      </c>
      <c r="Q619" s="9">
        <v>15.517241379300001</v>
      </c>
      <c r="R619" s="5">
        <v>31.034482758600006</v>
      </c>
      <c r="S619" s="5">
        <v>22.4137931034</v>
      </c>
      <c r="T619" s="5">
        <v>18.965517241400001</v>
      </c>
      <c r="U619" s="5">
        <v>10.344827586199999</v>
      </c>
      <c r="V619" s="5">
        <v>1.7241379310299991</v>
      </c>
      <c r="W619"/>
      <c r="X619"/>
      <c r="Y619"/>
      <c r="Z619"/>
      <c r="AA619"/>
      <c r="AB619"/>
      <c r="AC619"/>
    </row>
    <row r="620" spans="1:29" x14ac:dyDescent="0.3">
      <c r="A620">
        <v>2016</v>
      </c>
      <c r="B620">
        <v>12</v>
      </c>
      <c r="C620" t="s">
        <v>1</v>
      </c>
      <c r="D620" t="s">
        <v>4</v>
      </c>
      <c r="E620">
        <v>57.3302961276</v>
      </c>
      <c r="F620">
        <v>449</v>
      </c>
      <c r="G620">
        <v>10</v>
      </c>
      <c r="H620">
        <v>28</v>
      </c>
      <c r="I620">
        <v>20.152976190499999</v>
      </c>
      <c r="J620">
        <v>69</v>
      </c>
      <c r="K620">
        <v>18.997101449300001</v>
      </c>
      <c r="L620" t="s">
        <v>2</v>
      </c>
      <c r="M620">
        <v>20</v>
      </c>
      <c r="N620">
        <v>12</v>
      </c>
      <c r="O620">
        <v>4</v>
      </c>
      <c r="P620" s="1">
        <v>42705</v>
      </c>
      <c r="Q620" s="9">
        <v>40.540540540500004</v>
      </c>
      <c r="R620" s="5">
        <v>18.918918918900001</v>
      </c>
      <c r="S620" s="5">
        <v>10.8108108108</v>
      </c>
      <c r="T620" s="5">
        <v>27.027027026999999</v>
      </c>
      <c r="U620" s="5">
        <v>0</v>
      </c>
      <c r="V620" s="5">
        <v>2.7027027026999999</v>
      </c>
      <c r="W620"/>
      <c r="X620"/>
      <c r="Y620"/>
      <c r="Z620"/>
      <c r="AA620"/>
      <c r="AB620"/>
      <c r="AC620"/>
    </row>
    <row r="621" spans="1:29" x14ac:dyDescent="0.3">
      <c r="A621">
        <v>2016</v>
      </c>
      <c r="B621">
        <v>10</v>
      </c>
      <c r="C621" t="s">
        <v>27</v>
      </c>
      <c r="D621" t="s">
        <v>10</v>
      </c>
      <c r="E621">
        <v>117.767241379</v>
      </c>
      <c r="F621">
        <v>466</v>
      </c>
      <c r="G621">
        <v>2</v>
      </c>
      <c r="H621">
        <v>51</v>
      </c>
      <c r="I621">
        <v>14.2549019608</v>
      </c>
      <c r="J621">
        <v>27</v>
      </c>
      <c r="K621">
        <v>28.037037036999997</v>
      </c>
      <c r="L621" t="s">
        <v>2</v>
      </c>
      <c r="M621">
        <v>21</v>
      </c>
      <c r="N621">
        <v>8</v>
      </c>
      <c r="O621">
        <v>1</v>
      </c>
      <c r="P621" s="1">
        <v>42644</v>
      </c>
      <c r="Q621" s="9">
        <v>23.076923076900002</v>
      </c>
      <c r="R621" s="5">
        <v>3.84615384615</v>
      </c>
      <c r="S621" s="5">
        <v>50</v>
      </c>
      <c r="T621" s="5">
        <v>7.6923076923100009</v>
      </c>
      <c r="U621" s="5">
        <v>15.3846153846</v>
      </c>
      <c r="V621" s="5">
        <v>0</v>
      </c>
      <c r="W621"/>
      <c r="X621"/>
      <c r="Y621"/>
      <c r="Z621"/>
      <c r="AA621"/>
      <c r="AB621"/>
      <c r="AC621"/>
    </row>
    <row r="622" spans="1:29" x14ac:dyDescent="0.3">
      <c r="A622">
        <v>2016</v>
      </c>
      <c r="B622">
        <v>10</v>
      </c>
      <c r="C622" t="s">
        <v>23</v>
      </c>
      <c r="D622" t="s">
        <v>39</v>
      </c>
      <c r="E622">
        <v>182.52850877200001</v>
      </c>
      <c r="F622">
        <v>457</v>
      </c>
      <c r="G622">
        <v>1</v>
      </c>
      <c r="H622">
        <v>34</v>
      </c>
      <c r="I622">
        <v>24.911764705900001</v>
      </c>
      <c r="J622">
        <v>55</v>
      </c>
      <c r="K622">
        <v>43.3090909091</v>
      </c>
      <c r="L622" t="s">
        <v>206</v>
      </c>
      <c r="M622">
        <v>49</v>
      </c>
      <c r="N622">
        <v>22</v>
      </c>
      <c r="O622">
        <v>9</v>
      </c>
      <c r="P622" s="1">
        <v>42644</v>
      </c>
      <c r="Q622" s="9">
        <v>32.6530612245</v>
      </c>
      <c r="R622" s="5">
        <v>10.204081632699999</v>
      </c>
      <c r="S622" s="5">
        <v>0</v>
      </c>
      <c r="T622" s="5">
        <v>28.571428571399998</v>
      </c>
      <c r="U622" s="5">
        <v>20.408163265300001</v>
      </c>
      <c r="V622" s="5">
        <v>8.1632653061199996</v>
      </c>
      <c r="W622"/>
      <c r="X622"/>
      <c r="Y622"/>
      <c r="Z622"/>
      <c r="AA622"/>
      <c r="AB622"/>
      <c r="AC622"/>
    </row>
    <row r="623" spans="1:29" x14ac:dyDescent="0.3">
      <c r="A623">
        <v>2016</v>
      </c>
      <c r="B623">
        <v>10</v>
      </c>
      <c r="C623" t="s">
        <v>48</v>
      </c>
      <c r="D623" t="s">
        <v>23</v>
      </c>
      <c r="E623">
        <v>81.979069767399992</v>
      </c>
      <c r="F623">
        <v>215</v>
      </c>
      <c r="G623">
        <v>0</v>
      </c>
      <c r="H623">
        <v>61</v>
      </c>
      <c r="I623">
        <v>16.3606557377</v>
      </c>
      <c r="J623">
        <v>28</v>
      </c>
      <c r="K623">
        <v>22.5</v>
      </c>
      <c r="L623" t="s">
        <v>2</v>
      </c>
      <c r="M623">
        <v>11</v>
      </c>
      <c r="N623">
        <v>8</v>
      </c>
      <c r="O623">
        <v>2</v>
      </c>
      <c r="P623" s="1">
        <v>42644</v>
      </c>
      <c r="Q623" s="9">
        <v>24</v>
      </c>
      <c r="R623" s="5">
        <v>12</v>
      </c>
      <c r="S623" s="5">
        <v>12</v>
      </c>
      <c r="T623" s="5">
        <v>24</v>
      </c>
      <c r="U623" s="5">
        <v>16</v>
      </c>
      <c r="V623" s="5">
        <v>12</v>
      </c>
      <c r="W623"/>
      <c r="X623"/>
      <c r="Y623"/>
      <c r="Z623"/>
      <c r="AA623"/>
      <c r="AB623"/>
      <c r="AC623"/>
    </row>
    <row r="624" spans="1:29" x14ac:dyDescent="0.3">
      <c r="A624">
        <v>2016</v>
      </c>
      <c r="B624">
        <v>10</v>
      </c>
      <c r="C624" t="s">
        <v>34</v>
      </c>
      <c r="D624" t="s">
        <v>1</v>
      </c>
      <c r="E624">
        <v>283.54292929299999</v>
      </c>
      <c r="F624">
        <v>198</v>
      </c>
      <c r="G624">
        <v>0</v>
      </c>
      <c r="H624">
        <v>6</v>
      </c>
      <c r="I624">
        <v>31.833333333300001</v>
      </c>
      <c r="J624">
        <v>16</v>
      </c>
      <c r="K624">
        <v>66.5</v>
      </c>
      <c r="L624" t="s">
        <v>207</v>
      </c>
      <c r="M624">
        <v>16</v>
      </c>
      <c r="N624">
        <v>10</v>
      </c>
      <c r="O624">
        <v>7</v>
      </c>
      <c r="P624" s="1">
        <v>42644</v>
      </c>
      <c r="Q624" s="9">
        <v>38.461538461499998</v>
      </c>
      <c r="R624" s="5">
        <v>23.076923076900002</v>
      </c>
      <c r="S624" s="5">
        <v>7.6923076923100009</v>
      </c>
      <c r="T624" s="5">
        <v>7.6923076923100009</v>
      </c>
      <c r="U624" s="5">
        <v>23.076923076900002</v>
      </c>
      <c r="V624" s="5">
        <v>0</v>
      </c>
      <c r="W624"/>
      <c r="X624"/>
      <c r="Y624"/>
      <c r="Z624"/>
      <c r="AA624"/>
      <c r="AB624"/>
      <c r="AC624"/>
    </row>
    <row r="625" spans="1:29" x14ac:dyDescent="0.3">
      <c r="A625">
        <v>2016</v>
      </c>
      <c r="B625">
        <v>10</v>
      </c>
      <c r="C625" t="s">
        <v>28</v>
      </c>
      <c r="D625" t="s">
        <v>13</v>
      </c>
      <c r="E625">
        <v>120.41304347799999</v>
      </c>
      <c r="F625">
        <v>230</v>
      </c>
      <c r="G625">
        <v>0</v>
      </c>
      <c r="H625">
        <v>4</v>
      </c>
      <c r="I625">
        <v>24.5</v>
      </c>
      <c r="J625">
        <v>20</v>
      </c>
      <c r="K625">
        <v>28.85</v>
      </c>
      <c r="L625" t="s">
        <v>2</v>
      </c>
      <c r="M625">
        <v>15</v>
      </c>
      <c r="N625">
        <v>7</v>
      </c>
      <c r="O625">
        <v>1</v>
      </c>
      <c r="P625" s="1">
        <v>42644</v>
      </c>
      <c r="Q625" s="9">
        <v>26.315789473699997</v>
      </c>
      <c r="R625" s="5">
        <v>31.578947368400001</v>
      </c>
      <c r="S625" s="5">
        <v>5.26315789474</v>
      </c>
      <c r="T625" s="5">
        <v>15.789473684200001</v>
      </c>
      <c r="U625" s="5">
        <v>15.789473684200001</v>
      </c>
      <c r="V625" s="5">
        <v>5.26315789474</v>
      </c>
      <c r="W625"/>
      <c r="X625"/>
      <c r="Y625"/>
      <c r="Z625"/>
      <c r="AA625"/>
      <c r="AB625"/>
      <c r="AC625"/>
    </row>
    <row r="626" spans="1:29" x14ac:dyDescent="0.3">
      <c r="A626">
        <v>2016</v>
      </c>
      <c r="B626">
        <v>10</v>
      </c>
      <c r="C626" t="s">
        <v>15</v>
      </c>
      <c r="D626" t="s">
        <v>17</v>
      </c>
      <c r="E626">
        <v>103.06042884999999</v>
      </c>
      <c r="F626">
        <v>515</v>
      </c>
      <c r="G626">
        <v>2</v>
      </c>
      <c r="H626">
        <v>185</v>
      </c>
      <c r="I626">
        <v>17.729729729700001</v>
      </c>
      <c r="J626">
        <v>158</v>
      </c>
      <c r="K626">
        <v>27.746835443000002</v>
      </c>
      <c r="L626" t="s">
        <v>208</v>
      </c>
      <c r="M626">
        <v>119</v>
      </c>
      <c r="N626">
        <v>41</v>
      </c>
      <c r="O626">
        <v>14</v>
      </c>
      <c r="P626" s="1">
        <v>42644</v>
      </c>
      <c r="Q626" s="9">
        <v>19.5945945946</v>
      </c>
      <c r="R626" s="5">
        <v>32.432432432399999</v>
      </c>
      <c r="S626" s="5">
        <v>18.243243243199998</v>
      </c>
      <c r="T626" s="5">
        <v>11.4864864865</v>
      </c>
      <c r="U626" s="5">
        <v>8.7837837837800006</v>
      </c>
      <c r="V626" s="5">
        <v>9.4594594594600014</v>
      </c>
      <c r="W626"/>
      <c r="X626"/>
      <c r="Y626"/>
      <c r="Z626"/>
      <c r="AA626"/>
      <c r="AB626"/>
      <c r="AC626"/>
    </row>
    <row r="627" spans="1:29" x14ac:dyDescent="0.3">
      <c r="A627">
        <v>2016</v>
      </c>
      <c r="B627">
        <v>9</v>
      </c>
      <c r="C627" t="s">
        <v>45</v>
      </c>
      <c r="D627" t="s">
        <v>1</v>
      </c>
      <c r="E627">
        <v>99.33369803059999</v>
      </c>
      <c r="F627">
        <v>457</v>
      </c>
      <c r="G627">
        <v>0</v>
      </c>
      <c r="H627">
        <v>32</v>
      </c>
      <c r="I627">
        <v>15.25</v>
      </c>
      <c r="J627">
        <v>57</v>
      </c>
      <c r="K627">
        <v>30.947368421100002</v>
      </c>
      <c r="L627" t="s">
        <v>2</v>
      </c>
      <c r="M627">
        <v>38</v>
      </c>
      <c r="N627">
        <v>17</v>
      </c>
      <c r="O627">
        <v>5</v>
      </c>
      <c r="P627" s="1">
        <v>42614</v>
      </c>
      <c r="Q627" s="9">
        <v>52.727272727299997</v>
      </c>
      <c r="R627" s="5">
        <v>32.727272727299997</v>
      </c>
      <c r="S627" s="5">
        <v>7.2727272727299992</v>
      </c>
      <c r="T627" s="5">
        <v>5.4545454545500007</v>
      </c>
      <c r="U627" s="5">
        <v>1.81818181818</v>
      </c>
      <c r="V627" s="5">
        <v>0</v>
      </c>
      <c r="W627"/>
      <c r="X627"/>
      <c r="Y627"/>
      <c r="Z627"/>
      <c r="AA627"/>
      <c r="AB627"/>
      <c r="AC627"/>
    </row>
    <row r="628" spans="1:29" x14ac:dyDescent="0.3">
      <c r="A628">
        <v>2016</v>
      </c>
      <c r="B628">
        <v>9</v>
      </c>
      <c r="C628" t="s">
        <v>36</v>
      </c>
      <c r="D628" t="s">
        <v>1</v>
      </c>
      <c r="E628">
        <v>106.103556485</v>
      </c>
      <c r="F628">
        <v>478</v>
      </c>
      <c r="G628">
        <v>0</v>
      </c>
      <c r="H628">
        <v>105</v>
      </c>
      <c r="I628">
        <v>17.761904761900002</v>
      </c>
      <c r="J628">
        <v>67</v>
      </c>
      <c r="K628">
        <v>30.6865671642</v>
      </c>
      <c r="L628" t="s">
        <v>2</v>
      </c>
      <c r="M628">
        <v>40</v>
      </c>
      <c r="N628">
        <v>17</v>
      </c>
      <c r="O628">
        <v>7</v>
      </c>
      <c r="P628" s="1">
        <v>42614</v>
      </c>
      <c r="Q628" s="9">
        <v>33.846153846199996</v>
      </c>
      <c r="R628" s="5">
        <v>44.615384615400004</v>
      </c>
      <c r="S628" s="5">
        <v>3.0769230769200004</v>
      </c>
      <c r="T628" s="5">
        <v>10.7692307692</v>
      </c>
      <c r="U628" s="5">
        <v>3.0769230769200004</v>
      </c>
      <c r="V628" s="5">
        <v>4.6153846153800009</v>
      </c>
      <c r="W628"/>
      <c r="X628"/>
      <c r="Y628"/>
      <c r="Z628"/>
      <c r="AA628"/>
      <c r="AB628"/>
      <c r="AC628"/>
    </row>
    <row r="629" spans="1:29" x14ac:dyDescent="0.3">
      <c r="A629">
        <v>2016</v>
      </c>
      <c r="B629">
        <v>9</v>
      </c>
      <c r="C629" t="s">
        <v>42</v>
      </c>
      <c r="D629" t="s">
        <v>1</v>
      </c>
      <c r="E629">
        <v>77.094527363200001</v>
      </c>
      <c r="F629">
        <v>201</v>
      </c>
      <c r="G629">
        <v>0</v>
      </c>
      <c r="H629">
        <v>7</v>
      </c>
      <c r="I629">
        <v>27.857142857100001</v>
      </c>
      <c r="J629">
        <v>43</v>
      </c>
      <c r="K629">
        <v>22.023255814000002</v>
      </c>
      <c r="L629" t="s">
        <v>209</v>
      </c>
      <c r="M629">
        <v>17</v>
      </c>
      <c r="N629">
        <v>9</v>
      </c>
      <c r="O629">
        <v>3</v>
      </c>
      <c r="P629" s="1">
        <v>42614</v>
      </c>
      <c r="Q629" s="9">
        <v>26.190476190500004</v>
      </c>
      <c r="R629" s="5">
        <v>47.619047618999993</v>
      </c>
      <c r="S629" s="5">
        <v>4.7619047619000003</v>
      </c>
      <c r="T629" s="5">
        <v>14.285714285699999</v>
      </c>
      <c r="U629" s="5">
        <v>4.7619047619000003</v>
      </c>
      <c r="V629" s="5">
        <v>2.3809523809500002</v>
      </c>
      <c r="W629"/>
      <c r="X629"/>
      <c r="Y629"/>
      <c r="Z629"/>
      <c r="AA629"/>
      <c r="AB629"/>
      <c r="AC629"/>
    </row>
    <row r="630" spans="1:29" x14ac:dyDescent="0.3">
      <c r="A630">
        <v>2016</v>
      </c>
      <c r="B630">
        <v>9</v>
      </c>
      <c r="C630" t="s">
        <v>53</v>
      </c>
      <c r="D630" t="s">
        <v>1</v>
      </c>
      <c r="E630">
        <v>203.695020747</v>
      </c>
      <c r="F630">
        <v>241</v>
      </c>
      <c r="G630">
        <v>0</v>
      </c>
      <c r="H630">
        <v>8</v>
      </c>
      <c r="I630">
        <v>26.375</v>
      </c>
      <c r="J630">
        <v>24</v>
      </c>
      <c r="K630">
        <v>46.041666666700003</v>
      </c>
      <c r="L630" t="s">
        <v>210</v>
      </c>
      <c r="M630">
        <v>24</v>
      </c>
      <c r="N630">
        <v>15</v>
      </c>
      <c r="O630">
        <v>5</v>
      </c>
      <c r="P630" s="1">
        <v>42614</v>
      </c>
      <c r="Q630" s="9">
        <v>54.545454545500014</v>
      </c>
      <c r="R630" s="5">
        <v>22.727272727300001</v>
      </c>
      <c r="S630" s="5">
        <v>4.5454545454500002</v>
      </c>
      <c r="T630" s="5">
        <v>13.6363636364</v>
      </c>
      <c r="U630" s="5">
        <v>4.5454545454500002</v>
      </c>
      <c r="V630" s="5">
        <v>0</v>
      </c>
      <c r="W630"/>
      <c r="X630"/>
      <c r="Y630"/>
      <c r="Z630"/>
      <c r="AA630"/>
      <c r="AB630"/>
      <c r="AC630"/>
    </row>
    <row r="631" spans="1:29" x14ac:dyDescent="0.3">
      <c r="A631">
        <v>2016</v>
      </c>
      <c r="B631">
        <v>9</v>
      </c>
      <c r="C631" t="s">
        <v>37</v>
      </c>
      <c r="D631" t="s">
        <v>27</v>
      </c>
      <c r="E631">
        <v>322.66666666700002</v>
      </c>
      <c r="F631">
        <v>39</v>
      </c>
      <c r="G631">
        <v>0</v>
      </c>
      <c r="H631">
        <v>1</v>
      </c>
      <c r="I631">
        <v>8</v>
      </c>
      <c r="J631">
        <v>1</v>
      </c>
      <c r="K631">
        <v>58</v>
      </c>
      <c r="L631" t="s">
        <v>2</v>
      </c>
      <c r="M631">
        <v>1</v>
      </c>
      <c r="N631">
        <v>1</v>
      </c>
      <c r="O631">
        <v>0</v>
      </c>
      <c r="P631" s="1">
        <v>42614</v>
      </c>
      <c r="Q631" s="9">
        <v>100</v>
      </c>
      <c r="R631" s="5">
        <v>0</v>
      </c>
      <c r="S631" s="5">
        <v>0</v>
      </c>
      <c r="T631" s="5">
        <v>0</v>
      </c>
      <c r="U631" s="5">
        <v>0</v>
      </c>
      <c r="V631" s="5">
        <v>0</v>
      </c>
      <c r="W631"/>
      <c r="X631"/>
      <c r="Y631"/>
      <c r="Z631"/>
      <c r="AA631"/>
      <c r="AB631"/>
      <c r="AC631"/>
    </row>
    <row r="632" spans="1:29" x14ac:dyDescent="0.3">
      <c r="A632">
        <v>2017</v>
      </c>
      <c r="B632">
        <v>3</v>
      </c>
      <c r="C632" t="s">
        <v>1</v>
      </c>
      <c r="D632" t="s">
        <v>7</v>
      </c>
      <c r="E632">
        <v>62.548179871499997</v>
      </c>
      <c r="F632">
        <v>469</v>
      </c>
      <c r="G632">
        <v>2</v>
      </c>
      <c r="H632">
        <v>26</v>
      </c>
      <c r="I632">
        <v>29.576923076900002</v>
      </c>
      <c r="J632">
        <v>43</v>
      </c>
      <c r="K632">
        <v>24.418604651199999</v>
      </c>
      <c r="L632" t="s">
        <v>2</v>
      </c>
      <c r="M632">
        <v>17</v>
      </c>
      <c r="N632">
        <v>9</v>
      </c>
      <c r="O632">
        <v>7</v>
      </c>
      <c r="P632" s="1">
        <v>42795</v>
      </c>
      <c r="Q632" s="9">
        <v>34.210526315799996</v>
      </c>
      <c r="R632" s="5">
        <v>31.578947368400001</v>
      </c>
      <c r="S632" s="5">
        <v>2.63157894737</v>
      </c>
      <c r="T632" s="5">
        <v>31.578947368400001</v>
      </c>
      <c r="U632" s="5">
        <v>0</v>
      </c>
      <c r="V632" s="5">
        <v>0</v>
      </c>
      <c r="W632"/>
      <c r="X632"/>
      <c r="Y632"/>
      <c r="Z632"/>
      <c r="AA632"/>
      <c r="AB632"/>
      <c r="AC632"/>
    </row>
    <row r="633" spans="1:29" x14ac:dyDescent="0.3">
      <c r="A633">
        <v>2017</v>
      </c>
      <c r="B633">
        <v>3</v>
      </c>
      <c r="C633" t="s">
        <v>59</v>
      </c>
      <c r="D633" t="s">
        <v>13</v>
      </c>
      <c r="E633">
        <v>58.0852941176</v>
      </c>
      <c r="F633">
        <v>343</v>
      </c>
      <c r="G633">
        <v>3</v>
      </c>
      <c r="H633">
        <v>50</v>
      </c>
      <c r="I633">
        <v>17.399999999999999</v>
      </c>
      <c r="J633">
        <v>62</v>
      </c>
      <c r="K633">
        <v>18.822580645199999</v>
      </c>
      <c r="L633" t="s">
        <v>2</v>
      </c>
      <c r="M633">
        <v>24</v>
      </c>
      <c r="N633">
        <v>8</v>
      </c>
      <c r="O633">
        <v>4</v>
      </c>
      <c r="P633" s="1">
        <v>42795</v>
      </c>
      <c r="Q633" s="9">
        <v>28.571428571399998</v>
      </c>
      <c r="R633" s="5">
        <v>19.047619047600001</v>
      </c>
      <c r="S633" s="5">
        <v>26.190476190500004</v>
      </c>
      <c r="T633" s="5">
        <v>14.285714285699999</v>
      </c>
      <c r="U633" s="5">
        <v>9.5238095238100016</v>
      </c>
      <c r="V633" s="5">
        <v>2.3809523809500002</v>
      </c>
      <c r="W633"/>
      <c r="X633"/>
      <c r="Y633"/>
      <c r="Z633"/>
      <c r="AA633"/>
      <c r="AB633"/>
      <c r="AC633"/>
    </row>
    <row r="634" spans="1:29" x14ac:dyDescent="0.3">
      <c r="A634">
        <v>2017</v>
      </c>
      <c r="B634">
        <v>3</v>
      </c>
      <c r="C634" t="s">
        <v>15</v>
      </c>
      <c r="D634" t="s">
        <v>41</v>
      </c>
      <c r="E634">
        <v>111.182890855</v>
      </c>
      <c r="F634">
        <v>351</v>
      </c>
      <c r="G634">
        <v>12</v>
      </c>
      <c r="H634">
        <v>69</v>
      </c>
      <c r="I634">
        <v>18.246376811600001</v>
      </c>
      <c r="J634">
        <v>57</v>
      </c>
      <c r="K634">
        <v>29.368421052600002</v>
      </c>
      <c r="L634" t="s">
        <v>2</v>
      </c>
      <c r="M634">
        <v>40</v>
      </c>
      <c r="N634">
        <v>16</v>
      </c>
      <c r="O634">
        <v>8</v>
      </c>
      <c r="P634" s="1">
        <v>42795</v>
      </c>
      <c r="Q634" s="9">
        <v>28.8461538462</v>
      </c>
      <c r="R634" s="5">
        <v>21.1538461538</v>
      </c>
      <c r="S634" s="5">
        <v>26.923076923100002</v>
      </c>
      <c r="T634" s="5">
        <v>13.461538461500002</v>
      </c>
      <c r="U634" s="5">
        <v>7.6923076923100009</v>
      </c>
      <c r="V634" s="5">
        <v>1.92307692308</v>
      </c>
      <c r="W634"/>
      <c r="X634"/>
      <c r="Y634"/>
      <c r="Z634"/>
      <c r="AA634"/>
      <c r="AB634"/>
      <c r="AC634"/>
    </row>
    <row r="635" spans="1:29" x14ac:dyDescent="0.3">
      <c r="A635">
        <v>2017</v>
      </c>
      <c r="B635">
        <v>4</v>
      </c>
      <c r="C635" t="s">
        <v>23</v>
      </c>
      <c r="D635" t="s">
        <v>47</v>
      </c>
      <c r="E635">
        <v>163.958974359</v>
      </c>
      <c r="F635">
        <v>195</v>
      </c>
      <c r="G635">
        <v>0</v>
      </c>
      <c r="H635">
        <v>16</v>
      </c>
      <c r="I635">
        <v>27.6875</v>
      </c>
      <c r="J635">
        <v>43</v>
      </c>
      <c r="K635">
        <v>26.976744185999998</v>
      </c>
      <c r="L635" t="s">
        <v>2</v>
      </c>
      <c r="M635">
        <v>34</v>
      </c>
      <c r="N635">
        <v>9</v>
      </c>
      <c r="O635">
        <v>4</v>
      </c>
      <c r="P635" s="1">
        <v>42826</v>
      </c>
      <c r="Q635" s="9">
        <v>30.303030303000003</v>
      </c>
      <c r="R635" s="5">
        <v>15.151515151500002</v>
      </c>
      <c r="S635" s="5">
        <v>21.212121212100001</v>
      </c>
      <c r="T635" s="5">
        <v>33.333333333300004</v>
      </c>
      <c r="U635" s="5">
        <v>0</v>
      </c>
      <c r="V635" s="5">
        <v>0</v>
      </c>
      <c r="W635"/>
      <c r="X635"/>
      <c r="Y635"/>
      <c r="Z635"/>
      <c r="AA635"/>
      <c r="AB635"/>
      <c r="AC635"/>
    </row>
    <row r="636" spans="1:29" x14ac:dyDescent="0.3">
      <c r="A636">
        <v>2017</v>
      </c>
      <c r="B636">
        <v>4</v>
      </c>
      <c r="C636" t="s">
        <v>55</v>
      </c>
      <c r="D636" t="s">
        <v>1</v>
      </c>
      <c r="E636">
        <v>106.05069124399999</v>
      </c>
      <c r="F636">
        <v>221</v>
      </c>
      <c r="G636">
        <v>4</v>
      </c>
      <c r="H636">
        <v>21</v>
      </c>
      <c r="I636">
        <v>22.285714285700003</v>
      </c>
      <c r="J636">
        <v>22</v>
      </c>
      <c r="K636">
        <v>41.818181818200003</v>
      </c>
      <c r="L636" t="s">
        <v>211</v>
      </c>
      <c r="M636">
        <v>21</v>
      </c>
      <c r="N636">
        <v>11</v>
      </c>
      <c r="O636">
        <v>6</v>
      </c>
      <c r="P636" s="1">
        <v>42826</v>
      </c>
      <c r="Q636" s="9">
        <v>27.777777777800001</v>
      </c>
      <c r="R636" s="5">
        <v>61.111111111099994</v>
      </c>
      <c r="S636" s="5">
        <v>0</v>
      </c>
      <c r="T636" s="5">
        <v>11.1111111111</v>
      </c>
      <c r="U636" s="5">
        <v>0</v>
      </c>
      <c r="V636" s="5">
        <v>0</v>
      </c>
      <c r="W636"/>
      <c r="X636"/>
      <c r="Y636"/>
      <c r="Z636"/>
      <c r="AA636"/>
      <c r="AB636"/>
      <c r="AC636"/>
    </row>
    <row r="637" spans="1:29" x14ac:dyDescent="0.3">
      <c r="A637">
        <v>2017</v>
      </c>
      <c r="B637">
        <v>10</v>
      </c>
      <c r="C637" t="s">
        <v>23</v>
      </c>
      <c r="D637" t="s">
        <v>41</v>
      </c>
      <c r="E637">
        <v>207.79598662200002</v>
      </c>
      <c r="F637">
        <v>300</v>
      </c>
      <c r="G637">
        <v>1</v>
      </c>
      <c r="H637">
        <v>18</v>
      </c>
      <c r="I637">
        <v>14.6722222222</v>
      </c>
      <c r="J637">
        <v>33</v>
      </c>
      <c r="K637">
        <v>34.219696969699996</v>
      </c>
      <c r="L637" t="s">
        <v>2</v>
      </c>
      <c r="M637">
        <v>20</v>
      </c>
      <c r="N637">
        <v>14</v>
      </c>
      <c r="O637">
        <v>4</v>
      </c>
      <c r="P637" s="1">
        <v>43009</v>
      </c>
      <c r="Q637" s="9">
        <v>36.666666666700003</v>
      </c>
      <c r="R637" s="5">
        <v>20</v>
      </c>
      <c r="S637" s="5">
        <v>30</v>
      </c>
      <c r="T637" s="5">
        <v>10</v>
      </c>
      <c r="U637" s="5">
        <v>3.3333333333299984</v>
      </c>
      <c r="V637" s="5">
        <v>0</v>
      </c>
      <c r="W637"/>
      <c r="X637"/>
      <c r="Y637"/>
      <c r="Z637"/>
      <c r="AA637"/>
      <c r="AB637"/>
      <c r="AC637"/>
    </row>
    <row r="638" spans="1:29" x14ac:dyDescent="0.3">
      <c r="A638">
        <v>2017</v>
      </c>
      <c r="B638">
        <v>10</v>
      </c>
      <c r="C638" t="s">
        <v>1</v>
      </c>
      <c r="D638" t="s">
        <v>34</v>
      </c>
      <c r="E638">
        <v>222.86434108500001</v>
      </c>
      <c r="F638">
        <v>260</v>
      </c>
      <c r="G638">
        <v>2</v>
      </c>
      <c r="H638">
        <v>27</v>
      </c>
      <c r="I638">
        <v>13.4444444444</v>
      </c>
      <c r="J638">
        <v>26</v>
      </c>
      <c r="K638">
        <v>34.807692307700002</v>
      </c>
      <c r="L638" t="s">
        <v>2</v>
      </c>
      <c r="M638">
        <v>26</v>
      </c>
      <c r="N638">
        <v>13</v>
      </c>
      <c r="O638">
        <v>3</v>
      </c>
      <c r="P638" s="1">
        <v>43009</v>
      </c>
      <c r="Q638" s="9">
        <v>11.538461538499998</v>
      </c>
      <c r="R638" s="5">
        <v>19.2307692308</v>
      </c>
      <c r="S638" s="5">
        <v>30.7692307692</v>
      </c>
      <c r="T638" s="5">
        <v>23.076923076900002</v>
      </c>
      <c r="U638" s="5">
        <v>7.6923076923100009</v>
      </c>
      <c r="V638" s="5">
        <v>7.6923076923100009</v>
      </c>
      <c r="W638"/>
      <c r="X638"/>
      <c r="Y638"/>
      <c r="Z638"/>
      <c r="AA638"/>
      <c r="AB638"/>
      <c r="AC638"/>
    </row>
    <row r="639" spans="1:29" x14ac:dyDescent="0.3">
      <c r="A639">
        <v>2016</v>
      </c>
      <c r="B639">
        <v>11</v>
      </c>
      <c r="C639" t="s">
        <v>23</v>
      </c>
      <c r="D639" t="s">
        <v>22</v>
      </c>
      <c r="E639">
        <v>223.280645161</v>
      </c>
      <c r="F639">
        <v>155</v>
      </c>
      <c r="G639">
        <v>0</v>
      </c>
      <c r="H639">
        <v>7</v>
      </c>
      <c r="I639">
        <v>16.571428571400002</v>
      </c>
      <c r="J639">
        <v>12</v>
      </c>
      <c r="K639">
        <v>33.75</v>
      </c>
      <c r="L639" t="s">
        <v>2</v>
      </c>
      <c r="M639">
        <v>12</v>
      </c>
      <c r="N639">
        <v>4</v>
      </c>
      <c r="O639">
        <v>1</v>
      </c>
      <c r="P639" s="1">
        <v>42675</v>
      </c>
      <c r="Q639" s="9">
        <v>33.333333333300004</v>
      </c>
      <c r="R639" s="5">
        <v>25</v>
      </c>
      <c r="S639" s="5">
        <v>25</v>
      </c>
      <c r="T639" s="5">
        <v>8.3333333333300015</v>
      </c>
      <c r="U639" s="5">
        <v>0</v>
      </c>
      <c r="V639" s="5">
        <v>8.3333333333300015</v>
      </c>
      <c r="W639"/>
      <c r="X639"/>
      <c r="Y639"/>
      <c r="Z639"/>
      <c r="AA639"/>
      <c r="AB639"/>
      <c r="AC639"/>
    </row>
    <row r="640" spans="1:29" x14ac:dyDescent="0.3">
      <c r="A640">
        <v>2016</v>
      </c>
      <c r="B640">
        <v>11</v>
      </c>
      <c r="C640" t="s">
        <v>32</v>
      </c>
      <c r="D640" t="s">
        <v>23</v>
      </c>
      <c r="E640">
        <v>343.13350785299997</v>
      </c>
      <c r="F640">
        <v>192</v>
      </c>
      <c r="G640">
        <v>1</v>
      </c>
      <c r="H640">
        <v>19</v>
      </c>
      <c r="I640">
        <v>21.736842105300003</v>
      </c>
      <c r="J640">
        <v>47</v>
      </c>
      <c r="K640">
        <v>62.234042553199998</v>
      </c>
      <c r="L640" t="s">
        <v>212</v>
      </c>
      <c r="M640">
        <v>47</v>
      </c>
      <c r="N640">
        <v>30</v>
      </c>
      <c r="O640">
        <v>14</v>
      </c>
      <c r="P640" s="1">
        <v>42675</v>
      </c>
      <c r="Q640" s="9">
        <v>36.956521739099998</v>
      </c>
      <c r="R640" s="5">
        <v>23.913043478300001</v>
      </c>
      <c r="S640" s="5">
        <v>13.043478260899999</v>
      </c>
      <c r="T640" s="5">
        <v>19.565217391300003</v>
      </c>
      <c r="U640" s="5">
        <v>6.5217391304299994</v>
      </c>
      <c r="V640" s="5">
        <v>0</v>
      </c>
      <c r="W640"/>
      <c r="X640"/>
      <c r="Y640"/>
      <c r="Z640"/>
      <c r="AA640"/>
      <c r="AB640"/>
      <c r="AC640"/>
    </row>
    <row r="641" spans="1:29" x14ac:dyDescent="0.3">
      <c r="A641">
        <v>2017</v>
      </c>
      <c r="B641">
        <v>5</v>
      </c>
      <c r="C641" t="s">
        <v>60</v>
      </c>
      <c r="D641" t="s">
        <v>1</v>
      </c>
      <c r="E641">
        <v>273.63184079600001</v>
      </c>
      <c r="F641">
        <v>201</v>
      </c>
      <c r="G641">
        <v>0</v>
      </c>
      <c r="H641">
        <v>5</v>
      </c>
      <c r="I641">
        <v>20.2</v>
      </c>
      <c r="J641">
        <v>14</v>
      </c>
      <c r="K641">
        <v>37.642857142899999</v>
      </c>
      <c r="L641" t="s">
        <v>213</v>
      </c>
      <c r="M641">
        <v>14</v>
      </c>
      <c r="N641">
        <v>5</v>
      </c>
      <c r="O641">
        <v>2</v>
      </c>
      <c r="P641" s="1">
        <v>42856</v>
      </c>
      <c r="Q641" s="9">
        <v>41.666666666700003</v>
      </c>
      <c r="R641" s="5">
        <v>50</v>
      </c>
      <c r="S641" s="5">
        <v>8.3333333333300015</v>
      </c>
      <c r="T641" s="5">
        <v>0</v>
      </c>
      <c r="U641" s="5">
        <v>0</v>
      </c>
      <c r="V641" s="5">
        <v>0</v>
      </c>
      <c r="W641"/>
      <c r="X641"/>
      <c r="Y641"/>
      <c r="Z641"/>
      <c r="AA641"/>
      <c r="AB641"/>
      <c r="AC641"/>
    </row>
    <row r="642" spans="1:29" x14ac:dyDescent="0.3">
      <c r="A642">
        <v>2017</v>
      </c>
      <c r="B642">
        <v>5</v>
      </c>
      <c r="C642" t="s">
        <v>8</v>
      </c>
      <c r="D642" t="s">
        <v>1</v>
      </c>
      <c r="E642">
        <v>340.37012987000003</v>
      </c>
      <c r="F642">
        <v>155</v>
      </c>
      <c r="G642">
        <v>1</v>
      </c>
      <c r="H642">
        <v>10</v>
      </c>
      <c r="I642">
        <v>24.9</v>
      </c>
      <c r="J642">
        <v>30</v>
      </c>
      <c r="K642">
        <v>40.299999999999997</v>
      </c>
      <c r="L642" t="s">
        <v>214</v>
      </c>
      <c r="M642">
        <v>30</v>
      </c>
      <c r="N642">
        <v>14</v>
      </c>
      <c r="O642">
        <v>5</v>
      </c>
      <c r="P642" s="1">
        <v>42856</v>
      </c>
      <c r="Q642" s="9">
        <v>35.714285714299997</v>
      </c>
      <c r="R642" s="5">
        <v>46.428571428599994</v>
      </c>
      <c r="S642" s="5">
        <v>10.714285714299999</v>
      </c>
      <c r="T642" s="5">
        <v>7.1428571428600005</v>
      </c>
      <c r="U642" s="5">
        <v>0</v>
      </c>
      <c r="V642" s="5">
        <v>0</v>
      </c>
      <c r="W642"/>
      <c r="X642"/>
      <c r="Y642"/>
      <c r="Z642"/>
      <c r="AA642"/>
      <c r="AB642"/>
      <c r="AC642"/>
    </row>
    <row r="643" spans="1:29" x14ac:dyDescent="0.3">
      <c r="A643">
        <v>2017</v>
      </c>
      <c r="B643">
        <v>5</v>
      </c>
      <c r="C643" t="s">
        <v>16</v>
      </c>
      <c r="D643" t="s">
        <v>17</v>
      </c>
      <c r="E643">
        <v>301.993055556</v>
      </c>
      <c r="F643">
        <v>144</v>
      </c>
      <c r="G643">
        <v>0</v>
      </c>
      <c r="H643">
        <v>10</v>
      </c>
      <c r="I643">
        <v>14.5</v>
      </c>
      <c r="J643">
        <v>32</v>
      </c>
      <c r="K643">
        <v>35.90625</v>
      </c>
      <c r="L643" t="s">
        <v>215</v>
      </c>
      <c r="M643">
        <v>32</v>
      </c>
      <c r="N643">
        <v>12</v>
      </c>
      <c r="O643">
        <v>6</v>
      </c>
      <c r="P643" s="1">
        <v>42856</v>
      </c>
      <c r="Q643" s="9">
        <v>34.482758620700004</v>
      </c>
      <c r="R643" s="5">
        <v>10.344827586199999</v>
      </c>
      <c r="S643" s="5">
        <v>24.137931034499999</v>
      </c>
      <c r="T643" s="5">
        <v>10.344827586199999</v>
      </c>
      <c r="U643" s="5">
        <v>13.7931034483</v>
      </c>
      <c r="V643" s="5">
        <v>6.8965517241399992</v>
      </c>
      <c r="W643"/>
      <c r="X643"/>
      <c r="Y643"/>
      <c r="Z643"/>
      <c r="AA643"/>
      <c r="AB643"/>
      <c r="AC643"/>
    </row>
    <row r="644" spans="1:29" x14ac:dyDescent="0.3">
      <c r="A644">
        <v>2017</v>
      </c>
      <c r="B644">
        <v>5</v>
      </c>
      <c r="C644" t="s">
        <v>23</v>
      </c>
      <c r="D644" t="s">
        <v>77</v>
      </c>
      <c r="E644">
        <v>416.79310344800001</v>
      </c>
      <c r="F644">
        <v>87</v>
      </c>
      <c r="G644">
        <v>0</v>
      </c>
      <c r="H644">
        <v>9</v>
      </c>
      <c r="I644">
        <v>15.4444444444</v>
      </c>
      <c r="J644">
        <v>13</v>
      </c>
      <c r="K644">
        <v>59.692307692299998</v>
      </c>
      <c r="L644" t="s">
        <v>2</v>
      </c>
      <c r="M644">
        <v>13</v>
      </c>
      <c r="N644">
        <v>7</v>
      </c>
      <c r="O644">
        <v>5</v>
      </c>
      <c r="P644" s="1">
        <v>42856</v>
      </c>
      <c r="Q644" s="9">
        <v>8.3333333333300015</v>
      </c>
      <c r="R644" s="5">
        <v>16.666666666699999</v>
      </c>
      <c r="S644" s="5">
        <v>33.333333333300004</v>
      </c>
      <c r="T644" s="5">
        <v>16.666666666699999</v>
      </c>
      <c r="U644" s="5">
        <v>25</v>
      </c>
      <c r="V644" s="5">
        <v>0</v>
      </c>
      <c r="W644"/>
      <c r="X644"/>
      <c r="Y644"/>
      <c r="Z644"/>
      <c r="AA644"/>
      <c r="AB644"/>
      <c r="AC644"/>
    </row>
    <row r="645" spans="1:29" x14ac:dyDescent="0.3">
      <c r="A645">
        <v>2015</v>
      </c>
      <c r="B645">
        <v>11</v>
      </c>
      <c r="C645" t="s">
        <v>11</v>
      </c>
      <c r="D645" t="s">
        <v>10</v>
      </c>
      <c r="E645">
        <v>87.017421602800013</v>
      </c>
      <c r="F645">
        <v>287</v>
      </c>
      <c r="G645">
        <v>0</v>
      </c>
      <c r="H645">
        <v>32</v>
      </c>
      <c r="I645">
        <v>14.9375</v>
      </c>
      <c r="J645">
        <v>45</v>
      </c>
      <c r="K645">
        <v>18</v>
      </c>
      <c r="L645" t="s">
        <v>2</v>
      </c>
      <c r="M645">
        <v>14</v>
      </c>
      <c r="N645">
        <v>6</v>
      </c>
      <c r="O645">
        <v>1</v>
      </c>
      <c r="P645" s="1">
        <v>42309</v>
      </c>
      <c r="Q645" s="9">
        <v>24.444444444400002</v>
      </c>
      <c r="R645" s="5">
        <v>17.777777777800001</v>
      </c>
      <c r="S645" s="5">
        <v>40</v>
      </c>
      <c r="T645" s="5">
        <v>8.8888888888899995</v>
      </c>
      <c r="U645" s="5">
        <v>2.2222222222200001</v>
      </c>
      <c r="V645" s="5">
        <v>6.6666666666699994</v>
      </c>
      <c r="W645"/>
      <c r="X645"/>
      <c r="Y645"/>
      <c r="Z645"/>
      <c r="AA645"/>
      <c r="AB645"/>
      <c r="AC645"/>
    </row>
    <row r="646" spans="1:29" x14ac:dyDescent="0.3">
      <c r="A646">
        <v>2015</v>
      </c>
      <c r="B646">
        <v>11</v>
      </c>
      <c r="C646" t="s">
        <v>23</v>
      </c>
      <c r="D646" t="s">
        <v>49</v>
      </c>
      <c r="E646">
        <v>166.424242424</v>
      </c>
      <c r="F646">
        <v>297</v>
      </c>
      <c r="G646">
        <v>0</v>
      </c>
      <c r="H646">
        <v>13</v>
      </c>
      <c r="I646">
        <v>11.7692307692</v>
      </c>
      <c r="J646">
        <v>14</v>
      </c>
      <c r="K646">
        <v>29.857142857100001</v>
      </c>
      <c r="L646" t="s">
        <v>2</v>
      </c>
      <c r="M646">
        <v>11</v>
      </c>
      <c r="N646">
        <v>5</v>
      </c>
      <c r="O646">
        <v>1</v>
      </c>
      <c r="P646" s="1">
        <v>42309</v>
      </c>
      <c r="Q646" s="9">
        <v>30.7692307692</v>
      </c>
      <c r="R646" s="5">
        <v>38.461538461499998</v>
      </c>
      <c r="S646" s="5">
        <v>0</v>
      </c>
      <c r="T646" s="5">
        <v>15.3846153846</v>
      </c>
      <c r="U646" s="5">
        <v>7.6923076923100009</v>
      </c>
      <c r="V646" s="5">
        <v>7.6923076923100009</v>
      </c>
      <c r="W646"/>
      <c r="X646"/>
      <c r="Y646"/>
      <c r="Z646"/>
      <c r="AA646"/>
      <c r="AB646"/>
      <c r="AC646"/>
    </row>
    <row r="647" spans="1:29" x14ac:dyDescent="0.3">
      <c r="A647">
        <v>2015</v>
      </c>
      <c r="B647">
        <v>11</v>
      </c>
      <c r="C647" t="s">
        <v>1</v>
      </c>
      <c r="D647" t="s">
        <v>55</v>
      </c>
      <c r="E647">
        <v>96.707792207800011</v>
      </c>
      <c r="F647">
        <v>231</v>
      </c>
      <c r="G647">
        <v>0</v>
      </c>
      <c r="H647">
        <v>8</v>
      </c>
      <c r="I647">
        <v>15.625</v>
      </c>
      <c r="J647">
        <v>14</v>
      </c>
      <c r="K647">
        <v>27.857142857100001</v>
      </c>
      <c r="L647" t="s">
        <v>2</v>
      </c>
      <c r="M647">
        <v>7</v>
      </c>
      <c r="N647">
        <v>4</v>
      </c>
      <c r="O647">
        <v>1</v>
      </c>
      <c r="P647" s="1">
        <v>42309</v>
      </c>
      <c r="Q647" s="9">
        <v>35.714285714299997</v>
      </c>
      <c r="R647" s="5">
        <v>42.857142857100001</v>
      </c>
      <c r="S647" s="5">
        <v>14.285714285699999</v>
      </c>
      <c r="T647" s="5">
        <v>7.1428571428600005</v>
      </c>
      <c r="U647" s="5">
        <v>0</v>
      </c>
      <c r="V647" s="5">
        <v>0</v>
      </c>
      <c r="W647"/>
      <c r="X647"/>
      <c r="Y647"/>
      <c r="Z647"/>
      <c r="AA647"/>
      <c r="AB647"/>
      <c r="AC647"/>
    </row>
    <row r="648" spans="1:29" x14ac:dyDescent="0.3">
      <c r="A648">
        <v>2015</v>
      </c>
      <c r="B648">
        <v>11</v>
      </c>
      <c r="C648" t="s">
        <v>97</v>
      </c>
      <c r="D648" t="s">
        <v>23</v>
      </c>
      <c r="E648">
        <v>180.79090909099997</v>
      </c>
      <c r="F648">
        <v>110</v>
      </c>
      <c r="G648">
        <v>0</v>
      </c>
      <c r="H648">
        <v>11</v>
      </c>
      <c r="I648">
        <v>9.8181818181800011</v>
      </c>
      <c r="J648">
        <v>5</v>
      </c>
      <c r="K648">
        <v>26.6</v>
      </c>
      <c r="L648" t="s">
        <v>2</v>
      </c>
      <c r="M648">
        <v>5</v>
      </c>
      <c r="N648">
        <v>2</v>
      </c>
      <c r="O648">
        <v>0</v>
      </c>
      <c r="P648" s="1">
        <v>42309</v>
      </c>
      <c r="Q648" s="9">
        <v>20</v>
      </c>
      <c r="R648" s="5">
        <v>20</v>
      </c>
      <c r="S648" s="5">
        <v>40</v>
      </c>
      <c r="T648" s="5">
        <v>0</v>
      </c>
      <c r="U648" s="5">
        <v>0</v>
      </c>
      <c r="V648" s="5">
        <v>20</v>
      </c>
      <c r="W648"/>
      <c r="X648"/>
      <c r="Y648"/>
      <c r="Z648"/>
      <c r="AA648"/>
      <c r="AB648"/>
      <c r="AC648"/>
    </row>
    <row r="649" spans="1:29" x14ac:dyDescent="0.3">
      <c r="A649">
        <v>2017</v>
      </c>
      <c r="B649">
        <v>12</v>
      </c>
      <c r="C649" t="s">
        <v>10</v>
      </c>
      <c r="D649" t="s">
        <v>27</v>
      </c>
      <c r="E649">
        <v>113.64285714299999</v>
      </c>
      <c r="F649">
        <v>493</v>
      </c>
      <c r="G649">
        <v>3</v>
      </c>
      <c r="H649">
        <v>38</v>
      </c>
      <c r="I649">
        <v>22.316666666700002</v>
      </c>
      <c r="J649">
        <v>42</v>
      </c>
      <c r="K649">
        <v>31.8337301587</v>
      </c>
      <c r="L649" t="s">
        <v>2</v>
      </c>
      <c r="M649">
        <v>33</v>
      </c>
      <c r="N649">
        <v>14</v>
      </c>
      <c r="O649">
        <v>5</v>
      </c>
      <c r="P649" s="1">
        <v>43070</v>
      </c>
      <c r="Q649" s="9">
        <v>35.714285714299997</v>
      </c>
      <c r="R649" s="5">
        <v>7.1428571428600005</v>
      </c>
      <c r="S649" s="5">
        <v>9.5238095238100016</v>
      </c>
      <c r="T649" s="5">
        <v>35.714285714299997</v>
      </c>
      <c r="U649" s="5">
        <v>7.1428571428600005</v>
      </c>
      <c r="V649" s="5">
        <v>4.7619047619000003</v>
      </c>
      <c r="W649"/>
      <c r="X649"/>
      <c r="Y649"/>
      <c r="Z649"/>
      <c r="AA649"/>
      <c r="AB649"/>
      <c r="AC649"/>
    </row>
    <row r="650" spans="1:29" x14ac:dyDescent="0.3">
      <c r="A650">
        <v>2017</v>
      </c>
      <c r="B650">
        <v>12</v>
      </c>
      <c r="C650" t="s">
        <v>23</v>
      </c>
      <c r="D650" t="s">
        <v>39</v>
      </c>
      <c r="E650">
        <v>185.037199125</v>
      </c>
      <c r="F650">
        <v>462</v>
      </c>
      <c r="G650">
        <v>5</v>
      </c>
      <c r="H650">
        <v>39</v>
      </c>
      <c r="I650">
        <v>20.657264957300001</v>
      </c>
      <c r="J650">
        <v>61</v>
      </c>
      <c r="K650">
        <v>46.935792349700002</v>
      </c>
      <c r="L650" t="s">
        <v>159</v>
      </c>
      <c r="M650">
        <v>48</v>
      </c>
      <c r="N650">
        <v>30</v>
      </c>
      <c r="O650">
        <v>13</v>
      </c>
      <c r="P650" s="1">
        <v>43070</v>
      </c>
      <c r="Q650" s="9">
        <v>37.5</v>
      </c>
      <c r="R650" s="5">
        <v>19.642857142899999</v>
      </c>
      <c r="S650" s="5">
        <v>10.714285714299999</v>
      </c>
      <c r="T650" s="5">
        <v>23.214285714299997</v>
      </c>
      <c r="U650" s="5">
        <v>3.5714285714300003</v>
      </c>
      <c r="V650" s="5">
        <v>5.3571428571399995</v>
      </c>
      <c r="W650"/>
      <c r="X650"/>
      <c r="Y650"/>
      <c r="Z650"/>
      <c r="AA650"/>
      <c r="AB650"/>
      <c r="AC650"/>
    </row>
    <row r="651" spans="1:29" x14ac:dyDescent="0.3">
      <c r="A651">
        <v>2017</v>
      </c>
      <c r="B651">
        <v>12</v>
      </c>
      <c r="C651" t="s">
        <v>78</v>
      </c>
      <c r="D651" t="s">
        <v>23</v>
      </c>
      <c r="E651">
        <v>159.865168539</v>
      </c>
      <c r="F651">
        <v>537</v>
      </c>
      <c r="G651">
        <v>3</v>
      </c>
      <c r="H651">
        <v>63</v>
      </c>
      <c r="I651">
        <v>20.3529100529</v>
      </c>
      <c r="J651">
        <v>81</v>
      </c>
      <c r="K651">
        <v>36.030864197500001</v>
      </c>
      <c r="L651" t="s">
        <v>2</v>
      </c>
      <c r="M651">
        <v>65</v>
      </c>
      <c r="N651">
        <v>37</v>
      </c>
      <c r="O651">
        <v>17</v>
      </c>
      <c r="P651" s="1">
        <v>43070</v>
      </c>
      <c r="Q651" s="9">
        <v>38.271604938300001</v>
      </c>
      <c r="R651" s="5">
        <v>25.925925925900003</v>
      </c>
      <c r="S651" s="5">
        <v>11.1111111111</v>
      </c>
      <c r="T651" s="5">
        <v>20.987654320999997</v>
      </c>
      <c r="U651" s="5">
        <v>3.7037037037</v>
      </c>
      <c r="V651" s="5">
        <v>0</v>
      </c>
      <c r="W651"/>
      <c r="X651"/>
      <c r="Y651"/>
      <c r="Z651"/>
      <c r="AA651"/>
      <c r="AB651"/>
      <c r="AC651"/>
    </row>
    <row r="652" spans="1:29" x14ac:dyDescent="0.3">
      <c r="A652">
        <v>2017</v>
      </c>
      <c r="B652">
        <v>12</v>
      </c>
      <c r="C652" t="s">
        <v>23</v>
      </c>
      <c r="D652" t="s">
        <v>47</v>
      </c>
      <c r="E652">
        <v>161.65022421500001</v>
      </c>
      <c r="F652">
        <v>225</v>
      </c>
      <c r="G652">
        <v>2</v>
      </c>
      <c r="H652">
        <v>14</v>
      </c>
      <c r="I652">
        <v>21.5130952381</v>
      </c>
      <c r="J652">
        <v>40</v>
      </c>
      <c r="K652">
        <v>23.827500000000001</v>
      </c>
      <c r="L652" t="s">
        <v>2</v>
      </c>
      <c r="M652">
        <v>29</v>
      </c>
      <c r="N652">
        <v>7</v>
      </c>
      <c r="O652">
        <v>0</v>
      </c>
      <c r="P652" s="1">
        <v>43070</v>
      </c>
      <c r="Q652" s="9">
        <v>30.555555555599998</v>
      </c>
      <c r="R652" s="5">
        <v>27.777777777800001</v>
      </c>
      <c r="S652" s="5">
        <v>22.222222222199999</v>
      </c>
      <c r="T652" s="5">
        <v>8.3333333333300015</v>
      </c>
      <c r="U652" s="5">
        <v>5.5555555555600007</v>
      </c>
      <c r="V652" s="5">
        <v>5.5555555555600007</v>
      </c>
      <c r="W652"/>
      <c r="X652"/>
      <c r="Y652"/>
      <c r="Z652"/>
      <c r="AA652"/>
      <c r="AB652"/>
      <c r="AC652"/>
    </row>
    <row r="653" spans="1:29" x14ac:dyDescent="0.3">
      <c r="A653">
        <v>2017</v>
      </c>
      <c r="B653">
        <v>12</v>
      </c>
      <c r="C653" t="s">
        <v>23</v>
      </c>
      <c r="D653" t="s">
        <v>82</v>
      </c>
      <c r="E653">
        <v>95.719457013600007</v>
      </c>
      <c r="F653">
        <v>221</v>
      </c>
      <c r="G653">
        <v>0</v>
      </c>
      <c r="H653">
        <v>19</v>
      </c>
      <c r="I653">
        <v>21.778947368400001</v>
      </c>
      <c r="J653">
        <v>34</v>
      </c>
      <c r="K653">
        <v>31.679901960799999</v>
      </c>
      <c r="L653" t="s">
        <v>2</v>
      </c>
      <c r="M653">
        <v>24</v>
      </c>
      <c r="N653">
        <v>9</v>
      </c>
      <c r="O653">
        <v>2</v>
      </c>
      <c r="P653" s="1">
        <v>43070</v>
      </c>
      <c r="Q653" s="9">
        <v>37.5</v>
      </c>
      <c r="R653" s="5">
        <v>12.5</v>
      </c>
      <c r="S653" s="5">
        <v>3.125</v>
      </c>
      <c r="T653" s="5">
        <v>46.875</v>
      </c>
      <c r="U653" s="5">
        <v>0</v>
      </c>
      <c r="V653" s="5">
        <v>0</v>
      </c>
      <c r="W653"/>
      <c r="X653"/>
      <c r="Y653"/>
      <c r="Z653"/>
      <c r="AA653"/>
      <c r="AB653"/>
      <c r="AC653"/>
    </row>
    <row r="654" spans="1:29" x14ac:dyDescent="0.3">
      <c r="A654">
        <v>2017</v>
      </c>
      <c r="B654">
        <v>12</v>
      </c>
      <c r="C654" t="s">
        <v>13</v>
      </c>
      <c r="D654" t="s">
        <v>14</v>
      </c>
      <c r="E654">
        <v>66.802083333300004</v>
      </c>
      <c r="F654">
        <v>193</v>
      </c>
      <c r="G654">
        <v>1</v>
      </c>
      <c r="H654">
        <v>20</v>
      </c>
      <c r="I654">
        <v>17.340833333300001</v>
      </c>
      <c r="J654">
        <v>34</v>
      </c>
      <c r="K654">
        <v>16.183823529400001</v>
      </c>
      <c r="L654" t="s">
        <v>2</v>
      </c>
      <c r="M654">
        <v>16</v>
      </c>
      <c r="N654">
        <v>3</v>
      </c>
      <c r="O654">
        <v>0</v>
      </c>
      <c r="P654" s="1">
        <v>43070</v>
      </c>
      <c r="Q654" s="9">
        <v>30.7692307692</v>
      </c>
      <c r="R654" s="5">
        <v>15.3846153846</v>
      </c>
      <c r="S654" s="5">
        <v>15.3846153846</v>
      </c>
      <c r="T654" s="5">
        <v>15.3846153846</v>
      </c>
      <c r="U654" s="5">
        <v>19.2307692308</v>
      </c>
      <c r="V654" s="5">
        <v>3.84615384615</v>
      </c>
      <c r="W654"/>
      <c r="X654"/>
      <c r="Y654"/>
      <c r="Z654"/>
      <c r="AA654"/>
      <c r="AB654"/>
      <c r="AC654"/>
    </row>
    <row r="655" spans="1:29" x14ac:dyDescent="0.3">
      <c r="A655">
        <v>2017</v>
      </c>
      <c r="B655">
        <v>12</v>
      </c>
      <c r="C655" t="s">
        <v>25</v>
      </c>
      <c r="D655" t="s">
        <v>23</v>
      </c>
      <c r="E655">
        <v>193.62573746299998</v>
      </c>
      <c r="F655">
        <v>226</v>
      </c>
      <c r="G655">
        <v>0</v>
      </c>
      <c r="H655">
        <v>18</v>
      </c>
      <c r="I655">
        <v>11.8796296296</v>
      </c>
      <c r="J655">
        <v>37</v>
      </c>
      <c r="K655">
        <v>24.310360360400001</v>
      </c>
      <c r="L655" t="s">
        <v>2</v>
      </c>
      <c r="M655">
        <v>28</v>
      </c>
      <c r="N655">
        <v>9</v>
      </c>
      <c r="O655">
        <v>1</v>
      </c>
      <c r="P655" s="1">
        <v>43070</v>
      </c>
      <c r="Q655" s="9">
        <v>40</v>
      </c>
      <c r="R655" s="5">
        <v>22.857142857100001</v>
      </c>
      <c r="S655" s="5">
        <v>22.857142857100001</v>
      </c>
      <c r="T655" s="5">
        <v>8.5714285714299994</v>
      </c>
      <c r="U655" s="5">
        <v>5.7142857142899999</v>
      </c>
      <c r="V655" s="5">
        <v>0</v>
      </c>
      <c r="W655"/>
      <c r="X655"/>
      <c r="Y655"/>
      <c r="Z655"/>
      <c r="AA655"/>
      <c r="AB655"/>
      <c r="AC655"/>
    </row>
    <row r="656" spans="1:29" x14ac:dyDescent="0.3">
      <c r="A656">
        <v>2015</v>
      </c>
      <c r="B656">
        <v>12</v>
      </c>
      <c r="C656" t="s">
        <v>11</v>
      </c>
      <c r="D656" t="s">
        <v>10</v>
      </c>
      <c r="E656">
        <v>86.362876254200003</v>
      </c>
      <c r="F656">
        <v>299</v>
      </c>
      <c r="G656">
        <v>0</v>
      </c>
      <c r="H656">
        <v>26</v>
      </c>
      <c r="I656">
        <v>18.6153846154</v>
      </c>
      <c r="J656">
        <v>32</v>
      </c>
      <c r="K656">
        <v>19.6875</v>
      </c>
      <c r="L656" t="s">
        <v>2</v>
      </c>
      <c r="M656">
        <v>6</v>
      </c>
      <c r="N656">
        <v>5</v>
      </c>
      <c r="O656">
        <v>2</v>
      </c>
      <c r="P656" s="1">
        <v>42339</v>
      </c>
      <c r="Q656" s="9">
        <v>17.241379310300001</v>
      </c>
      <c r="R656" s="5">
        <v>13.7931034483</v>
      </c>
      <c r="S656" s="5">
        <v>51.724137931000001</v>
      </c>
      <c r="T656" s="5">
        <v>6.8965517241399992</v>
      </c>
      <c r="U656" s="5">
        <v>3.4482758620699996</v>
      </c>
      <c r="V656" s="5">
        <v>6.8965517241399992</v>
      </c>
      <c r="W656"/>
      <c r="X656"/>
      <c r="Y656"/>
      <c r="Z656"/>
      <c r="AA656"/>
      <c r="AB656"/>
      <c r="AC656"/>
    </row>
    <row r="657" spans="1:29" x14ac:dyDescent="0.3">
      <c r="A657">
        <v>2015</v>
      </c>
      <c r="B657">
        <v>12</v>
      </c>
      <c r="C657" t="s">
        <v>47</v>
      </c>
      <c r="D657" t="s">
        <v>23</v>
      </c>
      <c r="E657">
        <v>163.34156378599999</v>
      </c>
      <c r="F657">
        <v>245</v>
      </c>
      <c r="G657">
        <v>2</v>
      </c>
      <c r="H657">
        <v>31</v>
      </c>
      <c r="I657">
        <v>11.258064516099999</v>
      </c>
      <c r="J657">
        <v>13</v>
      </c>
      <c r="K657">
        <v>20.6153846154</v>
      </c>
      <c r="L657" t="s">
        <v>2</v>
      </c>
      <c r="M657">
        <v>7</v>
      </c>
      <c r="N657">
        <v>2</v>
      </c>
      <c r="O657">
        <v>0</v>
      </c>
      <c r="P657" s="1">
        <v>42339</v>
      </c>
      <c r="Q657" s="9">
        <v>15.3846153846</v>
      </c>
      <c r="R657" s="5">
        <v>15.3846153846</v>
      </c>
      <c r="S657" s="5">
        <v>46.153846153800004</v>
      </c>
      <c r="T657" s="5">
        <v>15.3846153846</v>
      </c>
      <c r="U657" s="5">
        <v>7.6923076923100009</v>
      </c>
      <c r="V657" s="5">
        <v>0</v>
      </c>
      <c r="W657"/>
      <c r="X657"/>
      <c r="Y657"/>
      <c r="Z657"/>
      <c r="AA657"/>
      <c r="AB657"/>
      <c r="AC657"/>
    </row>
    <row r="658" spans="1:29" x14ac:dyDescent="0.3">
      <c r="A658">
        <v>2015</v>
      </c>
      <c r="B658">
        <v>12</v>
      </c>
      <c r="C658" t="s">
        <v>40</v>
      </c>
      <c r="D658" t="s">
        <v>23</v>
      </c>
      <c r="E658">
        <v>182.731707317</v>
      </c>
      <c r="F658">
        <v>246</v>
      </c>
      <c r="G658">
        <v>0</v>
      </c>
      <c r="H658">
        <v>9</v>
      </c>
      <c r="I658">
        <v>13.5555555556</v>
      </c>
      <c r="J658">
        <v>10</v>
      </c>
      <c r="K658">
        <v>41</v>
      </c>
      <c r="L658" t="s">
        <v>216</v>
      </c>
      <c r="M658">
        <v>9</v>
      </c>
      <c r="N658">
        <v>4</v>
      </c>
      <c r="O658">
        <v>1</v>
      </c>
      <c r="P658" s="1">
        <v>42339</v>
      </c>
      <c r="Q658" s="9">
        <v>50</v>
      </c>
      <c r="R658" s="5">
        <v>0</v>
      </c>
      <c r="S658" s="5">
        <v>30</v>
      </c>
      <c r="T658" s="5">
        <v>10</v>
      </c>
      <c r="U658" s="5">
        <v>0</v>
      </c>
      <c r="V658" s="5">
        <v>10</v>
      </c>
      <c r="W658"/>
      <c r="X658"/>
      <c r="Y658"/>
      <c r="Z658"/>
      <c r="AA658"/>
      <c r="AB658"/>
      <c r="AC658"/>
    </row>
    <row r="659" spans="1:29" x14ac:dyDescent="0.3">
      <c r="A659">
        <v>2015</v>
      </c>
      <c r="B659">
        <v>12</v>
      </c>
      <c r="C659" t="s">
        <v>48</v>
      </c>
      <c r="D659" t="s">
        <v>23</v>
      </c>
      <c r="E659">
        <v>81.542253521099994</v>
      </c>
      <c r="F659">
        <v>216</v>
      </c>
      <c r="G659">
        <v>3</v>
      </c>
      <c r="H659">
        <v>51</v>
      </c>
      <c r="I659">
        <v>12.1568627451</v>
      </c>
      <c r="J659">
        <v>19</v>
      </c>
      <c r="K659">
        <v>15.6315789474</v>
      </c>
      <c r="L659" t="s">
        <v>2</v>
      </c>
      <c r="M659">
        <v>7</v>
      </c>
      <c r="N659">
        <v>3</v>
      </c>
      <c r="O659">
        <v>0</v>
      </c>
      <c r="P659" s="1">
        <v>42339</v>
      </c>
      <c r="Q659" s="9">
        <v>44.444444444399998</v>
      </c>
      <c r="R659" s="5">
        <v>11.1111111111</v>
      </c>
      <c r="S659" s="5">
        <v>22.222222222199999</v>
      </c>
      <c r="T659" s="5">
        <v>5.5555555555600007</v>
      </c>
      <c r="U659" s="5">
        <v>11.1111111111</v>
      </c>
      <c r="V659" s="5">
        <v>5.5555555555600007</v>
      </c>
      <c r="W659"/>
      <c r="X659"/>
      <c r="Y659"/>
      <c r="Z659"/>
      <c r="AA659"/>
      <c r="AB659"/>
      <c r="AC659"/>
    </row>
    <row r="660" spans="1:29" x14ac:dyDescent="0.3">
      <c r="A660">
        <v>2015</v>
      </c>
      <c r="B660">
        <v>12</v>
      </c>
      <c r="C660" t="s">
        <v>49</v>
      </c>
      <c r="D660" t="s">
        <v>23</v>
      </c>
      <c r="E660">
        <v>167.28037383200001</v>
      </c>
      <c r="F660">
        <v>322</v>
      </c>
      <c r="G660">
        <v>1</v>
      </c>
      <c r="H660">
        <v>15</v>
      </c>
      <c r="I660">
        <v>13.6</v>
      </c>
      <c r="J660">
        <v>16</v>
      </c>
      <c r="K660">
        <v>20.625</v>
      </c>
      <c r="L660" t="s">
        <v>2</v>
      </c>
      <c r="M660">
        <v>8</v>
      </c>
      <c r="N660">
        <v>3</v>
      </c>
      <c r="O660">
        <v>0</v>
      </c>
      <c r="P660" s="1">
        <v>42339</v>
      </c>
      <c r="Q660" s="9">
        <v>6.25</v>
      </c>
      <c r="R660" s="5">
        <v>37.5</v>
      </c>
      <c r="S660" s="5">
        <v>18.75</v>
      </c>
      <c r="T660" s="5">
        <v>25</v>
      </c>
      <c r="U660" s="5">
        <v>0</v>
      </c>
      <c r="V660" s="5">
        <v>12.5</v>
      </c>
      <c r="W660"/>
      <c r="X660"/>
      <c r="Y660"/>
      <c r="Z660"/>
      <c r="AA660"/>
      <c r="AB660"/>
      <c r="AC660"/>
    </row>
    <row r="661" spans="1:29" x14ac:dyDescent="0.3">
      <c r="A661">
        <v>2015</v>
      </c>
      <c r="B661">
        <v>12</v>
      </c>
      <c r="C661" t="s">
        <v>23</v>
      </c>
      <c r="D661" t="s">
        <v>31</v>
      </c>
      <c r="E661">
        <v>132.385017422</v>
      </c>
      <c r="F661">
        <v>288</v>
      </c>
      <c r="G661">
        <v>1</v>
      </c>
      <c r="H661">
        <v>14</v>
      </c>
      <c r="I661">
        <v>16.571428571400002</v>
      </c>
      <c r="J661">
        <v>16</v>
      </c>
      <c r="K661">
        <v>21.125</v>
      </c>
      <c r="L661" t="s">
        <v>2</v>
      </c>
      <c r="M661">
        <v>9</v>
      </c>
      <c r="N661">
        <v>3</v>
      </c>
      <c r="O661">
        <v>0</v>
      </c>
      <c r="P661" s="1">
        <v>42339</v>
      </c>
      <c r="Q661" s="9">
        <v>26.666666666699999</v>
      </c>
      <c r="R661" s="5">
        <v>0</v>
      </c>
      <c r="S661" s="5">
        <v>6.6666666666699994</v>
      </c>
      <c r="T661" s="5">
        <v>40</v>
      </c>
      <c r="U661" s="5">
        <v>26.666666666699999</v>
      </c>
      <c r="V661" s="5">
        <v>0</v>
      </c>
      <c r="W661"/>
      <c r="X661"/>
      <c r="Y661"/>
      <c r="Z661"/>
      <c r="AA661"/>
      <c r="AB661"/>
      <c r="AC661"/>
    </row>
    <row r="662" spans="1:29" x14ac:dyDescent="0.3">
      <c r="A662">
        <v>2015</v>
      </c>
      <c r="B662">
        <v>12</v>
      </c>
      <c r="C662" t="s">
        <v>1</v>
      </c>
      <c r="D662" t="s">
        <v>45</v>
      </c>
      <c r="E662">
        <v>95.640410958899992</v>
      </c>
      <c r="F662">
        <v>438</v>
      </c>
      <c r="G662">
        <v>0</v>
      </c>
      <c r="H662">
        <v>19</v>
      </c>
      <c r="I662">
        <v>14.1052631579</v>
      </c>
      <c r="J662">
        <v>24</v>
      </c>
      <c r="K662">
        <v>35.625</v>
      </c>
      <c r="L662" t="s">
        <v>2</v>
      </c>
      <c r="M662">
        <v>22</v>
      </c>
      <c r="N662">
        <v>10</v>
      </c>
      <c r="O662">
        <v>3</v>
      </c>
      <c r="P662" s="1">
        <v>42339</v>
      </c>
      <c r="Q662" s="9">
        <v>45.833333333299997</v>
      </c>
      <c r="R662" s="5">
        <v>45.833333333299997</v>
      </c>
      <c r="S662" s="5">
        <v>0</v>
      </c>
      <c r="T662" s="5">
        <v>0</v>
      </c>
      <c r="U662" s="5">
        <v>8.3333333333300015</v>
      </c>
      <c r="V662" s="5">
        <v>0</v>
      </c>
      <c r="W662"/>
      <c r="X662"/>
      <c r="Y662"/>
      <c r="Z662"/>
      <c r="AA662"/>
      <c r="AB662"/>
      <c r="AC662"/>
    </row>
    <row r="663" spans="1:29" x14ac:dyDescent="0.3">
      <c r="A663">
        <v>2015</v>
      </c>
      <c r="B663">
        <v>12</v>
      </c>
      <c r="C663" t="s">
        <v>37</v>
      </c>
      <c r="D663" t="s">
        <v>1</v>
      </c>
      <c r="E663">
        <v>134.54108391599999</v>
      </c>
      <c r="F663">
        <v>573</v>
      </c>
      <c r="G663">
        <v>1</v>
      </c>
      <c r="H663">
        <v>22</v>
      </c>
      <c r="I663">
        <v>13.5</v>
      </c>
      <c r="J663">
        <v>46</v>
      </c>
      <c r="K663">
        <v>28.065217391300003</v>
      </c>
      <c r="L663" t="s">
        <v>2</v>
      </c>
      <c r="M663">
        <v>33</v>
      </c>
      <c r="N663">
        <v>12</v>
      </c>
      <c r="O663">
        <v>3</v>
      </c>
      <c r="P663" s="1">
        <v>42339</v>
      </c>
      <c r="Q663" s="9">
        <v>42.222222222199996</v>
      </c>
      <c r="R663" s="5">
        <v>31.111111111100001</v>
      </c>
      <c r="S663" s="5">
        <v>8.8888888888899995</v>
      </c>
      <c r="T663" s="5">
        <v>17.777777777800001</v>
      </c>
      <c r="U663" s="5">
        <v>0</v>
      </c>
      <c r="V663" s="5">
        <v>0</v>
      </c>
      <c r="W663"/>
      <c r="X663"/>
      <c r="Y663"/>
      <c r="Z663"/>
      <c r="AA663"/>
      <c r="AB663"/>
      <c r="AC663"/>
    </row>
    <row r="664" spans="1:29" x14ac:dyDescent="0.3">
      <c r="A664">
        <v>2015</v>
      </c>
      <c r="B664">
        <v>12</v>
      </c>
      <c r="C664" t="s">
        <v>36</v>
      </c>
      <c r="D664" t="s">
        <v>1</v>
      </c>
      <c r="E664">
        <v>104.401221996</v>
      </c>
      <c r="F664">
        <v>491</v>
      </c>
      <c r="G664">
        <v>0</v>
      </c>
      <c r="H664">
        <v>63</v>
      </c>
      <c r="I664">
        <v>11.873015873</v>
      </c>
      <c r="J664">
        <v>21</v>
      </c>
      <c r="K664">
        <v>26.571428571399998</v>
      </c>
      <c r="L664" t="s">
        <v>2</v>
      </c>
      <c r="M664">
        <v>14</v>
      </c>
      <c r="N664">
        <v>8</v>
      </c>
      <c r="O664">
        <v>0</v>
      </c>
      <c r="P664" s="1">
        <v>42339</v>
      </c>
      <c r="Q664" s="9">
        <v>33.333333333300004</v>
      </c>
      <c r="R664" s="5">
        <v>38.095238095200003</v>
      </c>
      <c r="S664" s="5">
        <v>14.285714285699999</v>
      </c>
      <c r="T664" s="5">
        <v>4.7619047619000003</v>
      </c>
      <c r="U664" s="5">
        <v>4.7619047619000003</v>
      </c>
      <c r="V664" s="5">
        <v>4.7619047619000003</v>
      </c>
      <c r="W664"/>
      <c r="X664"/>
      <c r="Y664"/>
      <c r="Z664"/>
      <c r="AA664"/>
      <c r="AB664"/>
      <c r="AC664"/>
    </row>
    <row r="665" spans="1:29" x14ac:dyDescent="0.3">
      <c r="A665">
        <v>2015</v>
      </c>
      <c r="B665">
        <v>8</v>
      </c>
      <c r="C665" t="s">
        <v>23</v>
      </c>
      <c r="D665" t="s">
        <v>48</v>
      </c>
      <c r="E665">
        <v>79.097560975600004</v>
      </c>
      <c r="F665">
        <v>205</v>
      </c>
      <c r="G665">
        <v>0</v>
      </c>
      <c r="H665">
        <v>2</v>
      </c>
      <c r="I665">
        <v>15.5</v>
      </c>
      <c r="J665">
        <v>9</v>
      </c>
      <c r="K665">
        <v>21.777777777800001</v>
      </c>
      <c r="L665" t="s">
        <v>2</v>
      </c>
      <c r="M665">
        <v>6</v>
      </c>
      <c r="N665">
        <v>2</v>
      </c>
      <c r="O665">
        <v>0</v>
      </c>
      <c r="P665" s="1">
        <v>42217</v>
      </c>
      <c r="Q665" s="9">
        <v>55.555555555600002</v>
      </c>
      <c r="R665" s="5">
        <v>11.1111111111</v>
      </c>
      <c r="S665" s="5">
        <v>22.222222222199999</v>
      </c>
      <c r="T665" s="5">
        <v>11.1111111111</v>
      </c>
      <c r="U665" s="5">
        <v>0</v>
      </c>
      <c r="V665" s="5">
        <v>0</v>
      </c>
      <c r="W665"/>
      <c r="X665"/>
      <c r="Y665"/>
      <c r="Z665"/>
      <c r="AA665"/>
      <c r="AB665"/>
      <c r="AC665"/>
    </row>
    <row r="666" spans="1:29" x14ac:dyDescent="0.3">
      <c r="A666">
        <v>2015</v>
      </c>
      <c r="B666">
        <v>8</v>
      </c>
      <c r="C666" t="s">
        <v>1</v>
      </c>
      <c r="D666" t="s">
        <v>45</v>
      </c>
      <c r="E666">
        <v>101.13254593200001</v>
      </c>
      <c r="F666">
        <v>381</v>
      </c>
      <c r="G666">
        <v>0</v>
      </c>
      <c r="H666">
        <v>23</v>
      </c>
      <c r="I666">
        <v>18.782608695699999</v>
      </c>
      <c r="J666">
        <v>38</v>
      </c>
      <c r="K666">
        <v>24.157894736799999</v>
      </c>
      <c r="L666" t="s">
        <v>2</v>
      </c>
      <c r="M666">
        <v>22</v>
      </c>
      <c r="N666">
        <v>9</v>
      </c>
      <c r="O666">
        <v>3</v>
      </c>
      <c r="P666" s="1">
        <v>42217</v>
      </c>
      <c r="Q666" s="9">
        <v>29.729729729699997</v>
      </c>
      <c r="R666" s="5">
        <v>35.135135135100001</v>
      </c>
      <c r="S666" s="5">
        <v>0</v>
      </c>
      <c r="T666" s="5">
        <v>18.918918918900001</v>
      </c>
      <c r="U666" s="5">
        <v>10.8108108108</v>
      </c>
      <c r="V666" s="5">
        <v>5.4054054054099998</v>
      </c>
      <c r="W666"/>
      <c r="X666"/>
      <c r="Y666"/>
      <c r="Z666"/>
      <c r="AA666"/>
      <c r="AB666"/>
      <c r="AC666"/>
    </row>
    <row r="667" spans="1:29" x14ac:dyDescent="0.3">
      <c r="A667">
        <v>2015</v>
      </c>
      <c r="B667">
        <v>10</v>
      </c>
      <c r="C667" t="s">
        <v>22</v>
      </c>
      <c r="D667" t="s">
        <v>23</v>
      </c>
      <c r="E667">
        <v>226.147959184</v>
      </c>
      <c r="F667">
        <v>196</v>
      </c>
      <c r="G667">
        <v>0</v>
      </c>
      <c r="H667">
        <v>6</v>
      </c>
      <c r="I667">
        <v>19.5</v>
      </c>
      <c r="J667">
        <v>21</v>
      </c>
      <c r="K667">
        <v>32.857142857100001</v>
      </c>
      <c r="L667" t="s">
        <v>2</v>
      </c>
      <c r="M667">
        <v>21</v>
      </c>
      <c r="N667">
        <v>8</v>
      </c>
      <c r="O667">
        <v>2</v>
      </c>
      <c r="P667" s="1">
        <v>42278</v>
      </c>
      <c r="Q667" s="9">
        <v>33.333333333300004</v>
      </c>
      <c r="R667" s="5">
        <v>28.571428571399998</v>
      </c>
      <c r="S667" s="5">
        <v>19.047619047600001</v>
      </c>
      <c r="T667" s="5">
        <v>14.285714285699999</v>
      </c>
      <c r="U667" s="5">
        <v>4.7619047619000003</v>
      </c>
      <c r="V667" s="5">
        <v>0</v>
      </c>
      <c r="W667"/>
      <c r="X667"/>
      <c r="Y667"/>
      <c r="Z667"/>
      <c r="AA667"/>
      <c r="AB667"/>
      <c r="AC667"/>
    </row>
    <row r="668" spans="1:29" x14ac:dyDescent="0.3">
      <c r="A668">
        <v>2015</v>
      </c>
      <c r="B668">
        <v>10</v>
      </c>
      <c r="C668" t="s">
        <v>1</v>
      </c>
      <c r="D668" t="s">
        <v>52</v>
      </c>
      <c r="E668">
        <v>131.56261343</v>
      </c>
      <c r="F668">
        <v>551</v>
      </c>
      <c r="G668">
        <v>0</v>
      </c>
      <c r="H668">
        <v>22</v>
      </c>
      <c r="I668">
        <v>15.590909090899999</v>
      </c>
      <c r="J668">
        <v>38</v>
      </c>
      <c r="K668">
        <v>50.605263157899998</v>
      </c>
      <c r="L668" t="s">
        <v>217</v>
      </c>
      <c r="M668">
        <v>27</v>
      </c>
      <c r="N668">
        <v>20</v>
      </c>
      <c r="O668">
        <v>10</v>
      </c>
      <c r="P668" s="1">
        <v>42278</v>
      </c>
      <c r="Q668" s="9">
        <v>5.26315789474</v>
      </c>
      <c r="R668" s="5">
        <v>63.157894736800003</v>
      </c>
      <c r="S668" s="5">
        <v>7.8947368421099986</v>
      </c>
      <c r="T668" s="5">
        <v>18.421052631600002</v>
      </c>
      <c r="U668" s="5">
        <v>2.63157894737</v>
      </c>
      <c r="V668" s="5">
        <v>2.63157894737</v>
      </c>
      <c r="W668"/>
      <c r="X668"/>
      <c r="Y668"/>
      <c r="Z668"/>
      <c r="AA668"/>
      <c r="AB668"/>
      <c r="AC668"/>
    </row>
    <row r="669" spans="1:29" x14ac:dyDescent="0.3">
      <c r="A669">
        <v>2015</v>
      </c>
      <c r="B669">
        <v>10</v>
      </c>
      <c r="C669" t="s">
        <v>52</v>
      </c>
      <c r="D669" t="s">
        <v>15</v>
      </c>
      <c r="E669">
        <v>262.17821782200002</v>
      </c>
      <c r="F669">
        <v>101</v>
      </c>
      <c r="G669">
        <v>0</v>
      </c>
      <c r="H669">
        <v>7</v>
      </c>
      <c r="I669">
        <v>8.8571428571399995</v>
      </c>
      <c r="J669">
        <v>16</v>
      </c>
      <c r="K669">
        <v>46.1875</v>
      </c>
      <c r="L669" t="s">
        <v>218</v>
      </c>
      <c r="M669">
        <v>16</v>
      </c>
      <c r="N669">
        <v>4</v>
      </c>
      <c r="O669">
        <v>3</v>
      </c>
      <c r="P669" s="1">
        <v>42278</v>
      </c>
      <c r="Q669" s="9">
        <v>18.75</v>
      </c>
      <c r="R669" s="5">
        <v>31.25</v>
      </c>
      <c r="S669" s="5">
        <v>6.25</v>
      </c>
      <c r="T669" s="5">
        <v>37.5</v>
      </c>
      <c r="U669" s="5">
        <v>6.25</v>
      </c>
      <c r="V669" s="5">
        <v>0</v>
      </c>
      <c r="W669"/>
      <c r="X669"/>
      <c r="Y669"/>
      <c r="Z669"/>
      <c r="AA669"/>
      <c r="AB669"/>
      <c r="AC669"/>
    </row>
    <row r="670" spans="1:29" x14ac:dyDescent="0.3">
      <c r="A670">
        <v>2015</v>
      </c>
      <c r="B670">
        <v>9</v>
      </c>
      <c r="C670" t="s">
        <v>10</v>
      </c>
      <c r="D670" t="s">
        <v>12</v>
      </c>
      <c r="E670">
        <v>47.186274509799993</v>
      </c>
      <c r="F670">
        <v>204</v>
      </c>
      <c r="G670">
        <v>0</v>
      </c>
      <c r="H670">
        <v>10</v>
      </c>
      <c r="I670">
        <v>30.7</v>
      </c>
      <c r="J670">
        <v>14</v>
      </c>
      <c r="K670">
        <v>23.928571428600002</v>
      </c>
      <c r="L670" t="s">
        <v>2</v>
      </c>
      <c r="M670">
        <v>3</v>
      </c>
      <c r="N670">
        <v>3</v>
      </c>
      <c r="O670">
        <v>1</v>
      </c>
      <c r="P670" s="1">
        <v>42248</v>
      </c>
      <c r="Q670" s="9">
        <v>41.666666666700003</v>
      </c>
      <c r="R670" s="5">
        <v>33.333333333300004</v>
      </c>
      <c r="S670" s="5">
        <v>0</v>
      </c>
      <c r="T670" s="5">
        <v>8.3333333333300015</v>
      </c>
      <c r="U670" s="5">
        <v>16.666666666699999</v>
      </c>
      <c r="V670" s="5">
        <v>0</v>
      </c>
      <c r="W670"/>
      <c r="X670"/>
      <c r="Y670"/>
      <c r="Z670"/>
      <c r="AA670"/>
      <c r="AB670"/>
      <c r="AC670"/>
    </row>
    <row r="671" spans="1:29" x14ac:dyDescent="0.3">
      <c r="A671">
        <v>2015</v>
      </c>
      <c r="B671">
        <v>9</v>
      </c>
      <c r="C671" t="s">
        <v>57</v>
      </c>
      <c r="D671" t="s">
        <v>23</v>
      </c>
      <c r="E671">
        <v>307.735099338</v>
      </c>
      <c r="F671">
        <v>151</v>
      </c>
      <c r="G671">
        <v>0</v>
      </c>
      <c r="H671">
        <v>22</v>
      </c>
      <c r="I671">
        <v>12.5454545455</v>
      </c>
      <c r="J671">
        <v>25</v>
      </c>
      <c r="K671">
        <v>48.32</v>
      </c>
      <c r="L671" t="s">
        <v>2</v>
      </c>
      <c r="M671">
        <v>25</v>
      </c>
      <c r="N671">
        <v>15</v>
      </c>
      <c r="O671">
        <v>6</v>
      </c>
      <c r="P671" s="1">
        <v>42248</v>
      </c>
      <c r="Q671" s="9">
        <v>44</v>
      </c>
      <c r="R671" s="5">
        <v>44</v>
      </c>
      <c r="S671" s="5">
        <v>12</v>
      </c>
      <c r="T671" s="5">
        <v>0</v>
      </c>
      <c r="U671" s="5">
        <v>0</v>
      </c>
      <c r="V671" s="5">
        <v>0</v>
      </c>
      <c r="W671"/>
      <c r="X671"/>
      <c r="Y671"/>
      <c r="Z671"/>
      <c r="AA671"/>
      <c r="AB671"/>
      <c r="AC671"/>
    </row>
    <row r="672" spans="1:29" x14ac:dyDescent="0.3">
      <c r="A672">
        <v>2015</v>
      </c>
      <c r="B672">
        <v>9</v>
      </c>
      <c r="C672" t="s">
        <v>1</v>
      </c>
      <c r="D672" t="s">
        <v>60</v>
      </c>
      <c r="E672">
        <v>266.62135922300001</v>
      </c>
      <c r="F672">
        <v>207</v>
      </c>
      <c r="G672">
        <v>1</v>
      </c>
      <c r="H672">
        <v>10</v>
      </c>
      <c r="I672">
        <v>14.8</v>
      </c>
      <c r="J672">
        <v>11</v>
      </c>
      <c r="K672">
        <v>65.090909090899999</v>
      </c>
      <c r="L672" t="s">
        <v>2</v>
      </c>
      <c r="M672">
        <v>11</v>
      </c>
      <c r="N672">
        <v>8</v>
      </c>
      <c r="O672">
        <v>4</v>
      </c>
      <c r="P672" s="1">
        <v>42248</v>
      </c>
      <c r="Q672" s="9">
        <v>40</v>
      </c>
      <c r="R672" s="5">
        <v>30</v>
      </c>
      <c r="S672" s="5">
        <v>0</v>
      </c>
      <c r="T672" s="5">
        <v>20</v>
      </c>
      <c r="U672" s="5">
        <v>10</v>
      </c>
      <c r="V672" s="5">
        <v>0</v>
      </c>
      <c r="W672"/>
      <c r="X672"/>
      <c r="Y672"/>
      <c r="Z672"/>
      <c r="AA672"/>
      <c r="AB672"/>
      <c r="AC672"/>
    </row>
    <row r="673" spans="1:29" x14ac:dyDescent="0.3">
      <c r="A673">
        <v>2016</v>
      </c>
      <c r="B673">
        <v>8</v>
      </c>
      <c r="C673" t="s">
        <v>1</v>
      </c>
      <c r="D673" t="s">
        <v>37</v>
      </c>
      <c r="E673">
        <v>136.14822134400001</v>
      </c>
      <c r="F673">
        <v>506</v>
      </c>
      <c r="G673">
        <v>0</v>
      </c>
      <c r="H673">
        <v>22</v>
      </c>
      <c r="I673">
        <v>14.1363636364</v>
      </c>
      <c r="J673">
        <v>48</v>
      </c>
      <c r="K673">
        <v>28.0625</v>
      </c>
      <c r="L673" t="s">
        <v>2</v>
      </c>
      <c r="M673">
        <v>38</v>
      </c>
      <c r="N673">
        <v>13</v>
      </c>
      <c r="O673">
        <v>2</v>
      </c>
      <c r="P673" s="1">
        <v>42583</v>
      </c>
      <c r="Q673" s="9">
        <v>25</v>
      </c>
      <c r="R673" s="5">
        <v>34.090909090899999</v>
      </c>
      <c r="S673" s="5">
        <v>20.4545454545</v>
      </c>
      <c r="T673" s="5">
        <v>15.909090909099998</v>
      </c>
      <c r="U673" s="5">
        <v>4.5454545454500002</v>
      </c>
      <c r="V673" s="5">
        <v>0</v>
      </c>
      <c r="W673"/>
      <c r="X673"/>
      <c r="Y673"/>
      <c r="Z673"/>
      <c r="AA673"/>
      <c r="AB673"/>
      <c r="AC673"/>
    </row>
    <row r="674" spans="1:29" x14ac:dyDescent="0.3">
      <c r="A674">
        <v>2016</v>
      </c>
      <c r="B674">
        <v>8</v>
      </c>
      <c r="C674" t="s">
        <v>1</v>
      </c>
      <c r="D674" t="s">
        <v>36</v>
      </c>
      <c r="E674">
        <v>105.53677932399999</v>
      </c>
      <c r="F674">
        <v>504</v>
      </c>
      <c r="G674">
        <v>1</v>
      </c>
      <c r="H674">
        <v>23</v>
      </c>
      <c r="I674">
        <v>13.652173913</v>
      </c>
      <c r="J674">
        <v>42</v>
      </c>
      <c r="K674">
        <v>29.880952381</v>
      </c>
      <c r="L674" t="s">
        <v>2</v>
      </c>
      <c r="M674">
        <v>28</v>
      </c>
      <c r="N674">
        <v>11</v>
      </c>
      <c r="O674">
        <v>4</v>
      </c>
      <c r="P674" s="1">
        <v>42583</v>
      </c>
      <c r="Q674" s="9">
        <v>17.073170731699999</v>
      </c>
      <c r="R674" s="5">
        <v>26.8292682927</v>
      </c>
      <c r="S674" s="5">
        <v>26.8292682927</v>
      </c>
      <c r="T674" s="5">
        <v>14.634146341500001</v>
      </c>
      <c r="U674" s="5">
        <v>9.7560975609800007</v>
      </c>
      <c r="V674" s="5">
        <v>4.8780487804900003</v>
      </c>
      <c r="W674"/>
      <c r="X674"/>
      <c r="Y674"/>
      <c r="Z674"/>
      <c r="AA674"/>
      <c r="AB674"/>
      <c r="AC674"/>
    </row>
    <row r="675" spans="1:29" x14ac:dyDescent="0.3">
      <c r="A675">
        <v>2016</v>
      </c>
      <c r="B675">
        <v>8</v>
      </c>
      <c r="C675" t="s">
        <v>25</v>
      </c>
      <c r="D675" t="s">
        <v>23</v>
      </c>
      <c r="E675">
        <v>171.360262009</v>
      </c>
      <c r="F675">
        <v>229</v>
      </c>
      <c r="G675">
        <v>0</v>
      </c>
      <c r="H675">
        <v>20</v>
      </c>
      <c r="I675">
        <v>13.9</v>
      </c>
      <c r="J675">
        <v>19</v>
      </c>
      <c r="K675">
        <v>22.736842105300003</v>
      </c>
      <c r="L675" t="s">
        <v>2</v>
      </c>
      <c r="M675">
        <v>11</v>
      </c>
      <c r="N675">
        <v>4</v>
      </c>
      <c r="O675">
        <v>0</v>
      </c>
      <c r="P675" s="1">
        <v>42583</v>
      </c>
      <c r="Q675" s="9">
        <v>36.842105263200004</v>
      </c>
      <c r="R675" s="5">
        <v>26.315789473699997</v>
      </c>
      <c r="S675" s="5">
        <v>26.315789473699997</v>
      </c>
      <c r="T675" s="5">
        <v>5.26315789474</v>
      </c>
      <c r="U675" s="5">
        <v>0</v>
      </c>
      <c r="V675" s="5">
        <v>5.26315789474</v>
      </c>
      <c r="W675"/>
      <c r="X675"/>
      <c r="Y675"/>
      <c r="Z675"/>
      <c r="AA675"/>
      <c r="AB675"/>
      <c r="AC675"/>
    </row>
    <row r="676" spans="1:29" x14ac:dyDescent="0.3">
      <c r="A676">
        <v>2016</v>
      </c>
      <c r="B676">
        <v>2</v>
      </c>
      <c r="C676" t="s">
        <v>47</v>
      </c>
      <c r="D676" t="s">
        <v>23</v>
      </c>
      <c r="E676">
        <v>162.39787233999999</v>
      </c>
      <c r="F676">
        <v>235</v>
      </c>
      <c r="G676">
        <v>0</v>
      </c>
      <c r="H676">
        <v>34</v>
      </c>
      <c r="I676">
        <v>16.3529411765</v>
      </c>
      <c r="J676">
        <v>27</v>
      </c>
      <c r="K676">
        <v>28.037037036999997</v>
      </c>
      <c r="L676" t="s">
        <v>2</v>
      </c>
      <c r="M676">
        <v>21</v>
      </c>
      <c r="N676">
        <v>8</v>
      </c>
      <c r="O676">
        <v>2</v>
      </c>
      <c r="P676" s="1">
        <v>42401</v>
      </c>
      <c r="Q676" s="9">
        <v>11.538461538499998</v>
      </c>
      <c r="R676" s="5">
        <v>46.153846153800004</v>
      </c>
      <c r="S676" s="5">
        <v>19.2307692308</v>
      </c>
      <c r="T676" s="5">
        <v>15.3846153846</v>
      </c>
      <c r="U676" s="5">
        <v>3.84615384615</v>
      </c>
      <c r="V676" s="5">
        <v>3.84615384615</v>
      </c>
      <c r="W676"/>
      <c r="X676"/>
      <c r="Y676"/>
      <c r="Z676"/>
      <c r="AA676"/>
      <c r="AB676"/>
      <c r="AC676"/>
    </row>
    <row r="677" spans="1:29" x14ac:dyDescent="0.3">
      <c r="A677">
        <v>2016</v>
      </c>
      <c r="B677">
        <v>2</v>
      </c>
      <c r="C677" t="s">
        <v>8</v>
      </c>
      <c r="D677" t="s">
        <v>1</v>
      </c>
      <c r="E677">
        <v>336.71646341500002</v>
      </c>
      <c r="F677">
        <v>164</v>
      </c>
      <c r="G677">
        <v>2</v>
      </c>
      <c r="H677">
        <v>6</v>
      </c>
      <c r="I677">
        <v>8.8333333333300015</v>
      </c>
      <c r="J677">
        <v>14</v>
      </c>
      <c r="K677">
        <v>38.214285714299997</v>
      </c>
      <c r="L677" t="s">
        <v>2</v>
      </c>
      <c r="M677">
        <v>14</v>
      </c>
      <c r="N677">
        <v>5</v>
      </c>
      <c r="O677">
        <v>2</v>
      </c>
      <c r="P677" s="1">
        <v>42401</v>
      </c>
      <c r="Q677" s="9">
        <v>35.714285714299997</v>
      </c>
      <c r="R677" s="5">
        <v>28.571428571399998</v>
      </c>
      <c r="S677" s="5">
        <v>7.1428571428600005</v>
      </c>
      <c r="T677" s="5">
        <v>7.1428571428600005</v>
      </c>
      <c r="U677" s="5">
        <v>14.285714285699999</v>
      </c>
      <c r="V677" s="5">
        <v>7.1428571428600005</v>
      </c>
      <c r="W677"/>
      <c r="X677"/>
      <c r="Y677"/>
      <c r="Z677"/>
      <c r="AA677"/>
      <c r="AB677"/>
      <c r="AC677"/>
    </row>
    <row r="678" spans="1:29" x14ac:dyDescent="0.3">
      <c r="A678">
        <v>2016</v>
      </c>
      <c r="B678">
        <v>2</v>
      </c>
      <c r="C678" t="s">
        <v>10</v>
      </c>
      <c r="D678" t="s">
        <v>50</v>
      </c>
      <c r="E678">
        <v>99.6</v>
      </c>
      <c r="F678">
        <v>135</v>
      </c>
      <c r="G678">
        <v>0</v>
      </c>
      <c r="H678">
        <v>6</v>
      </c>
      <c r="I678">
        <v>36.833333333299997</v>
      </c>
      <c r="J678">
        <v>10</v>
      </c>
      <c r="K678">
        <v>38.9</v>
      </c>
      <c r="L678" t="s">
        <v>2</v>
      </c>
      <c r="M678">
        <v>7</v>
      </c>
      <c r="N678">
        <v>4</v>
      </c>
      <c r="O678">
        <v>2</v>
      </c>
      <c r="P678" s="1">
        <v>42401</v>
      </c>
      <c r="Q678" s="9">
        <v>20</v>
      </c>
      <c r="R678" s="5">
        <v>40</v>
      </c>
      <c r="S678" s="5">
        <v>20</v>
      </c>
      <c r="T678" s="5">
        <v>20</v>
      </c>
      <c r="U678" s="5">
        <v>0</v>
      </c>
      <c r="V678" s="5">
        <v>0</v>
      </c>
      <c r="W678"/>
      <c r="X678"/>
      <c r="Y678"/>
      <c r="Z678"/>
      <c r="AA678"/>
      <c r="AB678"/>
      <c r="AC678"/>
    </row>
    <row r="679" spans="1:29" x14ac:dyDescent="0.3">
      <c r="A679">
        <v>2016</v>
      </c>
      <c r="B679">
        <v>7</v>
      </c>
      <c r="C679" t="s">
        <v>47</v>
      </c>
      <c r="D679" t="s">
        <v>23</v>
      </c>
      <c r="E679">
        <v>163.13053097299999</v>
      </c>
      <c r="F679">
        <v>226</v>
      </c>
      <c r="G679">
        <v>0</v>
      </c>
      <c r="H679">
        <v>42</v>
      </c>
      <c r="I679">
        <v>12.904761904800001</v>
      </c>
      <c r="J679">
        <v>15</v>
      </c>
      <c r="K679">
        <v>44.6</v>
      </c>
      <c r="L679" t="s">
        <v>219</v>
      </c>
      <c r="M679">
        <v>10</v>
      </c>
      <c r="N679">
        <v>5</v>
      </c>
      <c r="O679">
        <v>3</v>
      </c>
      <c r="P679" s="1">
        <v>42552</v>
      </c>
      <c r="Q679" s="9">
        <v>46.666666666700003</v>
      </c>
      <c r="R679" s="5">
        <v>13.333333333299999</v>
      </c>
      <c r="S679" s="5">
        <v>13.333333333299999</v>
      </c>
      <c r="T679" s="5">
        <v>6.6666666666699994</v>
      </c>
      <c r="U679" s="5">
        <v>6.6666666666699994</v>
      </c>
      <c r="V679" s="5">
        <v>13.333333333299999</v>
      </c>
      <c r="W679"/>
      <c r="X679"/>
      <c r="Y679"/>
      <c r="Z679"/>
      <c r="AA679"/>
      <c r="AB679"/>
      <c r="AC679"/>
    </row>
    <row r="680" spans="1:29" x14ac:dyDescent="0.3">
      <c r="A680">
        <v>2016</v>
      </c>
      <c r="B680">
        <v>7</v>
      </c>
      <c r="C680" t="s">
        <v>23</v>
      </c>
      <c r="D680" t="s">
        <v>15</v>
      </c>
      <c r="E680">
        <v>120.213438735</v>
      </c>
      <c r="F680">
        <v>506</v>
      </c>
      <c r="G680">
        <v>0</v>
      </c>
      <c r="H680">
        <v>28</v>
      </c>
      <c r="I680">
        <v>18.5</v>
      </c>
      <c r="J680">
        <v>27</v>
      </c>
      <c r="K680">
        <v>31.074074074099997</v>
      </c>
      <c r="L680" t="s">
        <v>2</v>
      </c>
      <c r="M680">
        <v>15</v>
      </c>
      <c r="N680">
        <v>9</v>
      </c>
      <c r="O680">
        <v>2</v>
      </c>
      <c r="P680" s="1">
        <v>42552</v>
      </c>
      <c r="Q680" s="9">
        <v>23.076923076900002</v>
      </c>
      <c r="R680" s="5">
        <v>11.538461538499998</v>
      </c>
      <c r="S680" s="5">
        <v>15.3846153846</v>
      </c>
      <c r="T680" s="5">
        <v>19.2307692308</v>
      </c>
      <c r="U680" s="5">
        <v>19.2307692308</v>
      </c>
      <c r="V680" s="5">
        <v>11.538461538499998</v>
      </c>
      <c r="W680"/>
      <c r="X680"/>
      <c r="Y680"/>
      <c r="Z680"/>
      <c r="AA680"/>
      <c r="AB680"/>
      <c r="AC680"/>
    </row>
    <row r="681" spans="1:29" x14ac:dyDescent="0.3">
      <c r="A681">
        <v>2016</v>
      </c>
      <c r="B681">
        <v>7</v>
      </c>
      <c r="C681" t="s">
        <v>23</v>
      </c>
      <c r="D681" t="s">
        <v>57</v>
      </c>
      <c r="E681">
        <v>310.78251121099998</v>
      </c>
      <c r="F681">
        <v>223</v>
      </c>
      <c r="G681">
        <v>0</v>
      </c>
      <c r="H681">
        <v>25</v>
      </c>
      <c r="I681">
        <v>18.36</v>
      </c>
      <c r="J681">
        <v>47</v>
      </c>
      <c r="K681">
        <v>39.234042553199998</v>
      </c>
      <c r="L681" t="s">
        <v>125</v>
      </c>
      <c r="M681">
        <v>47</v>
      </c>
      <c r="N681">
        <v>23</v>
      </c>
      <c r="O681">
        <v>7</v>
      </c>
      <c r="P681" s="1">
        <v>42552</v>
      </c>
      <c r="Q681" s="9">
        <v>26.086956521699999</v>
      </c>
      <c r="R681" s="5">
        <v>23.913043478300001</v>
      </c>
      <c r="S681" s="5">
        <v>19.565217391300003</v>
      </c>
      <c r="T681" s="5">
        <v>15.217391304299998</v>
      </c>
      <c r="U681" s="5">
        <v>10.8695652174</v>
      </c>
      <c r="V681" s="5">
        <v>4.3478260869599996</v>
      </c>
      <c r="W681"/>
      <c r="X681"/>
      <c r="Y681"/>
      <c r="Z681"/>
      <c r="AA681"/>
      <c r="AB681"/>
      <c r="AC681"/>
    </row>
    <row r="682" spans="1:29" x14ac:dyDescent="0.3">
      <c r="A682">
        <v>2016</v>
      </c>
      <c r="B682">
        <v>7</v>
      </c>
      <c r="C682" t="s">
        <v>42</v>
      </c>
      <c r="D682" t="s">
        <v>1</v>
      </c>
      <c r="E682">
        <v>82.361979166699996</v>
      </c>
      <c r="F682">
        <v>192</v>
      </c>
      <c r="G682">
        <v>0</v>
      </c>
      <c r="H682">
        <v>3</v>
      </c>
      <c r="I682">
        <v>21.666666666699999</v>
      </c>
      <c r="J682">
        <v>43</v>
      </c>
      <c r="K682">
        <v>13.2093023256</v>
      </c>
      <c r="L682" t="s">
        <v>220</v>
      </c>
      <c r="M682">
        <v>11</v>
      </c>
      <c r="N682">
        <v>3</v>
      </c>
      <c r="O682">
        <v>0</v>
      </c>
      <c r="P682" s="1">
        <v>42552</v>
      </c>
      <c r="Q682" s="9">
        <v>7.6923076923100009</v>
      </c>
      <c r="R682" s="5">
        <v>46.153846153800004</v>
      </c>
      <c r="S682" s="5">
        <v>12.820512820499999</v>
      </c>
      <c r="T682" s="5">
        <v>20.512820512800001</v>
      </c>
      <c r="U682" s="5">
        <v>5.1282051282099994</v>
      </c>
      <c r="V682" s="5">
        <v>7.6923076923100009</v>
      </c>
      <c r="W682"/>
      <c r="X682"/>
      <c r="Y682"/>
      <c r="Z682"/>
      <c r="AA682"/>
      <c r="AB682"/>
      <c r="AC682"/>
    </row>
    <row r="683" spans="1:29" x14ac:dyDescent="0.3">
      <c r="A683">
        <v>2016</v>
      </c>
      <c r="B683">
        <v>7</v>
      </c>
      <c r="C683" t="s">
        <v>16</v>
      </c>
      <c r="D683" t="s">
        <v>13</v>
      </c>
      <c r="E683">
        <v>63.567669172899997</v>
      </c>
      <c r="F683">
        <v>536</v>
      </c>
      <c r="G683">
        <v>4</v>
      </c>
      <c r="H683">
        <v>46</v>
      </c>
      <c r="I683">
        <v>16.608695652200002</v>
      </c>
      <c r="J683">
        <v>68</v>
      </c>
      <c r="K683">
        <v>25.514705882399998</v>
      </c>
      <c r="L683" t="s">
        <v>2</v>
      </c>
      <c r="M683">
        <v>26</v>
      </c>
      <c r="N683">
        <v>9</v>
      </c>
      <c r="O683">
        <v>2</v>
      </c>
      <c r="P683" s="1">
        <v>42552</v>
      </c>
      <c r="Q683" s="9">
        <v>18.333333333300001</v>
      </c>
      <c r="R683" s="5">
        <v>26.666666666699999</v>
      </c>
      <c r="S683" s="5">
        <v>18.333333333300001</v>
      </c>
      <c r="T683" s="5">
        <v>15</v>
      </c>
      <c r="U683" s="5">
        <v>16.666666666699999</v>
      </c>
      <c r="V683" s="5">
        <v>5</v>
      </c>
      <c r="W683"/>
      <c r="X683"/>
      <c r="Y683"/>
      <c r="Z683"/>
      <c r="AA683"/>
      <c r="AB683"/>
      <c r="AC683"/>
    </row>
    <row r="684" spans="1:29" x14ac:dyDescent="0.3">
      <c r="A684">
        <v>2016</v>
      </c>
      <c r="B684">
        <v>6</v>
      </c>
      <c r="C684" t="s">
        <v>23</v>
      </c>
      <c r="D684" t="s">
        <v>82</v>
      </c>
      <c r="E684">
        <v>96.284810126599993</v>
      </c>
      <c r="F684">
        <v>158</v>
      </c>
      <c r="G684">
        <v>42</v>
      </c>
      <c r="H684">
        <v>9</v>
      </c>
      <c r="I684">
        <v>14.333333333299999</v>
      </c>
      <c r="J684">
        <v>12</v>
      </c>
      <c r="K684">
        <v>49.666666666700003</v>
      </c>
      <c r="L684" t="s">
        <v>221</v>
      </c>
      <c r="M684">
        <v>11</v>
      </c>
      <c r="N684">
        <v>4</v>
      </c>
      <c r="O684">
        <v>2</v>
      </c>
      <c r="P684" s="1">
        <v>42522</v>
      </c>
      <c r="Q684" s="9">
        <v>50</v>
      </c>
      <c r="R684" s="5">
        <v>8.3333333333300015</v>
      </c>
      <c r="S684" s="5">
        <v>8.3333333333300015</v>
      </c>
      <c r="T684" s="5">
        <v>8.3333333333300015</v>
      </c>
      <c r="U684" s="5">
        <v>16.666666666699999</v>
      </c>
      <c r="V684" s="5">
        <v>8.3333333333300015</v>
      </c>
      <c r="W684"/>
      <c r="X684"/>
      <c r="Y684"/>
      <c r="Z684"/>
      <c r="AA684"/>
      <c r="AB684"/>
      <c r="AC684"/>
    </row>
    <row r="685" spans="1:29" x14ac:dyDescent="0.3">
      <c r="A685">
        <v>2016</v>
      </c>
      <c r="B685">
        <v>6</v>
      </c>
      <c r="C685" t="s">
        <v>8</v>
      </c>
      <c r="D685" t="s">
        <v>1</v>
      </c>
      <c r="E685">
        <v>343.016025641</v>
      </c>
      <c r="F685">
        <v>156</v>
      </c>
      <c r="G685">
        <v>20</v>
      </c>
      <c r="H685">
        <v>9</v>
      </c>
      <c r="I685">
        <v>14.5555555556</v>
      </c>
      <c r="J685">
        <v>30</v>
      </c>
      <c r="K685">
        <v>32.799999999999997</v>
      </c>
      <c r="L685" t="s">
        <v>2</v>
      </c>
      <c r="M685">
        <v>30</v>
      </c>
      <c r="N685">
        <v>9</v>
      </c>
      <c r="O685">
        <v>2</v>
      </c>
      <c r="P685" s="1">
        <v>42522</v>
      </c>
      <c r="Q685" s="9">
        <v>16.666666666699999</v>
      </c>
      <c r="R685" s="5">
        <v>63.333333333299997</v>
      </c>
      <c r="S685" s="5">
        <v>6.6666666666699994</v>
      </c>
      <c r="T685" s="5">
        <v>3.3333333333299984</v>
      </c>
      <c r="U685" s="5">
        <v>6.6666666666699994</v>
      </c>
      <c r="V685" s="5">
        <v>3.3333333333299984</v>
      </c>
      <c r="W685"/>
      <c r="X685"/>
      <c r="Y685"/>
      <c r="Z685"/>
      <c r="AA685"/>
      <c r="AB685"/>
      <c r="AC685"/>
    </row>
    <row r="686" spans="1:29" x14ac:dyDescent="0.3">
      <c r="A686">
        <v>2016</v>
      </c>
      <c r="B686">
        <v>5</v>
      </c>
      <c r="C686" t="s">
        <v>23</v>
      </c>
      <c r="D686" t="s">
        <v>57</v>
      </c>
      <c r="E686">
        <v>312.344632768</v>
      </c>
      <c r="F686">
        <v>177</v>
      </c>
      <c r="G686">
        <v>0</v>
      </c>
      <c r="H686">
        <v>17</v>
      </c>
      <c r="I686">
        <v>14.647058823499998</v>
      </c>
      <c r="J686">
        <v>32</v>
      </c>
      <c r="K686">
        <v>62.0625</v>
      </c>
      <c r="L686" t="s">
        <v>222</v>
      </c>
      <c r="M686">
        <v>32</v>
      </c>
      <c r="N686">
        <v>18</v>
      </c>
      <c r="O686">
        <v>10</v>
      </c>
      <c r="P686" s="1">
        <v>42491</v>
      </c>
      <c r="Q686" s="9">
        <v>58.064516128999998</v>
      </c>
      <c r="R686" s="5">
        <v>22.580645161300001</v>
      </c>
      <c r="S686" s="5">
        <v>3.22580645161</v>
      </c>
      <c r="T686" s="5">
        <v>9.6774193548399996</v>
      </c>
      <c r="U686" s="5">
        <v>3.22580645161</v>
      </c>
      <c r="V686" s="5">
        <v>3.22580645161</v>
      </c>
      <c r="W686"/>
      <c r="X686"/>
      <c r="Y686"/>
      <c r="Z686"/>
      <c r="AA686"/>
      <c r="AB686"/>
      <c r="AC686"/>
    </row>
    <row r="687" spans="1:29" x14ac:dyDescent="0.3">
      <c r="A687">
        <v>2016</v>
      </c>
      <c r="B687">
        <v>3</v>
      </c>
      <c r="C687" t="s">
        <v>23</v>
      </c>
      <c r="D687" t="s">
        <v>17</v>
      </c>
      <c r="E687">
        <v>203.777647059</v>
      </c>
      <c r="F687">
        <v>425</v>
      </c>
      <c r="G687">
        <v>9</v>
      </c>
      <c r="H687">
        <v>15</v>
      </c>
      <c r="I687">
        <v>13.666666666700001</v>
      </c>
      <c r="J687">
        <v>26</v>
      </c>
      <c r="K687">
        <v>43.538461538500002</v>
      </c>
      <c r="L687" t="s">
        <v>109</v>
      </c>
      <c r="M687">
        <v>26</v>
      </c>
      <c r="N687">
        <v>12</v>
      </c>
      <c r="O687">
        <v>6</v>
      </c>
      <c r="P687" s="1">
        <v>42430</v>
      </c>
      <c r="Q687" s="9">
        <v>61.538461538500002</v>
      </c>
      <c r="R687" s="5">
        <v>11.538461538499998</v>
      </c>
      <c r="S687" s="5">
        <v>7.6923076923100009</v>
      </c>
      <c r="T687" s="5">
        <v>15.3846153846</v>
      </c>
      <c r="U687" s="5">
        <v>3.84615384615</v>
      </c>
      <c r="V687" s="5">
        <v>0</v>
      </c>
      <c r="W687"/>
      <c r="X687"/>
      <c r="Y687"/>
      <c r="Z687"/>
      <c r="AA687"/>
      <c r="AB687"/>
      <c r="AC687"/>
    </row>
    <row r="688" spans="1:29" x14ac:dyDescent="0.3">
      <c r="A688">
        <v>2016</v>
      </c>
      <c r="B688">
        <v>3</v>
      </c>
      <c r="C688" t="s">
        <v>23</v>
      </c>
      <c r="D688" t="s">
        <v>41</v>
      </c>
      <c r="E688">
        <v>211.81076388900001</v>
      </c>
      <c r="F688">
        <v>288</v>
      </c>
      <c r="G688">
        <v>5</v>
      </c>
      <c r="H688">
        <v>10</v>
      </c>
      <c r="I688">
        <v>20.9</v>
      </c>
      <c r="J688">
        <v>25</v>
      </c>
      <c r="K688">
        <v>33</v>
      </c>
      <c r="L688" t="s">
        <v>2</v>
      </c>
      <c r="M688">
        <v>25</v>
      </c>
      <c r="N688">
        <v>12</v>
      </c>
      <c r="O688">
        <v>2</v>
      </c>
      <c r="P688" s="1">
        <v>42430</v>
      </c>
      <c r="Q688" s="9">
        <v>48</v>
      </c>
      <c r="R688" s="5">
        <v>16</v>
      </c>
      <c r="S688" s="5">
        <v>4</v>
      </c>
      <c r="T688" s="5">
        <v>28.000000000000004</v>
      </c>
      <c r="U688" s="5">
        <v>4</v>
      </c>
      <c r="V688" s="5">
        <v>0</v>
      </c>
      <c r="W688"/>
      <c r="X688"/>
      <c r="Y688"/>
      <c r="Z688"/>
      <c r="AA688"/>
      <c r="AB688"/>
      <c r="AC688"/>
    </row>
    <row r="689" spans="1:29" x14ac:dyDescent="0.3">
      <c r="A689">
        <v>2016</v>
      </c>
      <c r="B689">
        <v>3</v>
      </c>
      <c r="C689" t="s">
        <v>23</v>
      </c>
      <c r="D689" t="s">
        <v>63</v>
      </c>
      <c r="E689">
        <v>169.00952380999999</v>
      </c>
      <c r="F689">
        <v>105</v>
      </c>
      <c r="G689">
        <v>1</v>
      </c>
      <c r="H689">
        <v>2</v>
      </c>
      <c r="I689">
        <v>7.5</v>
      </c>
      <c r="J689">
        <v>12</v>
      </c>
      <c r="K689">
        <v>18.666666666699999</v>
      </c>
      <c r="L689" t="s">
        <v>2</v>
      </c>
      <c r="M689">
        <v>6</v>
      </c>
      <c r="N689">
        <v>2</v>
      </c>
      <c r="O689">
        <v>0</v>
      </c>
      <c r="P689" s="1">
        <v>42430</v>
      </c>
      <c r="Q689" s="9">
        <v>18.181818181800001</v>
      </c>
      <c r="R689" s="5">
        <v>18.181818181800001</v>
      </c>
      <c r="S689" s="5">
        <v>18.181818181800001</v>
      </c>
      <c r="T689" s="5">
        <v>18.181818181800001</v>
      </c>
      <c r="U689" s="5">
        <v>18.181818181800001</v>
      </c>
      <c r="V689" s="5">
        <v>9.0909090909100012</v>
      </c>
      <c r="W689"/>
      <c r="X689"/>
      <c r="Y689"/>
      <c r="Z689"/>
      <c r="AA689"/>
      <c r="AB689"/>
      <c r="AC689"/>
    </row>
    <row r="690" spans="1:29" x14ac:dyDescent="0.3">
      <c r="A690">
        <v>2016</v>
      </c>
      <c r="B690">
        <v>3</v>
      </c>
      <c r="C690" t="s">
        <v>36</v>
      </c>
      <c r="D690" t="s">
        <v>1</v>
      </c>
      <c r="E690">
        <v>103.97628865999999</v>
      </c>
      <c r="F690">
        <v>485</v>
      </c>
      <c r="G690">
        <v>18</v>
      </c>
      <c r="H690">
        <v>69</v>
      </c>
      <c r="I690">
        <v>22.666666666699999</v>
      </c>
      <c r="J690">
        <v>48</v>
      </c>
      <c r="K690">
        <v>37.333333333299997</v>
      </c>
      <c r="L690" t="s">
        <v>2</v>
      </c>
      <c r="M690">
        <v>39</v>
      </c>
      <c r="N690">
        <v>22</v>
      </c>
      <c r="O690">
        <v>8</v>
      </c>
      <c r="P690" s="1">
        <v>42430</v>
      </c>
      <c r="Q690" s="9">
        <v>21.428571428599998</v>
      </c>
      <c r="R690" s="5">
        <v>35.714285714299997</v>
      </c>
      <c r="S690" s="5">
        <v>26.190476190500004</v>
      </c>
      <c r="T690" s="5">
        <v>4.7619047619000003</v>
      </c>
      <c r="U690" s="5">
        <v>9.5238095238100016</v>
      </c>
      <c r="V690" s="5">
        <v>2.3809523809500002</v>
      </c>
      <c r="W690"/>
      <c r="X690"/>
      <c r="Y690"/>
      <c r="Z690"/>
      <c r="AA690"/>
      <c r="AB690"/>
      <c r="AC690"/>
    </row>
    <row r="691" spans="1:29" x14ac:dyDescent="0.3">
      <c r="A691">
        <v>2016</v>
      </c>
      <c r="B691">
        <v>3</v>
      </c>
      <c r="C691" t="s">
        <v>42</v>
      </c>
      <c r="D691" t="s">
        <v>1</v>
      </c>
      <c r="E691">
        <v>74.487046632100004</v>
      </c>
      <c r="F691">
        <v>193</v>
      </c>
      <c r="G691">
        <v>9</v>
      </c>
      <c r="H691">
        <v>8</v>
      </c>
      <c r="I691">
        <v>47.25</v>
      </c>
      <c r="J691">
        <v>29</v>
      </c>
      <c r="K691">
        <v>26.275862069000002</v>
      </c>
      <c r="L691" t="s">
        <v>2</v>
      </c>
      <c r="M691">
        <v>13</v>
      </c>
      <c r="N691">
        <v>8</v>
      </c>
      <c r="O691">
        <v>3</v>
      </c>
      <c r="P691" s="1">
        <v>42430</v>
      </c>
      <c r="Q691" s="9">
        <v>3.5714285714300003</v>
      </c>
      <c r="R691" s="5">
        <v>57.142857142900006</v>
      </c>
      <c r="S691" s="5">
        <v>14.285714285699999</v>
      </c>
      <c r="T691" s="5">
        <v>0</v>
      </c>
      <c r="U691" s="5">
        <v>17.857142857100001</v>
      </c>
      <c r="V691" s="5">
        <v>7.1428571428600005</v>
      </c>
      <c r="W691"/>
      <c r="X691"/>
      <c r="Y691"/>
      <c r="Z691"/>
      <c r="AA691"/>
      <c r="AB691"/>
      <c r="AC691"/>
    </row>
    <row r="692" spans="1:29" x14ac:dyDescent="0.3">
      <c r="A692">
        <v>2016</v>
      </c>
      <c r="B692">
        <v>4</v>
      </c>
      <c r="C692" t="s">
        <v>23</v>
      </c>
      <c r="D692" t="s">
        <v>82</v>
      </c>
      <c r="E692">
        <v>96.223039215699998</v>
      </c>
      <c r="F692">
        <v>204</v>
      </c>
      <c r="G692">
        <v>5</v>
      </c>
      <c r="H692">
        <v>6</v>
      </c>
      <c r="I692">
        <v>12.666666666700001</v>
      </c>
      <c r="J692">
        <v>4</v>
      </c>
      <c r="K692">
        <v>18.5</v>
      </c>
      <c r="L692" t="s">
        <v>2</v>
      </c>
      <c r="M692">
        <v>3</v>
      </c>
      <c r="N692">
        <v>0</v>
      </c>
      <c r="O692">
        <v>0</v>
      </c>
      <c r="P692" s="1">
        <v>42461</v>
      </c>
      <c r="Q692" s="9">
        <v>25</v>
      </c>
      <c r="R692" s="5">
        <v>25</v>
      </c>
      <c r="S692" s="5">
        <v>50</v>
      </c>
      <c r="T692" s="5">
        <v>0</v>
      </c>
      <c r="U692" s="5">
        <v>0</v>
      </c>
      <c r="V692" s="5">
        <v>0</v>
      </c>
      <c r="W692"/>
      <c r="X692"/>
      <c r="Y692"/>
      <c r="Z692"/>
      <c r="AA692"/>
      <c r="AB692"/>
      <c r="AC692"/>
    </row>
    <row r="693" spans="1:29" x14ac:dyDescent="0.3">
      <c r="A693">
        <v>2016</v>
      </c>
      <c r="B693">
        <v>1</v>
      </c>
      <c r="C693" t="s">
        <v>23</v>
      </c>
      <c r="D693" t="s">
        <v>81</v>
      </c>
      <c r="E693">
        <v>95.931764705900008</v>
      </c>
      <c r="F693">
        <v>425</v>
      </c>
      <c r="G693">
        <v>0</v>
      </c>
      <c r="H693">
        <v>16</v>
      </c>
      <c r="I693">
        <v>32.3125</v>
      </c>
      <c r="J693">
        <v>20</v>
      </c>
      <c r="K693">
        <v>33.25</v>
      </c>
      <c r="L693" t="s">
        <v>2</v>
      </c>
      <c r="M693">
        <v>15</v>
      </c>
      <c r="N693">
        <v>10</v>
      </c>
      <c r="O693">
        <v>2</v>
      </c>
      <c r="P693" s="1">
        <v>42370</v>
      </c>
      <c r="Q693" s="9">
        <v>16.666666666699999</v>
      </c>
      <c r="R693" s="5">
        <v>44.444444444399998</v>
      </c>
      <c r="S693" s="5">
        <v>5.5555555555600007</v>
      </c>
      <c r="T693" s="5">
        <v>11.1111111111</v>
      </c>
      <c r="U693" s="5">
        <v>22.222222222199999</v>
      </c>
      <c r="V693" s="5">
        <v>0</v>
      </c>
      <c r="W693"/>
      <c r="X693"/>
      <c r="Y693"/>
      <c r="Z693"/>
      <c r="AA693"/>
      <c r="AB693"/>
      <c r="AC693"/>
    </row>
    <row r="694" spans="1:29" x14ac:dyDescent="0.3">
      <c r="A694">
        <v>2016</v>
      </c>
      <c r="B694">
        <v>1</v>
      </c>
      <c r="C694" t="s">
        <v>1</v>
      </c>
      <c r="D694" t="s">
        <v>37</v>
      </c>
      <c r="E694">
        <v>135.54949494900001</v>
      </c>
      <c r="F694">
        <v>495</v>
      </c>
      <c r="G694">
        <v>1</v>
      </c>
      <c r="H694">
        <v>12</v>
      </c>
      <c r="I694">
        <v>15.833333333299999</v>
      </c>
      <c r="J694">
        <v>45</v>
      </c>
      <c r="K694">
        <v>36.688888888899996</v>
      </c>
      <c r="L694" t="s">
        <v>2</v>
      </c>
      <c r="M694">
        <v>38</v>
      </c>
      <c r="N694">
        <v>20</v>
      </c>
      <c r="O694">
        <v>6</v>
      </c>
      <c r="P694" s="1">
        <v>42370</v>
      </c>
      <c r="Q694" s="9">
        <v>26.666666666699999</v>
      </c>
      <c r="R694" s="5">
        <v>20</v>
      </c>
      <c r="S694" s="5">
        <v>31.111111111100001</v>
      </c>
      <c r="T694" s="5">
        <v>11.1111111111</v>
      </c>
      <c r="U694" s="5">
        <v>11.1111111111</v>
      </c>
      <c r="V694" s="5">
        <v>0</v>
      </c>
      <c r="W694"/>
      <c r="X694"/>
      <c r="Y694"/>
      <c r="Z694"/>
      <c r="AA694"/>
      <c r="AB694"/>
      <c r="AC694"/>
    </row>
    <row r="695" spans="1:29" x14ac:dyDescent="0.3">
      <c r="A695">
        <v>2016</v>
      </c>
      <c r="B695">
        <v>1</v>
      </c>
      <c r="C695" t="s">
        <v>14</v>
      </c>
      <c r="D695" t="s">
        <v>13</v>
      </c>
      <c r="E695">
        <v>76.624309392299992</v>
      </c>
      <c r="F695">
        <v>181</v>
      </c>
      <c r="G695">
        <v>3</v>
      </c>
      <c r="H695">
        <v>3</v>
      </c>
      <c r="I695">
        <v>16</v>
      </c>
      <c r="J695">
        <v>20</v>
      </c>
      <c r="K695">
        <v>10.45</v>
      </c>
      <c r="L695" t="s">
        <v>2</v>
      </c>
      <c r="M695">
        <v>3</v>
      </c>
      <c r="N695">
        <v>0</v>
      </c>
      <c r="O695">
        <v>0</v>
      </c>
      <c r="P695" s="1">
        <v>42370</v>
      </c>
      <c r="Q695" s="9">
        <v>5.8823529411800015</v>
      </c>
      <c r="R695" s="5">
        <v>11.764705882399999</v>
      </c>
      <c r="S695" s="5">
        <v>58.823529411800003</v>
      </c>
      <c r="T695" s="5">
        <v>17.6470588235</v>
      </c>
      <c r="U695" s="5">
        <v>5.8823529411800015</v>
      </c>
      <c r="V695" s="5">
        <v>0</v>
      </c>
      <c r="W695"/>
      <c r="X695"/>
      <c r="Y695"/>
      <c r="Z695"/>
      <c r="AA695"/>
      <c r="AB695"/>
      <c r="AC695"/>
    </row>
    <row r="696" spans="1:29" x14ac:dyDescent="0.3">
      <c r="A696">
        <v>2017</v>
      </c>
      <c r="B696">
        <v>6</v>
      </c>
      <c r="C696" t="s">
        <v>12</v>
      </c>
      <c r="D696" t="s">
        <v>10</v>
      </c>
      <c r="E696">
        <v>50.073891625600005</v>
      </c>
      <c r="F696">
        <v>204</v>
      </c>
      <c r="G696">
        <v>1</v>
      </c>
      <c r="H696">
        <v>6</v>
      </c>
      <c r="I696">
        <v>41.666666666700003</v>
      </c>
      <c r="J696">
        <v>16</v>
      </c>
      <c r="K696">
        <v>24.4375</v>
      </c>
      <c r="L696" t="s">
        <v>2</v>
      </c>
      <c r="M696">
        <v>6</v>
      </c>
      <c r="N696">
        <v>3</v>
      </c>
      <c r="O696">
        <v>1</v>
      </c>
      <c r="P696" s="1">
        <v>42887</v>
      </c>
      <c r="Q696" s="9">
        <v>12.5</v>
      </c>
      <c r="R696" s="5">
        <v>0</v>
      </c>
      <c r="S696" s="5">
        <v>12.5</v>
      </c>
      <c r="T696" s="5">
        <v>62.5</v>
      </c>
      <c r="U696" s="5">
        <v>12.5</v>
      </c>
      <c r="V696" s="5">
        <v>0</v>
      </c>
      <c r="W696"/>
      <c r="X696"/>
      <c r="Y696"/>
      <c r="Z696"/>
      <c r="AA696"/>
      <c r="AB696"/>
      <c r="AC696"/>
    </row>
    <row r="697" spans="1:29" x14ac:dyDescent="0.3">
      <c r="A697">
        <v>2017</v>
      </c>
      <c r="B697">
        <v>6</v>
      </c>
      <c r="C697" t="s">
        <v>23</v>
      </c>
      <c r="D697" t="s">
        <v>22</v>
      </c>
      <c r="E697">
        <v>222.969072165</v>
      </c>
      <c r="F697">
        <v>196</v>
      </c>
      <c r="G697">
        <v>2</v>
      </c>
      <c r="H697">
        <v>22</v>
      </c>
      <c r="I697">
        <v>22.0454545455</v>
      </c>
      <c r="J697">
        <v>19</v>
      </c>
      <c r="K697">
        <v>50.105263157899998</v>
      </c>
      <c r="L697" t="s">
        <v>223</v>
      </c>
      <c r="M697">
        <v>19</v>
      </c>
      <c r="N697">
        <v>10</v>
      </c>
      <c r="O697">
        <v>5</v>
      </c>
      <c r="P697" s="1">
        <v>42887</v>
      </c>
      <c r="Q697" s="9">
        <v>25</v>
      </c>
      <c r="R697" s="5">
        <v>37.5</v>
      </c>
      <c r="S697" s="5">
        <v>0</v>
      </c>
      <c r="T697" s="5">
        <v>25</v>
      </c>
      <c r="U697" s="5">
        <v>12.5</v>
      </c>
      <c r="V697" s="5">
        <v>0</v>
      </c>
      <c r="W697"/>
      <c r="X697"/>
      <c r="Y697"/>
      <c r="Z697"/>
      <c r="AA697"/>
      <c r="AB697"/>
      <c r="AC697"/>
    </row>
    <row r="698" spans="1:29" x14ac:dyDescent="0.3">
      <c r="A698">
        <v>2017</v>
      </c>
      <c r="B698">
        <v>6</v>
      </c>
      <c r="C698" t="s">
        <v>78</v>
      </c>
      <c r="D698" t="s">
        <v>23</v>
      </c>
      <c r="E698">
        <v>158.816029144</v>
      </c>
      <c r="F698">
        <v>550</v>
      </c>
      <c r="G698">
        <v>1</v>
      </c>
      <c r="H698">
        <v>168</v>
      </c>
      <c r="I698">
        <v>19.595238095199999</v>
      </c>
      <c r="J698">
        <v>126</v>
      </c>
      <c r="K698">
        <v>41.015873015899999</v>
      </c>
      <c r="L698" t="s">
        <v>2</v>
      </c>
      <c r="M698">
        <v>87</v>
      </c>
      <c r="N698">
        <v>49</v>
      </c>
      <c r="O698">
        <v>22</v>
      </c>
      <c r="P698" s="1">
        <v>42887</v>
      </c>
      <c r="Q698" s="9">
        <v>27.5862068966</v>
      </c>
      <c r="R698" s="5">
        <v>31.034482758600006</v>
      </c>
      <c r="S698" s="5">
        <v>3.4482758620699996</v>
      </c>
      <c r="T698" s="5">
        <v>31.034482758600006</v>
      </c>
      <c r="U698" s="5">
        <v>3.4482758620699996</v>
      </c>
      <c r="V698" s="5">
        <v>3.4482758620699996</v>
      </c>
      <c r="W698"/>
      <c r="X698"/>
      <c r="Y698"/>
      <c r="Z698"/>
      <c r="AA698"/>
      <c r="AB698"/>
      <c r="AC698"/>
    </row>
    <row r="699" spans="1:29" x14ac:dyDescent="0.3">
      <c r="A699">
        <v>2017</v>
      </c>
      <c r="B699">
        <v>6</v>
      </c>
      <c r="C699" t="s">
        <v>81</v>
      </c>
      <c r="D699" t="s">
        <v>23</v>
      </c>
      <c r="E699">
        <v>98.184397163100002</v>
      </c>
      <c r="F699">
        <v>432</v>
      </c>
      <c r="G699">
        <v>9</v>
      </c>
      <c r="H699">
        <v>121</v>
      </c>
      <c r="I699">
        <v>12.909090909100001</v>
      </c>
      <c r="J699">
        <v>56</v>
      </c>
      <c r="K699">
        <v>28.517857142899999</v>
      </c>
      <c r="L699" t="s">
        <v>2</v>
      </c>
      <c r="M699">
        <v>34</v>
      </c>
      <c r="N699">
        <v>14</v>
      </c>
      <c r="O699">
        <v>6</v>
      </c>
      <c r="P699" s="1">
        <v>42887</v>
      </c>
      <c r="Q699" s="9">
        <v>55.555555555600002</v>
      </c>
      <c r="R699" s="5">
        <v>5.5555555555600007</v>
      </c>
      <c r="S699" s="5">
        <v>0</v>
      </c>
      <c r="T699" s="5">
        <v>11.1111111111</v>
      </c>
      <c r="U699" s="5">
        <v>11.1111111111</v>
      </c>
      <c r="V699" s="5">
        <v>16.666666666699999</v>
      </c>
      <c r="W699"/>
      <c r="X699"/>
      <c r="Y699"/>
      <c r="Z699"/>
      <c r="AA699"/>
      <c r="AB699"/>
      <c r="AC699"/>
    </row>
    <row r="700" spans="1:29" x14ac:dyDescent="0.3">
      <c r="A700">
        <v>2017</v>
      </c>
      <c r="B700">
        <v>6</v>
      </c>
      <c r="C700" t="s">
        <v>63</v>
      </c>
      <c r="D700" t="s">
        <v>23</v>
      </c>
      <c r="E700">
        <v>168.371681416</v>
      </c>
      <c r="F700">
        <v>113</v>
      </c>
      <c r="G700">
        <v>0</v>
      </c>
      <c r="H700">
        <v>1</v>
      </c>
      <c r="I700">
        <v>9</v>
      </c>
      <c r="J700">
        <v>11</v>
      </c>
      <c r="K700">
        <v>27.818181818200003</v>
      </c>
      <c r="L700" t="s">
        <v>2</v>
      </c>
      <c r="M700">
        <v>8</v>
      </c>
      <c r="N700">
        <v>3</v>
      </c>
      <c r="O700">
        <v>1</v>
      </c>
      <c r="P700" s="1">
        <v>42887</v>
      </c>
      <c r="Q700" s="9">
        <v>60</v>
      </c>
      <c r="R700" s="5">
        <v>20</v>
      </c>
      <c r="S700" s="5">
        <v>0</v>
      </c>
      <c r="T700" s="5">
        <v>0</v>
      </c>
      <c r="U700" s="5">
        <v>20</v>
      </c>
      <c r="V700" s="5">
        <v>0</v>
      </c>
      <c r="W700"/>
      <c r="X700"/>
      <c r="Y700"/>
      <c r="Z700"/>
      <c r="AA700"/>
      <c r="AB700"/>
      <c r="AC700"/>
    </row>
    <row r="701" spans="1:29" x14ac:dyDescent="0.3">
      <c r="A701">
        <v>2017</v>
      </c>
      <c r="B701">
        <v>6</v>
      </c>
      <c r="C701" t="s">
        <v>31</v>
      </c>
      <c r="D701" t="s">
        <v>23</v>
      </c>
      <c r="E701">
        <v>132.44485294099999</v>
      </c>
      <c r="F701">
        <v>272</v>
      </c>
      <c r="G701">
        <v>0</v>
      </c>
      <c r="H701">
        <v>114</v>
      </c>
      <c r="I701">
        <v>20.4035087719</v>
      </c>
      <c r="J701">
        <v>58</v>
      </c>
      <c r="K701">
        <v>44.879310344799997</v>
      </c>
      <c r="L701" t="s">
        <v>2</v>
      </c>
      <c r="M701">
        <v>46</v>
      </c>
      <c r="N701">
        <v>31</v>
      </c>
      <c r="O701">
        <v>11</v>
      </c>
      <c r="P701" s="1">
        <v>42887</v>
      </c>
      <c r="Q701" s="9">
        <v>45.4545454545</v>
      </c>
      <c r="R701" s="5">
        <v>21.212121212100001</v>
      </c>
      <c r="S701" s="5">
        <v>12.121212121199999</v>
      </c>
      <c r="T701" s="5">
        <v>18.181818181800001</v>
      </c>
      <c r="U701" s="5">
        <v>0</v>
      </c>
      <c r="V701" s="5">
        <v>3.0303030302999998</v>
      </c>
      <c r="W701"/>
      <c r="X701"/>
      <c r="Y701"/>
      <c r="Z701"/>
      <c r="AA701"/>
      <c r="AB701"/>
      <c r="AC701"/>
    </row>
    <row r="702" spans="1:29" x14ac:dyDescent="0.3">
      <c r="A702">
        <v>2017</v>
      </c>
      <c r="B702">
        <v>6</v>
      </c>
      <c r="C702" t="s">
        <v>55</v>
      </c>
      <c r="D702" t="s">
        <v>1</v>
      </c>
      <c r="E702">
        <v>100.26160337600001</v>
      </c>
      <c r="F702">
        <v>237</v>
      </c>
      <c r="G702">
        <v>0</v>
      </c>
      <c r="H702">
        <v>34</v>
      </c>
      <c r="I702">
        <v>28.264705882399998</v>
      </c>
      <c r="J702">
        <v>41</v>
      </c>
      <c r="K702">
        <v>38.3414634146</v>
      </c>
      <c r="L702" t="s">
        <v>189</v>
      </c>
      <c r="M702">
        <v>31</v>
      </c>
      <c r="N702">
        <v>14</v>
      </c>
      <c r="O702">
        <v>6</v>
      </c>
      <c r="P702" s="1">
        <v>42887</v>
      </c>
      <c r="Q702" s="9">
        <v>37.5</v>
      </c>
      <c r="R702" s="5">
        <v>0</v>
      </c>
      <c r="S702" s="5">
        <v>0</v>
      </c>
      <c r="T702" s="5">
        <v>12.5</v>
      </c>
      <c r="U702" s="5">
        <v>37.5</v>
      </c>
      <c r="V702" s="5">
        <v>12.5</v>
      </c>
      <c r="W702"/>
      <c r="X702"/>
      <c r="Y702"/>
      <c r="Z702"/>
      <c r="AA702"/>
      <c r="AB702"/>
      <c r="AC702"/>
    </row>
    <row r="703" spans="1:29" x14ac:dyDescent="0.3">
      <c r="A703">
        <v>2017</v>
      </c>
      <c r="B703">
        <v>6</v>
      </c>
      <c r="C703" t="s">
        <v>1</v>
      </c>
      <c r="D703" t="s">
        <v>37</v>
      </c>
      <c r="E703">
        <v>133.84448462899999</v>
      </c>
      <c r="F703">
        <v>557</v>
      </c>
      <c r="G703">
        <v>4</v>
      </c>
      <c r="H703">
        <v>70</v>
      </c>
      <c r="I703">
        <v>19.8285714286</v>
      </c>
      <c r="J703">
        <v>114</v>
      </c>
      <c r="K703">
        <v>34.798245614000002</v>
      </c>
      <c r="L703" t="s">
        <v>190</v>
      </c>
      <c r="M703">
        <v>84</v>
      </c>
      <c r="N703">
        <v>44</v>
      </c>
      <c r="O703">
        <v>20</v>
      </c>
      <c r="P703" s="1">
        <v>42887</v>
      </c>
      <c r="Q703" s="9">
        <v>20</v>
      </c>
      <c r="R703" s="5">
        <v>26.666666666699999</v>
      </c>
      <c r="S703" s="5">
        <v>10</v>
      </c>
      <c r="T703" s="5">
        <v>20</v>
      </c>
      <c r="U703" s="5">
        <v>10</v>
      </c>
      <c r="V703" s="5">
        <v>13.333333333299999</v>
      </c>
      <c r="W703"/>
      <c r="X703"/>
      <c r="Y703"/>
      <c r="Z703"/>
      <c r="AA703"/>
      <c r="AB703"/>
      <c r="AC703"/>
    </row>
    <row r="704" spans="1:29" x14ac:dyDescent="0.3">
      <c r="A704">
        <v>2017</v>
      </c>
      <c r="B704">
        <v>6</v>
      </c>
      <c r="C704" t="s">
        <v>13</v>
      </c>
      <c r="D704" t="s">
        <v>16</v>
      </c>
      <c r="E704">
        <v>62.395270270299996</v>
      </c>
      <c r="F704">
        <v>592</v>
      </c>
      <c r="G704">
        <v>0</v>
      </c>
      <c r="H704">
        <v>43</v>
      </c>
      <c r="I704">
        <v>16.720930232600001</v>
      </c>
      <c r="J704">
        <v>107</v>
      </c>
      <c r="K704">
        <v>15.7196261682</v>
      </c>
      <c r="L704" t="s">
        <v>2</v>
      </c>
      <c r="M704">
        <v>39</v>
      </c>
      <c r="N704">
        <v>11</v>
      </c>
      <c r="O704">
        <v>1</v>
      </c>
      <c r="P704" s="1">
        <v>42887</v>
      </c>
      <c r="Q704" s="9">
        <v>25.925925925900003</v>
      </c>
      <c r="R704" s="5">
        <v>22.222222222199999</v>
      </c>
      <c r="S704" s="5">
        <v>7.4074074074099991</v>
      </c>
      <c r="T704" s="5">
        <v>14.8148148148</v>
      </c>
      <c r="U704" s="5">
        <v>25.925925925900003</v>
      </c>
      <c r="V704" s="5">
        <v>3.7037037037</v>
      </c>
      <c r="W704"/>
      <c r="X704"/>
      <c r="Y704"/>
      <c r="Z704"/>
      <c r="AA704"/>
      <c r="AB704"/>
      <c r="AC704"/>
    </row>
    <row r="705" spans="1:29" x14ac:dyDescent="0.3">
      <c r="A705">
        <v>2017</v>
      </c>
      <c r="B705">
        <v>7</v>
      </c>
      <c r="C705" t="s">
        <v>17</v>
      </c>
      <c r="D705" t="s">
        <v>23</v>
      </c>
      <c r="E705">
        <v>197.99103138999999</v>
      </c>
      <c r="F705">
        <v>447</v>
      </c>
      <c r="G705">
        <v>1</v>
      </c>
      <c r="H705">
        <v>53</v>
      </c>
      <c r="I705">
        <v>14.7547169811</v>
      </c>
      <c r="J705">
        <v>67</v>
      </c>
      <c r="K705">
        <v>26.776119403000003</v>
      </c>
      <c r="L705" t="s">
        <v>2</v>
      </c>
      <c r="M705">
        <v>44</v>
      </c>
      <c r="N705">
        <v>15</v>
      </c>
      <c r="O705">
        <v>4</v>
      </c>
      <c r="P705" s="1">
        <v>42917</v>
      </c>
      <c r="Q705" s="9">
        <v>31.25</v>
      </c>
      <c r="R705" s="5">
        <v>14.0625</v>
      </c>
      <c r="S705" s="5">
        <v>28.125</v>
      </c>
      <c r="T705" s="5">
        <v>18.75</v>
      </c>
      <c r="U705" s="5">
        <v>4.6875</v>
      </c>
      <c r="V705" s="5">
        <v>3.125</v>
      </c>
      <c r="W705"/>
      <c r="X705"/>
      <c r="Y705"/>
      <c r="Z705"/>
      <c r="AA705"/>
      <c r="AB705"/>
      <c r="AC705"/>
    </row>
    <row r="706" spans="1:29" x14ac:dyDescent="0.3">
      <c r="A706">
        <v>2017</v>
      </c>
      <c r="B706">
        <v>7</v>
      </c>
      <c r="C706" t="s">
        <v>23</v>
      </c>
      <c r="D706" t="s">
        <v>49</v>
      </c>
      <c r="E706">
        <v>172.73498233200002</v>
      </c>
      <c r="F706">
        <v>284</v>
      </c>
      <c r="G706">
        <v>1</v>
      </c>
      <c r="H706">
        <v>39</v>
      </c>
      <c r="I706">
        <v>23.128205128200001</v>
      </c>
      <c r="J706">
        <v>41</v>
      </c>
      <c r="K706">
        <v>27.634146341499999</v>
      </c>
      <c r="L706" t="s">
        <v>2</v>
      </c>
      <c r="M706">
        <v>31</v>
      </c>
      <c r="N706">
        <v>15</v>
      </c>
      <c r="O706">
        <v>1</v>
      </c>
      <c r="P706" s="1">
        <v>42917</v>
      </c>
      <c r="Q706" s="9">
        <v>20.588235294100002</v>
      </c>
      <c r="R706" s="5">
        <v>5.8823529411800015</v>
      </c>
      <c r="S706" s="5">
        <v>23.529411764699997</v>
      </c>
      <c r="T706" s="5">
        <v>44.117647058800003</v>
      </c>
      <c r="U706" s="5">
        <v>2.9411764705900003</v>
      </c>
      <c r="V706" s="5">
        <v>2.9411764705900003</v>
      </c>
      <c r="W706"/>
      <c r="X706"/>
      <c r="Y706"/>
      <c r="Z706"/>
      <c r="AA706"/>
      <c r="AB706"/>
      <c r="AC706"/>
    </row>
    <row r="707" spans="1:29" x14ac:dyDescent="0.3">
      <c r="A707">
        <v>2017</v>
      </c>
      <c r="B707">
        <v>7</v>
      </c>
      <c r="C707" t="s">
        <v>1</v>
      </c>
      <c r="D707" t="s">
        <v>7</v>
      </c>
      <c r="E707">
        <v>61.032786885200004</v>
      </c>
      <c r="F707">
        <v>373</v>
      </c>
      <c r="G707">
        <v>7</v>
      </c>
      <c r="H707">
        <v>49</v>
      </c>
      <c r="I707">
        <v>32.510204081600001</v>
      </c>
      <c r="J707">
        <v>76</v>
      </c>
      <c r="K707">
        <v>29.065789473699997</v>
      </c>
      <c r="L707" t="s">
        <v>104</v>
      </c>
      <c r="M707">
        <v>33</v>
      </c>
      <c r="N707">
        <v>19</v>
      </c>
      <c r="O707">
        <v>9</v>
      </c>
      <c r="P707" s="1">
        <v>42917</v>
      </c>
      <c r="Q707" s="9">
        <v>10.5263157895</v>
      </c>
      <c r="R707" s="5">
        <v>43.8596491228</v>
      </c>
      <c r="S707" s="5">
        <v>12.280701754400001</v>
      </c>
      <c r="T707" s="5">
        <v>28.0701754386</v>
      </c>
      <c r="U707" s="5">
        <v>3.50877192982</v>
      </c>
      <c r="V707" s="5">
        <v>1.75438596491</v>
      </c>
      <c r="W707"/>
      <c r="X707"/>
      <c r="Y707"/>
      <c r="Z707"/>
      <c r="AA707"/>
      <c r="AB707"/>
      <c r="AC707"/>
    </row>
    <row r="708" spans="1:29" x14ac:dyDescent="0.3">
      <c r="A708">
        <v>2017</v>
      </c>
      <c r="B708">
        <v>7</v>
      </c>
      <c r="C708" t="s">
        <v>42</v>
      </c>
      <c r="D708" t="s">
        <v>1</v>
      </c>
      <c r="E708">
        <v>76.445945945900007</v>
      </c>
      <c r="F708">
        <v>153</v>
      </c>
      <c r="G708">
        <v>5</v>
      </c>
      <c r="H708">
        <v>7</v>
      </c>
      <c r="I708">
        <v>15.714285714300001</v>
      </c>
      <c r="J708">
        <v>30</v>
      </c>
      <c r="K708">
        <v>20.633333333299998</v>
      </c>
      <c r="L708" t="s">
        <v>104</v>
      </c>
      <c r="M708">
        <v>10</v>
      </c>
      <c r="N708">
        <v>7</v>
      </c>
      <c r="O708">
        <v>3</v>
      </c>
      <c r="P708" s="1">
        <v>42917</v>
      </c>
      <c r="Q708" s="9">
        <v>23.529411764699997</v>
      </c>
      <c r="R708" s="5">
        <v>23.529411764699997</v>
      </c>
      <c r="S708" s="5">
        <v>23.529411764699997</v>
      </c>
      <c r="T708" s="5">
        <v>17.6470588235</v>
      </c>
      <c r="U708" s="5">
        <v>5.8823529411800015</v>
      </c>
      <c r="V708" s="5">
        <v>5.8823529411800015</v>
      </c>
      <c r="W708"/>
      <c r="X708"/>
      <c r="Y708"/>
      <c r="Z708"/>
      <c r="AA708"/>
      <c r="AB708"/>
      <c r="AC708"/>
    </row>
    <row r="709" spans="1:29" x14ac:dyDescent="0.3">
      <c r="A709">
        <v>2017</v>
      </c>
      <c r="B709">
        <v>7</v>
      </c>
      <c r="C709" t="s">
        <v>53</v>
      </c>
      <c r="D709" t="s">
        <v>1</v>
      </c>
      <c r="E709">
        <v>155.604255319</v>
      </c>
      <c r="F709">
        <v>244</v>
      </c>
      <c r="G709">
        <v>9</v>
      </c>
      <c r="H709">
        <v>35</v>
      </c>
      <c r="I709">
        <v>12.7428571429</v>
      </c>
      <c r="J709">
        <v>36</v>
      </c>
      <c r="K709">
        <v>45.5</v>
      </c>
      <c r="L709" t="s">
        <v>104</v>
      </c>
      <c r="M709">
        <v>26</v>
      </c>
      <c r="N709">
        <v>15</v>
      </c>
      <c r="O709">
        <v>8</v>
      </c>
      <c r="P709" s="1">
        <v>42917</v>
      </c>
      <c r="Q709" s="9">
        <v>23.333333333300001</v>
      </c>
      <c r="R709" s="5">
        <v>56.666666666700003</v>
      </c>
      <c r="S709" s="5">
        <v>6.6666666666699994</v>
      </c>
      <c r="T709" s="5">
        <v>10</v>
      </c>
      <c r="U709" s="5">
        <v>0</v>
      </c>
      <c r="V709" s="5">
        <v>3.3333333333299984</v>
      </c>
      <c r="W709"/>
      <c r="X709"/>
      <c r="Y709"/>
      <c r="Z709"/>
      <c r="AA709"/>
      <c r="AB709"/>
      <c r="AC709"/>
    </row>
    <row r="710" spans="1:29" x14ac:dyDescent="0.3">
      <c r="A710">
        <v>2017</v>
      </c>
      <c r="B710">
        <v>7</v>
      </c>
      <c r="C710" t="s">
        <v>13</v>
      </c>
      <c r="D710" t="s">
        <v>14</v>
      </c>
      <c r="E710">
        <v>66.428571428599994</v>
      </c>
      <c r="F710">
        <v>175</v>
      </c>
      <c r="G710">
        <v>0</v>
      </c>
      <c r="H710">
        <v>10</v>
      </c>
      <c r="I710">
        <v>15.4</v>
      </c>
      <c r="J710">
        <v>23</v>
      </c>
      <c r="K710">
        <v>12.826086956500001</v>
      </c>
      <c r="L710" t="s">
        <v>2</v>
      </c>
      <c r="M710">
        <v>6</v>
      </c>
      <c r="N710">
        <v>1</v>
      </c>
      <c r="O710">
        <v>1</v>
      </c>
      <c r="P710" s="1">
        <v>42917</v>
      </c>
      <c r="Q710" s="9">
        <v>31.25</v>
      </c>
      <c r="R710" s="5">
        <v>6.25</v>
      </c>
      <c r="S710" s="5">
        <v>12.5</v>
      </c>
      <c r="T710" s="5">
        <v>31.25</v>
      </c>
      <c r="U710" s="5">
        <v>12.5</v>
      </c>
      <c r="V710" s="5">
        <v>6.25</v>
      </c>
      <c r="W710"/>
      <c r="X710"/>
      <c r="Y710"/>
      <c r="Z710"/>
      <c r="AA710"/>
      <c r="AB710"/>
      <c r="AC710"/>
    </row>
    <row r="711" spans="1:29" x14ac:dyDescent="0.3">
      <c r="A711">
        <v>2017</v>
      </c>
      <c r="B711">
        <v>7</v>
      </c>
      <c r="C711" t="s">
        <v>52</v>
      </c>
      <c r="D711" t="s">
        <v>15</v>
      </c>
      <c r="E711">
        <v>233.90322580599999</v>
      </c>
      <c r="F711">
        <v>126</v>
      </c>
      <c r="G711">
        <v>2</v>
      </c>
      <c r="H711">
        <v>14</v>
      </c>
      <c r="I711">
        <v>11.9285714286</v>
      </c>
      <c r="J711">
        <v>28</v>
      </c>
      <c r="K711">
        <v>42.535714285700003</v>
      </c>
      <c r="L711" t="s">
        <v>224</v>
      </c>
      <c r="M711">
        <v>28</v>
      </c>
      <c r="N711">
        <v>13</v>
      </c>
      <c r="O711">
        <v>8</v>
      </c>
      <c r="P711" s="1">
        <v>42917</v>
      </c>
      <c r="Q711" s="9">
        <v>12.5</v>
      </c>
      <c r="R711" s="5">
        <v>20.833333333300001</v>
      </c>
      <c r="S711" s="5">
        <v>20.833333333300001</v>
      </c>
      <c r="T711" s="5">
        <v>33.333333333300004</v>
      </c>
      <c r="U711" s="5">
        <v>4.1666666666700003</v>
      </c>
      <c r="V711" s="5">
        <v>8.3333333333300015</v>
      </c>
      <c r="W711"/>
      <c r="X711"/>
      <c r="Y711"/>
      <c r="Z711"/>
      <c r="AA711"/>
      <c r="AB711"/>
      <c r="AC711"/>
    </row>
    <row r="712" spans="1:29" x14ac:dyDescent="0.3">
      <c r="A712">
        <v>2017</v>
      </c>
      <c r="B712">
        <v>7</v>
      </c>
      <c r="C712" t="s">
        <v>27</v>
      </c>
      <c r="D712" t="s">
        <v>37</v>
      </c>
      <c r="E712">
        <v>288.03508771899999</v>
      </c>
      <c r="F712">
        <v>57</v>
      </c>
      <c r="G712">
        <v>0</v>
      </c>
      <c r="H712">
        <v>2</v>
      </c>
      <c r="I712">
        <v>8</v>
      </c>
      <c r="J712">
        <v>9</v>
      </c>
      <c r="K712">
        <v>35</v>
      </c>
      <c r="L712" t="s">
        <v>2</v>
      </c>
      <c r="M712">
        <v>9</v>
      </c>
      <c r="N712">
        <v>4</v>
      </c>
      <c r="O712">
        <v>1</v>
      </c>
      <c r="P712" s="1">
        <v>42917</v>
      </c>
      <c r="Q712" s="9">
        <v>22.222222222199999</v>
      </c>
      <c r="R712" s="5">
        <v>11.1111111111</v>
      </c>
      <c r="S712" s="5">
        <v>44.444444444399998</v>
      </c>
      <c r="T712" s="5">
        <v>0</v>
      </c>
      <c r="U712" s="5">
        <v>11.1111111111</v>
      </c>
      <c r="V712" s="5">
        <v>11.1111111111</v>
      </c>
      <c r="W712"/>
      <c r="X712"/>
      <c r="Y712"/>
      <c r="Z712"/>
      <c r="AA712"/>
      <c r="AB712"/>
      <c r="AC712"/>
    </row>
    <row r="713" spans="1:29" x14ac:dyDescent="0.3">
      <c r="A713">
        <v>2017</v>
      </c>
      <c r="B713">
        <v>1</v>
      </c>
      <c r="C713" t="s">
        <v>0</v>
      </c>
      <c r="D713" t="s">
        <v>1</v>
      </c>
      <c r="E713">
        <v>155.210982659</v>
      </c>
      <c r="F713">
        <v>352</v>
      </c>
      <c r="G713">
        <v>6</v>
      </c>
      <c r="H713">
        <v>86</v>
      </c>
      <c r="I713">
        <v>18.8058139535</v>
      </c>
      <c r="J713">
        <v>59</v>
      </c>
      <c r="K713">
        <v>34.951977401100002</v>
      </c>
      <c r="L713" t="s">
        <v>2</v>
      </c>
      <c r="M713">
        <v>42</v>
      </c>
      <c r="N713">
        <v>22</v>
      </c>
      <c r="O713">
        <v>9</v>
      </c>
      <c r="P713" s="1">
        <v>42736</v>
      </c>
      <c r="Q713" s="9">
        <v>32.142857142899999</v>
      </c>
      <c r="R713" s="5">
        <v>41.071428571399998</v>
      </c>
      <c r="S713" s="5">
        <v>8.9285714285699971</v>
      </c>
      <c r="T713" s="5">
        <v>14.285714285699999</v>
      </c>
      <c r="U713" s="5">
        <v>1.7857142857099999</v>
      </c>
      <c r="V713" s="5">
        <v>1.7857142857099999</v>
      </c>
      <c r="W713"/>
      <c r="X713"/>
      <c r="Y713"/>
      <c r="Z713"/>
      <c r="AA713"/>
      <c r="AB713"/>
      <c r="AC713"/>
    </row>
    <row r="714" spans="1:29" x14ac:dyDescent="0.3">
      <c r="A714">
        <v>2017</v>
      </c>
      <c r="B714">
        <v>1</v>
      </c>
      <c r="C714" t="s">
        <v>4</v>
      </c>
      <c r="D714" t="s">
        <v>1</v>
      </c>
      <c r="E714">
        <v>56.645652173900004</v>
      </c>
      <c r="F714">
        <v>470</v>
      </c>
      <c r="G714">
        <v>10</v>
      </c>
      <c r="H714">
        <v>70</v>
      </c>
      <c r="I714">
        <v>23.335238095200001</v>
      </c>
      <c r="J714">
        <v>100</v>
      </c>
      <c r="K714">
        <v>20.213000000000001</v>
      </c>
      <c r="L714" t="s">
        <v>225</v>
      </c>
      <c r="M714">
        <v>33</v>
      </c>
      <c r="N714">
        <v>17</v>
      </c>
      <c r="O714">
        <v>10</v>
      </c>
      <c r="P714" s="1">
        <v>42736</v>
      </c>
      <c r="Q714" s="9">
        <v>33.870967741900003</v>
      </c>
      <c r="R714" s="5">
        <v>24.193548387100002</v>
      </c>
      <c r="S714" s="5">
        <v>17.741935483900001</v>
      </c>
      <c r="T714" s="5">
        <v>16.129032258100001</v>
      </c>
      <c r="U714" s="5">
        <v>4.8387096774199998</v>
      </c>
      <c r="V714" s="5">
        <v>3.22580645161</v>
      </c>
      <c r="W714"/>
      <c r="X714"/>
      <c r="Y714"/>
      <c r="Z714"/>
      <c r="AA714"/>
      <c r="AB714"/>
      <c r="AC714"/>
    </row>
    <row r="715" spans="1:29" x14ac:dyDescent="0.3">
      <c r="A715">
        <v>2017</v>
      </c>
      <c r="B715">
        <v>1</v>
      </c>
      <c r="C715" t="s">
        <v>11</v>
      </c>
      <c r="D715" t="s">
        <v>10</v>
      </c>
      <c r="E715">
        <v>85.373287671200004</v>
      </c>
      <c r="F715">
        <v>300</v>
      </c>
      <c r="G715">
        <v>8</v>
      </c>
      <c r="H715">
        <v>55</v>
      </c>
      <c r="I715">
        <v>15.3051515152</v>
      </c>
      <c r="J715">
        <v>65</v>
      </c>
      <c r="K715">
        <v>21.035128205100001</v>
      </c>
      <c r="L715" t="s">
        <v>2</v>
      </c>
      <c r="M715">
        <v>26</v>
      </c>
      <c r="N715">
        <v>11</v>
      </c>
      <c r="O715">
        <v>4</v>
      </c>
      <c r="P715" s="1">
        <v>42736</v>
      </c>
      <c r="Q715" s="9">
        <v>17.6470588235</v>
      </c>
      <c r="R715" s="5">
        <v>7.8431372548999985</v>
      </c>
      <c r="S715" s="5">
        <v>27.450980392199998</v>
      </c>
      <c r="T715" s="5">
        <v>27.450980392199998</v>
      </c>
      <c r="U715" s="5">
        <v>11.764705882399999</v>
      </c>
      <c r="V715" s="5">
        <v>7.8431372548999985</v>
      </c>
      <c r="W715"/>
      <c r="X715"/>
      <c r="Y715"/>
      <c r="Z715"/>
      <c r="AA715"/>
      <c r="AB715"/>
      <c r="AC715"/>
    </row>
    <row r="716" spans="1:29" x14ac:dyDescent="0.3">
      <c r="A716">
        <v>2017</v>
      </c>
      <c r="B716">
        <v>1</v>
      </c>
      <c r="C716" t="s">
        <v>32</v>
      </c>
      <c r="D716" t="s">
        <v>23</v>
      </c>
      <c r="E716">
        <v>343.75824175800005</v>
      </c>
      <c r="F716">
        <v>187</v>
      </c>
      <c r="G716">
        <v>5</v>
      </c>
      <c r="H716">
        <v>13</v>
      </c>
      <c r="I716">
        <v>10.535897435900001</v>
      </c>
      <c r="J716">
        <v>23</v>
      </c>
      <c r="K716">
        <v>40.507971014500001</v>
      </c>
      <c r="L716" t="s">
        <v>226</v>
      </c>
      <c r="M716">
        <v>23</v>
      </c>
      <c r="N716">
        <v>11</v>
      </c>
      <c r="O716">
        <v>4</v>
      </c>
      <c r="P716" s="1">
        <v>42736</v>
      </c>
      <c r="Q716" s="9">
        <v>31.818181818200003</v>
      </c>
      <c r="R716" s="5">
        <v>22.727272727300001</v>
      </c>
      <c r="S716" s="5">
        <v>36.363636363600001</v>
      </c>
      <c r="T716" s="5">
        <v>9.0909090909100012</v>
      </c>
      <c r="U716" s="5">
        <v>0</v>
      </c>
      <c r="V716" s="5">
        <v>0</v>
      </c>
      <c r="W716"/>
      <c r="X716"/>
      <c r="Y716"/>
      <c r="Z716"/>
      <c r="AA716"/>
      <c r="AB716"/>
      <c r="AC716"/>
    </row>
    <row r="717" spans="1:29" x14ac:dyDescent="0.3">
      <c r="A717">
        <v>2017</v>
      </c>
      <c r="B717">
        <v>1</v>
      </c>
      <c r="C717" t="s">
        <v>23</v>
      </c>
      <c r="D717" t="s">
        <v>40</v>
      </c>
      <c r="E717">
        <v>181.67857142900002</v>
      </c>
      <c r="F717">
        <v>253</v>
      </c>
      <c r="G717">
        <v>1</v>
      </c>
      <c r="H717">
        <v>26</v>
      </c>
      <c r="I717">
        <v>16.169871794900001</v>
      </c>
      <c r="J717">
        <v>36</v>
      </c>
      <c r="K717">
        <v>25.083333333300001</v>
      </c>
      <c r="L717" t="s">
        <v>2</v>
      </c>
      <c r="M717">
        <v>29</v>
      </c>
      <c r="N717">
        <v>9</v>
      </c>
      <c r="O717">
        <v>1</v>
      </c>
      <c r="P717" s="1">
        <v>42736</v>
      </c>
      <c r="Q717" s="9">
        <v>11.1111111111</v>
      </c>
      <c r="R717" s="5">
        <v>16.666666666699999</v>
      </c>
      <c r="S717" s="5">
        <v>19.444444444400002</v>
      </c>
      <c r="T717" s="5">
        <v>50</v>
      </c>
      <c r="U717" s="5">
        <v>2.7777777777799999</v>
      </c>
      <c r="V717" s="5">
        <v>0</v>
      </c>
      <c r="W717"/>
      <c r="X717"/>
      <c r="Y717"/>
      <c r="Z717"/>
      <c r="AA717"/>
      <c r="AB717"/>
      <c r="AC717"/>
    </row>
    <row r="718" spans="1:29" x14ac:dyDescent="0.3">
      <c r="A718">
        <v>2017</v>
      </c>
      <c r="B718">
        <v>1</v>
      </c>
      <c r="C718" t="s">
        <v>1</v>
      </c>
      <c r="D718" t="s">
        <v>60</v>
      </c>
      <c r="E718">
        <v>267.94392523400001</v>
      </c>
      <c r="F718">
        <v>220</v>
      </c>
      <c r="G718">
        <v>6</v>
      </c>
      <c r="H718">
        <v>17</v>
      </c>
      <c r="I718">
        <v>16.031372549</v>
      </c>
      <c r="J718">
        <v>15</v>
      </c>
      <c r="K718">
        <v>40.333333333299997</v>
      </c>
      <c r="L718" t="s">
        <v>225</v>
      </c>
      <c r="M718">
        <v>15</v>
      </c>
      <c r="N718">
        <v>6</v>
      </c>
      <c r="O718">
        <v>2</v>
      </c>
      <c r="P718" s="1">
        <v>42736</v>
      </c>
      <c r="Q718" s="9">
        <v>28.571428571399998</v>
      </c>
      <c r="R718" s="5">
        <v>14.285714285699999</v>
      </c>
      <c r="S718" s="5">
        <v>14.285714285699999</v>
      </c>
      <c r="T718" s="5">
        <v>35.714285714299997</v>
      </c>
      <c r="U718" s="5">
        <v>7.1428571428600005</v>
      </c>
      <c r="V718" s="5">
        <v>0</v>
      </c>
      <c r="W718"/>
      <c r="X718"/>
      <c r="Y718"/>
      <c r="Z718"/>
      <c r="AA718"/>
      <c r="AB718"/>
      <c r="AC718"/>
    </row>
    <row r="719" spans="1:29" x14ac:dyDescent="0.3">
      <c r="A719">
        <v>2017</v>
      </c>
      <c r="B719">
        <v>1</v>
      </c>
      <c r="C719" t="s">
        <v>1</v>
      </c>
      <c r="D719" t="s">
        <v>52</v>
      </c>
      <c r="E719">
        <v>130.84074074099999</v>
      </c>
      <c r="F719">
        <v>546</v>
      </c>
      <c r="G719">
        <v>6</v>
      </c>
      <c r="H719">
        <v>36</v>
      </c>
      <c r="I719">
        <v>15.4513888889</v>
      </c>
      <c r="J719">
        <v>51</v>
      </c>
      <c r="K719">
        <v>27.627450980399999</v>
      </c>
      <c r="L719" t="s">
        <v>2</v>
      </c>
      <c r="M719">
        <v>37</v>
      </c>
      <c r="N719">
        <v>13</v>
      </c>
      <c r="O719">
        <v>4</v>
      </c>
      <c r="P719" s="1">
        <v>42736</v>
      </c>
      <c r="Q719" s="9">
        <v>28.888888888899999</v>
      </c>
      <c r="R719" s="5">
        <v>22.222222222199999</v>
      </c>
      <c r="S719" s="5">
        <v>15.555555555600002</v>
      </c>
      <c r="T719" s="5">
        <v>31.111111111100001</v>
      </c>
      <c r="U719" s="5">
        <v>2.2222222222200001</v>
      </c>
      <c r="V719" s="5">
        <v>0</v>
      </c>
      <c r="W719"/>
      <c r="X719"/>
      <c r="Y719"/>
      <c r="Z719"/>
      <c r="AA719"/>
      <c r="AB719"/>
      <c r="AC719"/>
    </row>
    <row r="720" spans="1:29" x14ac:dyDescent="0.3">
      <c r="A720">
        <v>2017</v>
      </c>
      <c r="B720">
        <v>9</v>
      </c>
      <c r="C720" t="s">
        <v>47</v>
      </c>
      <c r="D720" t="s">
        <v>23</v>
      </c>
      <c r="E720">
        <v>164.548245614</v>
      </c>
      <c r="F720">
        <v>229</v>
      </c>
      <c r="G720">
        <v>1</v>
      </c>
      <c r="H720">
        <v>38</v>
      </c>
      <c r="I720">
        <v>9.0061403508800009</v>
      </c>
      <c r="J720">
        <v>33</v>
      </c>
      <c r="K720">
        <v>24.517676767699999</v>
      </c>
      <c r="L720" t="s">
        <v>2</v>
      </c>
      <c r="M720">
        <v>21</v>
      </c>
      <c r="N720">
        <v>9</v>
      </c>
      <c r="O720">
        <v>1</v>
      </c>
      <c r="P720" s="1">
        <v>42979</v>
      </c>
      <c r="Q720" s="9">
        <v>9.375</v>
      </c>
      <c r="R720" s="5">
        <v>31.25</v>
      </c>
      <c r="S720" s="5">
        <v>50</v>
      </c>
      <c r="T720" s="5">
        <v>6.25</v>
      </c>
      <c r="U720" s="5">
        <v>0</v>
      </c>
      <c r="V720" s="5">
        <v>3.125</v>
      </c>
      <c r="W720"/>
      <c r="X720"/>
      <c r="Y720"/>
      <c r="Z720"/>
      <c r="AA720"/>
      <c r="AB720"/>
      <c r="AC720"/>
    </row>
    <row r="721" spans="1:29" x14ac:dyDescent="0.3">
      <c r="A721">
        <v>2017</v>
      </c>
      <c r="B721">
        <v>9</v>
      </c>
      <c r="C721" t="s">
        <v>82</v>
      </c>
      <c r="D721" t="s">
        <v>23</v>
      </c>
      <c r="E721">
        <v>101.133004926</v>
      </c>
      <c r="F721">
        <v>205</v>
      </c>
      <c r="G721">
        <v>2</v>
      </c>
      <c r="H721">
        <v>102</v>
      </c>
      <c r="I721">
        <v>15.0156862745</v>
      </c>
      <c r="J721">
        <v>41</v>
      </c>
      <c r="K721">
        <v>28.752439024400001</v>
      </c>
      <c r="L721" t="s">
        <v>2</v>
      </c>
      <c r="M721">
        <v>32</v>
      </c>
      <c r="N721">
        <v>15</v>
      </c>
      <c r="O721">
        <v>2</v>
      </c>
      <c r="P721" s="1">
        <v>42979</v>
      </c>
      <c r="Q721" s="9">
        <v>5.8823529411800015</v>
      </c>
      <c r="R721" s="5">
        <v>29.411764705900001</v>
      </c>
      <c r="S721" s="5">
        <v>38.235294117599999</v>
      </c>
      <c r="T721" s="5">
        <v>17.6470588235</v>
      </c>
      <c r="U721" s="5">
        <v>8.8235294117600027</v>
      </c>
      <c r="V721" s="5">
        <v>0</v>
      </c>
      <c r="W721"/>
      <c r="X721"/>
      <c r="Y721"/>
      <c r="Z721"/>
      <c r="AA721"/>
      <c r="AB721"/>
      <c r="AC721"/>
    </row>
    <row r="722" spans="1:29" x14ac:dyDescent="0.3">
      <c r="A722">
        <v>2017</v>
      </c>
      <c r="B722">
        <v>9</v>
      </c>
      <c r="C722" t="s">
        <v>4</v>
      </c>
      <c r="D722" t="s">
        <v>1</v>
      </c>
      <c r="E722">
        <v>56.217488789199997</v>
      </c>
      <c r="F722">
        <v>449</v>
      </c>
      <c r="G722">
        <v>3</v>
      </c>
      <c r="H722">
        <v>89</v>
      </c>
      <c r="I722">
        <v>15.230898876400001</v>
      </c>
      <c r="J722">
        <v>124</v>
      </c>
      <c r="K722">
        <v>16.4797043011</v>
      </c>
      <c r="L722" t="s">
        <v>227</v>
      </c>
      <c r="M722">
        <v>37</v>
      </c>
      <c r="N722">
        <v>14</v>
      </c>
      <c r="O722">
        <v>6</v>
      </c>
      <c r="P722" s="1">
        <v>42979</v>
      </c>
      <c r="Q722" s="9">
        <v>15.189873417699999</v>
      </c>
      <c r="R722" s="5">
        <v>40.506329113900001</v>
      </c>
      <c r="S722" s="5">
        <v>22.7848101266</v>
      </c>
      <c r="T722" s="5">
        <v>13.9240506329</v>
      </c>
      <c r="U722" s="5">
        <v>3.7974683544299999</v>
      </c>
      <c r="V722" s="5">
        <v>3.7974683544299999</v>
      </c>
      <c r="W722"/>
      <c r="X722"/>
      <c r="Y722"/>
      <c r="Z722"/>
      <c r="AA722"/>
      <c r="AB722"/>
      <c r="AC722"/>
    </row>
    <row r="723" spans="1:29" x14ac:dyDescent="0.3">
      <c r="A723">
        <v>2017</v>
      </c>
      <c r="B723">
        <v>9</v>
      </c>
      <c r="C723" t="s">
        <v>34</v>
      </c>
      <c r="D723" t="s">
        <v>1</v>
      </c>
      <c r="E723">
        <v>223.172995781</v>
      </c>
      <c r="F723">
        <v>237</v>
      </c>
      <c r="G723">
        <v>0</v>
      </c>
      <c r="H723">
        <v>4</v>
      </c>
      <c r="I723">
        <v>9</v>
      </c>
      <c r="J723">
        <v>25</v>
      </c>
      <c r="K723">
        <v>30.805999999999997</v>
      </c>
      <c r="L723" t="s">
        <v>2</v>
      </c>
      <c r="M723">
        <v>25</v>
      </c>
      <c r="N723">
        <v>6</v>
      </c>
      <c r="O723">
        <v>3</v>
      </c>
      <c r="P723" s="1">
        <v>42979</v>
      </c>
      <c r="Q723" s="9">
        <v>16.666666666699999</v>
      </c>
      <c r="R723" s="5">
        <v>55.555555555600002</v>
      </c>
      <c r="S723" s="5">
        <v>11.1111111111</v>
      </c>
      <c r="T723" s="5">
        <v>11.1111111111</v>
      </c>
      <c r="U723" s="5">
        <v>0</v>
      </c>
      <c r="V723" s="5">
        <v>5.5555555555600007</v>
      </c>
      <c r="W723"/>
      <c r="X723"/>
      <c r="Y723"/>
      <c r="Z723"/>
      <c r="AA723"/>
      <c r="AB723"/>
      <c r="AC723"/>
    </row>
    <row r="724" spans="1:29" x14ac:dyDescent="0.3">
      <c r="A724">
        <v>2017</v>
      </c>
      <c r="B724">
        <v>9</v>
      </c>
      <c r="C724" t="s">
        <v>7</v>
      </c>
      <c r="D724" t="s">
        <v>1</v>
      </c>
      <c r="E724">
        <v>61.784172661899994</v>
      </c>
      <c r="F724">
        <v>417</v>
      </c>
      <c r="G724">
        <v>0</v>
      </c>
      <c r="H724">
        <v>68</v>
      </c>
      <c r="I724">
        <v>14.067892156900001</v>
      </c>
      <c r="J724">
        <v>104</v>
      </c>
      <c r="K724">
        <v>13.652243589699999</v>
      </c>
      <c r="L724" t="s">
        <v>228</v>
      </c>
      <c r="M724">
        <v>24</v>
      </c>
      <c r="N724">
        <v>4</v>
      </c>
      <c r="O724">
        <v>2</v>
      </c>
      <c r="P724" s="1">
        <v>42979</v>
      </c>
      <c r="Q724" s="9">
        <v>17.142857142899999</v>
      </c>
      <c r="R724" s="5">
        <v>41.428571428600002</v>
      </c>
      <c r="S724" s="5">
        <v>17.142857142899999</v>
      </c>
      <c r="T724" s="5">
        <v>15.714285714300001</v>
      </c>
      <c r="U724" s="5">
        <v>5.7142857142899999</v>
      </c>
      <c r="V724" s="5">
        <v>2.8571428571399999</v>
      </c>
      <c r="W724"/>
      <c r="X724"/>
      <c r="Y724"/>
      <c r="Z724"/>
      <c r="AA724"/>
      <c r="AB724"/>
      <c r="AC724"/>
    </row>
    <row r="725" spans="1:29" x14ac:dyDescent="0.3">
      <c r="A725">
        <v>2017</v>
      </c>
      <c r="B725">
        <v>9</v>
      </c>
      <c r="C725" t="s">
        <v>15</v>
      </c>
      <c r="D725" t="s">
        <v>41</v>
      </c>
      <c r="E725">
        <v>112.83171521</v>
      </c>
      <c r="F725">
        <v>312</v>
      </c>
      <c r="G725">
        <v>3</v>
      </c>
      <c r="H725">
        <v>117</v>
      </c>
      <c r="I725">
        <v>16.496296296300002</v>
      </c>
      <c r="J725">
        <v>61</v>
      </c>
      <c r="K725">
        <v>28.896174863400002</v>
      </c>
      <c r="L725" t="s">
        <v>2</v>
      </c>
      <c r="M725">
        <v>46</v>
      </c>
      <c r="N725">
        <v>17</v>
      </c>
      <c r="O725">
        <v>5</v>
      </c>
      <c r="P725" s="1">
        <v>42979</v>
      </c>
      <c r="Q725" s="9">
        <v>26</v>
      </c>
      <c r="R725" s="5">
        <v>24</v>
      </c>
      <c r="S725" s="5">
        <v>18</v>
      </c>
      <c r="T725" s="5">
        <v>28.000000000000004</v>
      </c>
      <c r="U725" s="5">
        <v>0</v>
      </c>
      <c r="V725" s="5">
        <v>4</v>
      </c>
      <c r="W725"/>
      <c r="X725"/>
      <c r="Y725"/>
      <c r="Z725"/>
      <c r="AA725"/>
      <c r="AB725"/>
      <c r="AC725"/>
    </row>
    <row r="726" spans="1:29" x14ac:dyDescent="0.3">
      <c r="A726">
        <v>2017</v>
      </c>
      <c r="B726">
        <v>8</v>
      </c>
      <c r="C726" t="s">
        <v>23</v>
      </c>
      <c r="D726" t="s">
        <v>40</v>
      </c>
      <c r="E726">
        <v>182.82857142900002</v>
      </c>
      <c r="F726">
        <v>176</v>
      </c>
      <c r="G726">
        <v>1</v>
      </c>
      <c r="H726">
        <v>15</v>
      </c>
      <c r="I726">
        <v>17.1033333333</v>
      </c>
      <c r="J726">
        <v>29</v>
      </c>
      <c r="K726">
        <v>45.017241379300003</v>
      </c>
      <c r="L726" t="s">
        <v>229</v>
      </c>
      <c r="M726">
        <v>24</v>
      </c>
      <c r="N726">
        <v>13</v>
      </c>
      <c r="O726">
        <v>4</v>
      </c>
      <c r="P726" s="1">
        <v>42948</v>
      </c>
      <c r="Q726" s="9">
        <v>17.857142857100001</v>
      </c>
      <c r="R726" s="5">
        <v>39.285714285700003</v>
      </c>
      <c r="S726" s="5">
        <v>17.857142857100001</v>
      </c>
      <c r="T726" s="5">
        <v>21.428571428599998</v>
      </c>
      <c r="U726" s="5">
        <v>0</v>
      </c>
      <c r="V726" s="5">
        <v>3.5714285714300003</v>
      </c>
      <c r="W726"/>
      <c r="X726"/>
      <c r="Y726"/>
      <c r="Z726"/>
      <c r="AA726"/>
      <c r="AB726"/>
      <c r="AC726"/>
    </row>
    <row r="727" spans="1:29" x14ac:dyDescent="0.3">
      <c r="A727">
        <v>2017</v>
      </c>
      <c r="B727">
        <v>8</v>
      </c>
      <c r="C727" t="s">
        <v>32</v>
      </c>
      <c r="D727" t="s">
        <v>23</v>
      </c>
      <c r="E727">
        <v>341.23508771900003</v>
      </c>
      <c r="F727">
        <v>288</v>
      </c>
      <c r="G727">
        <v>3</v>
      </c>
      <c r="H727">
        <v>44</v>
      </c>
      <c r="I727">
        <v>41.662121212099997</v>
      </c>
      <c r="J727">
        <v>81</v>
      </c>
      <c r="K727">
        <v>63.2950617284</v>
      </c>
      <c r="L727" t="s">
        <v>230</v>
      </c>
      <c r="M727">
        <v>81</v>
      </c>
      <c r="N727">
        <v>42</v>
      </c>
      <c r="O727">
        <v>25</v>
      </c>
      <c r="P727" s="1">
        <v>42948</v>
      </c>
      <c r="Q727" s="9">
        <v>32.911392405100003</v>
      </c>
      <c r="R727" s="5">
        <v>21.518987341799999</v>
      </c>
      <c r="S727" s="5">
        <v>24.050632911399997</v>
      </c>
      <c r="T727" s="5">
        <v>17.721518987300001</v>
      </c>
      <c r="U727" s="5">
        <v>1.265822784809999</v>
      </c>
      <c r="V727" s="5">
        <v>2.5316455696199998</v>
      </c>
      <c r="W727"/>
      <c r="X727"/>
      <c r="Y727"/>
      <c r="Z727"/>
      <c r="AA727"/>
      <c r="AB727"/>
      <c r="AC727"/>
    </row>
    <row r="728" spans="1:29" x14ac:dyDescent="0.3">
      <c r="A728">
        <v>2017</v>
      </c>
      <c r="B728">
        <v>8</v>
      </c>
      <c r="C728" t="s">
        <v>13</v>
      </c>
      <c r="D728" t="s">
        <v>59</v>
      </c>
      <c r="E728">
        <v>49.254464285699996</v>
      </c>
      <c r="F728">
        <v>228</v>
      </c>
      <c r="G728">
        <v>4</v>
      </c>
      <c r="H728">
        <v>14</v>
      </c>
      <c r="I728">
        <v>14.0714285714</v>
      </c>
      <c r="J728">
        <v>24</v>
      </c>
      <c r="K728">
        <v>14.577083333299999</v>
      </c>
      <c r="L728" t="s">
        <v>2</v>
      </c>
      <c r="M728">
        <v>8</v>
      </c>
      <c r="N728">
        <v>4</v>
      </c>
      <c r="O728">
        <v>0</v>
      </c>
      <c r="P728" s="1">
        <v>42948</v>
      </c>
      <c r="Q728" s="9">
        <v>30</v>
      </c>
      <c r="R728" s="5">
        <v>5</v>
      </c>
      <c r="S728" s="5">
        <v>45</v>
      </c>
      <c r="T728" s="5">
        <v>10</v>
      </c>
      <c r="U728" s="5">
        <v>10</v>
      </c>
      <c r="V728" s="5">
        <v>0</v>
      </c>
      <c r="W728"/>
      <c r="X728"/>
      <c r="Y728"/>
      <c r="Z728"/>
      <c r="AA728"/>
      <c r="AB728"/>
      <c r="AC728"/>
    </row>
    <row r="729" spans="1:29" x14ac:dyDescent="0.3">
      <c r="A729">
        <v>2017</v>
      </c>
      <c r="B729">
        <v>8</v>
      </c>
      <c r="C729" t="s">
        <v>16</v>
      </c>
      <c r="D729" t="s">
        <v>15</v>
      </c>
      <c r="E729">
        <v>190.26132404200001</v>
      </c>
      <c r="F729">
        <v>287</v>
      </c>
      <c r="G729">
        <v>0</v>
      </c>
      <c r="H729">
        <v>37</v>
      </c>
      <c r="I729">
        <v>11.8297297297</v>
      </c>
      <c r="J729">
        <v>57</v>
      </c>
      <c r="K729">
        <v>25.988011695900003</v>
      </c>
      <c r="L729" t="s">
        <v>2</v>
      </c>
      <c r="M729">
        <v>35</v>
      </c>
      <c r="N729">
        <v>14</v>
      </c>
      <c r="O729">
        <v>5</v>
      </c>
      <c r="P729" s="1">
        <v>42948</v>
      </c>
      <c r="Q729" s="9">
        <v>15.0943396226</v>
      </c>
      <c r="R729" s="5">
        <v>24.528301886799998</v>
      </c>
      <c r="S729" s="5">
        <v>28.3018867925</v>
      </c>
      <c r="T729" s="5">
        <v>11.320754717</v>
      </c>
      <c r="U729" s="5">
        <v>11.320754717</v>
      </c>
      <c r="V729" s="5">
        <v>9.4339622641499989</v>
      </c>
      <c r="W729"/>
      <c r="X729"/>
      <c r="Y729"/>
      <c r="Z729"/>
      <c r="AA729"/>
      <c r="AB729"/>
      <c r="AC729"/>
    </row>
    <row r="730" spans="1:29" x14ac:dyDescent="0.3">
      <c r="A730">
        <v>2017</v>
      </c>
      <c r="B730">
        <v>8</v>
      </c>
      <c r="C730" t="s">
        <v>64</v>
      </c>
      <c r="D730" t="s">
        <v>10</v>
      </c>
      <c r="E730">
        <v>134.984323432</v>
      </c>
      <c r="F730">
        <v>164</v>
      </c>
      <c r="G730">
        <v>63</v>
      </c>
      <c r="H730">
        <v>55</v>
      </c>
      <c r="I730">
        <v>27.497575757600003</v>
      </c>
      <c r="J730">
        <v>39</v>
      </c>
      <c r="K730">
        <v>49.195299145299998</v>
      </c>
      <c r="L730" t="s">
        <v>231</v>
      </c>
      <c r="M730">
        <v>33</v>
      </c>
      <c r="N730">
        <v>32</v>
      </c>
      <c r="O730">
        <v>12</v>
      </c>
      <c r="P730" s="1">
        <v>42948</v>
      </c>
      <c r="Q730" s="9">
        <v>5.26315789474</v>
      </c>
      <c r="R730" s="5">
        <v>73.684210526299978</v>
      </c>
      <c r="S730" s="5">
        <v>5.26315789474</v>
      </c>
      <c r="T730" s="5">
        <v>10.5263157895</v>
      </c>
      <c r="U730" s="5">
        <v>2.63157894737</v>
      </c>
      <c r="V730" s="5">
        <v>2.63157894737</v>
      </c>
      <c r="W730"/>
      <c r="X730"/>
      <c r="Y730"/>
      <c r="Z730"/>
      <c r="AA730"/>
      <c r="AB730"/>
      <c r="AC730"/>
    </row>
    <row r="731" spans="1:29" x14ac:dyDescent="0.3">
      <c r="A731">
        <v>2017</v>
      </c>
      <c r="B731">
        <v>2</v>
      </c>
      <c r="C731" t="s">
        <v>24</v>
      </c>
      <c r="D731" t="s">
        <v>23</v>
      </c>
      <c r="E731">
        <v>183.60159362499999</v>
      </c>
      <c r="F731">
        <v>251</v>
      </c>
      <c r="G731">
        <v>0</v>
      </c>
      <c r="H731">
        <v>83</v>
      </c>
      <c r="I731">
        <v>14.410843373499999</v>
      </c>
      <c r="J731">
        <v>43</v>
      </c>
      <c r="K731">
        <v>24.317829457399998</v>
      </c>
      <c r="L731" t="s">
        <v>2</v>
      </c>
      <c r="M731">
        <v>28</v>
      </c>
      <c r="N731">
        <v>7</v>
      </c>
      <c r="O731">
        <v>2</v>
      </c>
      <c r="P731" s="1">
        <v>42767</v>
      </c>
      <c r="Q731" s="9">
        <v>16.216216216199999</v>
      </c>
      <c r="R731" s="5">
        <v>24.324324324299997</v>
      </c>
      <c r="S731" s="5">
        <v>43.243243243200006</v>
      </c>
      <c r="T731" s="5">
        <v>10.8108108108</v>
      </c>
      <c r="U731" s="5">
        <v>2.7027027026999999</v>
      </c>
      <c r="V731" s="5">
        <v>2.7027027026999999</v>
      </c>
      <c r="W731"/>
      <c r="X731"/>
      <c r="Y731"/>
      <c r="Z731"/>
      <c r="AA731"/>
      <c r="AB731"/>
      <c r="AC731"/>
    </row>
    <row r="732" spans="1:29" x14ac:dyDescent="0.3">
      <c r="A732">
        <v>2017</v>
      </c>
      <c r="B732">
        <v>2</v>
      </c>
      <c r="C732" t="s">
        <v>23</v>
      </c>
      <c r="D732" t="s">
        <v>93</v>
      </c>
      <c r="E732">
        <v>178.22097378300001</v>
      </c>
      <c r="F732">
        <v>269</v>
      </c>
      <c r="G732">
        <v>2</v>
      </c>
      <c r="H732">
        <v>30</v>
      </c>
      <c r="I732">
        <v>23.032222222199998</v>
      </c>
      <c r="J732">
        <v>41</v>
      </c>
      <c r="K732">
        <v>33.8504065041</v>
      </c>
      <c r="L732" t="s">
        <v>2</v>
      </c>
      <c r="M732">
        <v>24</v>
      </c>
      <c r="N732">
        <v>16</v>
      </c>
      <c r="O732">
        <v>6</v>
      </c>
      <c r="P732" s="1">
        <v>42767</v>
      </c>
      <c r="Q732" s="9">
        <v>47.222222222200003</v>
      </c>
      <c r="R732" s="5">
        <v>19.444444444400002</v>
      </c>
      <c r="S732" s="5">
        <v>19.444444444400002</v>
      </c>
      <c r="T732" s="5">
        <v>13.8888888889</v>
      </c>
      <c r="U732" s="5">
        <v>0</v>
      </c>
      <c r="V732" s="5">
        <v>0</v>
      </c>
      <c r="W732"/>
      <c r="X732"/>
      <c r="Y732"/>
      <c r="Z732"/>
      <c r="AA732"/>
      <c r="AB732"/>
      <c r="AC732"/>
    </row>
    <row r="733" spans="1:29" x14ac:dyDescent="0.3">
      <c r="A733">
        <v>2017</v>
      </c>
      <c r="B733">
        <v>2</v>
      </c>
      <c r="C733" t="s">
        <v>23</v>
      </c>
      <c r="D733" t="s">
        <v>57</v>
      </c>
      <c r="E733">
        <v>306.95588235299999</v>
      </c>
      <c r="F733">
        <v>136</v>
      </c>
      <c r="G733">
        <v>0</v>
      </c>
      <c r="H733">
        <v>16</v>
      </c>
      <c r="I733">
        <v>28.958333333300001</v>
      </c>
      <c r="J733">
        <v>25</v>
      </c>
      <c r="K733">
        <v>47.677333333299998</v>
      </c>
      <c r="L733" t="s">
        <v>232</v>
      </c>
      <c r="M733">
        <v>25</v>
      </c>
      <c r="N733">
        <v>18</v>
      </c>
      <c r="O733">
        <v>4</v>
      </c>
      <c r="P733" s="1">
        <v>42767</v>
      </c>
      <c r="Q733" s="9">
        <v>33.333333333300004</v>
      </c>
      <c r="R733" s="5">
        <v>42.857142857100001</v>
      </c>
      <c r="S733" s="5">
        <v>14.285714285699999</v>
      </c>
      <c r="T733" s="5">
        <v>9.5238095238100016</v>
      </c>
      <c r="U733" s="5">
        <v>0</v>
      </c>
      <c r="V733" s="5">
        <v>0</v>
      </c>
      <c r="W733"/>
      <c r="X733"/>
      <c r="Y733"/>
      <c r="Z733"/>
      <c r="AA733"/>
      <c r="AB733"/>
      <c r="AC733"/>
    </row>
    <row r="734" spans="1:29" x14ac:dyDescent="0.3">
      <c r="A734">
        <v>2017</v>
      </c>
      <c r="B734">
        <v>2</v>
      </c>
      <c r="C734" t="s">
        <v>1</v>
      </c>
      <c r="D734" t="s">
        <v>37</v>
      </c>
      <c r="E734">
        <v>139.53065539100001</v>
      </c>
      <c r="F734">
        <v>473</v>
      </c>
      <c r="G734">
        <v>0</v>
      </c>
      <c r="H734">
        <v>19</v>
      </c>
      <c r="I734">
        <v>23.2166666667</v>
      </c>
      <c r="J734">
        <v>59</v>
      </c>
      <c r="K734">
        <v>35.853672316400001</v>
      </c>
      <c r="L734" t="s">
        <v>2</v>
      </c>
      <c r="M734">
        <v>40</v>
      </c>
      <c r="N734">
        <v>17</v>
      </c>
      <c r="O734">
        <v>9</v>
      </c>
      <c r="P734" s="1">
        <v>42767</v>
      </c>
      <c r="Q734" s="9">
        <v>35.0877192982</v>
      </c>
      <c r="R734" s="5">
        <v>36.842105263200004</v>
      </c>
      <c r="S734" s="5">
        <v>12.280701754400001</v>
      </c>
      <c r="T734" s="5">
        <v>14.035087719299998</v>
      </c>
      <c r="U734" s="5">
        <v>0</v>
      </c>
      <c r="V734" s="5">
        <v>1.75438596491</v>
      </c>
      <c r="W734"/>
      <c r="X734"/>
      <c r="Y734"/>
      <c r="Z734"/>
      <c r="AA734"/>
      <c r="AB734"/>
      <c r="AC734"/>
    </row>
    <row r="735" spans="1:29" x14ac:dyDescent="0.3">
      <c r="A735">
        <v>2017</v>
      </c>
      <c r="B735">
        <v>2</v>
      </c>
      <c r="C735" t="s">
        <v>1</v>
      </c>
      <c r="D735" t="s">
        <v>7</v>
      </c>
      <c r="E735">
        <v>62.568019093100006</v>
      </c>
      <c r="F735">
        <v>422</v>
      </c>
      <c r="G735">
        <v>3</v>
      </c>
      <c r="H735">
        <v>26</v>
      </c>
      <c r="I735">
        <v>27.619230769200001</v>
      </c>
      <c r="J735">
        <v>44</v>
      </c>
      <c r="K735">
        <v>20.493560606099997</v>
      </c>
      <c r="L735" t="s">
        <v>2</v>
      </c>
      <c r="M735">
        <v>13</v>
      </c>
      <c r="N735">
        <v>8</v>
      </c>
      <c r="O735">
        <v>4</v>
      </c>
      <c r="P735" s="1">
        <v>42767</v>
      </c>
      <c r="Q735" s="9">
        <v>23.076923076900002</v>
      </c>
      <c r="R735" s="5">
        <v>26.923076923100002</v>
      </c>
      <c r="S735" s="5">
        <v>11.538461538499998</v>
      </c>
      <c r="T735" s="5">
        <v>30.7692307692</v>
      </c>
      <c r="U735" s="5">
        <v>7.6923076923100009</v>
      </c>
      <c r="V735" s="5">
        <v>0</v>
      </c>
      <c r="W735"/>
      <c r="X735"/>
      <c r="Y735"/>
      <c r="Z735"/>
      <c r="AA735"/>
      <c r="AB735"/>
      <c r="AC735"/>
    </row>
    <row r="736" spans="1:29" x14ac:dyDescent="0.3">
      <c r="A736">
        <v>2018</v>
      </c>
      <c r="B736">
        <v>6</v>
      </c>
      <c r="C736" t="s">
        <v>1</v>
      </c>
      <c r="D736" t="s">
        <v>7</v>
      </c>
      <c r="E736">
        <v>61.479876161000007</v>
      </c>
      <c r="F736">
        <v>392</v>
      </c>
      <c r="G736">
        <v>69</v>
      </c>
      <c r="H736">
        <v>19</v>
      </c>
      <c r="I736">
        <v>22.894736842100002</v>
      </c>
      <c r="J736">
        <v>64</v>
      </c>
      <c r="K736">
        <v>15.905208333299999</v>
      </c>
      <c r="L736" t="s">
        <v>2</v>
      </c>
      <c r="M736">
        <v>14</v>
      </c>
      <c r="N736">
        <v>9</v>
      </c>
      <c r="O736">
        <v>3</v>
      </c>
      <c r="P736" s="1">
        <v>43252</v>
      </c>
      <c r="Q736" s="9">
        <v>20.930232558099998</v>
      </c>
      <c r="R736" s="5">
        <v>27.906976744200001</v>
      </c>
      <c r="S736" s="5">
        <v>20.930232558099998</v>
      </c>
      <c r="T736" s="5">
        <v>16.279069767399999</v>
      </c>
      <c r="U736" s="5">
        <v>11.6279069767</v>
      </c>
      <c r="V736" s="5">
        <v>2.32558139535</v>
      </c>
      <c r="W736"/>
      <c r="X736"/>
      <c r="Y736"/>
      <c r="Z736"/>
      <c r="AA736"/>
      <c r="AB736"/>
      <c r="AC736"/>
    </row>
    <row r="737" spans="1:29" x14ac:dyDescent="0.3">
      <c r="A737">
        <v>2018</v>
      </c>
      <c r="B737">
        <v>6</v>
      </c>
      <c r="C737" t="s">
        <v>15</v>
      </c>
      <c r="D737" t="s">
        <v>52</v>
      </c>
      <c r="E737">
        <v>234.06451612900003</v>
      </c>
      <c r="F737">
        <v>94</v>
      </c>
      <c r="G737">
        <v>32</v>
      </c>
      <c r="H737">
        <v>22</v>
      </c>
      <c r="I737">
        <v>15.515151515199999</v>
      </c>
      <c r="J737">
        <v>21</v>
      </c>
      <c r="K737">
        <v>33.4142857143</v>
      </c>
      <c r="L737" t="s">
        <v>2</v>
      </c>
      <c r="M737">
        <v>21</v>
      </c>
      <c r="N737">
        <v>8</v>
      </c>
      <c r="O737">
        <v>2</v>
      </c>
      <c r="P737" s="1">
        <v>43252</v>
      </c>
      <c r="Q737" s="9">
        <v>25</v>
      </c>
      <c r="R737" s="5">
        <v>20</v>
      </c>
      <c r="S737" s="5">
        <v>25</v>
      </c>
      <c r="T737" s="5">
        <v>15</v>
      </c>
      <c r="U737" s="5">
        <v>10</v>
      </c>
      <c r="V737" s="5">
        <v>5</v>
      </c>
      <c r="W737"/>
      <c r="X737"/>
      <c r="Y737"/>
      <c r="Z737"/>
      <c r="AA737"/>
      <c r="AB737"/>
      <c r="AC737"/>
    </row>
    <row r="738" spans="1:29" x14ac:dyDescent="0.3">
      <c r="A738">
        <v>2018</v>
      </c>
      <c r="B738">
        <v>6</v>
      </c>
      <c r="C738" t="s">
        <v>28</v>
      </c>
      <c r="D738" t="s">
        <v>13</v>
      </c>
      <c r="E738">
        <v>117.17415730299999</v>
      </c>
      <c r="F738">
        <v>223</v>
      </c>
      <c r="G738">
        <v>45</v>
      </c>
      <c r="H738">
        <v>11</v>
      </c>
      <c r="I738">
        <v>21.4545454545</v>
      </c>
      <c r="J738">
        <v>22</v>
      </c>
      <c r="K738">
        <v>30.167424242399999</v>
      </c>
      <c r="L738" t="s">
        <v>2</v>
      </c>
      <c r="M738">
        <v>15</v>
      </c>
      <c r="N738">
        <v>7</v>
      </c>
      <c r="O738">
        <v>4</v>
      </c>
      <c r="P738" s="1">
        <v>43252</v>
      </c>
      <c r="Q738" s="9">
        <v>14.285714285699999</v>
      </c>
      <c r="R738" s="5">
        <v>28.571428571399998</v>
      </c>
      <c r="S738" s="5">
        <v>23.809523809499996</v>
      </c>
      <c r="T738" s="5">
        <v>14.285714285699999</v>
      </c>
      <c r="U738" s="5">
        <v>19.047619047600001</v>
      </c>
      <c r="V738" s="5">
        <v>0</v>
      </c>
      <c r="W738"/>
      <c r="X738"/>
      <c r="Y738"/>
      <c r="Z738"/>
      <c r="AA738"/>
      <c r="AB738"/>
      <c r="AC738"/>
    </row>
    <row r="739" spans="1:29" x14ac:dyDescent="0.3">
      <c r="A739">
        <v>2018</v>
      </c>
      <c r="B739">
        <v>6</v>
      </c>
      <c r="C739" t="s">
        <v>93</v>
      </c>
      <c r="D739" t="s">
        <v>23</v>
      </c>
      <c r="E739">
        <v>176.43523316099999</v>
      </c>
      <c r="F739">
        <v>487</v>
      </c>
      <c r="G739">
        <v>101</v>
      </c>
      <c r="H739">
        <v>128</v>
      </c>
      <c r="I739">
        <v>23.214453124999999</v>
      </c>
      <c r="J739">
        <v>100</v>
      </c>
      <c r="K739">
        <v>42.808500000000002</v>
      </c>
      <c r="L739" t="s">
        <v>150</v>
      </c>
      <c r="M739">
        <v>79</v>
      </c>
      <c r="N739">
        <v>56</v>
      </c>
      <c r="O739">
        <v>23</v>
      </c>
      <c r="P739" s="1">
        <v>43252</v>
      </c>
      <c r="Q739" s="9">
        <v>27.397260274000001</v>
      </c>
      <c r="R739" s="5">
        <v>32.876712328800004</v>
      </c>
      <c r="S739" s="5">
        <v>23.287671232899999</v>
      </c>
      <c r="T739" s="5">
        <v>13.698630137</v>
      </c>
      <c r="U739" s="5">
        <v>0</v>
      </c>
      <c r="V739" s="5">
        <v>2.7397260274000002</v>
      </c>
      <c r="W739"/>
      <c r="X739"/>
      <c r="Y739"/>
      <c r="Z739"/>
      <c r="AA739"/>
      <c r="AB739"/>
      <c r="AC739"/>
    </row>
    <row r="740" spans="1:29" x14ac:dyDescent="0.3">
      <c r="A740">
        <v>2018</v>
      </c>
      <c r="B740">
        <v>1</v>
      </c>
      <c r="C740" t="s">
        <v>4</v>
      </c>
      <c r="D740" t="s">
        <v>1</v>
      </c>
      <c r="E740">
        <v>56.182716049399993</v>
      </c>
      <c r="F740">
        <v>406</v>
      </c>
      <c r="G740">
        <v>1</v>
      </c>
      <c r="H740">
        <v>213</v>
      </c>
      <c r="I740">
        <v>8.4799687011000007</v>
      </c>
      <c r="J740">
        <v>105</v>
      </c>
      <c r="K740">
        <v>18.049047619</v>
      </c>
      <c r="L740" t="s">
        <v>233</v>
      </c>
      <c r="M740">
        <v>32</v>
      </c>
      <c r="N740">
        <v>9</v>
      </c>
      <c r="O740">
        <v>4</v>
      </c>
      <c r="P740" s="1">
        <v>43101</v>
      </c>
      <c r="Q740" s="9">
        <v>20</v>
      </c>
      <c r="R740" s="5">
        <v>35</v>
      </c>
      <c r="S740" s="5">
        <v>16.666666666699999</v>
      </c>
      <c r="T740" s="5">
        <v>16.666666666699999</v>
      </c>
      <c r="U740" s="5">
        <v>8.3333333333300015</v>
      </c>
      <c r="V740" s="5">
        <v>3.3333333333299984</v>
      </c>
      <c r="W740"/>
      <c r="X740"/>
      <c r="Y740"/>
      <c r="Z740"/>
      <c r="AA740"/>
      <c r="AB740"/>
      <c r="AC740"/>
    </row>
    <row r="741" spans="1:29" x14ac:dyDescent="0.3">
      <c r="A741">
        <v>2018</v>
      </c>
      <c r="B741">
        <v>2</v>
      </c>
      <c r="C741" t="s">
        <v>10</v>
      </c>
      <c r="D741" t="s">
        <v>27</v>
      </c>
      <c r="E741">
        <v>112.23041474700001</v>
      </c>
      <c r="F741">
        <v>448</v>
      </c>
      <c r="G741">
        <v>14</v>
      </c>
      <c r="H741">
        <v>136</v>
      </c>
      <c r="I741">
        <v>13.4125</v>
      </c>
      <c r="J741">
        <v>95</v>
      </c>
      <c r="K741">
        <v>31.1770175439</v>
      </c>
      <c r="L741" t="s">
        <v>234</v>
      </c>
      <c r="M741">
        <v>70</v>
      </c>
      <c r="N741">
        <v>36</v>
      </c>
      <c r="O741">
        <v>11</v>
      </c>
      <c r="P741" s="1">
        <v>43132</v>
      </c>
      <c r="Q741" s="9">
        <v>56.521739130399993</v>
      </c>
      <c r="R741" s="5">
        <v>4.3478260869599996</v>
      </c>
      <c r="S741" s="5">
        <v>5.4347826087</v>
      </c>
      <c r="T741" s="5">
        <v>29.347826086999998</v>
      </c>
      <c r="U741" s="5">
        <v>4.3478260869599996</v>
      </c>
      <c r="V741" s="5">
        <v>0</v>
      </c>
      <c r="W741"/>
      <c r="X741"/>
      <c r="Y741"/>
      <c r="Z741"/>
      <c r="AA741"/>
      <c r="AB741"/>
      <c r="AC741"/>
    </row>
    <row r="742" spans="1:29" x14ac:dyDescent="0.3">
      <c r="A742">
        <v>2018</v>
      </c>
      <c r="B742">
        <v>2</v>
      </c>
      <c r="C742" t="s">
        <v>7</v>
      </c>
      <c r="D742" t="s">
        <v>1</v>
      </c>
      <c r="E742">
        <v>61.882833787499997</v>
      </c>
      <c r="F742">
        <v>390</v>
      </c>
      <c r="G742">
        <v>23</v>
      </c>
      <c r="H742">
        <v>197</v>
      </c>
      <c r="I742">
        <v>9.2611675126899993</v>
      </c>
      <c r="J742">
        <v>147</v>
      </c>
      <c r="K742">
        <v>25.747278911599999</v>
      </c>
      <c r="L742" t="s">
        <v>195</v>
      </c>
      <c r="M742">
        <v>74</v>
      </c>
      <c r="N742">
        <v>36</v>
      </c>
      <c r="O742">
        <v>14</v>
      </c>
      <c r="P742" s="1">
        <v>43132</v>
      </c>
      <c r="Q742" s="9">
        <v>50</v>
      </c>
      <c r="R742" s="5">
        <v>18.085106382999999</v>
      </c>
      <c r="S742" s="5">
        <v>11.7021276596</v>
      </c>
      <c r="T742" s="5">
        <v>11.7021276596</v>
      </c>
      <c r="U742" s="5">
        <v>7.4468085106399986</v>
      </c>
      <c r="V742" s="5">
        <v>1.06382978723</v>
      </c>
      <c r="W742"/>
      <c r="X742"/>
      <c r="Y742"/>
      <c r="Z742"/>
      <c r="AA742"/>
      <c r="AB742"/>
      <c r="AC742"/>
    </row>
    <row r="743" spans="1:29" x14ac:dyDescent="0.3">
      <c r="A743">
        <v>2018</v>
      </c>
      <c r="B743">
        <v>2</v>
      </c>
      <c r="C743" t="s">
        <v>23</v>
      </c>
      <c r="D743" t="s">
        <v>82</v>
      </c>
      <c r="E743">
        <v>95.629268292700004</v>
      </c>
      <c r="F743">
        <v>205</v>
      </c>
      <c r="G743">
        <v>0</v>
      </c>
      <c r="H743">
        <v>32</v>
      </c>
      <c r="I743">
        <v>13.152083333299998</v>
      </c>
      <c r="J743">
        <v>30</v>
      </c>
      <c r="K743">
        <v>23.731666666700001</v>
      </c>
      <c r="L743" t="s">
        <v>2</v>
      </c>
      <c r="M743">
        <v>21</v>
      </c>
      <c r="N743">
        <v>6</v>
      </c>
      <c r="O743">
        <v>0</v>
      </c>
      <c r="P743" s="1">
        <v>43132</v>
      </c>
      <c r="Q743" s="9">
        <v>18.518518518499999</v>
      </c>
      <c r="R743" s="5">
        <v>11.1111111111</v>
      </c>
      <c r="S743" s="5">
        <v>25.925925925900003</v>
      </c>
      <c r="T743" s="5">
        <v>37.037037036999997</v>
      </c>
      <c r="U743" s="5">
        <v>3.7037037037</v>
      </c>
      <c r="V743" s="5">
        <v>3.7037037037</v>
      </c>
      <c r="W743"/>
      <c r="X743"/>
      <c r="Y743"/>
      <c r="Z743"/>
      <c r="AA743"/>
      <c r="AB743"/>
      <c r="AC743"/>
    </row>
    <row r="744" spans="1:29" x14ac:dyDescent="0.3">
      <c r="A744">
        <v>2018</v>
      </c>
      <c r="B744">
        <v>2</v>
      </c>
      <c r="C744" t="s">
        <v>23</v>
      </c>
      <c r="D744" t="s">
        <v>78</v>
      </c>
      <c r="E744">
        <v>159.40740740699999</v>
      </c>
      <c r="F744">
        <v>433</v>
      </c>
      <c r="G744">
        <v>1</v>
      </c>
      <c r="H744">
        <v>49</v>
      </c>
      <c r="I744">
        <v>14.5969387755</v>
      </c>
      <c r="J744">
        <v>67</v>
      </c>
      <c r="K744">
        <v>29.860696517399997</v>
      </c>
      <c r="L744" t="s">
        <v>2</v>
      </c>
      <c r="M744">
        <v>48</v>
      </c>
      <c r="N744">
        <v>19</v>
      </c>
      <c r="O744">
        <v>7</v>
      </c>
      <c r="P744" s="1">
        <v>43132</v>
      </c>
      <c r="Q744" s="9">
        <v>31.25</v>
      </c>
      <c r="R744" s="5">
        <v>14.0625</v>
      </c>
      <c r="S744" s="5">
        <v>21.875</v>
      </c>
      <c r="T744" s="5">
        <v>32.8125</v>
      </c>
      <c r="U744" s="5">
        <v>0</v>
      </c>
      <c r="V744" s="5">
        <v>0</v>
      </c>
      <c r="W744"/>
      <c r="X744"/>
      <c r="Y744"/>
      <c r="Z744"/>
      <c r="AA744"/>
      <c r="AB744"/>
      <c r="AC744"/>
    </row>
    <row r="745" spans="1:29" x14ac:dyDescent="0.3">
      <c r="A745">
        <v>2018</v>
      </c>
      <c r="B745">
        <v>2</v>
      </c>
      <c r="C745" t="s">
        <v>23</v>
      </c>
      <c r="D745" t="s">
        <v>57</v>
      </c>
      <c r="E745">
        <v>308.88888888900004</v>
      </c>
      <c r="F745">
        <v>136</v>
      </c>
      <c r="G745">
        <v>1</v>
      </c>
      <c r="H745">
        <v>26</v>
      </c>
      <c r="I745">
        <v>17.967948717900001</v>
      </c>
      <c r="J745">
        <v>24</v>
      </c>
      <c r="K745">
        <v>40.831944444400001</v>
      </c>
      <c r="L745" t="s">
        <v>235</v>
      </c>
      <c r="M745">
        <v>24</v>
      </c>
      <c r="N745">
        <v>13</v>
      </c>
      <c r="O745">
        <v>4</v>
      </c>
      <c r="P745" s="1">
        <v>43132</v>
      </c>
      <c r="Q745" s="9">
        <v>30.434782608699997</v>
      </c>
      <c r="R745" s="5">
        <v>8.6956521739100001</v>
      </c>
      <c r="S745" s="5">
        <v>30.434782608699997</v>
      </c>
      <c r="T745" s="5">
        <v>30.434782608699997</v>
      </c>
      <c r="U745" s="5">
        <v>0</v>
      </c>
      <c r="V745" s="5">
        <v>0</v>
      </c>
      <c r="W745"/>
      <c r="X745"/>
      <c r="Y745"/>
      <c r="Z745"/>
      <c r="AA745"/>
      <c r="AB745"/>
      <c r="AC745"/>
    </row>
    <row r="746" spans="1:29" x14ac:dyDescent="0.3">
      <c r="A746">
        <v>2018</v>
      </c>
      <c r="B746">
        <v>2</v>
      </c>
      <c r="C746" t="s">
        <v>57</v>
      </c>
      <c r="D746" t="s">
        <v>23</v>
      </c>
      <c r="E746">
        <v>305.125</v>
      </c>
      <c r="F746">
        <v>160</v>
      </c>
      <c r="G746">
        <v>0</v>
      </c>
      <c r="H746">
        <v>59</v>
      </c>
      <c r="I746">
        <v>10.930225988699998</v>
      </c>
      <c r="J746">
        <v>31</v>
      </c>
      <c r="K746">
        <v>32.712903225799998</v>
      </c>
      <c r="L746" t="s">
        <v>2</v>
      </c>
      <c r="M746">
        <v>31</v>
      </c>
      <c r="N746">
        <v>14</v>
      </c>
      <c r="O746">
        <v>3</v>
      </c>
      <c r="P746" s="1">
        <v>43132</v>
      </c>
      <c r="Q746" s="9">
        <v>52</v>
      </c>
      <c r="R746" s="5">
        <v>24</v>
      </c>
      <c r="S746" s="5">
        <v>0</v>
      </c>
      <c r="T746" s="5">
        <v>20</v>
      </c>
      <c r="U746" s="5">
        <v>0</v>
      </c>
      <c r="V746" s="5">
        <v>4</v>
      </c>
      <c r="W746"/>
      <c r="X746"/>
      <c r="Y746"/>
      <c r="Z746"/>
      <c r="AA746"/>
      <c r="AB746"/>
      <c r="AC746"/>
    </row>
    <row r="747" spans="1:29" x14ac:dyDescent="0.3">
      <c r="A747">
        <v>2018</v>
      </c>
      <c r="B747">
        <v>4</v>
      </c>
      <c r="C747" t="s">
        <v>24</v>
      </c>
      <c r="D747" t="s">
        <v>23</v>
      </c>
      <c r="E747">
        <v>182.65</v>
      </c>
      <c r="F747">
        <v>260</v>
      </c>
      <c r="G747">
        <v>100</v>
      </c>
      <c r="H747">
        <v>96</v>
      </c>
      <c r="I747">
        <v>18.461284722200002</v>
      </c>
      <c r="J747">
        <v>40</v>
      </c>
      <c r="K747">
        <v>38.388750000000002</v>
      </c>
      <c r="L747" t="s">
        <v>2</v>
      </c>
      <c r="M747">
        <v>37</v>
      </c>
      <c r="N747">
        <v>16</v>
      </c>
      <c r="O747">
        <v>7</v>
      </c>
      <c r="P747" s="1">
        <v>43191</v>
      </c>
      <c r="Q747" s="9">
        <v>34.482758620700004</v>
      </c>
      <c r="R747" s="5">
        <v>24.137931034499999</v>
      </c>
      <c r="S747" s="5">
        <v>20.689655172399998</v>
      </c>
      <c r="T747" s="5">
        <v>10.344827586199999</v>
      </c>
      <c r="U747" s="5">
        <v>6.8965517241399992</v>
      </c>
      <c r="V747" s="5">
        <v>3.4482758620699996</v>
      </c>
      <c r="W747"/>
      <c r="X747"/>
      <c r="Y747"/>
      <c r="Z747"/>
      <c r="AA747"/>
      <c r="AB747"/>
      <c r="AC747"/>
    </row>
    <row r="748" spans="1:29" x14ac:dyDescent="0.3">
      <c r="A748">
        <v>2018</v>
      </c>
      <c r="B748">
        <v>4</v>
      </c>
      <c r="C748" t="s">
        <v>13</v>
      </c>
      <c r="D748" t="s">
        <v>59</v>
      </c>
      <c r="E748">
        <v>54.713513513500004</v>
      </c>
      <c r="F748">
        <v>333</v>
      </c>
      <c r="G748">
        <v>148</v>
      </c>
      <c r="H748">
        <v>40</v>
      </c>
      <c r="I748">
        <v>14.770416666700001</v>
      </c>
      <c r="J748">
        <v>41</v>
      </c>
      <c r="K748">
        <v>20.686178861800002</v>
      </c>
      <c r="L748" t="s">
        <v>2</v>
      </c>
      <c r="M748">
        <v>18</v>
      </c>
      <c r="N748">
        <v>7</v>
      </c>
      <c r="O748">
        <v>3</v>
      </c>
      <c r="P748" s="1">
        <v>43191</v>
      </c>
      <c r="Q748" s="9">
        <v>12.820512820499999</v>
      </c>
      <c r="R748" s="5">
        <v>20.512820512800001</v>
      </c>
      <c r="S748" s="5">
        <v>25.641025640999999</v>
      </c>
      <c r="T748" s="5">
        <v>28.205128205100003</v>
      </c>
      <c r="U748" s="5">
        <v>5.1282051282099994</v>
      </c>
      <c r="V748" s="5">
        <v>7.6923076923100009</v>
      </c>
      <c r="W748"/>
      <c r="X748"/>
      <c r="Y748"/>
      <c r="Z748"/>
      <c r="AA748"/>
      <c r="AB748"/>
      <c r="AC748"/>
    </row>
    <row r="749" spans="1:29" x14ac:dyDescent="0.3">
      <c r="A749">
        <v>2018</v>
      </c>
      <c r="B749">
        <v>4</v>
      </c>
      <c r="C749" t="s">
        <v>22</v>
      </c>
      <c r="D749" t="s">
        <v>23</v>
      </c>
      <c r="E749">
        <v>224.78151260499999</v>
      </c>
      <c r="F749">
        <v>191</v>
      </c>
      <c r="G749">
        <v>72</v>
      </c>
      <c r="H749">
        <v>12</v>
      </c>
      <c r="I749">
        <v>8.1666666666699985</v>
      </c>
      <c r="J749">
        <v>29</v>
      </c>
      <c r="K749">
        <v>38.0574712644</v>
      </c>
      <c r="L749" t="s">
        <v>2</v>
      </c>
      <c r="M749">
        <v>29</v>
      </c>
      <c r="N749">
        <v>10</v>
      </c>
      <c r="O749">
        <v>4</v>
      </c>
      <c r="P749" s="1">
        <v>43191</v>
      </c>
      <c r="Q749" s="9">
        <v>38.095238095200003</v>
      </c>
      <c r="R749" s="5">
        <v>33.333333333300004</v>
      </c>
      <c r="S749" s="5">
        <v>14.285714285699999</v>
      </c>
      <c r="T749" s="5">
        <v>9.5238095238100016</v>
      </c>
      <c r="U749" s="5">
        <v>4.7619047619000003</v>
      </c>
      <c r="V749" s="5">
        <v>0</v>
      </c>
      <c r="W749"/>
      <c r="X749"/>
      <c r="Y749"/>
      <c r="Z749"/>
      <c r="AA749"/>
      <c r="AB749"/>
      <c r="AC749"/>
    </row>
    <row r="750" spans="1:29" x14ac:dyDescent="0.3">
      <c r="A750">
        <v>2018</v>
      </c>
      <c r="B750">
        <v>4</v>
      </c>
      <c r="C750" t="s">
        <v>27</v>
      </c>
      <c r="D750" t="s">
        <v>10</v>
      </c>
      <c r="E750">
        <v>111.81598063</v>
      </c>
      <c r="F750">
        <v>498</v>
      </c>
      <c r="G750">
        <v>85</v>
      </c>
      <c r="H750">
        <v>203</v>
      </c>
      <c r="I750">
        <v>7.6803776683100011</v>
      </c>
      <c r="J750">
        <v>55</v>
      </c>
      <c r="K750">
        <v>22.0748484848</v>
      </c>
      <c r="L750" t="s">
        <v>2</v>
      </c>
      <c r="M750">
        <v>33</v>
      </c>
      <c r="N750">
        <v>11</v>
      </c>
      <c r="O750">
        <v>1</v>
      </c>
      <c r="P750" s="1">
        <v>43191</v>
      </c>
      <c r="Q750" s="9">
        <v>20.833333333300001</v>
      </c>
      <c r="R750" s="5">
        <v>20.833333333300001</v>
      </c>
      <c r="S750" s="5">
        <v>25</v>
      </c>
      <c r="T750" s="5">
        <v>16.666666666699999</v>
      </c>
      <c r="U750" s="5">
        <v>6.25</v>
      </c>
      <c r="V750" s="5">
        <v>10.416666666699999</v>
      </c>
      <c r="W750"/>
      <c r="X750"/>
      <c r="Y750"/>
      <c r="Z750"/>
      <c r="AA750"/>
      <c r="AB750"/>
      <c r="AC750"/>
    </row>
    <row r="751" spans="1:29" x14ac:dyDescent="0.3">
      <c r="A751">
        <v>2018</v>
      </c>
      <c r="B751">
        <v>1</v>
      </c>
      <c r="C751" t="s">
        <v>14</v>
      </c>
      <c r="D751" t="s">
        <v>13</v>
      </c>
      <c r="E751">
        <v>77.654639175299991</v>
      </c>
      <c r="F751">
        <v>197</v>
      </c>
      <c r="G751">
        <v>3</v>
      </c>
      <c r="H751">
        <v>39</v>
      </c>
      <c r="I751">
        <v>8.03290598291</v>
      </c>
      <c r="J751">
        <v>37</v>
      </c>
      <c r="K751">
        <v>21.400900900899998</v>
      </c>
      <c r="L751" t="s">
        <v>2</v>
      </c>
      <c r="M751">
        <v>10</v>
      </c>
      <c r="N751">
        <v>5</v>
      </c>
      <c r="O751">
        <v>3</v>
      </c>
      <c r="P751" s="1">
        <v>43101</v>
      </c>
      <c r="Q751" s="9">
        <v>36.363636363600001</v>
      </c>
      <c r="R751" s="5">
        <v>18.181818181800001</v>
      </c>
      <c r="S751" s="5">
        <v>22.727272727300001</v>
      </c>
      <c r="T751" s="5">
        <v>18.181818181800001</v>
      </c>
      <c r="U751" s="5">
        <v>4.5454545454500002</v>
      </c>
      <c r="V751" s="5">
        <v>0</v>
      </c>
      <c r="W751"/>
      <c r="X751"/>
      <c r="Y751"/>
      <c r="Z751"/>
      <c r="AA751"/>
      <c r="AB751"/>
      <c r="AC751"/>
    </row>
    <row r="752" spans="1:29" x14ac:dyDescent="0.3">
      <c r="A752">
        <v>2018</v>
      </c>
      <c r="B752">
        <v>1</v>
      </c>
      <c r="C752" t="s">
        <v>10</v>
      </c>
      <c r="D752" t="s">
        <v>27</v>
      </c>
      <c r="E752">
        <v>112.28659793799999</v>
      </c>
      <c r="F752">
        <v>494</v>
      </c>
      <c r="G752">
        <v>9</v>
      </c>
      <c r="H752">
        <v>49</v>
      </c>
      <c r="I752">
        <v>6.2670068027199992</v>
      </c>
      <c r="J752">
        <v>14</v>
      </c>
      <c r="K752">
        <v>27.3</v>
      </c>
      <c r="L752" t="s">
        <v>2</v>
      </c>
      <c r="M752">
        <v>11</v>
      </c>
      <c r="N752">
        <v>5</v>
      </c>
      <c r="O752">
        <v>1</v>
      </c>
      <c r="P752" s="1">
        <v>43101</v>
      </c>
      <c r="Q752" s="9">
        <v>25</v>
      </c>
      <c r="R752" s="5">
        <v>8.3333333333300015</v>
      </c>
      <c r="S752" s="5">
        <v>8.3333333333300015</v>
      </c>
      <c r="T752" s="5">
        <v>50</v>
      </c>
      <c r="U752" s="5">
        <v>8.3333333333300015</v>
      </c>
      <c r="V752" s="5">
        <v>0</v>
      </c>
      <c r="W752"/>
      <c r="X752"/>
      <c r="Y752"/>
      <c r="Z752"/>
      <c r="AA752"/>
      <c r="AB752"/>
      <c r="AC752"/>
    </row>
    <row r="753" spans="1:29" x14ac:dyDescent="0.3">
      <c r="A753">
        <v>2018</v>
      </c>
      <c r="B753">
        <v>1</v>
      </c>
      <c r="C753" t="s">
        <v>23</v>
      </c>
      <c r="D753" t="s">
        <v>41</v>
      </c>
      <c r="E753">
        <v>209.27891156499999</v>
      </c>
      <c r="F753">
        <v>294</v>
      </c>
      <c r="G753">
        <v>0</v>
      </c>
      <c r="H753">
        <v>47</v>
      </c>
      <c r="I753">
        <v>12.228014184400001</v>
      </c>
      <c r="J753">
        <v>37</v>
      </c>
      <c r="K753">
        <v>39.0103603604</v>
      </c>
      <c r="L753" t="s">
        <v>2</v>
      </c>
      <c r="M753">
        <v>37</v>
      </c>
      <c r="N753">
        <v>19</v>
      </c>
      <c r="O753">
        <v>6</v>
      </c>
      <c r="P753" s="1">
        <v>43101</v>
      </c>
      <c r="Q753" s="9">
        <v>25.714285714299997</v>
      </c>
      <c r="R753" s="5">
        <v>45.714285714300004</v>
      </c>
      <c r="S753" s="5">
        <v>11.4285714286</v>
      </c>
      <c r="T753" s="5">
        <v>14.285714285699999</v>
      </c>
      <c r="U753" s="5">
        <v>2.8571428571399999</v>
      </c>
      <c r="V753" s="5">
        <v>0</v>
      </c>
      <c r="W753"/>
      <c r="X753"/>
      <c r="Y753"/>
      <c r="Z753"/>
      <c r="AA753"/>
      <c r="AB753"/>
      <c r="AC753"/>
    </row>
    <row r="754" spans="1:29" x14ac:dyDescent="0.3">
      <c r="A754">
        <v>2018</v>
      </c>
      <c r="B754">
        <v>1</v>
      </c>
      <c r="C754" t="s">
        <v>50</v>
      </c>
      <c r="D754" t="s">
        <v>10</v>
      </c>
      <c r="E754">
        <v>224.611302682</v>
      </c>
      <c r="F754">
        <v>177</v>
      </c>
      <c r="G754">
        <v>3</v>
      </c>
      <c r="H754">
        <v>43</v>
      </c>
      <c r="I754">
        <v>4.6197674418599997</v>
      </c>
      <c r="J754">
        <v>26</v>
      </c>
      <c r="K754">
        <v>25.8615384615</v>
      </c>
      <c r="L754" t="s">
        <v>2</v>
      </c>
      <c r="M754">
        <v>25</v>
      </c>
      <c r="N754">
        <v>6</v>
      </c>
      <c r="O754">
        <v>1</v>
      </c>
      <c r="P754" s="1">
        <v>43101</v>
      </c>
      <c r="Q754" s="9">
        <v>30.7692307692</v>
      </c>
      <c r="R754" s="5">
        <v>15.3846153846</v>
      </c>
      <c r="S754" s="5">
        <v>23.076923076900002</v>
      </c>
      <c r="T754" s="5">
        <v>15.3846153846</v>
      </c>
      <c r="U754" s="5">
        <v>7.6923076923100009</v>
      </c>
      <c r="V754" s="5">
        <v>7.6923076923100009</v>
      </c>
      <c r="W754"/>
      <c r="X754"/>
      <c r="Y754"/>
      <c r="Z754"/>
      <c r="AA754"/>
      <c r="AB754"/>
      <c r="AC754"/>
    </row>
    <row r="755" spans="1:29" x14ac:dyDescent="0.3">
      <c r="A755">
        <v>2018</v>
      </c>
      <c r="B755">
        <v>1</v>
      </c>
      <c r="C755" t="s">
        <v>10</v>
      </c>
      <c r="D755" t="s">
        <v>50</v>
      </c>
      <c r="E755">
        <v>226.22733333299999</v>
      </c>
      <c r="F755">
        <v>177</v>
      </c>
      <c r="G755">
        <v>2</v>
      </c>
      <c r="H755">
        <v>19</v>
      </c>
      <c r="I755">
        <v>6.24210526316</v>
      </c>
      <c r="J755">
        <v>20</v>
      </c>
      <c r="K755">
        <v>29.3</v>
      </c>
      <c r="L755" t="s">
        <v>2</v>
      </c>
      <c r="M755">
        <v>20</v>
      </c>
      <c r="N755">
        <v>6</v>
      </c>
      <c r="O755">
        <v>2</v>
      </c>
      <c r="P755" s="1">
        <v>43101</v>
      </c>
      <c r="Q755" s="9">
        <v>30</v>
      </c>
      <c r="R755" s="5">
        <v>30</v>
      </c>
      <c r="S755" s="5">
        <v>25</v>
      </c>
      <c r="T755" s="5">
        <v>15</v>
      </c>
      <c r="U755" s="5">
        <v>0</v>
      </c>
      <c r="V755" s="5">
        <v>0</v>
      </c>
      <c r="W755"/>
      <c r="X755"/>
      <c r="Y755"/>
      <c r="Z755"/>
      <c r="AA755"/>
      <c r="AB755"/>
      <c r="AC755"/>
    </row>
    <row r="756" spans="1:29" x14ac:dyDescent="0.3">
      <c r="A756">
        <v>2018</v>
      </c>
      <c r="B756">
        <v>2</v>
      </c>
      <c r="C756" t="s">
        <v>1</v>
      </c>
      <c r="D756" t="s">
        <v>60</v>
      </c>
      <c r="E756">
        <v>222.47560975599998</v>
      </c>
      <c r="F756">
        <v>256</v>
      </c>
      <c r="G756">
        <v>10</v>
      </c>
      <c r="H756">
        <v>66</v>
      </c>
      <c r="I756">
        <v>16.349747474699999</v>
      </c>
      <c r="J756">
        <v>50</v>
      </c>
      <c r="K756">
        <v>52.04</v>
      </c>
      <c r="L756" t="s">
        <v>195</v>
      </c>
      <c r="M756">
        <v>50</v>
      </c>
      <c r="N756">
        <v>31</v>
      </c>
      <c r="O756">
        <v>12</v>
      </c>
      <c r="P756" s="1">
        <v>43132</v>
      </c>
      <c r="Q756" s="9">
        <v>59.183673469399999</v>
      </c>
      <c r="R756" s="5">
        <v>22.448979591799997</v>
      </c>
      <c r="S756" s="5">
        <v>6.1224489795899997</v>
      </c>
      <c r="T756" s="5">
        <v>10.204081632699999</v>
      </c>
      <c r="U756" s="5">
        <v>2.0408163265299999</v>
      </c>
      <c r="V756" s="5">
        <v>0</v>
      </c>
      <c r="W756"/>
      <c r="X756"/>
      <c r="Y756"/>
      <c r="Z756"/>
      <c r="AA756"/>
      <c r="AB756"/>
      <c r="AC756"/>
    </row>
    <row r="757" spans="1:29" x14ac:dyDescent="0.3">
      <c r="A757">
        <v>2018</v>
      </c>
      <c r="B757">
        <v>3</v>
      </c>
      <c r="C757" t="s">
        <v>13</v>
      </c>
      <c r="D757" t="s">
        <v>16</v>
      </c>
      <c r="E757">
        <v>67.995098039200002</v>
      </c>
      <c r="F757">
        <v>637</v>
      </c>
      <c r="G757">
        <v>25</v>
      </c>
      <c r="H757">
        <v>135</v>
      </c>
      <c r="I757">
        <v>16.289753086400001</v>
      </c>
      <c r="J757">
        <v>130</v>
      </c>
      <c r="K757">
        <v>24.380897435900003</v>
      </c>
      <c r="L757" t="s">
        <v>152</v>
      </c>
      <c r="M757">
        <v>54</v>
      </c>
      <c r="N757">
        <v>26</v>
      </c>
      <c r="O757">
        <v>9</v>
      </c>
      <c r="P757" s="1">
        <v>43160</v>
      </c>
      <c r="Q757" s="9">
        <v>21.428571428599998</v>
      </c>
      <c r="R757" s="5">
        <v>22.222222222199999</v>
      </c>
      <c r="S757" s="5">
        <v>25.396825396799997</v>
      </c>
      <c r="T757" s="5">
        <v>23.015873015900002</v>
      </c>
      <c r="U757" s="5">
        <v>7.1428571428600005</v>
      </c>
      <c r="V757" s="5">
        <v>0.793650793651</v>
      </c>
      <c r="W757"/>
      <c r="X757"/>
      <c r="Y757"/>
      <c r="Z757"/>
      <c r="AA757"/>
      <c r="AB757"/>
      <c r="AC757"/>
    </row>
    <row r="758" spans="1:29" x14ac:dyDescent="0.3">
      <c r="A758">
        <v>2018</v>
      </c>
      <c r="B758">
        <v>3</v>
      </c>
      <c r="C758" t="s">
        <v>52</v>
      </c>
      <c r="D758" t="s">
        <v>15</v>
      </c>
      <c r="E758">
        <v>234</v>
      </c>
      <c r="F758">
        <v>93</v>
      </c>
      <c r="G758">
        <v>0</v>
      </c>
      <c r="H758">
        <v>21</v>
      </c>
      <c r="I758">
        <v>3.9976190476200002</v>
      </c>
      <c r="J758">
        <v>5</v>
      </c>
      <c r="K758">
        <v>57.183333333299998</v>
      </c>
      <c r="L758" t="s">
        <v>236</v>
      </c>
      <c r="M758">
        <v>5</v>
      </c>
      <c r="N758">
        <v>3</v>
      </c>
      <c r="O758">
        <v>2</v>
      </c>
      <c r="P758" s="1">
        <v>43160</v>
      </c>
      <c r="Q758" s="9">
        <v>33.333333333300004</v>
      </c>
      <c r="R758" s="5">
        <v>0</v>
      </c>
      <c r="S758" s="5">
        <v>33.333333333300004</v>
      </c>
      <c r="T758" s="5">
        <v>33.333333333300004</v>
      </c>
      <c r="U758" s="5">
        <v>0</v>
      </c>
      <c r="V758" s="5">
        <v>0</v>
      </c>
      <c r="W758"/>
      <c r="X758"/>
      <c r="Y758"/>
      <c r="Z758"/>
      <c r="AA758"/>
      <c r="AB758"/>
      <c r="AC758"/>
    </row>
    <row r="759" spans="1:29" x14ac:dyDescent="0.3">
      <c r="A759">
        <v>2018</v>
      </c>
      <c r="B759">
        <v>3</v>
      </c>
      <c r="C759" t="s">
        <v>21</v>
      </c>
      <c r="D759" t="s">
        <v>15</v>
      </c>
      <c r="E759">
        <v>109.701149425</v>
      </c>
      <c r="F759">
        <v>361</v>
      </c>
      <c r="G759">
        <v>13</v>
      </c>
      <c r="H759">
        <v>264</v>
      </c>
      <c r="I759">
        <v>14.106565656600001</v>
      </c>
      <c r="J759">
        <v>66</v>
      </c>
      <c r="K759">
        <v>43.577020202</v>
      </c>
      <c r="L759" t="s">
        <v>237</v>
      </c>
      <c r="M759">
        <v>57</v>
      </c>
      <c r="N759">
        <v>31</v>
      </c>
      <c r="O759">
        <v>17</v>
      </c>
      <c r="P759" s="1">
        <v>43160</v>
      </c>
      <c r="Q759" s="9">
        <v>20</v>
      </c>
      <c r="R759" s="5">
        <v>12</v>
      </c>
      <c r="S759" s="5">
        <v>14.000000000000002</v>
      </c>
      <c r="T759" s="5">
        <v>36</v>
      </c>
      <c r="U759" s="5">
        <v>14.000000000000002</v>
      </c>
      <c r="V759" s="5">
        <v>4</v>
      </c>
      <c r="W759"/>
      <c r="X759"/>
      <c r="Y759"/>
      <c r="Z759"/>
      <c r="AA759"/>
      <c r="AB759"/>
      <c r="AC759"/>
    </row>
    <row r="760" spans="1:29" x14ac:dyDescent="0.3">
      <c r="A760">
        <v>2018</v>
      </c>
      <c r="B760">
        <v>3</v>
      </c>
      <c r="C760" t="s">
        <v>39</v>
      </c>
      <c r="D760" t="s">
        <v>23</v>
      </c>
      <c r="E760">
        <v>188.67525773200001</v>
      </c>
      <c r="F760">
        <v>396</v>
      </c>
      <c r="G760">
        <v>8</v>
      </c>
      <c r="H760">
        <v>148</v>
      </c>
      <c r="I760">
        <v>7.8555180180199988</v>
      </c>
      <c r="J760">
        <v>39</v>
      </c>
      <c r="K760">
        <v>32.435897435900003</v>
      </c>
      <c r="L760" t="s">
        <v>2</v>
      </c>
      <c r="M760">
        <v>39</v>
      </c>
      <c r="N760">
        <v>14</v>
      </c>
      <c r="O760">
        <v>3</v>
      </c>
      <c r="P760" s="1">
        <v>43160</v>
      </c>
      <c r="Q760" s="9">
        <v>33.333333333300004</v>
      </c>
      <c r="R760" s="5">
        <v>16.666666666699999</v>
      </c>
      <c r="S760" s="5">
        <v>11.1111111111</v>
      </c>
      <c r="T760" s="5">
        <v>30.555555555599998</v>
      </c>
      <c r="U760" s="5">
        <v>5.5555555555600007</v>
      </c>
      <c r="V760" s="5">
        <v>2.7777777777799999</v>
      </c>
      <c r="W760"/>
      <c r="X760"/>
      <c r="Y760"/>
      <c r="Z760"/>
      <c r="AA760"/>
      <c r="AB760"/>
      <c r="AC760"/>
    </row>
    <row r="761" spans="1:29" x14ac:dyDescent="0.3">
      <c r="A761">
        <v>2018</v>
      </c>
      <c r="B761">
        <v>3</v>
      </c>
      <c r="C761" t="s">
        <v>23</v>
      </c>
      <c r="D761" t="s">
        <v>41</v>
      </c>
      <c r="E761">
        <v>209.44290657400001</v>
      </c>
      <c r="F761">
        <v>296</v>
      </c>
      <c r="G761">
        <v>7</v>
      </c>
      <c r="H761">
        <v>55</v>
      </c>
      <c r="I761">
        <v>14.073636363599999</v>
      </c>
      <c r="J761">
        <v>33</v>
      </c>
      <c r="K761">
        <v>43.680808080799999</v>
      </c>
      <c r="L761" t="s">
        <v>238</v>
      </c>
      <c r="M761">
        <v>33</v>
      </c>
      <c r="N761">
        <v>21</v>
      </c>
      <c r="O761">
        <v>9</v>
      </c>
      <c r="P761" s="1">
        <v>43160</v>
      </c>
      <c r="Q761" s="9">
        <v>40.625</v>
      </c>
      <c r="R761" s="5">
        <v>21.875</v>
      </c>
      <c r="S761" s="5">
        <v>3.125</v>
      </c>
      <c r="T761" s="5">
        <v>28.125</v>
      </c>
      <c r="U761" s="5">
        <v>3.125</v>
      </c>
      <c r="V761" s="5">
        <v>3.125</v>
      </c>
      <c r="W761"/>
      <c r="X761"/>
      <c r="Y761"/>
      <c r="Z761"/>
      <c r="AA761"/>
      <c r="AB761"/>
      <c r="AC761"/>
    </row>
    <row r="762" spans="1:29" x14ac:dyDescent="0.3">
      <c r="A762">
        <v>2018</v>
      </c>
      <c r="B762">
        <v>3</v>
      </c>
      <c r="C762" t="s">
        <v>40</v>
      </c>
      <c r="D762" t="s">
        <v>23</v>
      </c>
      <c r="E762">
        <v>183.016260163</v>
      </c>
      <c r="F762">
        <v>251</v>
      </c>
      <c r="G762">
        <v>5</v>
      </c>
      <c r="H762">
        <v>47</v>
      </c>
      <c r="I762">
        <v>5.12765957447</v>
      </c>
      <c r="J762">
        <v>31</v>
      </c>
      <c r="K762">
        <v>30.4510752688</v>
      </c>
      <c r="L762" t="s">
        <v>2</v>
      </c>
      <c r="M762">
        <v>32</v>
      </c>
      <c r="N762">
        <v>9</v>
      </c>
      <c r="O762">
        <v>3</v>
      </c>
      <c r="P762" s="1">
        <v>43160</v>
      </c>
      <c r="Q762" s="9">
        <v>30.434782608699997</v>
      </c>
      <c r="R762" s="5">
        <v>21.7391304348</v>
      </c>
      <c r="S762" s="5">
        <v>26.086956521699999</v>
      </c>
      <c r="T762" s="5">
        <v>8.6956521739100001</v>
      </c>
      <c r="U762" s="5">
        <v>8.6956521739100001</v>
      </c>
      <c r="V762" s="5">
        <v>4.3478260869599996</v>
      </c>
      <c r="W762"/>
      <c r="X762"/>
      <c r="Y762"/>
      <c r="Z762"/>
      <c r="AA762"/>
      <c r="AB762"/>
      <c r="AC762"/>
    </row>
    <row r="763" spans="1:29" x14ac:dyDescent="0.3">
      <c r="A763">
        <v>2018</v>
      </c>
      <c r="B763">
        <v>3</v>
      </c>
      <c r="C763" t="s">
        <v>23</v>
      </c>
      <c r="D763" t="s">
        <v>63</v>
      </c>
      <c r="E763">
        <v>168</v>
      </c>
      <c r="F763">
        <v>118</v>
      </c>
      <c r="G763">
        <v>4</v>
      </c>
      <c r="H763">
        <v>10</v>
      </c>
      <c r="I763">
        <v>10.035</v>
      </c>
      <c r="J763">
        <v>12</v>
      </c>
      <c r="K763">
        <v>27.2208333333</v>
      </c>
      <c r="L763" t="s">
        <v>2</v>
      </c>
      <c r="M763">
        <v>8</v>
      </c>
      <c r="N763">
        <v>5</v>
      </c>
      <c r="O763">
        <v>0</v>
      </c>
      <c r="P763" s="1">
        <v>43160</v>
      </c>
      <c r="Q763" s="9">
        <v>25</v>
      </c>
      <c r="R763" s="5">
        <v>8.3333333333300015</v>
      </c>
      <c r="S763" s="5">
        <v>25</v>
      </c>
      <c r="T763" s="5">
        <v>8.3333333333300015</v>
      </c>
      <c r="U763" s="5">
        <v>33.333333333300004</v>
      </c>
      <c r="V763" s="5">
        <v>0</v>
      </c>
      <c r="W763"/>
      <c r="X763"/>
      <c r="Y763"/>
      <c r="Z763"/>
      <c r="AA763"/>
      <c r="AB763"/>
      <c r="AC763"/>
    </row>
    <row r="764" spans="1:29" x14ac:dyDescent="0.3">
      <c r="A764">
        <v>2018</v>
      </c>
      <c r="B764">
        <v>3</v>
      </c>
      <c r="C764" t="s">
        <v>77</v>
      </c>
      <c r="D764" t="s">
        <v>23</v>
      </c>
      <c r="E764">
        <v>452.19354838699996</v>
      </c>
      <c r="F764">
        <v>94</v>
      </c>
      <c r="G764">
        <v>1</v>
      </c>
      <c r="H764">
        <v>80</v>
      </c>
      <c r="I764">
        <v>4.3375000000000004</v>
      </c>
      <c r="J764">
        <v>20</v>
      </c>
      <c r="K764">
        <v>26.589166666700002</v>
      </c>
      <c r="L764" t="s">
        <v>2</v>
      </c>
      <c r="M764">
        <v>20</v>
      </c>
      <c r="N764">
        <v>5</v>
      </c>
      <c r="O764">
        <v>1</v>
      </c>
      <c r="P764" s="1">
        <v>43160</v>
      </c>
      <c r="Q764" s="9">
        <v>10</v>
      </c>
      <c r="R764" s="5">
        <v>30</v>
      </c>
      <c r="S764" s="5">
        <v>25</v>
      </c>
      <c r="T764" s="5">
        <v>30</v>
      </c>
      <c r="U764" s="5">
        <v>0</v>
      </c>
      <c r="V764" s="5">
        <v>5</v>
      </c>
      <c r="W764"/>
      <c r="X764"/>
      <c r="Y764"/>
      <c r="Z764"/>
      <c r="AA764"/>
      <c r="AB764"/>
      <c r="AC764"/>
    </row>
    <row r="765" spans="1:29" x14ac:dyDescent="0.3">
      <c r="A765">
        <v>2018</v>
      </c>
      <c r="B765">
        <v>5</v>
      </c>
      <c r="C765" t="s">
        <v>15</v>
      </c>
      <c r="D765" t="s">
        <v>52</v>
      </c>
      <c r="E765">
        <v>233.22916666700002</v>
      </c>
      <c r="F765">
        <v>80</v>
      </c>
      <c r="G765">
        <v>32</v>
      </c>
      <c r="H765">
        <v>20</v>
      </c>
      <c r="I765">
        <v>26.125833333299997</v>
      </c>
      <c r="J765">
        <v>10</v>
      </c>
      <c r="K765">
        <v>60.426666666700001</v>
      </c>
      <c r="L765" t="s">
        <v>239</v>
      </c>
      <c r="M765">
        <v>10</v>
      </c>
      <c r="N765">
        <v>6</v>
      </c>
      <c r="O765">
        <v>2</v>
      </c>
      <c r="P765" s="1">
        <v>43221</v>
      </c>
      <c r="Q765" s="9">
        <v>22.222222222199999</v>
      </c>
      <c r="R765" s="5">
        <v>11.1111111111</v>
      </c>
      <c r="S765" s="5">
        <v>22.222222222199999</v>
      </c>
      <c r="T765" s="5">
        <v>33.333333333300004</v>
      </c>
      <c r="U765" s="5">
        <v>11.1111111111</v>
      </c>
      <c r="V765" s="5">
        <v>0</v>
      </c>
      <c r="W765"/>
      <c r="X765"/>
      <c r="Y765"/>
      <c r="Z765"/>
      <c r="AA765"/>
      <c r="AB765"/>
      <c r="AC765"/>
    </row>
    <row r="766" spans="1:29" x14ac:dyDescent="0.3">
      <c r="A766">
        <v>2018</v>
      </c>
      <c r="B766">
        <v>5</v>
      </c>
      <c r="C766" t="s">
        <v>36</v>
      </c>
      <c r="D766" t="s">
        <v>1</v>
      </c>
      <c r="E766">
        <v>92.923566878999992</v>
      </c>
      <c r="F766">
        <v>449</v>
      </c>
      <c r="G766">
        <v>135</v>
      </c>
      <c r="H766">
        <v>48</v>
      </c>
      <c r="I766">
        <v>10.525347222200001</v>
      </c>
      <c r="J766">
        <v>66</v>
      </c>
      <c r="K766">
        <v>15.366919191900001</v>
      </c>
      <c r="L766" t="s">
        <v>2</v>
      </c>
      <c r="M766">
        <v>17</v>
      </c>
      <c r="N766">
        <v>7</v>
      </c>
      <c r="O766">
        <v>1</v>
      </c>
      <c r="P766" s="1">
        <v>43221</v>
      </c>
      <c r="Q766" s="9">
        <v>18.367346938800001</v>
      </c>
      <c r="R766" s="5">
        <v>32.6530612245</v>
      </c>
      <c r="S766" s="5">
        <v>12.244897959200001</v>
      </c>
      <c r="T766" s="5">
        <v>24.489795918400002</v>
      </c>
      <c r="U766" s="5">
        <v>4.0816326530599998</v>
      </c>
      <c r="V766" s="5">
        <v>8.1632653061199996</v>
      </c>
      <c r="W766"/>
      <c r="X766"/>
      <c r="Y766"/>
      <c r="Z766"/>
      <c r="AA766"/>
      <c r="AB766"/>
      <c r="AC766"/>
    </row>
    <row r="767" spans="1:29" x14ac:dyDescent="0.3">
      <c r="A767">
        <v>2018</v>
      </c>
      <c r="B767">
        <v>5</v>
      </c>
      <c r="C767" t="s">
        <v>19</v>
      </c>
      <c r="D767" t="s">
        <v>20</v>
      </c>
      <c r="E767">
        <v>285.39130434800001</v>
      </c>
      <c r="F767">
        <v>26</v>
      </c>
      <c r="G767">
        <v>3</v>
      </c>
      <c r="H767">
        <v>2</v>
      </c>
      <c r="I767">
        <v>14.5</v>
      </c>
      <c r="J767">
        <v>3</v>
      </c>
      <c r="K767">
        <v>21.116666666700002</v>
      </c>
      <c r="L767" t="s">
        <v>2</v>
      </c>
      <c r="M767">
        <v>3</v>
      </c>
      <c r="N767">
        <v>0</v>
      </c>
      <c r="O767">
        <v>0</v>
      </c>
      <c r="P767" s="1">
        <v>43221</v>
      </c>
      <c r="Q767" s="9">
        <v>0</v>
      </c>
      <c r="R767" s="5">
        <v>0</v>
      </c>
      <c r="S767" s="5">
        <v>0</v>
      </c>
      <c r="T767" s="5">
        <v>33.333333333300004</v>
      </c>
      <c r="U767" s="5">
        <v>66.666666666699996</v>
      </c>
      <c r="V767" s="5">
        <v>0</v>
      </c>
      <c r="W767"/>
      <c r="X767"/>
      <c r="Y767"/>
      <c r="Z767"/>
      <c r="AA767"/>
      <c r="AB767"/>
      <c r="AC767"/>
    </row>
    <row r="768" spans="1:29" x14ac:dyDescent="0.3">
      <c r="A768">
        <v>2018</v>
      </c>
      <c r="B768">
        <v>5</v>
      </c>
      <c r="C768" t="s">
        <v>23</v>
      </c>
      <c r="D768" t="s">
        <v>31</v>
      </c>
      <c r="E768">
        <v>132.75280898899999</v>
      </c>
      <c r="F768">
        <v>414</v>
      </c>
      <c r="G768">
        <v>147</v>
      </c>
      <c r="H768">
        <v>31</v>
      </c>
      <c r="I768">
        <v>18.5440860215</v>
      </c>
      <c r="J768">
        <v>34</v>
      </c>
      <c r="K768">
        <v>33.316176470599999</v>
      </c>
      <c r="L768" t="s">
        <v>2</v>
      </c>
      <c r="M768">
        <v>21</v>
      </c>
      <c r="N768">
        <v>11</v>
      </c>
      <c r="O768">
        <v>3</v>
      </c>
      <c r="P768" s="1">
        <v>43221</v>
      </c>
      <c r="Q768" s="9">
        <v>29.411764705900001</v>
      </c>
      <c r="R768" s="5">
        <v>17.6470588235</v>
      </c>
      <c r="S768" s="5">
        <v>5.8823529411800015</v>
      </c>
      <c r="T768" s="5">
        <v>38.235294117599999</v>
      </c>
      <c r="U768" s="5">
        <v>5.8823529411800015</v>
      </c>
      <c r="V768" s="5">
        <v>2.9411764705900003</v>
      </c>
      <c r="W768"/>
      <c r="X768"/>
      <c r="Y768"/>
      <c r="Z768"/>
      <c r="AA768"/>
      <c r="AB768"/>
      <c r="AC768"/>
    </row>
    <row r="769" spans="1:29" x14ac:dyDescent="0.3">
      <c r="A769">
        <v>2018</v>
      </c>
      <c r="B769">
        <v>5</v>
      </c>
      <c r="C769" t="s">
        <v>17</v>
      </c>
      <c r="D769" t="s">
        <v>15</v>
      </c>
      <c r="E769">
        <v>106.398514851</v>
      </c>
      <c r="F769">
        <v>584</v>
      </c>
      <c r="G769">
        <v>180</v>
      </c>
      <c r="H769">
        <v>33</v>
      </c>
      <c r="I769">
        <v>23.060606060599998</v>
      </c>
      <c r="J769">
        <v>80</v>
      </c>
      <c r="K769">
        <v>29.855208333299998</v>
      </c>
      <c r="L769" t="s">
        <v>2</v>
      </c>
      <c r="M769">
        <v>52</v>
      </c>
      <c r="N769">
        <v>18</v>
      </c>
      <c r="O769">
        <v>9</v>
      </c>
      <c r="P769" s="1">
        <v>43221</v>
      </c>
      <c r="Q769" s="9">
        <v>48</v>
      </c>
      <c r="R769" s="5">
        <v>10.666666666699999</v>
      </c>
      <c r="S769" s="5">
        <v>24</v>
      </c>
      <c r="T769" s="5">
        <v>8</v>
      </c>
      <c r="U769" s="5">
        <v>4</v>
      </c>
      <c r="V769" s="5">
        <v>5.3333333333300015</v>
      </c>
      <c r="W769"/>
      <c r="X769"/>
      <c r="Y769"/>
      <c r="Z769"/>
      <c r="AA769"/>
      <c r="AB769"/>
      <c r="AC769"/>
    </row>
    <row r="770" spans="1:29" x14ac:dyDescent="0.3">
      <c r="A770">
        <v>2015</v>
      </c>
      <c r="B770">
        <v>7</v>
      </c>
      <c r="C770" t="s">
        <v>23</v>
      </c>
      <c r="D770" t="s">
        <v>39</v>
      </c>
      <c r="E770">
        <v>182.51926977700001</v>
      </c>
      <c r="F770">
        <v>493</v>
      </c>
      <c r="G770">
        <v>0</v>
      </c>
      <c r="H770">
        <v>46</v>
      </c>
      <c r="I770">
        <v>16.913043478300001</v>
      </c>
      <c r="J770">
        <v>63</v>
      </c>
      <c r="K770">
        <v>26.428571428600002</v>
      </c>
      <c r="L770" t="s">
        <v>2</v>
      </c>
      <c r="M770">
        <v>51</v>
      </c>
      <c r="N770">
        <v>18</v>
      </c>
      <c r="O770">
        <v>3</v>
      </c>
      <c r="P770" s="1">
        <v>42186</v>
      </c>
      <c r="Q770" s="9">
        <v>25.396825396799997</v>
      </c>
      <c r="R770" s="5">
        <v>19.047619047600001</v>
      </c>
      <c r="S770" s="5">
        <v>4.7619047619000003</v>
      </c>
      <c r="T770" s="5">
        <v>33.333333333300004</v>
      </c>
      <c r="U770" s="5">
        <v>12.698412698399999</v>
      </c>
      <c r="V770" s="5">
        <v>4.7619047619000003</v>
      </c>
      <c r="W770"/>
      <c r="X770"/>
      <c r="Y770"/>
      <c r="Z770"/>
      <c r="AA770"/>
      <c r="AB770"/>
      <c r="AC770"/>
    </row>
    <row r="771" spans="1:29" x14ac:dyDescent="0.3">
      <c r="A771">
        <v>2015</v>
      </c>
      <c r="B771">
        <v>7</v>
      </c>
      <c r="C771" t="s">
        <v>23</v>
      </c>
      <c r="D771" t="s">
        <v>48</v>
      </c>
      <c r="E771">
        <v>79.164251207700005</v>
      </c>
      <c r="F771">
        <v>207</v>
      </c>
      <c r="G771">
        <v>0</v>
      </c>
      <c r="H771">
        <v>11</v>
      </c>
      <c r="I771">
        <v>17.818181818199999</v>
      </c>
      <c r="J771">
        <v>19</v>
      </c>
      <c r="K771">
        <v>21.789473684200001</v>
      </c>
      <c r="L771" t="s">
        <v>2</v>
      </c>
      <c r="M771">
        <v>9</v>
      </c>
      <c r="N771">
        <v>5</v>
      </c>
      <c r="O771">
        <v>1</v>
      </c>
      <c r="P771" s="1">
        <v>42186</v>
      </c>
      <c r="Q771" s="9">
        <v>36.842105263200004</v>
      </c>
      <c r="R771" s="5">
        <v>0</v>
      </c>
      <c r="S771" s="5">
        <v>10.5263157895</v>
      </c>
      <c r="T771" s="5">
        <v>21.052631578900002</v>
      </c>
      <c r="U771" s="5">
        <v>21.052631578900002</v>
      </c>
      <c r="V771" s="5">
        <v>10.5263157895</v>
      </c>
      <c r="W771"/>
      <c r="X771"/>
      <c r="Y771"/>
      <c r="Z771"/>
      <c r="AA771"/>
      <c r="AB771"/>
      <c r="AC771"/>
    </row>
    <row r="772" spans="1:29" x14ac:dyDescent="0.3">
      <c r="A772">
        <v>2015</v>
      </c>
      <c r="B772">
        <v>7</v>
      </c>
      <c r="C772" t="s">
        <v>23</v>
      </c>
      <c r="D772" t="s">
        <v>41</v>
      </c>
      <c r="E772">
        <v>205.83070866099999</v>
      </c>
      <c r="F772">
        <v>381</v>
      </c>
      <c r="G772">
        <v>0</v>
      </c>
      <c r="H772">
        <v>37</v>
      </c>
      <c r="I772">
        <v>14.945945945899998</v>
      </c>
      <c r="J772">
        <v>61</v>
      </c>
      <c r="K772">
        <v>40.377049180300006</v>
      </c>
      <c r="L772" t="s">
        <v>139</v>
      </c>
      <c r="M772">
        <v>61</v>
      </c>
      <c r="N772">
        <v>29</v>
      </c>
      <c r="O772">
        <v>6</v>
      </c>
      <c r="P772" s="1">
        <v>42186</v>
      </c>
      <c r="Q772" s="9">
        <v>31.147540983599995</v>
      </c>
      <c r="R772" s="5">
        <v>18.0327868852</v>
      </c>
      <c r="S772" s="5">
        <v>3.2786885245899988</v>
      </c>
      <c r="T772" s="5">
        <v>29.508196721300003</v>
      </c>
      <c r="U772" s="5">
        <v>13.114754098399999</v>
      </c>
      <c r="V772" s="5">
        <v>4.9180327868900005</v>
      </c>
      <c r="W772"/>
      <c r="X772"/>
      <c r="Y772"/>
      <c r="Z772"/>
      <c r="AA772"/>
      <c r="AB772"/>
      <c r="AC772"/>
    </row>
    <row r="773" spans="1:29" x14ac:dyDescent="0.3">
      <c r="A773">
        <v>2015</v>
      </c>
      <c r="B773">
        <v>7</v>
      </c>
      <c r="C773" t="s">
        <v>1</v>
      </c>
      <c r="D773" t="s">
        <v>45</v>
      </c>
      <c r="E773">
        <v>101.417091837</v>
      </c>
      <c r="F773">
        <v>392</v>
      </c>
      <c r="G773">
        <v>0</v>
      </c>
      <c r="H773">
        <v>35</v>
      </c>
      <c r="I773">
        <v>26.314285714299999</v>
      </c>
      <c r="J773">
        <v>72</v>
      </c>
      <c r="K773">
        <v>25.138888888899999</v>
      </c>
      <c r="L773" t="s">
        <v>2</v>
      </c>
      <c r="M773">
        <v>46</v>
      </c>
      <c r="N773">
        <v>13</v>
      </c>
      <c r="O773">
        <v>4</v>
      </c>
      <c r="P773" s="1">
        <v>42186</v>
      </c>
      <c r="Q773" s="9">
        <v>28.571428571399998</v>
      </c>
      <c r="R773" s="5">
        <v>38.571428571399998</v>
      </c>
      <c r="S773" s="5">
        <v>7.1428571428600005</v>
      </c>
      <c r="T773" s="5">
        <v>10</v>
      </c>
      <c r="U773" s="5">
        <v>15.714285714300001</v>
      </c>
      <c r="V773" s="5">
        <v>0</v>
      </c>
      <c r="W773"/>
      <c r="X773"/>
      <c r="Y773"/>
      <c r="Z773"/>
      <c r="AA773"/>
      <c r="AB773"/>
      <c r="AC773"/>
    </row>
    <row r="774" spans="1:29" x14ac:dyDescent="0.3">
      <c r="A774">
        <v>2015</v>
      </c>
      <c r="B774">
        <v>7</v>
      </c>
      <c r="C774" t="s">
        <v>55</v>
      </c>
      <c r="D774" t="s">
        <v>1</v>
      </c>
      <c r="E774">
        <v>103.920454545</v>
      </c>
      <c r="F774">
        <v>220</v>
      </c>
      <c r="G774">
        <v>0</v>
      </c>
      <c r="H774">
        <v>26</v>
      </c>
      <c r="I774">
        <v>14.8846153846</v>
      </c>
      <c r="J774">
        <v>20</v>
      </c>
      <c r="K774">
        <v>31</v>
      </c>
      <c r="L774" t="s">
        <v>2</v>
      </c>
      <c r="M774">
        <v>15</v>
      </c>
      <c r="N774">
        <v>9</v>
      </c>
      <c r="O774">
        <v>1</v>
      </c>
      <c r="P774" s="1">
        <v>42186</v>
      </c>
      <c r="Q774" s="9">
        <v>27.777777777800001</v>
      </c>
      <c r="R774" s="5">
        <v>27.777777777800001</v>
      </c>
      <c r="S774" s="5">
        <v>22.222222222199999</v>
      </c>
      <c r="T774" s="5">
        <v>22.222222222199999</v>
      </c>
      <c r="U774" s="5">
        <v>0</v>
      </c>
      <c r="V774" s="5">
        <v>0</v>
      </c>
      <c r="W774"/>
      <c r="X774"/>
      <c r="Y774"/>
      <c r="Z774"/>
      <c r="AA774"/>
      <c r="AB774"/>
      <c r="AC774"/>
    </row>
    <row r="775" spans="1:29" x14ac:dyDescent="0.3">
      <c r="A775">
        <v>2015</v>
      </c>
      <c r="B775">
        <v>7</v>
      </c>
      <c r="C775" t="s">
        <v>16</v>
      </c>
      <c r="D775" t="s">
        <v>17</v>
      </c>
      <c r="E775">
        <v>299.21759259300001</v>
      </c>
      <c r="F775">
        <v>216</v>
      </c>
      <c r="G775">
        <v>0</v>
      </c>
      <c r="H775">
        <v>17</v>
      </c>
      <c r="I775">
        <v>24.764705882399998</v>
      </c>
      <c r="J775">
        <v>73</v>
      </c>
      <c r="K775">
        <v>32.520547945200001</v>
      </c>
      <c r="L775" t="s">
        <v>138</v>
      </c>
      <c r="M775">
        <v>73</v>
      </c>
      <c r="N775">
        <v>20</v>
      </c>
      <c r="O775">
        <v>9</v>
      </c>
      <c r="P775" s="1">
        <v>42186</v>
      </c>
      <c r="Q775" s="9">
        <v>21.917808219200001</v>
      </c>
      <c r="R775" s="5">
        <v>20.5479452055</v>
      </c>
      <c r="S775" s="5">
        <v>17.8082191781</v>
      </c>
      <c r="T775" s="5">
        <v>15.068493150699997</v>
      </c>
      <c r="U775" s="5">
        <v>10.958904109600001</v>
      </c>
      <c r="V775" s="5">
        <v>13.698630137</v>
      </c>
      <c r="W775"/>
      <c r="X775"/>
      <c r="Y775"/>
      <c r="Z775"/>
      <c r="AA775"/>
      <c r="AB775"/>
      <c r="AC775"/>
    </row>
    <row r="776" spans="1:29" x14ac:dyDescent="0.3">
      <c r="A776">
        <v>2015</v>
      </c>
      <c r="B776">
        <v>7</v>
      </c>
      <c r="C776" t="s">
        <v>37</v>
      </c>
      <c r="D776" t="s">
        <v>27</v>
      </c>
      <c r="E776">
        <v>325.47058823499998</v>
      </c>
      <c r="F776">
        <v>51</v>
      </c>
      <c r="G776">
        <v>0</v>
      </c>
      <c r="H776">
        <v>2</v>
      </c>
      <c r="I776">
        <v>21</v>
      </c>
      <c r="J776">
        <v>7</v>
      </c>
      <c r="K776">
        <v>45.714285714300004</v>
      </c>
      <c r="L776" t="s">
        <v>2</v>
      </c>
      <c r="M776">
        <v>7</v>
      </c>
      <c r="N776">
        <v>3</v>
      </c>
      <c r="O776">
        <v>2</v>
      </c>
      <c r="P776" s="1">
        <v>42186</v>
      </c>
      <c r="Q776" s="9">
        <v>14.285714285699999</v>
      </c>
      <c r="R776" s="5">
        <v>57.142857142900006</v>
      </c>
      <c r="S776" s="5">
        <v>14.285714285699999</v>
      </c>
      <c r="T776" s="5">
        <v>14.285714285699999</v>
      </c>
      <c r="U776" s="5">
        <v>0</v>
      </c>
      <c r="V776" s="5">
        <v>0</v>
      </c>
      <c r="W776"/>
      <c r="X776"/>
      <c r="Y776"/>
      <c r="Z776"/>
      <c r="AA776"/>
      <c r="AB776"/>
      <c r="AC776"/>
    </row>
    <row r="777" spans="1:29" x14ac:dyDescent="0.3">
      <c r="A777">
        <v>2015</v>
      </c>
      <c r="B777">
        <v>7</v>
      </c>
      <c r="C777" t="s">
        <v>25</v>
      </c>
      <c r="D777" t="s">
        <v>23</v>
      </c>
      <c r="E777">
        <v>172.633187773</v>
      </c>
      <c r="F777">
        <v>229</v>
      </c>
      <c r="G777">
        <v>0</v>
      </c>
      <c r="H777">
        <v>25</v>
      </c>
      <c r="I777">
        <v>14.32</v>
      </c>
      <c r="J777">
        <v>23</v>
      </c>
      <c r="K777">
        <v>33.956521739099998</v>
      </c>
      <c r="L777" t="s">
        <v>2</v>
      </c>
      <c r="M777">
        <v>20</v>
      </c>
      <c r="N777">
        <v>10</v>
      </c>
      <c r="O777">
        <v>3</v>
      </c>
      <c r="P777" s="1">
        <v>42186</v>
      </c>
      <c r="Q777" s="9">
        <v>45.4545454545</v>
      </c>
      <c r="R777" s="5">
        <v>13.6363636364</v>
      </c>
      <c r="S777" s="5">
        <v>27.272727272699999</v>
      </c>
      <c r="T777" s="5">
        <v>4.5454545454500002</v>
      </c>
      <c r="U777" s="5">
        <v>4.5454545454500002</v>
      </c>
      <c r="V777" s="5">
        <v>4.5454545454500002</v>
      </c>
      <c r="W777"/>
      <c r="X777"/>
      <c r="Y777"/>
      <c r="Z777"/>
      <c r="AA777"/>
      <c r="AB777"/>
      <c r="AC777"/>
    </row>
    <row r="778" spans="1:29" x14ac:dyDescent="0.3">
      <c r="A778">
        <v>2015</v>
      </c>
      <c r="B778">
        <v>6</v>
      </c>
      <c r="C778" t="s">
        <v>52</v>
      </c>
      <c r="D778" t="s">
        <v>1</v>
      </c>
      <c r="E778">
        <v>138.45446428599999</v>
      </c>
      <c r="F778">
        <v>560</v>
      </c>
      <c r="G778">
        <v>0</v>
      </c>
      <c r="H778">
        <v>44</v>
      </c>
      <c r="I778">
        <v>17.477272727300001</v>
      </c>
      <c r="J778">
        <v>59</v>
      </c>
      <c r="K778">
        <v>37.2203389831</v>
      </c>
      <c r="L778" t="s">
        <v>2</v>
      </c>
      <c r="M778">
        <v>43</v>
      </c>
      <c r="N778">
        <v>22</v>
      </c>
      <c r="O778">
        <v>10</v>
      </c>
      <c r="P778" s="1">
        <v>42156</v>
      </c>
      <c r="Q778" s="9">
        <v>24.074074074099997</v>
      </c>
      <c r="R778" s="5">
        <v>59.259259259300002</v>
      </c>
      <c r="S778" s="5">
        <v>7.4074074074099991</v>
      </c>
      <c r="T778" s="5">
        <v>1.85185185185</v>
      </c>
      <c r="U778" s="5">
        <v>3.7037037037</v>
      </c>
      <c r="V778" s="5">
        <v>3.7037037037</v>
      </c>
      <c r="W778"/>
      <c r="X778"/>
      <c r="Y778"/>
      <c r="Z778"/>
      <c r="AA778"/>
      <c r="AB778"/>
      <c r="AC778"/>
    </row>
    <row r="779" spans="1:29" x14ac:dyDescent="0.3">
      <c r="A779">
        <v>2015</v>
      </c>
      <c r="B779">
        <v>6</v>
      </c>
      <c r="C779" t="s">
        <v>13</v>
      </c>
      <c r="D779" t="s">
        <v>59</v>
      </c>
      <c r="E779">
        <v>53.038961038999993</v>
      </c>
      <c r="F779">
        <v>308</v>
      </c>
      <c r="G779">
        <v>0</v>
      </c>
      <c r="H779">
        <v>20</v>
      </c>
      <c r="I779">
        <v>19.05</v>
      </c>
      <c r="J779">
        <v>26</v>
      </c>
      <c r="K779">
        <v>18.538461538499998</v>
      </c>
      <c r="L779" t="s">
        <v>2</v>
      </c>
      <c r="M779">
        <v>10</v>
      </c>
      <c r="N779">
        <v>5</v>
      </c>
      <c r="O779">
        <v>0</v>
      </c>
      <c r="P779" s="1">
        <v>42156</v>
      </c>
      <c r="Q779" s="9">
        <v>29.166666666699999</v>
      </c>
      <c r="R779" s="5">
        <v>37.5</v>
      </c>
      <c r="S779" s="5">
        <v>12.5</v>
      </c>
      <c r="T779" s="5">
        <v>8.3333333333300015</v>
      </c>
      <c r="U779" s="5">
        <v>12.5</v>
      </c>
      <c r="V779" s="5">
        <v>0</v>
      </c>
      <c r="W779"/>
      <c r="X779"/>
      <c r="Y779"/>
      <c r="Z779"/>
      <c r="AA779"/>
      <c r="AB779"/>
      <c r="AC779"/>
    </row>
    <row r="780" spans="1:29" x14ac:dyDescent="0.3">
      <c r="A780">
        <v>2015</v>
      </c>
      <c r="B780">
        <v>6</v>
      </c>
      <c r="C780" t="s">
        <v>16</v>
      </c>
      <c r="D780" t="s">
        <v>15</v>
      </c>
      <c r="E780">
        <v>193.72284644200002</v>
      </c>
      <c r="F780">
        <v>268</v>
      </c>
      <c r="G780">
        <v>1</v>
      </c>
      <c r="H780">
        <v>23</v>
      </c>
      <c r="I780">
        <v>18.5217391304</v>
      </c>
      <c r="J780">
        <v>33</v>
      </c>
      <c r="K780">
        <v>38.121212121199996</v>
      </c>
      <c r="L780" t="s">
        <v>2</v>
      </c>
      <c r="M780">
        <v>31</v>
      </c>
      <c r="N780">
        <v>14</v>
      </c>
      <c r="O780">
        <v>6</v>
      </c>
      <c r="P780" s="1">
        <v>42156</v>
      </c>
      <c r="Q780" s="9">
        <v>18.181818181800001</v>
      </c>
      <c r="R780" s="5">
        <v>15.151515151500002</v>
      </c>
      <c r="S780" s="5">
        <v>33.333333333300004</v>
      </c>
      <c r="T780" s="5">
        <v>24.242424242399998</v>
      </c>
      <c r="U780" s="5">
        <v>6.0606060606099996</v>
      </c>
      <c r="V780" s="5">
        <v>3.0303030302999998</v>
      </c>
      <c r="W780"/>
      <c r="X780"/>
      <c r="Y780"/>
      <c r="Z780"/>
      <c r="AA780"/>
      <c r="AB780"/>
      <c r="AC780"/>
    </row>
    <row r="781" spans="1:29" x14ac:dyDescent="0.3">
      <c r="A781">
        <v>2015</v>
      </c>
      <c r="B781">
        <v>6</v>
      </c>
      <c r="C781" t="s">
        <v>64</v>
      </c>
      <c r="D781" t="s">
        <v>10</v>
      </c>
      <c r="E781">
        <v>148.36328125</v>
      </c>
      <c r="F781">
        <v>128</v>
      </c>
      <c r="G781">
        <v>0</v>
      </c>
      <c r="H781">
        <v>43</v>
      </c>
      <c r="I781">
        <v>14.046511627899999</v>
      </c>
      <c r="J781">
        <v>21</v>
      </c>
      <c r="K781">
        <v>30.666666666699999</v>
      </c>
      <c r="L781" t="s">
        <v>2</v>
      </c>
      <c r="M781">
        <v>14</v>
      </c>
      <c r="N781">
        <v>6</v>
      </c>
      <c r="O781">
        <v>3</v>
      </c>
      <c r="P781" s="1">
        <v>42156</v>
      </c>
      <c r="Q781" s="9">
        <v>19.047619047600001</v>
      </c>
      <c r="R781" s="5">
        <v>4.7619047619000003</v>
      </c>
      <c r="S781" s="5">
        <v>57.142857142900006</v>
      </c>
      <c r="T781" s="5">
        <v>4.7619047619000003</v>
      </c>
      <c r="U781" s="5">
        <v>4.7619047619000003</v>
      </c>
      <c r="V781" s="5">
        <v>9.5238095238100016</v>
      </c>
      <c r="W781"/>
      <c r="X781"/>
      <c r="Y781"/>
      <c r="Z781"/>
      <c r="AA781"/>
      <c r="AB781"/>
      <c r="AC781"/>
    </row>
    <row r="782" spans="1:29" x14ac:dyDescent="0.3">
      <c r="A782">
        <v>2015</v>
      </c>
      <c r="B782">
        <v>5</v>
      </c>
      <c r="C782" t="s">
        <v>23</v>
      </c>
      <c r="D782" t="s">
        <v>17</v>
      </c>
      <c r="E782">
        <v>198.40899122799999</v>
      </c>
      <c r="F782">
        <v>457</v>
      </c>
      <c r="G782">
        <v>1</v>
      </c>
      <c r="H782">
        <v>15</v>
      </c>
      <c r="I782">
        <v>13.8666666667</v>
      </c>
      <c r="J782">
        <v>40</v>
      </c>
      <c r="K782">
        <v>37.799999999999997</v>
      </c>
      <c r="L782" t="s">
        <v>2</v>
      </c>
      <c r="M782">
        <v>40</v>
      </c>
      <c r="N782">
        <v>20</v>
      </c>
      <c r="O782">
        <v>6</v>
      </c>
      <c r="P782" s="1">
        <v>42125</v>
      </c>
      <c r="Q782" s="9">
        <v>37.5</v>
      </c>
      <c r="R782" s="5">
        <v>12.5</v>
      </c>
      <c r="S782" s="5">
        <v>20</v>
      </c>
      <c r="T782" s="5">
        <v>22.5</v>
      </c>
      <c r="U782" s="5">
        <v>2.5</v>
      </c>
      <c r="V782" s="5">
        <v>5</v>
      </c>
      <c r="W782"/>
      <c r="X782"/>
      <c r="Y782"/>
      <c r="Z782"/>
      <c r="AA782"/>
      <c r="AB782"/>
      <c r="AC782"/>
    </row>
    <row r="783" spans="1:29" x14ac:dyDescent="0.3">
      <c r="A783">
        <v>2015</v>
      </c>
      <c r="B783">
        <v>5</v>
      </c>
      <c r="C783" t="s">
        <v>23</v>
      </c>
      <c r="D783" t="s">
        <v>57</v>
      </c>
      <c r="E783">
        <v>302.08083832299997</v>
      </c>
      <c r="F783">
        <v>167</v>
      </c>
      <c r="G783">
        <v>0</v>
      </c>
      <c r="H783">
        <v>3</v>
      </c>
      <c r="I783">
        <v>34.333333333299997</v>
      </c>
      <c r="J783">
        <v>20</v>
      </c>
      <c r="K783">
        <v>37.4</v>
      </c>
      <c r="L783" t="s">
        <v>2</v>
      </c>
      <c r="M783">
        <v>20</v>
      </c>
      <c r="N783">
        <v>9</v>
      </c>
      <c r="O783">
        <v>4</v>
      </c>
      <c r="P783" s="1">
        <v>42125</v>
      </c>
      <c r="Q783" s="9">
        <v>26.315789473699997</v>
      </c>
      <c r="R783" s="5">
        <v>21.052631578900002</v>
      </c>
      <c r="S783" s="5">
        <v>26.315789473699997</v>
      </c>
      <c r="T783" s="5">
        <v>21.052631578900002</v>
      </c>
      <c r="U783" s="5">
        <v>0</v>
      </c>
      <c r="V783" s="5">
        <v>5.26315789474</v>
      </c>
      <c r="W783"/>
      <c r="X783"/>
      <c r="Y783"/>
      <c r="Z783"/>
      <c r="AA783"/>
      <c r="AB783"/>
      <c r="AC783"/>
    </row>
    <row r="784" spans="1:29" x14ac:dyDescent="0.3">
      <c r="A784">
        <v>2015</v>
      </c>
      <c r="B784">
        <v>5</v>
      </c>
      <c r="C784" t="s">
        <v>22</v>
      </c>
      <c r="D784" t="s">
        <v>23</v>
      </c>
      <c r="E784">
        <v>225.51666666700001</v>
      </c>
      <c r="F784">
        <v>157</v>
      </c>
      <c r="G784">
        <v>37</v>
      </c>
      <c r="H784">
        <v>5</v>
      </c>
      <c r="I784">
        <v>40.4</v>
      </c>
      <c r="J784">
        <v>12</v>
      </c>
      <c r="K784">
        <v>89.833333333300004</v>
      </c>
      <c r="L784" t="s">
        <v>2</v>
      </c>
      <c r="M784">
        <v>12</v>
      </c>
      <c r="N784">
        <v>8</v>
      </c>
      <c r="O784">
        <v>7</v>
      </c>
      <c r="P784" s="1">
        <v>42125</v>
      </c>
      <c r="Q784" s="9">
        <v>58.333333333299997</v>
      </c>
      <c r="R784" s="5">
        <v>8.3333333333300015</v>
      </c>
      <c r="S784" s="5">
        <v>25</v>
      </c>
      <c r="T784" s="5">
        <v>8.3333333333300015</v>
      </c>
      <c r="U784" s="5">
        <v>0</v>
      </c>
      <c r="V784" s="5">
        <v>0</v>
      </c>
      <c r="W784"/>
      <c r="X784"/>
      <c r="Y784"/>
      <c r="Z784"/>
      <c r="AA784"/>
      <c r="AB784"/>
      <c r="AC784"/>
    </row>
    <row r="785" spans="1:29" x14ac:dyDescent="0.3">
      <c r="A785">
        <v>2015</v>
      </c>
      <c r="B785">
        <v>5</v>
      </c>
      <c r="C785" t="s">
        <v>15</v>
      </c>
      <c r="D785" t="s">
        <v>17</v>
      </c>
      <c r="E785">
        <v>102.36464968200001</v>
      </c>
      <c r="F785">
        <v>629</v>
      </c>
      <c r="G785">
        <v>1</v>
      </c>
      <c r="H785">
        <v>112</v>
      </c>
      <c r="I785">
        <v>20.607142857100001</v>
      </c>
      <c r="J785">
        <v>131</v>
      </c>
      <c r="K785">
        <v>29.458015267199997</v>
      </c>
      <c r="L785" t="s">
        <v>2</v>
      </c>
      <c r="M785">
        <v>91</v>
      </c>
      <c r="N785">
        <v>40</v>
      </c>
      <c r="O785">
        <v>16</v>
      </c>
      <c r="P785" s="1">
        <v>42125</v>
      </c>
      <c r="Q785" s="9">
        <v>25.6</v>
      </c>
      <c r="R785" s="5">
        <v>22.4</v>
      </c>
      <c r="S785" s="5">
        <v>26.4</v>
      </c>
      <c r="T785" s="5">
        <v>14.4</v>
      </c>
      <c r="U785" s="5">
        <v>4</v>
      </c>
      <c r="V785" s="5">
        <v>7.1999999999999984</v>
      </c>
      <c r="W785"/>
      <c r="X785"/>
      <c r="Y785"/>
      <c r="Z785"/>
      <c r="AA785"/>
      <c r="AB785"/>
      <c r="AC785"/>
    </row>
    <row r="786" spans="1:29" x14ac:dyDescent="0.3">
      <c r="A786">
        <v>2015</v>
      </c>
      <c r="B786">
        <v>5</v>
      </c>
      <c r="C786" t="s">
        <v>37</v>
      </c>
      <c r="D786" t="s">
        <v>1</v>
      </c>
      <c r="E786">
        <v>140.04220183499999</v>
      </c>
      <c r="F786">
        <v>547</v>
      </c>
      <c r="G786">
        <v>2</v>
      </c>
      <c r="H786">
        <v>37</v>
      </c>
      <c r="I786">
        <v>12.4594594595</v>
      </c>
      <c r="J786">
        <v>38</v>
      </c>
      <c r="K786">
        <v>27.868421052600002</v>
      </c>
      <c r="L786" t="s">
        <v>2</v>
      </c>
      <c r="M786">
        <v>23</v>
      </c>
      <c r="N786">
        <v>8</v>
      </c>
      <c r="O786">
        <v>4</v>
      </c>
      <c r="P786" s="1">
        <v>42125</v>
      </c>
      <c r="Q786" s="9">
        <v>22.222222222199999</v>
      </c>
      <c r="R786" s="5">
        <v>30.555555555599998</v>
      </c>
      <c r="S786" s="5">
        <v>25</v>
      </c>
      <c r="T786" s="5">
        <v>11.1111111111</v>
      </c>
      <c r="U786" s="5">
        <v>11.1111111111</v>
      </c>
      <c r="V786" s="5">
        <v>0</v>
      </c>
      <c r="W786"/>
      <c r="X786"/>
      <c r="Y786"/>
      <c r="Z786"/>
      <c r="AA786"/>
      <c r="AB786"/>
      <c r="AC786"/>
    </row>
    <row r="787" spans="1:29" x14ac:dyDescent="0.3">
      <c r="A787">
        <v>2015</v>
      </c>
      <c r="B787">
        <v>1</v>
      </c>
      <c r="C787" t="s">
        <v>15</v>
      </c>
      <c r="D787" t="s">
        <v>23</v>
      </c>
      <c r="E787">
        <v>120.29180064299999</v>
      </c>
      <c r="F787">
        <v>622</v>
      </c>
      <c r="G787">
        <v>0</v>
      </c>
      <c r="H787">
        <v>66</v>
      </c>
      <c r="I787">
        <v>11.0606060606</v>
      </c>
      <c r="J787">
        <v>50</v>
      </c>
      <c r="K787">
        <v>24.28</v>
      </c>
      <c r="L787" t="s">
        <v>2</v>
      </c>
      <c r="M787">
        <v>31</v>
      </c>
      <c r="N787">
        <v>12</v>
      </c>
      <c r="O787">
        <v>3</v>
      </c>
      <c r="P787" s="1">
        <v>42005</v>
      </c>
      <c r="Q787" s="9">
        <v>27.083333333300004</v>
      </c>
      <c r="R787" s="5">
        <v>10.416666666699999</v>
      </c>
      <c r="S787" s="5">
        <v>20.833333333300001</v>
      </c>
      <c r="T787" s="5">
        <v>29.166666666699999</v>
      </c>
      <c r="U787" s="5">
        <v>10.416666666699999</v>
      </c>
      <c r="V787" s="5">
        <v>2.0833333333300001</v>
      </c>
      <c r="W787"/>
      <c r="X787"/>
      <c r="Y787"/>
      <c r="Z787"/>
      <c r="AA787"/>
      <c r="AB787"/>
      <c r="AC787"/>
    </row>
    <row r="788" spans="1:29" x14ac:dyDescent="0.3">
      <c r="A788">
        <v>2015</v>
      </c>
      <c r="B788">
        <v>1</v>
      </c>
      <c r="C788" t="s">
        <v>23</v>
      </c>
      <c r="D788" t="s">
        <v>31</v>
      </c>
      <c r="E788">
        <v>131.33449477400001</v>
      </c>
      <c r="F788">
        <v>288</v>
      </c>
      <c r="G788">
        <v>1</v>
      </c>
      <c r="H788">
        <v>16</v>
      </c>
      <c r="I788">
        <v>17.3125</v>
      </c>
      <c r="J788">
        <v>26</v>
      </c>
      <c r="K788">
        <v>38.038461538500002</v>
      </c>
      <c r="L788" t="s">
        <v>2</v>
      </c>
      <c r="M788">
        <v>16</v>
      </c>
      <c r="N788">
        <v>9</v>
      </c>
      <c r="O788">
        <v>6</v>
      </c>
      <c r="P788" s="1">
        <v>42005</v>
      </c>
      <c r="Q788" s="9">
        <v>41.666666666700003</v>
      </c>
      <c r="R788" s="5">
        <v>16.666666666699999</v>
      </c>
      <c r="S788" s="5">
        <v>8.3333333333300015</v>
      </c>
      <c r="T788" s="5">
        <v>16.666666666699999</v>
      </c>
      <c r="U788" s="5">
        <v>12.5</v>
      </c>
      <c r="V788" s="5">
        <v>4.1666666666700003</v>
      </c>
      <c r="W788"/>
      <c r="X788"/>
      <c r="Y788"/>
      <c r="Z788"/>
      <c r="AA788"/>
      <c r="AB788"/>
      <c r="AC788"/>
    </row>
    <row r="789" spans="1:29" x14ac:dyDescent="0.3">
      <c r="A789">
        <v>2015</v>
      </c>
      <c r="B789">
        <v>1</v>
      </c>
      <c r="C789" t="s">
        <v>41</v>
      </c>
      <c r="D789" t="s">
        <v>15</v>
      </c>
      <c r="E789">
        <v>109.53492063500001</v>
      </c>
      <c r="F789">
        <v>317</v>
      </c>
      <c r="G789">
        <v>2</v>
      </c>
      <c r="H789">
        <v>17</v>
      </c>
      <c r="I789">
        <v>27.058823529400001</v>
      </c>
      <c r="J789">
        <v>44</v>
      </c>
      <c r="K789">
        <v>31.818181818200003</v>
      </c>
      <c r="L789" t="s">
        <v>2</v>
      </c>
      <c r="M789">
        <v>29</v>
      </c>
      <c r="N789">
        <v>12</v>
      </c>
      <c r="O789">
        <v>5</v>
      </c>
      <c r="P789" s="1">
        <v>42005</v>
      </c>
      <c r="Q789" s="9">
        <v>29.2682926829</v>
      </c>
      <c r="R789" s="5">
        <v>21.951219512199998</v>
      </c>
      <c r="S789" s="5">
        <v>12.195121951199999</v>
      </c>
      <c r="T789" s="5">
        <v>12.195121951199999</v>
      </c>
      <c r="U789" s="5">
        <v>12.195121951199999</v>
      </c>
      <c r="V789" s="5">
        <v>12.195121951199999</v>
      </c>
      <c r="W789"/>
      <c r="X789"/>
      <c r="Y789"/>
      <c r="Z789"/>
      <c r="AA789"/>
      <c r="AB789"/>
      <c r="AC789"/>
    </row>
    <row r="790" spans="1:29" x14ac:dyDescent="0.3">
      <c r="A790">
        <v>2015</v>
      </c>
      <c r="B790">
        <v>1</v>
      </c>
      <c r="C790" t="s">
        <v>13</v>
      </c>
      <c r="D790" t="s">
        <v>28</v>
      </c>
      <c r="E790">
        <v>120.816</v>
      </c>
      <c r="F790">
        <v>250</v>
      </c>
      <c r="G790">
        <v>0</v>
      </c>
      <c r="H790">
        <v>11</v>
      </c>
      <c r="I790">
        <v>19.363636363599998</v>
      </c>
      <c r="J790">
        <v>19</v>
      </c>
      <c r="K790">
        <v>33.315789473700001</v>
      </c>
      <c r="L790" t="s">
        <v>2</v>
      </c>
      <c r="M790">
        <v>12</v>
      </c>
      <c r="N790">
        <v>8</v>
      </c>
      <c r="O790">
        <v>1</v>
      </c>
      <c r="P790" s="1">
        <v>42005</v>
      </c>
      <c r="Q790" s="9">
        <v>26.315789473699997</v>
      </c>
      <c r="R790" s="5">
        <v>15.789473684200001</v>
      </c>
      <c r="S790" s="5">
        <v>15.789473684200001</v>
      </c>
      <c r="T790" s="5">
        <v>5.26315789474</v>
      </c>
      <c r="U790" s="5">
        <v>26.315789473699997</v>
      </c>
      <c r="V790" s="5">
        <v>10.5263157895</v>
      </c>
      <c r="W790"/>
      <c r="X790"/>
      <c r="Y790"/>
      <c r="Z790"/>
      <c r="AA790"/>
      <c r="AB790"/>
      <c r="AC790"/>
    </row>
    <row r="791" spans="1:29" x14ac:dyDescent="0.3">
      <c r="A791">
        <v>2015</v>
      </c>
      <c r="B791">
        <v>1</v>
      </c>
      <c r="C791" t="s">
        <v>23</v>
      </c>
      <c r="D791" t="s">
        <v>24</v>
      </c>
      <c r="E791">
        <v>182.32438016500001</v>
      </c>
      <c r="F791">
        <v>242</v>
      </c>
      <c r="G791">
        <v>0</v>
      </c>
      <c r="H791">
        <v>7</v>
      </c>
      <c r="I791">
        <v>16.142857142899999</v>
      </c>
      <c r="J791">
        <v>22</v>
      </c>
      <c r="K791">
        <v>27.590909090900002</v>
      </c>
      <c r="L791" t="s">
        <v>2</v>
      </c>
      <c r="M791">
        <v>16</v>
      </c>
      <c r="N791">
        <v>7</v>
      </c>
      <c r="O791">
        <v>1</v>
      </c>
      <c r="P791" s="1">
        <v>42005</v>
      </c>
      <c r="Q791" s="9">
        <v>42.105263157900012</v>
      </c>
      <c r="R791" s="5">
        <v>21.052631578900002</v>
      </c>
      <c r="S791" s="5">
        <v>10.5263157895</v>
      </c>
      <c r="T791" s="5">
        <v>15.789473684200001</v>
      </c>
      <c r="U791" s="5">
        <v>5.26315789474</v>
      </c>
      <c r="V791" s="5">
        <v>5.26315789474</v>
      </c>
      <c r="W791"/>
      <c r="X791"/>
      <c r="Y791"/>
      <c r="Z791"/>
      <c r="AA791"/>
      <c r="AB791"/>
      <c r="AC791"/>
    </row>
    <row r="792" spans="1:29" x14ac:dyDescent="0.3">
      <c r="A792">
        <v>2019</v>
      </c>
      <c r="B792">
        <v>2</v>
      </c>
      <c r="C792" t="s">
        <v>78</v>
      </c>
      <c r="D792" t="s">
        <v>23</v>
      </c>
      <c r="E792">
        <v>164.57142857100001</v>
      </c>
      <c r="F792">
        <v>356</v>
      </c>
      <c r="G792">
        <v>6</v>
      </c>
      <c r="H792">
        <v>160</v>
      </c>
      <c r="I792">
        <v>14.841979166700002</v>
      </c>
      <c r="J792">
        <v>51</v>
      </c>
      <c r="K792">
        <v>62.200980392200002</v>
      </c>
      <c r="L792" t="s">
        <v>58</v>
      </c>
      <c r="M792">
        <v>37</v>
      </c>
      <c r="N792">
        <v>24</v>
      </c>
      <c r="O792">
        <v>16</v>
      </c>
      <c r="P792" s="1">
        <v>43497</v>
      </c>
      <c r="Q792" s="9">
        <v>9.8039215686300007</v>
      </c>
      <c r="R792" s="5">
        <v>47.058823529399994</v>
      </c>
      <c r="S792" s="5">
        <v>17.6470588235</v>
      </c>
      <c r="T792" s="5">
        <v>13.725490196099999</v>
      </c>
      <c r="U792" s="5">
        <v>5.8823529411800015</v>
      </c>
      <c r="V792" s="5">
        <v>5.8823529411800015</v>
      </c>
      <c r="W792"/>
      <c r="X792"/>
      <c r="Y792"/>
      <c r="Z792"/>
      <c r="AA792"/>
      <c r="AB792"/>
      <c r="AC792"/>
    </row>
    <row r="793" spans="1:29" x14ac:dyDescent="0.3">
      <c r="A793">
        <v>2019</v>
      </c>
      <c r="B793">
        <v>2</v>
      </c>
      <c r="C793" t="s">
        <v>15</v>
      </c>
      <c r="D793" t="s">
        <v>41</v>
      </c>
      <c r="E793">
        <v>115.528409091</v>
      </c>
      <c r="F793">
        <v>182</v>
      </c>
      <c r="G793">
        <v>6</v>
      </c>
      <c r="H793">
        <v>62</v>
      </c>
      <c r="I793">
        <v>10.3467741935</v>
      </c>
      <c r="J793">
        <v>22</v>
      </c>
      <c r="K793">
        <v>29.175757575799999</v>
      </c>
      <c r="L793" t="s">
        <v>2</v>
      </c>
      <c r="M793">
        <v>16</v>
      </c>
      <c r="N793">
        <v>6</v>
      </c>
      <c r="O793">
        <v>4</v>
      </c>
      <c r="P793" s="1">
        <v>43497</v>
      </c>
      <c r="Q793" s="9">
        <v>27.272727272699999</v>
      </c>
      <c r="R793" s="5">
        <v>22.727272727300001</v>
      </c>
      <c r="S793" s="5">
        <v>31.818181818200003</v>
      </c>
      <c r="T793" s="5">
        <v>4.5454545454500002</v>
      </c>
      <c r="U793" s="5">
        <v>9.0909090909100012</v>
      </c>
      <c r="V793" s="5">
        <v>4.5454545454500002</v>
      </c>
      <c r="W793"/>
      <c r="X793"/>
      <c r="Y793"/>
      <c r="Z793"/>
      <c r="AA793"/>
      <c r="AB793"/>
      <c r="AC793"/>
    </row>
    <row r="794" spans="1:29" x14ac:dyDescent="0.3">
      <c r="A794">
        <v>2019</v>
      </c>
      <c r="B794">
        <v>2</v>
      </c>
      <c r="C794" t="s">
        <v>17</v>
      </c>
      <c r="D794" t="s">
        <v>26</v>
      </c>
      <c r="E794">
        <v>464</v>
      </c>
      <c r="F794">
        <v>28</v>
      </c>
      <c r="G794">
        <v>0</v>
      </c>
      <c r="H794">
        <v>10</v>
      </c>
      <c r="I794">
        <v>2.0316666666700001</v>
      </c>
      <c r="J794">
        <v>1</v>
      </c>
      <c r="K794">
        <v>37</v>
      </c>
      <c r="L794" t="s">
        <v>2</v>
      </c>
      <c r="M794">
        <v>1</v>
      </c>
      <c r="N794">
        <v>1</v>
      </c>
      <c r="O794">
        <v>0</v>
      </c>
      <c r="P794" s="1">
        <v>43497</v>
      </c>
      <c r="Q794" s="9">
        <v>0</v>
      </c>
      <c r="R794" s="5">
        <v>0</v>
      </c>
      <c r="S794" s="5">
        <v>100</v>
      </c>
      <c r="T794" s="5">
        <v>0</v>
      </c>
      <c r="U794" s="5">
        <v>0</v>
      </c>
      <c r="V794" s="5">
        <v>0</v>
      </c>
      <c r="W794"/>
      <c r="X794"/>
      <c r="Y794"/>
      <c r="Z794"/>
      <c r="AA794"/>
      <c r="AB794"/>
      <c r="AC794"/>
    </row>
    <row r="795" spans="1:29" x14ac:dyDescent="0.3">
      <c r="A795">
        <v>2019</v>
      </c>
      <c r="B795">
        <v>3</v>
      </c>
      <c r="C795" t="s">
        <v>1</v>
      </c>
      <c r="D795" t="s">
        <v>55</v>
      </c>
      <c r="E795">
        <v>82.271604938300001</v>
      </c>
      <c r="F795">
        <v>249</v>
      </c>
      <c r="G795">
        <v>6</v>
      </c>
      <c r="H795">
        <v>30</v>
      </c>
      <c r="I795">
        <v>15.6044444444</v>
      </c>
      <c r="J795">
        <v>36</v>
      </c>
      <c r="K795">
        <v>24.944444444400002</v>
      </c>
      <c r="L795" t="s">
        <v>2</v>
      </c>
      <c r="M795">
        <v>15</v>
      </c>
      <c r="N795">
        <v>6</v>
      </c>
      <c r="O795">
        <v>5</v>
      </c>
      <c r="P795" s="1">
        <v>43525</v>
      </c>
      <c r="Q795" s="9">
        <v>26.086956521699999</v>
      </c>
      <c r="R795" s="5">
        <v>26.086956521699999</v>
      </c>
      <c r="S795" s="5">
        <v>8.6956521739100001</v>
      </c>
      <c r="T795" s="5">
        <v>26.086956521699999</v>
      </c>
      <c r="U795" s="5">
        <v>13.043478260899999</v>
      </c>
      <c r="V795" s="5">
        <v>0</v>
      </c>
      <c r="W795"/>
      <c r="X795"/>
      <c r="Y795"/>
      <c r="Z795"/>
      <c r="AA795"/>
      <c r="AB795"/>
      <c r="AC795"/>
    </row>
    <row r="796" spans="1:29" x14ac:dyDescent="0.3">
      <c r="A796">
        <v>2019</v>
      </c>
      <c r="B796">
        <v>3</v>
      </c>
      <c r="C796" t="s">
        <v>23</v>
      </c>
      <c r="D796" t="s">
        <v>49</v>
      </c>
      <c r="E796">
        <v>169.48780487799999</v>
      </c>
      <c r="F796">
        <v>287</v>
      </c>
      <c r="G796">
        <v>0</v>
      </c>
      <c r="H796">
        <v>23</v>
      </c>
      <c r="I796">
        <v>9.6333333333300004</v>
      </c>
      <c r="J796">
        <v>23</v>
      </c>
      <c r="K796">
        <v>27.494927536199999</v>
      </c>
      <c r="L796" t="s">
        <v>2</v>
      </c>
      <c r="M796">
        <v>15</v>
      </c>
      <c r="N796">
        <v>6</v>
      </c>
      <c r="O796">
        <v>2</v>
      </c>
      <c r="P796" s="1">
        <v>43525</v>
      </c>
      <c r="Q796" s="9">
        <v>4.3478260869599996</v>
      </c>
      <c r="R796" s="5">
        <v>26.086956521699999</v>
      </c>
      <c r="S796" s="5">
        <v>30.434782608699997</v>
      </c>
      <c r="T796" s="5">
        <v>30.434782608699997</v>
      </c>
      <c r="U796" s="5">
        <v>0</v>
      </c>
      <c r="V796" s="5">
        <v>8.6956521739100001</v>
      </c>
      <c r="W796"/>
      <c r="X796"/>
      <c r="Y796"/>
      <c r="Z796"/>
      <c r="AA796"/>
      <c r="AB796"/>
      <c r="AC796"/>
    </row>
    <row r="797" spans="1:29" x14ac:dyDescent="0.3">
      <c r="A797">
        <v>2019</v>
      </c>
      <c r="B797">
        <v>3</v>
      </c>
      <c r="C797" t="s">
        <v>20</v>
      </c>
      <c r="D797" t="s">
        <v>1</v>
      </c>
      <c r="E797">
        <v>142.16705069100001</v>
      </c>
      <c r="F797">
        <v>894</v>
      </c>
      <c r="G797">
        <v>26</v>
      </c>
      <c r="H797">
        <v>183</v>
      </c>
      <c r="I797">
        <v>19.5307832423</v>
      </c>
      <c r="J797">
        <v>112</v>
      </c>
      <c r="K797">
        <v>49.262500000000003</v>
      </c>
      <c r="L797" t="s">
        <v>240</v>
      </c>
      <c r="M797">
        <v>82</v>
      </c>
      <c r="N797">
        <v>55</v>
      </c>
      <c r="O797">
        <v>24</v>
      </c>
      <c r="P797" s="1">
        <v>43525</v>
      </c>
      <c r="Q797" s="9">
        <v>37.614678899099999</v>
      </c>
      <c r="R797" s="5">
        <v>23.853211009200002</v>
      </c>
      <c r="S797" s="5">
        <v>16.5137614679</v>
      </c>
      <c r="T797" s="5">
        <v>20.183486238499999</v>
      </c>
      <c r="U797" s="5">
        <v>0</v>
      </c>
      <c r="V797" s="5">
        <v>1.8348623853199999</v>
      </c>
      <c r="W797"/>
      <c r="X797"/>
      <c r="Y797"/>
      <c r="Z797"/>
      <c r="AA797"/>
      <c r="AB797"/>
      <c r="AC797"/>
    </row>
    <row r="798" spans="1:29" x14ac:dyDescent="0.3">
      <c r="A798">
        <v>2019</v>
      </c>
      <c r="B798">
        <v>3</v>
      </c>
      <c r="C798" t="s">
        <v>16</v>
      </c>
      <c r="D798" t="s">
        <v>13</v>
      </c>
      <c r="E798">
        <v>63.721283783800004</v>
      </c>
      <c r="F798">
        <v>596</v>
      </c>
      <c r="G798">
        <v>4</v>
      </c>
      <c r="H798">
        <v>160</v>
      </c>
      <c r="I798">
        <v>6.0703125</v>
      </c>
      <c r="J798">
        <v>107</v>
      </c>
      <c r="K798">
        <v>13.726479750799999</v>
      </c>
      <c r="L798" t="s">
        <v>2</v>
      </c>
      <c r="M798">
        <v>28</v>
      </c>
      <c r="N798">
        <v>7</v>
      </c>
      <c r="O798">
        <v>1</v>
      </c>
      <c r="P798" s="1">
        <v>43525</v>
      </c>
      <c r="Q798" s="9">
        <v>8.9108910891100006</v>
      </c>
      <c r="R798" s="5">
        <v>36.633663366299999</v>
      </c>
      <c r="S798" s="5">
        <v>28.7128712871</v>
      </c>
      <c r="T798" s="5">
        <v>17.821782178199999</v>
      </c>
      <c r="U798" s="5">
        <v>5.9405940594100004</v>
      </c>
      <c r="V798" s="5">
        <v>1.9801980197999991</v>
      </c>
      <c r="W798"/>
      <c r="X798"/>
      <c r="Y798"/>
      <c r="Z798"/>
      <c r="AA798"/>
      <c r="AB798"/>
      <c r="AC798"/>
    </row>
    <row r="799" spans="1:29" x14ac:dyDescent="0.3">
      <c r="A799">
        <v>2019</v>
      </c>
      <c r="B799">
        <v>3</v>
      </c>
      <c r="C799" t="s">
        <v>23</v>
      </c>
      <c r="D799" t="s">
        <v>100</v>
      </c>
      <c r="E799">
        <v>130.42051282100002</v>
      </c>
      <c r="F799">
        <v>195</v>
      </c>
      <c r="G799">
        <v>0</v>
      </c>
      <c r="H799">
        <v>17</v>
      </c>
      <c r="I799">
        <v>12.397058823499998</v>
      </c>
      <c r="J799">
        <v>12</v>
      </c>
      <c r="K799">
        <v>24.927777777800003</v>
      </c>
      <c r="L799" t="s">
        <v>2</v>
      </c>
      <c r="M799">
        <v>7</v>
      </c>
      <c r="N799">
        <v>3</v>
      </c>
      <c r="O799">
        <v>1</v>
      </c>
      <c r="P799" s="1">
        <v>43525</v>
      </c>
      <c r="Q799" s="9">
        <v>16.666666666699999</v>
      </c>
      <c r="R799" s="5">
        <v>25</v>
      </c>
      <c r="S799" s="5">
        <v>16.666666666699999</v>
      </c>
      <c r="T799" s="5">
        <v>25</v>
      </c>
      <c r="U799" s="5">
        <v>8.3333333333300015</v>
      </c>
      <c r="V799" s="5">
        <v>8.3333333333300015</v>
      </c>
      <c r="W799"/>
      <c r="X799"/>
      <c r="Y799"/>
      <c r="Z799"/>
      <c r="AA799"/>
      <c r="AB799"/>
      <c r="AC799"/>
    </row>
    <row r="800" spans="1:29" x14ac:dyDescent="0.3">
      <c r="A800">
        <v>2019</v>
      </c>
      <c r="B800">
        <v>4</v>
      </c>
      <c r="C800" t="s">
        <v>1</v>
      </c>
      <c r="D800" t="s">
        <v>7</v>
      </c>
      <c r="E800">
        <v>60.867684478400001</v>
      </c>
      <c r="F800">
        <v>393</v>
      </c>
      <c r="G800">
        <v>0</v>
      </c>
      <c r="H800">
        <v>199</v>
      </c>
      <c r="I800">
        <v>11.107621440499999</v>
      </c>
      <c r="J800">
        <v>51</v>
      </c>
      <c r="K800">
        <v>18.2107843137</v>
      </c>
      <c r="L800" t="s">
        <v>2</v>
      </c>
      <c r="M800">
        <v>21</v>
      </c>
      <c r="N800">
        <v>8</v>
      </c>
      <c r="O800">
        <v>3</v>
      </c>
      <c r="P800" s="1">
        <v>43556</v>
      </c>
      <c r="Q800" s="9">
        <v>19.444444444400002</v>
      </c>
      <c r="R800" s="5">
        <v>19.444444444400002</v>
      </c>
      <c r="S800" s="5">
        <v>44.444444444399998</v>
      </c>
      <c r="T800" s="5">
        <v>11.1111111111</v>
      </c>
      <c r="U800" s="5">
        <v>5.5555555555600007</v>
      </c>
      <c r="V800" s="5">
        <v>0</v>
      </c>
      <c r="W800"/>
      <c r="X800"/>
      <c r="Y800"/>
      <c r="Z800"/>
      <c r="AA800"/>
      <c r="AB800"/>
      <c r="AC800"/>
    </row>
    <row r="801" spans="1:29" x14ac:dyDescent="0.3">
      <c r="A801">
        <v>2018</v>
      </c>
      <c r="B801">
        <v>7</v>
      </c>
      <c r="C801" t="s">
        <v>1</v>
      </c>
      <c r="D801" t="s">
        <v>8</v>
      </c>
      <c r="E801">
        <v>264.76282051300001</v>
      </c>
      <c r="F801">
        <v>170</v>
      </c>
      <c r="G801">
        <v>14</v>
      </c>
      <c r="H801">
        <v>43</v>
      </c>
      <c r="I801">
        <v>15.527906976700001</v>
      </c>
      <c r="J801">
        <v>38</v>
      </c>
      <c r="K801">
        <v>42.885964912299997</v>
      </c>
      <c r="L801" t="s">
        <v>241</v>
      </c>
      <c r="M801">
        <v>38</v>
      </c>
      <c r="N801">
        <v>18</v>
      </c>
      <c r="O801">
        <v>7</v>
      </c>
      <c r="P801" s="1">
        <v>43282</v>
      </c>
      <c r="Q801" s="9">
        <v>21.621621621600003</v>
      </c>
      <c r="R801" s="5">
        <v>27.027027026999999</v>
      </c>
      <c r="S801" s="5">
        <v>13.5135135135</v>
      </c>
      <c r="T801" s="5">
        <v>18.918918918900001</v>
      </c>
      <c r="U801" s="5">
        <v>10.8108108108</v>
      </c>
      <c r="V801" s="5">
        <v>8.1081081081100006</v>
      </c>
      <c r="W801"/>
      <c r="X801"/>
      <c r="Y801"/>
      <c r="Z801"/>
      <c r="AA801"/>
      <c r="AB801"/>
      <c r="AC801"/>
    </row>
    <row r="802" spans="1:29" x14ac:dyDescent="0.3">
      <c r="A802">
        <v>2018</v>
      </c>
      <c r="B802">
        <v>7</v>
      </c>
      <c r="C802" t="s">
        <v>1</v>
      </c>
      <c r="D802" t="s">
        <v>6</v>
      </c>
      <c r="E802">
        <v>172.057142857</v>
      </c>
      <c r="F802">
        <v>120</v>
      </c>
      <c r="G802">
        <v>15</v>
      </c>
      <c r="H802">
        <v>17</v>
      </c>
      <c r="I802">
        <v>21.4901960784</v>
      </c>
      <c r="J802">
        <v>12</v>
      </c>
      <c r="K802">
        <v>38.876388888899996</v>
      </c>
      <c r="L802" t="s">
        <v>2</v>
      </c>
      <c r="M802">
        <v>9</v>
      </c>
      <c r="N802">
        <v>5</v>
      </c>
      <c r="O802">
        <v>1</v>
      </c>
      <c r="P802" s="1">
        <v>43282</v>
      </c>
      <c r="Q802" s="9">
        <v>16.666666666699999</v>
      </c>
      <c r="R802" s="5">
        <v>33.333333333300004</v>
      </c>
      <c r="S802" s="5">
        <v>25</v>
      </c>
      <c r="T802" s="5">
        <v>16.666666666699999</v>
      </c>
      <c r="U802" s="5">
        <v>8.3333333333300015</v>
      </c>
      <c r="V802" s="5">
        <v>0</v>
      </c>
      <c r="W802"/>
      <c r="X802"/>
      <c r="Y802"/>
      <c r="Z802"/>
      <c r="AA802"/>
      <c r="AB802"/>
      <c r="AC802"/>
    </row>
    <row r="803" spans="1:29" x14ac:dyDescent="0.3">
      <c r="A803">
        <v>2018</v>
      </c>
      <c r="B803">
        <v>7</v>
      </c>
      <c r="C803" t="s">
        <v>20</v>
      </c>
      <c r="D803" t="s">
        <v>19</v>
      </c>
      <c r="E803">
        <v>288.66666666700002</v>
      </c>
      <c r="F803">
        <v>12</v>
      </c>
      <c r="G803">
        <v>0</v>
      </c>
      <c r="H803">
        <v>5</v>
      </c>
      <c r="I803">
        <v>3.9366666666699999</v>
      </c>
      <c r="J803">
        <v>3</v>
      </c>
      <c r="K803">
        <v>27.666666666699999</v>
      </c>
      <c r="L803" t="s">
        <v>90</v>
      </c>
      <c r="M803">
        <v>3</v>
      </c>
      <c r="N803">
        <v>1</v>
      </c>
      <c r="O803">
        <v>0</v>
      </c>
      <c r="P803" s="1">
        <v>43282</v>
      </c>
      <c r="Q803" s="9">
        <v>33.333333333300004</v>
      </c>
      <c r="R803" s="5">
        <v>0</v>
      </c>
      <c r="S803" s="5">
        <v>66.666666666699996</v>
      </c>
      <c r="T803" s="5">
        <v>0</v>
      </c>
      <c r="U803" s="5">
        <v>0</v>
      </c>
      <c r="V803" s="5">
        <v>0</v>
      </c>
      <c r="W803"/>
      <c r="X803"/>
      <c r="Y803"/>
      <c r="Z803"/>
      <c r="AA803"/>
      <c r="AB803"/>
      <c r="AC803"/>
    </row>
    <row r="804" spans="1:29" x14ac:dyDescent="0.3">
      <c r="A804">
        <v>2018</v>
      </c>
      <c r="B804">
        <v>7</v>
      </c>
      <c r="C804" t="s">
        <v>1</v>
      </c>
      <c r="D804" t="s">
        <v>42</v>
      </c>
      <c r="E804">
        <v>78.888888888899999</v>
      </c>
      <c r="F804">
        <v>156</v>
      </c>
      <c r="G804">
        <v>21</v>
      </c>
      <c r="H804">
        <v>30</v>
      </c>
      <c r="I804">
        <v>7.1705555555600009</v>
      </c>
      <c r="J804">
        <v>30</v>
      </c>
      <c r="K804">
        <v>12.833333333299999</v>
      </c>
      <c r="L804" t="s">
        <v>2</v>
      </c>
      <c r="M804">
        <v>7</v>
      </c>
      <c r="N804">
        <v>1</v>
      </c>
      <c r="O804">
        <v>1</v>
      </c>
      <c r="P804" s="1">
        <v>43282</v>
      </c>
      <c r="Q804" s="9">
        <v>11.1111111111</v>
      </c>
      <c r="R804" s="5">
        <v>11.1111111111</v>
      </c>
      <c r="S804" s="5">
        <v>44.444444444399998</v>
      </c>
      <c r="T804" s="5">
        <v>27.777777777800001</v>
      </c>
      <c r="U804" s="5">
        <v>0</v>
      </c>
      <c r="V804" s="5">
        <v>5.5555555555600007</v>
      </c>
      <c r="W804"/>
      <c r="X804"/>
      <c r="Y804"/>
      <c r="Z804"/>
      <c r="AA804"/>
      <c r="AB804"/>
      <c r="AC804"/>
    </row>
    <row r="805" spans="1:29" x14ac:dyDescent="0.3">
      <c r="A805">
        <v>2018</v>
      </c>
      <c r="B805">
        <v>7</v>
      </c>
      <c r="C805" t="s">
        <v>23</v>
      </c>
      <c r="D805" t="s">
        <v>78</v>
      </c>
      <c r="E805">
        <v>161.16318785600001</v>
      </c>
      <c r="F805">
        <v>532</v>
      </c>
      <c r="G805">
        <v>5</v>
      </c>
      <c r="H805">
        <v>150</v>
      </c>
      <c r="I805">
        <v>18.637111111099998</v>
      </c>
      <c r="J805">
        <v>164</v>
      </c>
      <c r="K805">
        <v>32.872256097600001</v>
      </c>
      <c r="L805" t="s">
        <v>242</v>
      </c>
      <c r="M805">
        <v>119</v>
      </c>
      <c r="N805">
        <v>52</v>
      </c>
      <c r="O805">
        <v>19</v>
      </c>
      <c r="P805" s="1">
        <v>43282</v>
      </c>
      <c r="Q805" s="9">
        <v>14.102564102600001</v>
      </c>
      <c r="R805" s="5">
        <v>14.743589743599999</v>
      </c>
      <c r="S805" s="5">
        <v>26.923076923100002</v>
      </c>
      <c r="T805" s="5">
        <v>38.461538461499998</v>
      </c>
      <c r="U805" s="5">
        <v>5.76923076923</v>
      </c>
      <c r="V805" s="5">
        <v>0</v>
      </c>
      <c r="W805"/>
      <c r="X805"/>
      <c r="Y805"/>
      <c r="Z805"/>
      <c r="AA805"/>
      <c r="AB805"/>
      <c r="AC805"/>
    </row>
    <row r="806" spans="1:29" x14ac:dyDescent="0.3">
      <c r="A806">
        <v>2018</v>
      </c>
      <c r="B806">
        <v>8</v>
      </c>
      <c r="C806" t="s">
        <v>27</v>
      </c>
      <c r="D806" t="s">
        <v>37</v>
      </c>
      <c r="E806">
        <v>290</v>
      </c>
      <c r="F806">
        <v>54</v>
      </c>
      <c r="G806">
        <v>0</v>
      </c>
      <c r="H806">
        <v>15</v>
      </c>
      <c r="I806">
        <v>10.6344444444</v>
      </c>
      <c r="J806">
        <v>14</v>
      </c>
      <c r="K806">
        <v>38.0595238095</v>
      </c>
      <c r="L806" t="s">
        <v>243</v>
      </c>
      <c r="M806">
        <v>14</v>
      </c>
      <c r="N806">
        <v>5</v>
      </c>
      <c r="O806">
        <v>3</v>
      </c>
      <c r="P806" s="1">
        <v>43313</v>
      </c>
      <c r="Q806" s="9">
        <v>23.076923076900002</v>
      </c>
      <c r="R806" s="5">
        <v>23.076923076900002</v>
      </c>
      <c r="S806" s="5">
        <v>30.7692307692</v>
      </c>
      <c r="T806" s="5">
        <v>23.076923076900002</v>
      </c>
      <c r="U806" s="5">
        <v>0</v>
      </c>
      <c r="V806" s="5">
        <v>0</v>
      </c>
      <c r="W806"/>
      <c r="X806"/>
      <c r="Y806"/>
      <c r="Z806"/>
      <c r="AA806"/>
      <c r="AB806"/>
      <c r="AC806"/>
    </row>
    <row r="807" spans="1:29" x14ac:dyDescent="0.3">
      <c r="A807">
        <v>2018</v>
      </c>
      <c r="B807">
        <v>8</v>
      </c>
      <c r="C807" t="s">
        <v>10</v>
      </c>
      <c r="D807" t="s">
        <v>27</v>
      </c>
      <c r="E807">
        <v>113.12606837600001</v>
      </c>
      <c r="F807">
        <v>473</v>
      </c>
      <c r="G807">
        <v>5</v>
      </c>
      <c r="H807">
        <v>86</v>
      </c>
      <c r="I807">
        <v>10.528875969</v>
      </c>
      <c r="J807">
        <v>34</v>
      </c>
      <c r="K807">
        <v>31.185294117600002</v>
      </c>
      <c r="L807" t="s">
        <v>2</v>
      </c>
      <c r="M807">
        <v>26</v>
      </c>
      <c r="N807">
        <v>10</v>
      </c>
      <c r="O807">
        <v>3</v>
      </c>
      <c r="P807" s="1">
        <v>43313</v>
      </c>
      <c r="Q807" s="9">
        <v>17.6470588235</v>
      </c>
      <c r="R807" s="5">
        <v>14.705882352899998</v>
      </c>
      <c r="S807" s="5">
        <v>2.9411764705900003</v>
      </c>
      <c r="T807" s="5">
        <v>52.941176470600006</v>
      </c>
      <c r="U807" s="5">
        <v>11.764705882399999</v>
      </c>
      <c r="V807" s="5">
        <v>0</v>
      </c>
      <c r="W807"/>
      <c r="X807"/>
      <c r="Y807"/>
      <c r="Z807"/>
      <c r="AA807"/>
      <c r="AB807"/>
      <c r="AC807"/>
    </row>
    <row r="808" spans="1:29" x14ac:dyDescent="0.3">
      <c r="A808">
        <v>2018</v>
      </c>
      <c r="B808">
        <v>8</v>
      </c>
      <c r="C808" t="s">
        <v>23</v>
      </c>
      <c r="D808" t="s">
        <v>24</v>
      </c>
      <c r="E808">
        <v>191</v>
      </c>
      <c r="F808">
        <v>155</v>
      </c>
      <c r="G808">
        <v>1</v>
      </c>
      <c r="H808">
        <v>32</v>
      </c>
      <c r="I808">
        <v>21.170833333299999</v>
      </c>
      <c r="J808">
        <v>15</v>
      </c>
      <c r="K808">
        <v>42.925555555599999</v>
      </c>
      <c r="L808" t="s">
        <v>242</v>
      </c>
      <c r="M808">
        <v>15</v>
      </c>
      <c r="N808">
        <v>8</v>
      </c>
      <c r="O808">
        <v>4</v>
      </c>
      <c r="P808" s="1">
        <v>43313</v>
      </c>
      <c r="Q808" s="9">
        <v>6.6666666666699994</v>
      </c>
      <c r="R808" s="5">
        <v>0</v>
      </c>
      <c r="S808" s="5">
        <v>13.333333333299999</v>
      </c>
      <c r="T808" s="5">
        <v>66.666666666699996</v>
      </c>
      <c r="U808" s="5">
        <v>6.6666666666699994</v>
      </c>
      <c r="V808" s="5">
        <v>6.6666666666699994</v>
      </c>
      <c r="W808"/>
      <c r="X808"/>
      <c r="Y808"/>
      <c r="Z808"/>
      <c r="AA808"/>
      <c r="AB808"/>
      <c r="AC808"/>
    </row>
    <row r="809" spans="1:29" x14ac:dyDescent="0.3">
      <c r="A809">
        <v>2018</v>
      </c>
      <c r="B809">
        <v>8</v>
      </c>
      <c r="C809" t="s">
        <v>38</v>
      </c>
      <c r="D809" t="s">
        <v>23</v>
      </c>
      <c r="E809">
        <v>237.14905149099999</v>
      </c>
      <c r="F809">
        <v>371</v>
      </c>
      <c r="G809">
        <v>2</v>
      </c>
      <c r="H809">
        <v>220</v>
      </c>
      <c r="I809">
        <v>13.194924242400001</v>
      </c>
      <c r="J809">
        <v>73</v>
      </c>
      <c r="K809">
        <v>48.578767123299997</v>
      </c>
      <c r="L809" t="s">
        <v>244</v>
      </c>
      <c r="M809">
        <v>73</v>
      </c>
      <c r="N809">
        <v>36</v>
      </c>
      <c r="O809">
        <v>17</v>
      </c>
      <c r="P809" s="1">
        <v>43313</v>
      </c>
      <c r="Q809" s="9">
        <v>23.287671232899999</v>
      </c>
      <c r="R809" s="5">
        <v>16.438356164400002</v>
      </c>
      <c r="S809" s="5">
        <v>27.397260274000001</v>
      </c>
      <c r="T809" s="5">
        <v>17.8082191781</v>
      </c>
      <c r="U809" s="5">
        <v>6.8493150684900002</v>
      </c>
      <c r="V809" s="5">
        <v>8.21917808219</v>
      </c>
      <c r="W809"/>
      <c r="X809"/>
      <c r="Y809"/>
      <c r="Z809"/>
      <c r="AA809"/>
      <c r="AB809"/>
      <c r="AC809"/>
    </row>
    <row r="810" spans="1:29" x14ac:dyDescent="0.3">
      <c r="A810">
        <v>2018</v>
      </c>
      <c r="B810">
        <v>8</v>
      </c>
      <c r="C810" t="s">
        <v>32</v>
      </c>
      <c r="D810" t="s">
        <v>23</v>
      </c>
      <c r="E810">
        <v>346.33098591499999</v>
      </c>
      <c r="F810">
        <v>286</v>
      </c>
      <c r="G810">
        <v>2</v>
      </c>
      <c r="H810">
        <v>81</v>
      </c>
      <c r="I810">
        <v>9.0897119341600003</v>
      </c>
      <c r="J810">
        <v>58</v>
      </c>
      <c r="K810">
        <v>52.027873563200004</v>
      </c>
      <c r="L810" t="s">
        <v>245</v>
      </c>
      <c r="M810">
        <v>58</v>
      </c>
      <c r="N810">
        <v>30</v>
      </c>
      <c r="O810">
        <v>15</v>
      </c>
      <c r="P810" s="1">
        <v>43313</v>
      </c>
      <c r="Q810" s="9">
        <v>25.862068965500001</v>
      </c>
      <c r="R810" s="5">
        <v>13.7931034483</v>
      </c>
      <c r="S810" s="5">
        <v>29.310344827600002</v>
      </c>
      <c r="T810" s="5">
        <v>18.965517241400001</v>
      </c>
      <c r="U810" s="5">
        <v>5.1724137930999996</v>
      </c>
      <c r="V810" s="5">
        <v>6.8965517241399992</v>
      </c>
      <c r="W810"/>
      <c r="X810"/>
      <c r="Y810"/>
      <c r="Z810"/>
      <c r="AA810"/>
      <c r="AB810"/>
      <c r="AC810"/>
    </row>
    <row r="811" spans="1:29" x14ac:dyDescent="0.3">
      <c r="A811">
        <v>2018</v>
      </c>
      <c r="B811">
        <v>1</v>
      </c>
      <c r="C811" t="s">
        <v>20</v>
      </c>
      <c r="D811" t="s">
        <v>89</v>
      </c>
      <c r="E811">
        <v>144</v>
      </c>
      <c r="F811">
        <v>62</v>
      </c>
      <c r="G811">
        <v>0</v>
      </c>
      <c r="H811">
        <v>15</v>
      </c>
      <c r="I811">
        <v>22.394444444400001</v>
      </c>
      <c r="J811">
        <v>9</v>
      </c>
      <c r="K811">
        <v>45.392592592600003</v>
      </c>
      <c r="L811" t="s">
        <v>246</v>
      </c>
      <c r="M811">
        <v>7</v>
      </c>
      <c r="N811">
        <v>5</v>
      </c>
      <c r="O811">
        <v>2</v>
      </c>
      <c r="P811" s="1">
        <v>43101</v>
      </c>
      <c r="Q811" s="9">
        <v>11.1111111111</v>
      </c>
      <c r="R811" s="5">
        <v>11.1111111111</v>
      </c>
      <c r="S811" s="5">
        <v>22.222222222199999</v>
      </c>
      <c r="T811" s="5">
        <v>55.555555555600002</v>
      </c>
      <c r="U811" s="5">
        <v>0</v>
      </c>
      <c r="V811" s="5">
        <v>0</v>
      </c>
      <c r="W811"/>
      <c r="X811"/>
      <c r="Y811"/>
      <c r="Z811"/>
      <c r="AA811"/>
      <c r="AB811"/>
      <c r="AC811"/>
    </row>
    <row r="812" spans="1:29" x14ac:dyDescent="0.3">
      <c r="A812">
        <v>2018</v>
      </c>
      <c r="B812">
        <v>1</v>
      </c>
      <c r="C812" t="s">
        <v>1</v>
      </c>
      <c r="D812" t="s">
        <v>7</v>
      </c>
      <c r="E812">
        <v>61.059125963999996</v>
      </c>
      <c r="F812">
        <v>391</v>
      </c>
      <c r="G812">
        <v>2</v>
      </c>
      <c r="H812">
        <v>61</v>
      </c>
      <c r="I812">
        <v>7.7969945355199997</v>
      </c>
      <c r="J812">
        <v>71</v>
      </c>
      <c r="K812">
        <v>12.405164319200001</v>
      </c>
      <c r="L812" t="s">
        <v>2</v>
      </c>
      <c r="M812">
        <v>17</v>
      </c>
      <c r="N812">
        <v>6</v>
      </c>
      <c r="O812">
        <v>0</v>
      </c>
      <c r="P812" s="1">
        <v>43101</v>
      </c>
      <c r="Q812" s="9">
        <v>21.212121212100001</v>
      </c>
      <c r="R812" s="5">
        <v>42.424242424200003</v>
      </c>
      <c r="S812" s="5">
        <v>9.0909090909100012</v>
      </c>
      <c r="T812" s="5">
        <v>21.212121212100001</v>
      </c>
      <c r="U812" s="5">
        <v>6.0606060606099996</v>
      </c>
      <c r="V812" s="5">
        <v>0</v>
      </c>
      <c r="W812"/>
      <c r="X812"/>
      <c r="Y812"/>
      <c r="Z812"/>
      <c r="AA812"/>
      <c r="AB812"/>
      <c r="AC812"/>
    </row>
    <row r="813" spans="1:29" x14ac:dyDescent="0.3">
      <c r="A813">
        <v>2018</v>
      </c>
      <c r="B813">
        <v>1</v>
      </c>
      <c r="C813" t="s">
        <v>15</v>
      </c>
      <c r="D813" t="s">
        <v>17</v>
      </c>
      <c r="E813">
        <v>107.87218045100001</v>
      </c>
      <c r="F813">
        <v>539</v>
      </c>
      <c r="G813">
        <v>7</v>
      </c>
      <c r="H813">
        <v>271</v>
      </c>
      <c r="I813">
        <v>16.212423124200001</v>
      </c>
      <c r="J813">
        <v>114</v>
      </c>
      <c r="K813">
        <v>39.7388888889</v>
      </c>
      <c r="L813" t="s">
        <v>2</v>
      </c>
      <c r="M813">
        <v>96</v>
      </c>
      <c r="N813">
        <v>46</v>
      </c>
      <c r="O813">
        <v>21</v>
      </c>
      <c r="P813" s="1">
        <v>43101</v>
      </c>
      <c r="Q813" s="9">
        <v>30.666666666699999</v>
      </c>
      <c r="R813" s="5">
        <v>28.000000000000004</v>
      </c>
      <c r="S813" s="5">
        <v>20</v>
      </c>
      <c r="T813" s="5">
        <v>14.666666666700001</v>
      </c>
      <c r="U813" s="5">
        <v>1.3333333333299999</v>
      </c>
      <c r="V813" s="5">
        <v>5.3333333333300015</v>
      </c>
      <c r="W813"/>
      <c r="X813"/>
      <c r="Y813"/>
      <c r="Z813"/>
      <c r="AA813"/>
      <c r="AB813"/>
      <c r="AC813"/>
    </row>
    <row r="814" spans="1:29" x14ac:dyDescent="0.3">
      <c r="A814">
        <v>2018</v>
      </c>
      <c r="B814">
        <v>1</v>
      </c>
      <c r="C814" t="s">
        <v>97</v>
      </c>
      <c r="D814" t="s">
        <v>23</v>
      </c>
      <c r="E814">
        <v>219.64338061500001</v>
      </c>
      <c r="F814">
        <v>144</v>
      </c>
      <c r="G814">
        <v>3</v>
      </c>
      <c r="H814">
        <v>110</v>
      </c>
      <c r="I814">
        <v>3.0831818181800004</v>
      </c>
      <c r="J814">
        <v>21</v>
      </c>
      <c r="K814">
        <v>30.352380952399997</v>
      </c>
      <c r="L814" t="s">
        <v>2</v>
      </c>
      <c r="M814">
        <v>22</v>
      </c>
      <c r="N814">
        <v>9</v>
      </c>
      <c r="O814">
        <v>2</v>
      </c>
      <c r="P814" s="1">
        <v>43101</v>
      </c>
      <c r="Q814" s="9">
        <v>28.571428571399998</v>
      </c>
      <c r="R814" s="5">
        <v>14.285714285699999</v>
      </c>
      <c r="S814" s="5">
        <v>33.333333333300004</v>
      </c>
      <c r="T814" s="5">
        <v>9.5238095238100016</v>
      </c>
      <c r="U814" s="5">
        <v>0</v>
      </c>
      <c r="V814" s="5">
        <v>14.285714285699999</v>
      </c>
      <c r="W814"/>
      <c r="X814"/>
      <c r="Y814"/>
      <c r="Z814"/>
      <c r="AA814"/>
      <c r="AB814"/>
      <c r="AC814"/>
    </row>
    <row r="815" spans="1:29" x14ac:dyDescent="0.3">
      <c r="A815">
        <v>2018</v>
      </c>
      <c r="B815">
        <v>1</v>
      </c>
      <c r="C815" t="s">
        <v>63</v>
      </c>
      <c r="D815" t="s">
        <v>23</v>
      </c>
      <c r="E815">
        <v>168.37288135599999</v>
      </c>
      <c r="F815">
        <v>118</v>
      </c>
      <c r="G815">
        <v>0</v>
      </c>
      <c r="H815">
        <v>12</v>
      </c>
      <c r="I815">
        <v>6.3736111111099998</v>
      </c>
      <c r="J815">
        <v>13</v>
      </c>
      <c r="K815">
        <v>30.6435897436</v>
      </c>
      <c r="L815" t="s">
        <v>2</v>
      </c>
      <c r="M815">
        <v>7</v>
      </c>
      <c r="N815">
        <v>4</v>
      </c>
      <c r="O815">
        <v>2</v>
      </c>
      <c r="P815" s="1">
        <v>43101</v>
      </c>
      <c r="Q815" s="9">
        <v>40</v>
      </c>
      <c r="R815" s="5">
        <v>30</v>
      </c>
      <c r="S815" s="5">
        <v>20</v>
      </c>
      <c r="T815" s="5">
        <v>0</v>
      </c>
      <c r="U815" s="5">
        <v>10</v>
      </c>
      <c r="V815" s="5">
        <v>0</v>
      </c>
      <c r="W815"/>
      <c r="X815"/>
      <c r="Y815"/>
      <c r="Z815"/>
      <c r="AA815"/>
      <c r="AB815"/>
      <c r="AC815"/>
    </row>
    <row r="816" spans="1:29" x14ac:dyDescent="0.3">
      <c r="A816">
        <v>2018</v>
      </c>
      <c r="B816">
        <v>1</v>
      </c>
      <c r="C816" t="s">
        <v>45</v>
      </c>
      <c r="D816" t="s">
        <v>1</v>
      </c>
      <c r="E816">
        <v>91.289002557499998</v>
      </c>
      <c r="F816">
        <v>393</v>
      </c>
      <c r="G816">
        <v>2</v>
      </c>
      <c r="H816">
        <v>204</v>
      </c>
      <c r="I816">
        <v>6.4004901960800007</v>
      </c>
      <c r="J816">
        <v>77</v>
      </c>
      <c r="K816">
        <v>24.274242424200001</v>
      </c>
      <c r="L816" t="s">
        <v>2</v>
      </c>
      <c r="M816">
        <v>35</v>
      </c>
      <c r="N816">
        <v>19</v>
      </c>
      <c r="O816">
        <v>4</v>
      </c>
      <c r="P816" s="1">
        <v>43101</v>
      </c>
      <c r="Q816" s="9">
        <v>37.5</v>
      </c>
      <c r="R816" s="5">
        <v>37.5</v>
      </c>
      <c r="S816" s="5">
        <v>8.9285714285699971</v>
      </c>
      <c r="T816" s="5">
        <v>5.3571428571399995</v>
      </c>
      <c r="U816" s="5">
        <v>8.9285714285699971</v>
      </c>
      <c r="V816" s="5">
        <v>1.7857142857099999</v>
      </c>
      <c r="W816"/>
      <c r="X816"/>
      <c r="Y816"/>
      <c r="Z816"/>
      <c r="AA816"/>
      <c r="AB816"/>
      <c r="AC816"/>
    </row>
    <row r="817" spans="1:29" x14ac:dyDescent="0.3">
      <c r="A817">
        <v>2018</v>
      </c>
      <c r="B817">
        <v>6</v>
      </c>
      <c r="C817" t="s">
        <v>1</v>
      </c>
      <c r="D817" t="s">
        <v>6</v>
      </c>
      <c r="E817">
        <v>171.047058824</v>
      </c>
      <c r="F817">
        <v>96</v>
      </c>
      <c r="G817">
        <v>11</v>
      </c>
      <c r="H817">
        <v>8</v>
      </c>
      <c r="I817">
        <v>15.629166666700002</v>
      </c>
      <c r="J817">
        <v>7</v>
      </c>
      <c r="K817">
        <v>31.511904761900002</v>
      </c>
      <c r="L817" t="s">
        <v>2</v>
      </c>
      <c r="M817">
        <v>4</v>
      </c>
      <c r="N817">
        <v>2</v>
      </c>
      <c r="O817">
        <v>1</v>
      </c>
      <c r="P817" s="1">
        <v>43252</v>
      </c>
      <c r="Q817" s="9">
        <v>57.142857142900006</v>
      </c>
      <c r="R817" s="5">
        <v>14.285714285699999</v>
      </c>
      <c r="S817" s="5">
        <v>14.285714285699999</v>
      </c>
      <c r="T817" s="5">
        <v>14.285714285699999</v>
      </c>
      <c r="U817" s="5">
        <v>0</v>
      </c>
      <c r="V817" s="5">
        <v>0</v>
      </c>
      <c r="W817"/>
      <c r="X817"/>
      <c r="Y817"/>
      <c r="Z817"/>
      <c r="AA817"/>
      <c r="AB817"/>
      <c r="AC817"/>
    </row>
    <row r="818" spans="1:29" x14ac:dyDescent="0.3">
      <c r="A818">
        <v>2018</v>
      </c>
      <c r="B818">
        <v>6</v>
      </c>
      <c r="C818" t="s">
        <v>10</v>
      </c>
      <c r="D818" t="s">
        <v>11</v>
      </c>
      <c r="E818">
        <v>84.8262411348</v>
      </c>
      <c r="F818">
        <v>294</v>
      </c>
      <c r="G818">
        <v>12</v>
      </c>
      <c r="H818">
        <v>34</v>
      </c>
      <c r="I818">
        <v>22.369117647100001</v>
      </c>
      <c r="J818">
        <v>37</v>
      </c>
      <c r="K818">
        <v>22.672972973</v>
      </c>
      <c r="L818" t="s">
        <v>2</v>
      </c>
      <c r="M818">
        <v>19</v>
      </c>
      <c r="N818">
        <v>7</v>
      </c>
      <c r="O818">
        <v>2</v>
      </c>
      <c r="P818" s="1">
        <v>43252</v>
      </c>
      <c r="Q818" s="9">
        <v>9.375</v>
      </c>
      <c r="R818" s="5">
        <v>21.875</v>
      </c>
      <c r="S818" s="5">
        <v>12.5</v>
      </c>
      <c r="T818" s="5">
        <v>43.75</v>
      </c>
      <c r="U818" s="5">
        <v>12.5</v>
      </c>
      <c r="V818" s="5">
        <v>0</v>
      </c>
      <c r="W818"/>
      <c r="X818"/>
      <c r="Y818"/>
      <c r="Z818"/>
      <c r="AA818"/>
      <c r="AB818"/>
      <c r="AC818"/>
    </row>
    <row r="819" spans="1:29" x14ac:dyDescent="0.3">
      <c r="A819">
        <v>2018</v>
      </c>
      <c r="B819">
        <v>6</v>
      </c>
      <c r="C819" t="s">
        <v>27</v>
      </c>
      <c r="D819" t="s">
        <v>10</v>
      </c>
      <c r="E819">
        <v>111.68376068399999</v>
      </c>
      <c r="F819">
        <v>485</v>
      </c>
      <c r="G819">
        <v>17</v>
      </c>
      <c r="H819">
        <v>102</v>
      </c>
      <c r="I819">
        <v>16.9607843137</v>
      </c>
      <c r="J819">
        <v>85</v>
      </c>
      <c r="K819">
        <v>29.575686274499997</v>
      </c>
      <c r="L819" t="s">
        <v>2</v>
      </c>
      <c r="M819">
        <v>60</v>
      </c>
      <c r="N819">
        <v>27</v>
      </c>
      <c r="O819">
        <v>9</v>
      </c>
      <c r="P819" s="1">
        <v>43252</v>
      </c>
      <c r="Q819" s="9">
        <v>10.256410256400001</v>
      </c>
      <c r="R819" s="5">
        <v>41.025641025600002</v>
      </c>
      <c r="S819" s="5">
        <v>17.948717948700001</v>
      </c>
      <c r="T819" s="5">
        <v>15.3846153846</v>
      </c>
      <c r="U819" s="5">
        <v>12.820512820499999</v>
      </c>
      <c r="V819" s="5">
        <v>2.5641025641000001</v>
      </c>
      <c r="W819"/>
      <c r="X819"/>
      <c r="Y819"/>
      <c r="Z819"/>
      <c r="AA819"/>
      <c r="AB819"/>
      <c r="AC819"/>
    </row>
    <row r="820" spans="1:29" x14ac:dyDescent="0.3">
      <c r="A820">
        <v>2018</v>
      </c>
      <c r="B820">
        <v>6</v>
      </c>
      <c r="C820" t="s">
        <v>13</v>
      </c>
      <c r="D820" t="s">
        <v>14</v>
      </c>
      <c r="E820">
        <v>67</v>
      </c>
      <c r="F820">
        <v>206</v>
      </c>
      <c r="G820">
        <v>39</v>
      </c>
      <c r="H820">
        <v>18</v>
      </c>
      <c r="I820">
        <v>24.262962963000003</v>
      </c>
      <c r="J820">
        <v>37</v>
      </c>
      <c r="K820">
        <v>17.185585585599998</v>
      </c>
      <c r="L820" t="s">
        <v>2</v>
      </c>
      <c r="M820">
        <v>12</v>
      </c>
      <c r="N820">
        <v>4</v>
      </c>
      <c r="O820">
        <v>2</v>
      </c>
      <c r="P820" s="1">
        <v>43252</v>
      </c>
      <c r="Q820" s="9">
        <v>17.6470588235</v>
      </c>
      <c r="R820" s="5">
        <v>26.470588235300003</v>
      </c>
      <c r="S820" s="5">
        <v>23.529411764699997</v>
      </c>
      <c r="T820" s="5">
        <v>23.529411764699997</v>
      </c>
      <c r="U820" s="5">
        <v>8.8235294117600027</v>
      </c>
      <c r="V820" s="5">
        <v>0</v>
      </c>
      <c r="W820"/>
      <c r="X820"/>
      <c r="Y820"/>
      <c r="Z820"/>
      <c r="AA820"/>
      <c r="AB820"/>
      <c r="AC820"/>
    </row>
    <row r="821" spans="1:29" x14ac:dyDescent="0.3">
      <c r="A821">
        <v>2018</v>
      </c>
      <c r="B821">
        <v>6</v>
      </c>
      <c r="C821" t="s">
        <v>17</v>
      </c>
      <c r="D821" t="s">
        <v>19</v>
      </c>
      <c r="E821">
        <v>299</v>
      </c>
      <c r="F821">
        <v>20</v>
      </c>
      <c r="G821">
        <v>2</v>
      </c>
      <c r="H821">
        <v>2</v>
      </c>
      <c r="I821">
        <v>16.175000000000001</v>
      </c>
      <c r="J821">
        <v>2</v>
      </c>
      <c r="K821">
        <v>44.5</v>
      </c>
      <c r="L821" t="s">
        <v>247</v>
      </c>
      <c r="M821">
        <v>2</v>
      </c>
      <c r="N821">
        <v>1</v>
      </c>
      <c r="O821">
        <v>1</v>
      </c>
      <c r="P821" s="1">
        <v>43252</v>
      </c>
      <c r="Q821" s="9">
        <v>50</v>
      </c>
      <c r="R821" s="5">
        <v>50</v>
      </c>
      <c r="S821" s="5">
        <v>0</v>
      </c>
      <c r="T821" s="5">
        <v>0</v>
      </c>
      <c r="U821" s="5">
        <v>0</v>
      </c>
      <c r="V821" s="5">
        <v>0</v>
      </c>
      <c r="W821"/>
      <c r="X821"/>
      <c r="Y821"/>
      <c r="Z821"/>
      <c r="AA821"/>
      <c r="AB821"/>
      <c r="AC821"/>
    </row>
    <row r="822" spans="1:29" x14ac:dyDescent="0.3">
      <c r="A822">
        <v>2018</v>
      </c>
      <c r="B822">
        <v>6</v>
      </c>
      <c r="C822" t="s">
        <v>23</v>
      </c>
      <c r="D822" t="s">
        <v>81</v>
      </c>
      <c r="E822">
        <v>96.1417721519</v>
      </c>
      <c r="F822">
        <v>442</v>
      </c>
      <c r="G822">
        <v>47</v>
      </c>
      <c r="H822">
        <v>42</v>
      </c>
      <c r="I822">
        <v>29.535714285700003</v>
      </c>
      <c r="J822">
        <v>40</v>
      </c>
      <c r="K822">
        <v>36.85</v>
      </c>
      <c r="L822" t="s">
        <v>2</v>
      </c>
      <c r="M822">
        <v>31</v>
      </c>
      <c r="N822">
        <v>15</v>
      </c>
      <c r="O822">
        <v>7</v>
      </c>
      <c r="P822" s="1">
        <v>43252</v>
      </c>
      <c r="Q822" s="9">
        <v>12.820512820499999</v>
      </c>
      <c r="R822" s="5">
        <v>28.205128205100003</v>
      </c>
      <c r="S822" s="5">
        <v>5.1282051282099994</v>
      </c>
      <c r="T822" s="5">
        <v>38.461538461499998</v>
      </c>
      <c r="U822" s="5">
        <v>5.1282051282099994</v>
      </c>
      <c r="V822" s="5">
        <v>10.256410256400001</v>
      </c>
      <c r="W822"/>
      <c r="X822"/>
      <c r="Y822"/>
      <c r="Z822"/>
      <c r="AA822"/>
      <c r="AB822"/>
      <c r="AC822"/>
    </row>
    <row r="823" spans="1:29" x14ac:dyDescent="0.3">
      <c r="A823">
        <v>2018</v>
      </c>
      <c r="B823">
        <v>3</v>
      </c>
      <c r="C823" t="s">
        <v>1</v>
      </c>
      <c r="D823" t="s">
        <v>55</v>
      </c>
      <c r="E823">
        <v>84.1869158879</v>
      </c>
      <c r="F823">
        <v>218</v>
      </c>
      <c r="G823">
        <v>4</v>
      </c>
      <c r="H823">
        <v>33</v>
      </c>
      <c r="I823">
        <v>10.309595959600001</v>
      </c>
      <c r="J823">
        <v>31</v>
      </c>
      <c r="K823">
        <v>18.9946236559</v>
      </c>
      <c r="L823" t="s">
        <v>2</v>
      </c>
      <c r="M823">
        <v>13</v>
      </c>
      <c r="N823">
        <v>5</v>
      </c>
      <c r="O823">
        <v>2</v>
      </c>
      <c r="P823" s="1">
        <v>43160</v>
      </c>
      <c r="Q823" s="9">
        <v>25</v>
      </c>
      <c r="R823" s="5">
        <v>20</v>
      </c>
      <c r="S823" s="5">
        <v>10</v>
      </c>
      <c r="T823" s="5">
        <v>30</v>
      </c>
      <c r="U823" s="5">
        <v>5</v>
      </c>
      <c r="V823" s="5">
        <v>10</v>
      </c>
      <c r="W823"/>
      <c r="X823"/>
      <c r="Y823"/>
      <c r="Z823"/>
      <c r="AA823"/>
      <c r="AB823"/>
      <c r="AC823"/>
    </row>
    <row r="824" spans="1:29" x14ac:dyDescent="0.3">
      <c r="A824">
        <v>2018</v>
      </c>
      <c r="B824">
        <v>3</v>
      </c>
      <c r="C824" t="s">
        <v>37</v>
      </c>
      <c r="D824" t="s">
        <v>1</v>
      </c>
      <c r="E824">
        <v>128.569444444</v>
      </c>
      <c r="F824">
        <v>517</v>
      </c>
      <c r="G824">
        <v>13</v>
      </c>
      <c r="H824">
        <v>165</v>
      </c>
      <c r="I824">
        <v>6.2296969697</v>
      </c>
      <c r="J824">
        <v>69</v>
      </c>
      <c r="K824">
        <v>26.130917874400001</v>
      </c>
      <c r="L824" t="s">
        <v>2</v>
      </c>
      <c r="M824">
        <v>41</v>
      </c>
      <c r="N824">
        <v>20</v>
      </c>
      <c r="O824">
        <v>5</v>
      </c>
      <c r="P824" s="1">
        <v>43160</v>
      </c>
      <c r="Q824" s="9">
        <v>41.666666666700003</v>
      </c>
      <c r="R824" s="5">
        <v>21.666666666699999</v>
      </c>
      <c r="S824" s="5">
        <v>18.333333333300001</v>
      </c>
      <c r="T824" s="5">
        <v>13.333333333299999</v>
      </c>
      <c r="U824" s="5">
        <v>5</v>
      </c>
      <c r="V824" s="5">
        <v>0</v>
      </c>
      <c r="W824"/>
      <c r="X824"/>
      <c r="Y824"/>
      <c r="Z824"/>
      <c r="AA824"/>
      <c r="AB824"/>
      <c r="AC824"/>
    </row>
    <row r="825" spans="1:29" x14ac:dyDescent="0.3">
      <c r="A825">
        <v>2018</v>
      </c>
      <c r="B825">
        <v>3</v>
      </c>
      <c r="C825" t="s">
        <v>37</v>
      </c>
      <c r="D825" t="s">
        <v>27</v>
      </c>
      <c r="E825">
        <v>302.89999999999998</v>
      </c>
      <c r="F825">
        <v>41</v>
      </c>
      <c r="G825">
        <v>1</v>
      </c>
      <c r="H825">
        <v>23</v>
      </c>
      <c r="I825">
        <v>3.5413043478300001</v>
      </c>
      <c r="J825">
        <v>4</v>
      </c>
      <c r="K825">
        <v>21.804166666700002</v>
      </c>
      <c r="L825" t="s">
        <v>2</v>
      </c>
      <c r="M825">
        <v>4</v>
      </c>
      <c r="N825">
        <v>1</v>
      </c>
      <c r="O825">
        <v>0</v>
      </c>
      <c r="P825" s="1">
        <v>43160</v>
      </c>
      <c r="Q825" s="9">
        <v>75</v>
      </c>
      <c r="R825" s="5">
        <v>0</v>
      </c>
      <c r="S825" s="5">
        <v>25</v>
      </c>
      <c r="T825" s="5">
        <v>0</v>
      </c>
      <c r="U825" s="5">
        <v>0</v>
      </c>
      <c r="V825" s="5">
        <v>0</v>
      </c>
      <c r="W825"/>
      <c r="X825"/>
      <c r="Y825"/>
      <c r="Z825"/>
      <c r="AA825"/>
      <c r="AB825"/>
      <c r="AC825"/>
    </row>
    <row r="826" spans="1:29" x14ac:dyDescent="0.3">
      <c r="A826">
        <v>2018</v>
      </c>
      <c r="B826">
        <v>4</v>
      </c>
      <c r="C826" t="s">
        <v>10</v>
      </c>
      <c r="D826" t="s">
        <v>27</v>
      </c>
      <c r="E826">
        <v>112.52882205500001</v>
      </c>
      <c r="F826">
        <v>521</v>
      </c>
      <c r="G826">
        <v>122</v>
      </c>
      <c r="H826">
        <v>97</v>
      </c>
      <c r="I826">
        <v>10.418556701</v>
      </c>
      <c r="J826">
        <v>44</v>
      </c>
      <c r="K826">
        <v>28.135984848499998</v>
      </c>
      <c r="L826" t="s">
        <v>2</v>
      </c>
      <c r="M826">
        <v>30</v>
      </c>
      <c r="N826">
        <v>15</v>
      </c>
      <c r="O826">
        <v>3</v>
      </c>
      <c r="P826" s="1">
        <v>43191</v>
      </c>
      <c r="Q826" s="9">
        <v>16.279069767399999</v>
      </c>
      <c r="R826" s="5">
        <v>13.953488372100001</v>
      </c>
      <c r="S826" s="5">
        <v>13.953488372100001</v>
      </c>
      <c r="T826" s="5">
        <v>39.534883720899998</v>
      </c>
      <c r="U826" s="5">
        <v>13.953488372100001</v>
      </c>
      <c r="V826" s="5">
        <v>2.32558139535</v>
      </c>
      <c r="W826"/>
      <c r="X826"/>
      <c r="Y826"/>
      <c r="Z826"/>
      <c r="AA826"/>
      <c r="AB826"/>
      <c r="AC826"/>
    </row>
    <row r="827" spans="1:29" x14ac:dyDescent="0.3">
      <c r="A827">
        <v>2018</v>
      </c>
      <c r="B827">
        <v>4</v>
      </c>
      <c r="C827" t="s">
        <v>13</v>
      </c>
      <c r="D827" t="s">
        <v>16</v>
      </c>
      <c r="E827">
        <v>67.605140186900002</v>
      </c>
      <c r="F827">
        <v>650</v>
      </c>
      <c r="G827">
        <v>222</v>
      </c>
      <c r="H827">
        <v>115</v>
      </c>
      <c r="I827">
        <v>10.286521739099999</v>
      </c>
      <c r="J827">
        <v>97</v>
      </c>
      <c r="K827">
        <v>17.230756013699999</v>
      </c>
      <c r="L827" t="s">
        <v>2</v>
      </c>
      <c r="M827">
        <v>36</v>
      </c>
      <c r="N827">
        <v>14</v>
      </c>
      <c r="O827">
        <v>5</v>
      </c>
      <c r="P827" s="1">
        <v>43191</v>
      </c>
      <c r="Q827" s="9">
        <v>19.318181818199999</v>
      </c>
      <c r="R827" s="5">
        <v>21.590909090900002</v>
      </c>
      <c r="S827" s="5">
        <v>23.863636363600001</v>
      </c>
      <c r="T827" s="5">
        <v>21.590909090900002</v>
      </c>
      <c r="U827" s="5">
        <v>10.227272727300001</v>
      </c>
      <c r="V827" s="5">
        <v>3.4090909090899988</v>
      </c>
      <c r="W827"/>
      <c r="X827"/>
      <c r="Y827"/>
      <c r="Z827"/>
      <c r="AA827"/>
      <c r="AB827"/>
      <c r="AC827"/>
    </row>
    <row r="828" spans="1:29" x14ac:dyDescent="0.3">
      <c r="A828">
        <v>2018</v>
      </c>
      <c r="B828">
        <v>4</v>
      </c>
      <c r="C828" t="s">
        <v>17</v>
      </c>
      <c r="D828" t="s">
        <v>21</v>
      </c>
      <c r="E828">
        <v>215.34615384599999</v>
      </c>
      <c r="F828">
        <v>313</v>
      </c>
      <c r="G828">
        <v>105</v>
      </c>
      <c r="H828">
        <v>42</v>
      </c>
      <c r="I828">
        <v>13.778571428599999</v>
      </c>
      <c r="J828">
        <v>37</v>
      </c>
      <c r="K828">
        <v>41.413063063099997</v>
      </c>
      <c r="L828" t="s">
        <v>248</v>
      </c>
      <c r="M828">
        <v>37</v>
      </c>
      <c r="N828">
        <v>16</v>
      </c>
      <c r="O828">
        <v>8</v>
      </c>
      <c r="P828" s="1">
        <v>43191</v>
      </c>
      <c r="Q828" s="9">
        <v>25</v>
      </c>
      <c r="R828" s="5">
        <v>21.875</v>
      </c>
      <c r="S828" s="5">
        <v>25</v>
      </c>
      <c r="T828" s="5">
        <v>18.75</v>
      </c>
      <c r="U828" s="5">
        <v>3.125</v>
      </c>
      <c r="V828" s="5">
        <v>6.25</v>
      </c>
      <c r="W828"/>
      <c r="X828"/>
      <c r="Y828"/>
      <c r="Z828"/>
      <c r="AA828"/>
      <c r="AB828"/>
      <c r="AC828"/>
    </row>
    <row r="829" spans="1:29" x14ac:dyDescent="0.3">
      <c r="A829">
        <v>2018</v>
      </c>
      <c r="B829">
        <v>4</v>
      </c>
      <c r="C829" t="s">
        <v>23</v>
      </c>
      <c r="D829" t="s">
        <v>78</v>
      </c>
      <c r="E829">
        <v>159.21276595700002</v>
      </c>
      <c r="F829">
        <v>518</v>
      </c>
      <c r="G829">
        <v>142</v>
      </c>
      <c r="H829">
        <v>46</v>
      </c>
      <c r="I829">
        <v>16.681521739100003</v>
      </c>
      <c r="J829">
        <v>52</v>
      </c>
      <c r="K829">
        <v>28.608974359000001</v>
      </c>
      <c r="L829" t="s">
        <v>2</v>
      </c>
      <c r="M829">
        <v>37</v>
      </c>
      <c r="N829">
        <v>16</v>
      </c>
      <c r="O829">
        <v>4</v>
      </c>
      <c r="P829" s="1">
        <v>43191</v>
      </c>
      <c r="Q829" s="9">
        <v>29.411764705900001</v>
      </c>
      <c r="R829" s="5">
        <v>5.8823529411800015</v>
      </c>
      <c r="S829" s="5">
        <v>11.764705882399999</v>
      </c>
      <c r="T829" s="5">
        <v>41.176470588200004</v>
      </c>
      <c r="U829" s="5">
        <v>11.764705882399999</v>
      </c>
      <c r="V829" s="5">
        <v>0</v>
      </c>
      <c r="W829"/>
      <c r="X829"/>
      <c r="Y829"/>
      <c r="Z829"/>
      <c r="AA829"/>
      <c r="AB829"/>
      <c r="AC829"/>
    </row>
    <row r="830" spans="1:29" x14ac:dyDescent="0.3">
      <c r="A830">
        <v>2018</v>
      </c>
      <c r="B830">
        <v>4</v>
      </c>
      <c r="C830" t="s">
        <v>23</v>
      </c>
      <c r="D830" t="s">
        <v>81</v>
      </c>
      <c r="E830">
        <v>96.505154639200001</v>
      </c>
      <c r="F830">
        <v>441</v>
      </c>
      <c r="G830">
        <v>150</v>
      </c>
      <c r="H830">
        <v>43</v>
      </c>
      <c r="I830">
        <v>14.155426356600001</v>
      </c>
      <c r="J830">
        <v>28</v>
      </c>
      <c r="K830">
        <v>25.173809523800003</v>
      </c>
      <c r="L830" t="s">
        <v>2</v>
      </c>
      <c r="M830">
        <v>17</v>
      </c>
      <c r="N830">
        <v>6</v>
      </c>
      <c r="O830">
        <v>2</v>
      </c>
      <c r="P830" s="1">
        <v>43191</v>
      </c>
      <c r="Q830" s="9">
        <v>19.2307692308</v>
      </c>
      <c r="R830" s="5">
        <v>19.2307692308</v>
      </c>
      <c r="S830" s="5">
        <v>19.2307692308</v>
      </c>
      <c r="T830" s="5">
        <v>38.461538461499998</v>
      </c>
      <c r="U830" s="5">
        <v>3.84615384615</v>
      </c>
      <c r="V830" s="5">
        <v>0</v>
      </c>
      <c r="W830"/>
      <c r="X830"/>
      <c r="Y830"/>
      <c r="Z830"/>
      <c r="AA830"/>
      <c r="AB830"/>
      <c r="AC830"/>
    </row>
    <row r="831" spans="1:29" x14ac:dyDescent="0.3">
      <c r="A831">
        <v>2018</v>
      </c>
      <c r="B831">
        <v>4</v>
      </c>
      <c r="C831" t="s">
        <v>23</v>
      </c>
      <c r="D831" t="s">
        <v>32</v>
      </c>
      <c r="E831">
        <v>350.05228758199996</v>
      </c>
      <c r="F831">
        <v>253</v>
      </c>
      <c r="G831">
        <v>100</v>
      </c>
      <c r="H831">
        <v>37</v>
      </c>
      <c r="I831">
        <v>13.706306306300002</v>
      </c>
      <c r="J831">
        <v>21</v>
      </c>
      <c r="K831">
        <v>40.5</v>
      </c>
      <c r="L831" t="s">
        <v>249</v>
      </c>
      <c r="M831">
        <v>21</v>
      </c>
      <c r="N831">
        <v>11</v>
      </c>
      <c r="O831">
        <v>3</v>
      </c>
      <c r="P831" s="1">
        <v>43191</v>
      </c>
      <c r="Q831" s="9">
        <v>19.047619047600001</v>
      </c>
      <c r="R831" s="5">
        <v>9.5238095238100016</v>
      </c>
      <c r="S831" s="5">
        <v>33.333333333300004</v>
      </c>
      <c r="T831" s="5">
        <v>38.095238095200003</v>
      </c>
      <c r="U831" s="5">
        <v>0</v>
      </c>
      <c r="V831" s="5">
        <v>0</v>
      </c>
      <c r="W831"/>
      <c r="X831"/>
      <c r="Y831"/>
      <c r="Z831"/>
      <c r="AA831"/>
      <c r="AB831"/>
      <c r="AC831"/>
    </row>
    <row r="832" spans="1:29" x14ac:dyDescent="0.3">
      <c r="A832">
        <v>2018</v>
      </c>
      <c r="B832">
        <v>4</v>
      </c>
      <c r="C832" t="s">
        <v>23</v>
      </c>
      <c r="D832" t="s">
        <v>38</v>
      </c>
      <c r="E832">
        <v>240.35789473700001</v>
      </c>
      <c r="F832">
        <v>329</v>
      </c>
      <c r="G832">
        <v>139</v>
      </c>
      <c r="H832">
        <v>42</v>
      </c>
      <c r="I832">
        <v>12.866269841300001</v>
      </c>
      <c r="J832">
        <v>28</v>
      </c>
      <c r="K832">
        <v>39.057142857099997</v>
      </c>
      <c r="L832" t="s">
        <v>2</v>
      </c>
      <c r="M832">
        <v>28</v>
      </c>
      <c r="N832">
        <v>15</v>
      </c>
      <c r="O832">
        <v>4</v>
      </c>
      <c r="P832" s="1">
        <v>43191</v>
      </c>
      <c r="Q832" s="9">
        <v>21.428571428599998</v>
      </c>
      <c r="R832" s="5">
        <v>3.5714285714300003</v>
      </c>
      <c r="S832" s="5">
        <v>28.571428571399998</v>
      </c>
      <c r="T832" s="5">
        <v>39.285714285700003</v>
      </c>
      <c r="U832" s="5">
        <v>7.1428571428600005</v>
      </c>
      <c r="V832" s="5">
        <v>0</v>
      </c>
      <c r="W832"/>
      <c r="X832"/>
      <c r="Y832"/>
      <c r="Z832"/>
      <c r="AA832"/>
      <c r="AB832"/>
      <c r="AC832"/>
    </row>
    <row r="833" spans="1:29" x14ac:dyDescent="0.3">
      <c r="A833">
        <v>2018</v>
      </c>
      <c r="B833">
        <v>5</v>
      </c>
      <c r="C833" t="s">
        <v>19</v>
      </c>
      <c r="D833" t="s">
        <v>17</v>
      </c>
      <c r="E833">
        <v>309</v>
      </c>
      <c r="F833">
        <v>19</v>
      </c>
      <c r="G833">
        <v>3</v>
      </c>
      <c r="H833">
        <v>0</v>
      </c>
      <c r="I833">
        <v>0</v>
      </c>
      <c r="J833">
        <v>0</v>
      </c>
      <c r="K833">
        <v>0</v>
      </c>
      <c r="L833" t="s">
        <v>2</v>
      </c>
      <c r="M833">
        <v>0</v>
      </c>
      <c r="N833">
        <v>0</v>
      </c>
      <c r="O833">
        <v>0</v>
      </c>
      <c r="P833" s="1">
        <v>43221</v>
      </c>
      <c r="Q833" s="9">
        <v>0</v>
      </c>
      <c r="R833" s="5">
        <v>0</v>
      </c>
      <c r="S833" s="5">
        <v>0</v>
      </c>
      <c r="T833" s="5">
        <v>0</v>
      </c>
      <c r="U833" s="5">
        <v>0</v>
      </c>
      <c r="V833" s="5">
        <v>0</v>
      </c>
      <c r="W833"/>
      <c r="X833"/>
      <c r="Y833"/>
      <c r="Z833"/>
      <c r="AA833"/>
      <c r="AB833"/>
      <c r="AC833"/>
    </row>
    <row r="834" spans="1:29" x14ac:dyDescent="0.3">
      <c r="A834">
        <v>2018</v>
      </c>
      <c r="B834">
        <v>2</v>
      </c>
      <c r="C834" t="s">
        <v>34</v>
      </c>
      <c r="D834" t="s">
        <v>1</v>
      </c>
      <c r="E834">
        <v>222.41784037599999</v>
      </c>
      <c r="F834">
        <v>220</v>
      </c>
      <c r="G834">
        <v>7</v>
      </c>
      <c r="H834">
        <v>18</v>
      </c>
      <c r="I834">
        <v>9.3888888888899995</v>
      </c>
      <c r="J834">
        <v>44</v>
      </c>
      <c r="K834">
        <v>49.871969696999997</v>
      </c>
      <c r="L834" t="s">
        <v>195</v>
      </c>
      <c r="M834">
        <v>44</v>
      </c>
      <c r="N834">
        <v>19</v>
      </c>
      <c r="O834">
        <v>11</v>
      </c>
      <c r="P834" s="1">
        <v>43132</v>
      </c>
      <c r="Q834" s="9">
        <v>55.555555555600002</v>
      </c>
      <c r="R834" s="5">
        <v>27.777777777800001</v>
      </c>
      <c r="S834" s="5">
        <v>8.3333333333300015</v>
      </c>
      <c r="T834" s="5">
        <v>5.5555555555600007</v>
      </c>
      <c r="U834" s="5">
        <v>2.7777777777799999</v>
      </c>
      <c r="V834" s="5">
        <v>0</v>
      </c>
      <c r="W834"/>
      <c r="X834"/>
      <c r="Y834"/>
      <c r="Z834"/>
      <c r="AA834"/>
      <c r="AB834"/>
      <c r="AC834"/>
    </row>
    <row r="835" spans="1:29" x14ac:dyDescent="0.3">
      <c r="A835">
        <v>2018</v>
      </c>
      <c r="B835">
        <v>2</v>
      </c>
      <c r="C835" t="s">
        <v>23</v>
      </c>
      <c r="D835" t="s">
        <v>63</v>
      </c>
      <c r="E835">
        <v>168</v>
      </c>
      <c r="F835">
        <v>102</v>
      </c>
      <c r="G835">
        <v>1</v>
      </c>
      <c r="H835">
        <v>12</v>
      </c>
      <c r="I835">
        <v>10.045833333300001</v>
      </c>
      <c r="J835">
        <v>23</v>
      </c>
      <c r="K835">
        <v>22.3514492754</v>
      </c>
      <c r="L835" t="s">
        <v>235</v>
      </c>
      <c r="M835">
        <v>15</v>
      </c>
      <c r="N835">
        <v>5</v>
      </c>
      <c r="O835">
        <v>1</v>
      </c>
      <c r="P835" s="1">
        <v>43132</v>
      </c>
      <c r="Q835" s="9">
        <v>34.782608695699999</v>
      </c>
      <c r="R835" s="5">
        <v>13.043478260899999</v>
      </c>
      <c r="S835" s="5">
        <v>17.391304347799998</v>
      </c>
      <c r="T835" s="5">
        <v>26.086956521699999</v>
      </c>
      <c r="U835" s="5">
        <v>8.6956521739100001</v>
      </c>
      <c r="V835" s="5">
        <v>0</v>
      </c>
      <c r="W835"/>
      <c r="X835"/>
      <c r="Y835"/>
      <c r="Z835"/>
      <c r="AA835"/>
      <c r="AB835"/>
      <c r="AC835"/>
    </row>
    <row r="836" spans="1:29" x14ac:dyDescent="0.3">
      <c r="A836">
        <v>2018</v>
      </c>
      <c r="B836">
        <v>2</v>
      </c>
      <c r="C836" t="s">
        <v>22</v>
      </c>
      <c r="D836" t="s">
        <v>23</v>
      </c>
      <c r="E836">
        <v>224.64088397800001</v>
      </c>
      <c r="F836">
        <v>181</v>
      </c>
      <c r="G836">
        <v>0</v>
      </c>
      <c r="H836">
        <v>17</v>
      </c>
      <c r="I836">
        <v>5.1764705882399999</v>
      </c>
      <c r="J836">
        <v>42</v>
      </c>
      <c r="K836">
        <v>25.5988095238</v>
      </c>
      <c r="L836" t="s">
        <v>250</v>
      </c>
      <c r="M836">
        <v>42</v>
      </c>
      <c r="N836">
        <v>11</v>
      </c>
      <c r="O836">
        <v>2</v>
      </c>
      <c r="P836" s="1">
        <v>43132</v>
      </c>
      <c r="Q836" s="9">
        <v>10.714285714299999</v>
      </c>
      <c r="R836" s="5">
        <v>32.142857142899999</v>
      </c>
      <c r="S836" s="5">
        <v>28.571428571399998</v>
      </c>
      <c r="T836" s="5">
        <v>28.571428571399998</v>
      </c>
      <c r="U836" s="5">
        <v>0</v>
      </c>
      <c r="V836" s="5">
        <v>0</v>
      </c>
      <c r="W836"/>
      <c r="X836"/>
      <c r="Y836"/>
      <c r="Z836"/>
      <c r="AA836"/>
      <c r="AB836"/>
      <c r="AC836"/>
    </row>
    <row r="837" spans="1:29" x14ac:dyDescent="0.3">
      <c r="A837">
        <v>2018</v>
      </c>
      <c r="B837">
        <v>2</v>
      </c>
      <c r="C837" t="s">
        <v>15</v>
      </c>
      <c r="D837" t="s">
        <v>21</v>
      </c>
      <c r="E837">
        <v>108.713754647</v>
      </c>
      <c r="F837">
        <v>271</v>
      </c>
      <c r="G837">
        <v>2</v>
      </c>
      <c r="H837">
        <v>214</v>
      </c>
      <c r="I837">
        <v>12.042367601199999</v>
      </c>
      <c r="J837">
        <v>74</v>
      </c>
      <c r="K837">
        <v>31.234009009000001</v>
      </c>
      <c r="L837" t="s">
        <v>2</v>
      </c>
      <c r="M837">
        <v>59</v>
      </c>
      <c r="N837">
        <v>33</v>
      </c>
      <c r="O837">
        <v>5</v>
      </c>
      <c r="P837" s="1">
        <v>43132</v>
      </c>
      <c r="Q837" s="9">
        <v>25.396825396799997</v>
      </c>
      <c r="R837" s="5">
        <v>25.396825396799997</v>
      </c>
      <c r="S837" s="5">
        <v>25.396825396799997</v>
      </c>
      <c r="T837" s="5">
        <v>22.222222222199999</v>
      </c>
      <c r="U837" s="5">
        <v>0</v>
      </c>
      <c r="V837" s="5">
        <v>1.5873015872999998</v>
      </c>
      <c r="W837"/>
      <c r="X837"/>
      <c r="Y837"/>
      <c r="Z837"/>
      <c r="AA837"/>
      <c r="AB837"/>
      <c r="AC837"/>
    </row>
    <row r="838" spans="1:29" x14ac:dyDescent="0.3">
      <c r="A838">
        <v>2018</v>
      </c>
      <c r="B838">
        <v>2</v>
      </c>
      <c r="C838" t="s">
        <v>40</v>
      </c>
      <c r="D838" t="s">
        <v>23</v>
      </c>
      <c r="E838">
        <v>182.96475770900003</v>
      </c>
      <c r="F838">
        <v>227</v>
      </c>
      <c r="G838">
        <v>0</v>
      </c>
      <c r="H838">
        <v>25</v>
      </c>
      <c r="I838">
        <v>13.24</v>
      </c>
      <c r="J838">
        <v>35</v>
      </c>
      <c r="K838">
        <v>28.086666666700001</v>
      </c>
      <c r="L838" t="s">
        <v>2</v>
      </c>
      <c r="M838">
        <v>41</v>
      </c>
      <c r="N838">
        <v>18</v>
      </c>
      <c r="O838">
        <v>2</v>
      </c>
      <c r="P838" s="1">
        <v>43132</v>
      </c>
      <c r="Q838" s="9">
        <v>22.580645161300001</v>
      </c>
      <c r="R838" s="5">
        <v>22.580645161300001</v>
      </c>
      <c r="S838" s="5">
        <v>32.258064516099999</v>
      </c>
      <c r="T838" s="5">
        <v>22.580645161300001</v>
      </c>
      <c r="U838" s="5">
        <v>0</v>
      </c>
      <c r="V838" s="5">
        <v>0</v>
      </c>
      <c r="W838"/>
      <c r="X838"/>
      <c r="Y838"/>
      <c r="Z838"/>
      <c r="AA838"/>
      <c r="AB838"/>
      <c r="AC838"/>
    </row>
    <row r="839" spans="1:29" x14ac:dyDescent="0.3">
      <c r="A839">
        <v>2018</v>
      </c>
      <c r="B839">
        <v>2</v>
      </c>
      <c r="C839" t="s">
        <v>19</v>
      </c>
      <c r="D839" t="s">
        <v>17</v>
      </c>
      <c r="E839">
        <v>309</v>
      </c>
      <c r="F839">
        <v>28</v>
      </c>
      <c r="G839">
        <v>1</v>
      </c>
      <c r="H839">
        <v>2</v>
      </c>
      <c r="I839">
        <v>26</v>
      </c>
      <c r="J839">
        <v>6</v>
      </c>
      <c r="K839">
        <v>25.430555555599998</v>
      </c>
      <c r="L839" t="s">
        <v>2</v>
      </c>
      <c r="M839">
        <v>6</v>
      </c>
      <c r="N839">
        <v>1</v>
      </c>
      <c r="O839">
        <v>0</v>
      </c>
      <c r="P839" s="1">
        <v>43132</v>
      </c>
      <c r="Q839" s="9">
        <v>0</v>
      </c>
      <c r="R839" s="5">
        <v>40</v>
      </c>
      <c r="S839" s="5">
        <v>60</v>
      </c>
      <c r="T839" s="5">
        <v>0</v>
      </c>
      <c r="U839" s="5">
        <v>0</v>
      </c>
      <c r="V839" s="5">
        <v>0</v>
      </c>
      <c r="W839"/>
      <c r="X839"/>
      <c r="Y839"/>
      <c r="Z839"/>
      <c r="AA839"/>
      <c r="AB839"/>
      <c r="AC839"/>
    </row>
    <row r="840" spans="1:29" x14ac:dyDescent="0.3">
      <c r="A840">
        <v>2018</v>
      </c>
      <c r="B840">
        <v>2</v>
      </c>
      <c r="C840" t="s">
        <v>23</v>
      </c>
      <c r="D840" t="s">
        <v>46</v>
      </c>
      <c r="E840">
        <v>387</v>
      </c>
      <c r="F840">
        <v>56</v>
      </c>
      <c r="G840">
        <v>0</v>
      </c>
      <c r="H840">
        <v>10</v>
      </c>
      <c r="I840">
        <v>18.606666666700001</v>
      </c>
      <c r="J840">
        <v>12</v>
      </c>
      <c r="K840">
        <v>43.583333333299997</v>
      </c>
      <c r="L840" t="s">
        <v>2</v>
      </c>
      <c r="M840">
        <v>12</v>
      </c>
      <c r="N840">
        <v>6</v>
      </c>
      <c r="O840">
        <v>2</v>
      </c>
      <c r="P840" s="1">
        <v>43132</v>
      </c>
      <c r="Q840" s="9">
        <v>33.333333333300004</v>
      </c>
      <c r="R840" s="5">
        <v>16.666666666699999</v>
      </c>
      <c r="S840" s="5">
        <v>33.333333333300004</v>
      </c>
      <c r="T840" s="5">
        <v>16.666666666699999</v>
      </c>
      <c r="U840" s="5">
        <v>0</v>
      </c>
      <c r="V840" s="5">
        <v>0</v>
      </c>
      <c r="W840"/>
      <c r="X840"/>
      <c r="Y840"/>
      <c r="Z840"/>
      <c r="AA840"/>
      <c r="AB840"/>
      <c r="AC840"/>
    </row>
    <row r="841" spans="1:29" x14ac:dyDescent="0.3">
      <c r="A841">
        <v>2015</v>
      </c>
      <c r="B841">
        <v>1</v>
      </c>
      <c r="C841" t="s">
        <v>1</v>
      </c>
      <c r="D841" t="s">
        <v>6</v>
      </c>
      <c r="E841">
        <v>185.627777778</v>
      </c>
      <c r="F841">
        <v>91</v>
      </c>
      <c r="G841">
        <v>1</v>
      </c>
      <c r="H841">
        <v>0</v>
      </c>
      <c r="I841">
        <v>0</v>
      </c>
      <c r="J841">
        <v>5</v>
      </c>
      <c r="K841">
        <v>15</v>
      </c>
      <c r="L841" t="s">
        <v>2</v>
      </c>
      <c r="M841">
        <v>3</v>
      </c>
      <c r="N841">
        <v>0</v>
      </c>
      <c r="O841">
        <v>0</v>
      </c>
      <c r="P841" s="1">
        <v>42005</v>
      </c>
      <c r="Q841" s="9">
        <v>0</v>
      </c>
      <c r="R841" s="5">
        <v>40</v>
      </c>
      <c r="S841" s="5">
        <v>0</v>
      </c>
      <c r="T841" s="5">
        <v>60</v>
      </c>
      <c r="U841" s="5">
        <v>0</v>
      </c>
      <c r="V841" s="5">
        <v>0</v>
      </c>
      <c r="W841"/>
      <c r="X841"/>
      <c r="Y841"/>
      <c r="Z841"/>
      <c r="AA841"/>
      <c r="AB841"/>
      <c r="AC841"/>
    </row>
    <row r="842" spans="1:29" x14ac:dyDescent="0.3">
      <c r="A842">
        <v>2015</v>
      </c>
      <c r="B842">
        <v>1</v>
      </c>
      <c r="C842" t="s">
        <v>23</v>
      </c>
      <c r="D842" t="s">
        <v>40</v>
      </c>
      <c r="E842">
        <v>182.79094827599999</v>
      </c>
      <c r="F842">
        <v>233</v>
      </c>
      <c r="G842">
        <v>1</v>
      </c>
      <c r="H842">
        <v>9</v>
      </c>
      <c r="I842">
        <v>22</v>
      </c>
      <c r="J842">
        <v>23</v>
      </c>
      <c r="K842">
        <v>42.782608695699999</v>
      </c>
      <c r="L842" t="s">
        <v>251</v>
      </c>
      <c r="M842">
        <v>23</v>
      </c>
      <c r="N842">
        <v>12</v>
      </c>
      <c r="O842">
        <v>4</v>
      </c>
      <c r="P842" s="1">
        <v>42005</v>
      </c>
      <c r="Q842" s="9">
        <v>52.380952381000007</v>
      </c>
      <c r="R842" s="5">
        <v>19.047619047600001</v>
      </c>
      <c r="S842" s="5">
        <v>9.5238095238100016</v>
      </c>
      <c r="T842" s="5">
        <v>14.285714285699999</v>
      </c>
      <c r="U842" s="5">
        <v>0</v>
      </c>
      <c r="V842" s="5">
        <v>4.7619047619000003</v>
      </c>
      <c r="W842"/>
      <c r="X842"/>
      <c r="Y842"/>
      <c r="Z842"/>
      <c r="AA842"/>
      <c r="AB842"/>
      <c r="AC842"/>
    </row>
    <row r="843" spans="1:29" x14ac:dyDescent="0.3">
      <c r="A843">
        <v>2015</v>
      </c>
      <c r="B843">
        <v>1</v>
      </c>
      <c r="C843" t="s">
        <v>23</v>
      </c>
      <c r="D843" t="s">
        <v>15</v>
      </c>
      <c r="E843">
        <v>120.49417637299999</v>
      </c>
      <c r="F843">
        <v>603</v>
      </c>
      <c r="G843">
        <v>2</v>
      </c>
      <c r="H843">
        <v>24</v>
      </c>
      <c r="I843">
        <v>13.458333333299999</v>
      </c>
      <c r="J843">
        <v>38</v>
      </c>
      <c r="K843">
        <v>28.763157894699997</v>
      </c>
      <c r="L843" t="s">
        <v>2</v>
      </c>
      <c r="M843">
        <v>29</v>
      </c>
      <c r="N843">
        <v>9</v>
      </c>
      <c r="O843">
        <v>2</v>
      </c>
      <c r="P843" s="1">
        <v>42005</v>
      </c>
      <c r="Q843" s="9">
        <v>36.111111111100001</v>
      </c>
      <c r="R843" s="5">
        <v>16.666666666699999</v>
      </c>
      <c r="S843" s="5">
        <v>13.8888888889</v>
      </c>
      <c r="T843" s="5">
        <v>27.777777777800001</v>
      </c>
      <c r="U843" s="5">
        <v>5.5555555555600007</v>
      </c>
      <c r="V843" s="5">
        <v>0</v>
      </c>
      <c r="W843"/>
      <c r="X843"/>
      <c r="Y843"/>
      <c r="Z843"/>
      <c r="AA843"/>
      <c r="AB843"/>
      <c r="AC843"/>
    </row>
    <row r="844" spans="1:29" x14ac:dyDescent="0.3">
      <c r="A844">
        <v>2015</v>
      </c>
      <c r="B844">
        <v>1</v>
      </c>
      <c r="C844" t="s">
        <v>49</v>
      </c>
      <c r="D844" t="s">
        <v>23</v>
      </c>
      <c r="E844">
        <v>167.79536679500001</v>
      </c>
      <c r="F844">
        <v>261</v>
      </c>
      <c r="G844">
        <v>2</v>
      </c>
      <c r="H844">
        <v>24</v>
      </c>
      <c r="I844">
        <v>15.416666666700001</v>
      </c>
      <c r="J844">
        <v>21</v>
      </c>
      <c r="K844">
        <v>33.1904761905</v>
      </c>
      <c r="L844" t="s">
        <v>2</v>
      </c>
      <c r="M844">
        <v>16</v>
      </c>
      <c r="N844">
        <v>7</v>
      </c>
      <c r="O844">
        <v>4</v>
      </c>
      <c r="P844" s="1">
        <v>42005</v>
      </c>
      <c r="Q844" s="9">
        <v>19.047619047600001</v>
      </c>
      <c r="R844" s="5">
        <v>14.285714285699999</v>
      </c>
      <c r="S844" s="5">
        <v>42.857142857100001</v>
      </c>
      <c r="T844" s="5">
        <v>4.7619047619000003</v>
      </c>
      <c r="U844" s="5">
        <v>9.5238095238100016</v>
      </c>
      <c r="V844" s="5">
        <v>9.5238095238100016</v>
      </c>
      <c r="W844"/>
      <c r="X844"/>
      <c r="Y844"/>
      <c r="Z844"/>
      <c r="AA844"/>
      <c r="AB844"/>
      <c r="AC844"/>
    </row>
    <row r="845" spans="1:29" x14ac:dyDescent="0.3">
      <c r="A845">
        <v>2015</v>
      </c>
      <c r="B845">
        <v>1</v>
      </c>
      <c r="C845" t="s">
        <v>63</v>
      </c>
      <c r="D845" t="s">
        <v>23</v>
      </c>
      <c r="E845">
        <v>169</v>
      </c>
      <c r="F845">
        <v>112</v>
      </c>
      <c r="G845">
        <v>0</v>
      </c>
      <c r="H845">
        <v>3</v>
      </c>
      <c r="I845">
        <v>10.666666666699999</v>
      </c>
      <c r="J845">
        <v>14</v>
      </c>
      <c r="K845">
        <v>23.928571428600002</v>
      </c>
      <c r="L845" t="s">
        <v>2</v>
      </c>
      <c r="M845">
        <v>8</v>
      </c>
      <c r="N845">
        <v>5</v>
      </c>
      <c r="O845">
        <v>0</v>
      </c>
      <c r="P845" s="1">
        <v>42005</v>
      </c>
      <c r="Q845" s="9">
        <v>28.571428571399998</v>
      </c>
      <c r="R845" s="5">
        <v>14.285714285699999</v>
      </c>
      <c r="S845" s="5">
        <v>21.428571428599998</v>
      </c>
      <c r="T845" s="5">
        <v>14.285714285699999</v>
      </c>
      <c r="U845" s="5">
        <v>21.428571428599998</v>
      </c>
      <c r="V845" s="5">
        <v>0</v>
      </c>
      <c r="W845"/>
      <c r="X845"/>
      <c r="Y845"/>
      <c r="Z845"/>
      <c r="AA845"/>
      <c r="AB845"/>
      <c r="AC845"/>
    </row>
    <row r="846" spans="1:29" x14ac:dyDescent="0.3">
      <c r="A846">
        <v>2015</v>
      </c>
      <c r="B846">
        <v>1</v>
      </c>
      <c r="C846" t="s">
        <v>38</v>
      </c>
      <c r="D846" t="s">
        <v>23</v>
      </c>
      <c r="E846">
        <v>233.21144278599999</v>
      </c>
      <c r="F846">
        <v>205</v>
      </c>
      <c r="G846">
        <v>4</v>
      </c>
      <c r="H846">
        <v>45</v>
      </c>
      <c r="I846">
        <v>23.733333333299999</v>
      </c>
      <c r="J846">
        <v>23</v>
      </c>
      <c r="K846">
        <v>72.391304347800002</v>
      </c>
      <c r="L846" t="s">
        <v>2</v>
      </c>
      <c r="M846">
        <v>23</v>
      </c>
      <c r="N846">
        <v>13</v>
      </c>
      <c r="O846">
        <v>8</v>
      </c>
      <c r="P846" s="1">
        <v>42005</v>
      </c>
      <c r="Q846" s="9">
        <v>26.315789473699997</v>
      </c>
      <c r="R846" s="5">
        <v>15.789473684200001</v>
      </c>
      <c r="S846" s="5">
        <v>26.315789473699997</v>
      </c>
      <c r="T846" s="5">
        <v>21.052631578900002</v>
      </c>
      <c r="U846" s="5">
        <v>5.26315789474</v>
      </c>
      <c r="V846" s="5">
        <v>5.26315789474</v>
      </c>
      <c r="W846"/>
      <c r="X846"/>
      <c r="Y846"/>
      <c r="Z846"/>
      <c r="AA846"/>
      <c r="AB846"/>
      <c r="AC846"/>
    </row>
    <row r="847" spans="1:29" x14ac:dyDescent="0.3">
      <c r="A847">
        <v>2015</v>
      </c>
      <c r="B847">
        <v>6</v>
      </c>
      <c r="C847" t="s">
        <v>1</v>
      </c>
      <c r="D847" t="s">
        <v>7</v>
      </c>
      <c r="E847">
        <v>67.915730337100001</v>
      </c>
      <c r="F847">
        <v>446</v>
      </c>
      <c r="G847">
        <v>1</v>
      </c>
      <c r="H847">
        <v>29</v>
      </c>
      <c r="I847">
        <v>37.137931034499999</v>
      </c>
      <c r="J847">
        <v>72</v>
      </c>
      <c r="K847">
        <v>24.277777777800001</v>
      </c>
      <c r="L847" t="s">
        <v>2</v>
      </c>
      <c r="M847">
        <v>23</v>
      </c>
      <c r="N847">
        <v>14</v>
      </c>
      <c r="O847">
        <v>9</v>
      </c>
      <c r="P847" s="1">
        <v>42156</v>
      </c>
      <c r="Q847" s="9">
        <v>20.634920634899999</v>
      </c>
      <c r="R847" s="5">
        <v>58.730158730200003</v>
      </c>
      <c r="S847" s="5">
        <v>6.3492063492100002</v>
      </c>
      <c r="T847" s="5">
        <v>1.5873015872999998</v>
      </c>
      <c r="U847" s="5">
        <v>7.93650793651</v>
      </c>
      <c r="V847" s="5">
        <v>4.7619047619000003</v>
      </c>
      <c r="W847"/>
      <c r="X847"/>
      <c r="Y847"/>
      <c r="Z847"/>
      <c r="AA847"/>
      <c r="AB847"/>
      <c r="AC847"/>
    </row>
    <row r="848" spans="1:29" x14ac:dyDescent="0.3">
      <c r="A848">
        <v>2015</v>
      </c>
      <c r="B848">
        <v>6</v>
      </c>
      <c r="C848" t="s">
        <v>13</v>
      </c>
      <c r="D848" t="s">
        <v>14</v>
      </c>
      <c r="E848">
        <v>71.117073170699996</v>
      </c>
      <c r="F848">
        <v>205</v>
      </c>
      <c r="G848">
        <v>0</v>
      </c>
      <c r="H848">
        <v>14</v>
      </c>
      <c r="I848">
        <v>20.571428571400002</v>
      </c>
      <c r="J848">
        <v>19</v>
      </c>
      <c r="K848">
        <v>19.5263157895</v>
      </c>
      <c r="L848" t="s">
        <v>2</v>
      </c>
      <c r="M848">
        <v>10</v>
      </c>
      <c r="N848">
        <v>4</v>
      </c>
      <c r="O848">
        <v>0</v>
      </c>
      <c r="P848" s="1">
        <v>42156</v>
      </c>
      <c r="Q848" s="9">
        <v>27.777777777800001</v>
      </c>
      <c r="R848" s="5">
        <v>38.888888888899999</v>
      </c>
      <c r="S848" s="5">
        <v>11.1111111111</v>
      </c>
      <c r="T848" s="5">
        <v>0</v>
      </c>
      <c r="U848" s="5">
        <v>22.222222222199999</v>
      </c>
      <c r="V848" s="5">
        <v>0</v>
      </c>
      <c r="W848"/>
      <c r="X848"/>
      <c r="Y848"/>
      <c r="Z848"/>
      <c r="AA848"/>
      <c r="AB848"/>
      <c r="AC848"/>
    </row>
    <row r="849" spans="1:29" x14ac:dyDescent="0.3">
      <c r="A849">
        <v>2015</v>
      </c>
      <c r="B849">
        <v>7</v>
      </c>
      <c r="C849" t="s">
        <v>86</v>
      </c>
      <c r="D849" t="s">
        <v>10</v>
      </c>
      <c r="E849">
        <v>95.947463768099993</v>
      </c>
      <c r="F849">
        <v>276</v>
      </c>
      <c r="G849">
        <v>0</v>
      </c>
      <c r="H849">
        <v>15</v>
      </c>
      <c r="I849">
        <v>16.4666666667</v>
      </c>
      <c r="J849">
        <v>16</v>
      </c>
      <c r="K849">
        <v>22.8125</v>
      </c>
      <c r="L849" t="s">
        <v>2</v>
      </c>
      <c r="M849">
        <v>10</v>
      </c>
      <c r="N849">
        <v>3</v>
      </c>
      <c r="O849">
        <v>1</v>
      </c>
      <c r="P849" s="1">
        <v>42186</v>
      </c>
      <c r="Q849" s="9">
        <v>31.25</v>
      </c>
      <c r="R849" s="5">
        <v>25</v>
      </c>
      <c r="S849" s="5">
        <v>0</v>
      </c>
      <c r="T849" s="5">
        <v>25</v>
      </c>
      <c r="U849" s="5">
        <v>18.75</v>
      </c>
      <c r="V849" s="5">
        <v>0</v>
      </c>
      <c r="W849"/>
      <c r="X849"/>
      <c r="Y849"/>
      <c r="Z849"/>
      <c r="AA849"/>
      <c r="AB849"/>
      <c r="AC849"/>
    </row>
    <row r="850" spans="1:29" x14ac:dyDescent="0.3">
      <c r="A850">
        <v>2015</v>
      </c>
      <c r="B850">
        <v>7</v>
      </c>
      <c r="C850" t="s">
        <v>32</v>
      </c>
      <c r="D850" t="s">
        <v>23</v>
      </c>
      <c r="E850">
        <v>337.67391304299997</v>
      </c>
      <c r="F850">
        <v>278</v>
      </c>
      <c r="G850">
        <v>2</v>
      </c>
      <c r="H850">
        <v>52</v>
      </c>
      <c r="I850">
        <v>14.8076923077</v>
      </c>
      <c r="J850">
        <v>81</v>
      </c>
      <c r="K850">
        <v>37.481481481499998</v>
      </c>
      <c r="L850" t="s">
        <v>139</v>
      </c>
      <c r="M850">
        <v>81</v>
      </c>
      <c r="N850">
        <v>44</v>
      </c>
      <c r="O850">
        <v>8</v>
      </c>
      <c r="P850" s="1">
        <v>42186</v>
      </c>
      <c r="Q850" s="9">
        <v>23.456790123499999</v>
      </c>
      <c r="R850" s="5">
        <v>30.8641975309</v>
      </c>
      <c r="S850" s="5">
        <v>7.4074074074099991</v>
      </c>
      <c r="T850" s="5">
        <v>18.518518518499999</v>
      </c>
      <c r="U850" s="5">
        <v>17.2839506173</v>
      </c>
      <c r="V850" s="5">
        <v>2.4691358024700003</v>
      </c>
      <c r="W850"/>
      <c r="X850"/>
      <c r="Y850"/>
      <c r="Z850"/>
      <c r="AA850"/>
      <c r="AB850"/>
      <c r="AC850"/>
    </row>
    <row r="851" spans="1:29" x14ac:dyDescent="0.3">
      <c r="A851">
        <v>2015</v>
      </c>
      <c r="B851">
        <v>7</v>
      </c>
      <c r="C851" t="s">
        <v>23</v>
      </c>
      <c r="D851" t="s">
        <v>63</v>
      </c>
      <c r="E851">
        <v>169.52631578899999</v>
      </c>
      <c r="F851">
        <v>114</v>
      </c>
      <c r="G851">
        <v>0</v>
      </c>
      <c r="H851">
        <v>7</v>
      </c>
      <c r="I851">
        <v>21.857142857100001</v>
      </c>
      <c r="J851">
        <v>21</v>
      </c>
      <c r="K851">
        <v>29.285714285700003</v>
      </c>
      <c r="L851" t="s">
        <v>2</v>
      </c>
      <c r="M851">
        <v>15</v>
      </c>
      <c r="N851">
        <v>6</v>
      </c>
      <c r="O851">
        <v>2</v>
      </c>
      <c r="P851" s="1">
        <v>42186</v>
      </c>
      <c r="Q851" s="9">
        <v>42.857142857100001</v>
      </c>
      <c r="R851" s="5">
        <v>23.809523809499996</v>
      </c>
      <c r="S851" s="5">
        <v>4.7619047619000003</v>
      </c>
      <c r="T851" s="5">
        <v>14.285714285699999</v>
      </c>
      <c r="U851" s="5">
        <v>14.285714285699999</v>
      </c>
      <c r="V851" s="5">
        <v>0</v>
      </c>
      <c r="W851"/>
      <c r="X851"/>
      <c r="Y851"/>
      <c r="Z851"/>
      <c r="AA851"/>
      <c r="AB851"/>
      <c r="AC851"/>
    </row>
    <row r="852" spans="1:29" x14ac:dyDescent="0.3">
      <c r="A852">
        <v>2015</v>
      </c>
      <c r="B852">
        <v>7</v>
      </c>
      <c r="C852" t="s">
        <v>63</v>
      </c>
      <c r="D852" t="s">
        <v>23</v>
      </c>
      <c r="E852">
        <v>169</v>
      </c>
      <c r="F852">
        <v>114</v>
      </c>
      <c r="G852">
        <v>0</v>
      </c>
      <c r="H852">
        <v>3</v>
      </c>
      <c r="I852">
        <v>21.666666666699999</v>
      </c>
      <c r="J852">
        <v>13</v>
      </c>
      <c r="K852">
        <v>29.538461538500002</v>
      </c>
      <c r="L852" t="s">
        <v>2</v>
      </c>
      <c r="M852">
        <v>8</v>
      </c>
      <c r="N852">
        <v>4</v>
      </c>
      <c r="O852">
        <v>1</v>
      </c>
      <c r="P852" s="1">
        <v>42186</v>
      </c>
      <c r="Q852" s="9">
        <v>38.461538461499998</v>
      </c>
      <c r="R852" s="5">
        <v>23.076923076900002</v>
      </c>
      <c r="S852" s="5">
        <v>0</v>
      </c>
      <c r="T852" s="5">
        <v>23.076923076900002</v>
      </c>
      <c r="U852" s="5">
        <v>15.3846153846</v>
      </c>
      <c r="V852" s="5">
        <v>0</v>
      </c>
      <c r="W852"/>
      <c r="X852"/>
      <c r="Y852"/>
      <c r="Z852"/>
      <c r="AA852"/>
      <c r="AB852"/>
      <c r="AC852"/>
    </row>
    <row r="853" spans="1:29" x14ac:dyDescent="0.3">
      <c r="A853">
        <v>2015</v>
      </c>
      <c r="B853">
        <v>7</v>
      </c>
      <c r="C853" t="s">
        <v>4</v>
      </c>
      <c r="D853" t="s">
        <v>1</v>
      </c>
      <c r="E853">
        <v>59.014038876899996</v>
      </c>
      <c r="F853">
        <v>463</v>
      </c>
      <c r="G853">
        <v>0</v>
      </c>
      <c r="H853">
        <v>67</v>
      </c>
      <c r="I853">
        <v>20.820895522400001</v>
      </c>
      <c r="J853">
        <v>106</v>
      </c>
      <c r="K853">
        <v>20.377358490599999</v>
      </c>
      <c r="L853" t="s">
        <v>252</v>
      </c>
      <c r="M853">
        <v>39</v>
      </c>
      <c r="N853">
        <v>14</v>
      </c>
      <c r="O853">
        <v>4</v>
      </c>
      <c r="P853" s="1">
        <v>42186</v>
      </c>
      <c r="Q853" s="9">
        <v>26.732673267300001</v>
      </c>
      <c r="R853" s="5">
        <v>30.6930693069</v>
      </c>
      <c r="S853" s="5">
        <v>15.8415841584</v>
      </c>
      <c r="T853" s="5">
        <v>10.891089108900001</v>
      </c>
      <c r="U853" s="5">
        <v>4.9504950494999997</v>
      </c>
      <c r="V853" s="5">
        <v>10.891089108900001</v>
      </c>
      <c r="W853"/>
      <c r="X853"/>
      <c r="Y853"/>
      <c r="Z853"/>
      <c r="AA853"/>
      <c r="AB853"/>
      <c r="AC853"/>
    </row>
    <row r="854" spans="1:29" x14ac:dyDescent="0.3">
      <c r="A854">
        <v>2015</v>
      </c>
      <c r="B854">
        <v>7</v>
      </c>
      <c r="C854" t="s">
        <v>1</v>
      </c>
      <c r="D854" t="s">
        <v>34</v>
      </c>
      <c r="E854">
        <v>272.14975845399999</v>
      </c>
      <c r="F854">
        <v>207</v>
      </c>
      <c r="G854">
        <v>0</v>
      </c>
      <c r="H854">
        <v>26</v>
      </c>
      <c r="I854">
        <v>22.076923076900002</v>
      </c>
      <c r="J854">
        <v>24</v>
      </c>
      <c r="K854">
        <v>38.291666666700003</v>
      </c>
      <c r="L854" t="s">
        <v>2</v>
      </c>
      <c r="M854">
        <v>24</v>
      </c>
      <c r="N854">
        <v>13</v>
      </c>
      <c r="O854">
        <v>3</v>
      </c>
      <c r="P854" s="1">
        <v>42186</v>
      </c>
      <c r="Q854" s="9">
        <v>30.434782608699997</v>
      </c>
      <c r="R854" s="5">
        <v>21.7391304348</v>
      </c>
      <c r="S854" s="5">
        <v>13.043478260899999</v>
      </c>
      <c r="T854" s="5">
        <v>8.6956521739100001</v>
      </c>
      <c r="U854" s="5">
        <v>26.086956521699999</v>
      </c>
      <c r="V854" s="5">
        <v>0</v>
      </c>
      <c r="W854"/>
      <c r="X854"/>
      <c r="Y854"/>
      <c r="Z854"/>
      <c r="AA854"/>
      <c r="AB854"/>
      <c r="AC854"/>
    </row>
    <row r="855" spans="1:29" x14ac:dyDescent="0.3">
      <c r="A855">
        <v>2015</v>
      </c>
      <c r="B855">
        <v>7</v>
      </c>
      <c r="C855" t="s">
        <v>34</v>
      </c>
      <c r="D855" t="s">
        <v>1</v>
      </c>
      <c r="E855">
        <v>279.233480176</v>
      </c>
      <c r="F855">
        <v>227</v>
      </c>
      <c r="G855">
        <v>0</v>
      </c>
      <c r="H855">
        <v>2</v>
      </c>
      <c r="I855">
        <v>19.5</v>
      </c>
      <c r="J855">
        <v>20</v>
      </c>
      <c r="K855">
        <v>32.549999999999997</v>
      </c>
      <c r="L855" t="s">
        <v>2</v>
      </c>
      <c r="M855">
        <v>20</v>
      </c>
      <c r="N855">
        <v>7</v>
      </c>
      <c r="O855">
        <v>3</v>
      </c>
      <c r="P855" s="1">
        <v>42186</v>
      </c>
      <c r="Q855" s="9">
        <v>35</v>
      </c>
      <c r="R855" s="5">
        <v>30</v>
      </c>
      <c r="S855" s="5">
        <v>20</v>
      </c>
      <c r="T855" s="5">
        <v>15</v>
      </c>
      <c r="U855" s="5">
        <v>0</v>
      </c>
      <c r="V855" s="5">
        <v>0</v>
      </c>
      <c r="W855"/>
      <c r="X855"/>
      <c r="Y855"/>
      <c r="Z855"/>
      <c r="AA855"/>
      <c r="AB855"/>
      <c r="AC855"/>
    </row>
    <row r="856" spans="1:29" x14ac:dyDescent="0.3">
      <c r="A856">
        <v>2015</v>
      </c>
      <c r="B856">
        <v>7</v>
      </c>
      <c r="C856" t="s">
        <v>64</v>
      </c>
      <c r="D856" t="s">
        <v>10</v>
      </c>
      <c r="E856">
        <v>147.61344537799999</v>
      </c>
      <c r="F856">
        <v>119</v>
      </c>
      <c r="G856">
        <v>0</v>
      </c>
      <c r="H856">
        <v>57</v>
      </c>
      <c r="I856">
        <v>13.052631578900002</v>
      </c>
      <c r="J856">
        <v>31</v>
      </c>
      <c r="K856">
        <v>20.6129032258</v>
      </c>
      <c r="L856" t="s">
        <v>2</v>
      </c>
      <c r="M856">
        <v>17</v>
      </c>
      <c r="N856">
        <v>5</v>
      </c>
      <c r="O856">
        <v>0</v>
      </c>
      <c r="P856" s="1">
        <v>42186</v>
      </c>
      <c r="Q856" s="9">
        <v>6.4516129032300009</v>
      </c>
      <c r="R856" s="5">
        <v>6.4516129032300009</v>
      </c>
      <c r="S856" s="5">
        <v>70.967741935500001</v>
      </c>
      <c r="T856" s="5">
        <v>9.6774193548399996</v>
      </c>
      <c r="U856" s="5">
        <v>6.4516129032300009</v>
      </c>
      <c r="V856" s="5">
        <v>0</v>
      </c>
      <c r="W856"/>
      <c r="X856"/>
      <c r="Y856"/>
      <c r="Z856"/>
      <c r="AA856"/>
      <c r="AB856"/>
      <c r="AC856"/>
    </row>
    <row r="857" spans="1:29" x14ac:dyDescent="0.3">
      <c r="A857">
        <v>2015</v>
      </c>
      <c r="B857">
        <v>7</v>
      </c>
      <c r="C857" t="s">
        <v>77</v>
      </c>
      <c r="D857" t="s">
        <v>23</v>
      </c>
      <c r="E857">
        <v>254.168421053</v>
      </c>
      <c r="F857">
        <v>95</v>
      </c>
      <c r="G857">
        <v>0</v>
      </c>
      <c r="H857">
        <v>10</v>
      </c>
      <c r="I857">
        <v>23.3</v>
      </c>
      <c r="J857">
        <v>10</v>
      </c>
      <c r="K857">
        <v>60.4</v>
      </c>
      <c r="L857" t="s">
        <v>2</v>
      </c>
      <c r="M857">
        <v>10</v>
      </c>
      <c r="N857">
        <v>5</v>
      </c>
      <c r="O857">
        <v>4</v>
      </c>
      <c r="P857" s="1">
        <v>42186</v>
      </c>
      <c r="Q857" s="9">
        <v>40</v>
      </c>
      <c r="R857" s="5">
        <v>10</v>
      </c>
      <c r="S857" s="5">
        <v>20</v>
      </c>
      <c r="T857" s="5">
        <v>10</v>
      </c>
      <c r="U857" s="5">
        <v>0</v>
      </c>
      <c r="V857" s="5">
        <v>20</v>
      </c>
      <c r="W857"/>
      <c r="X857"/>
      <c r="Y857"/>
      <c r="Z857"/>
      <c r="AA857"/>
      <c r="AB857"/>
      <c r="AC857"/>
    </row>
    <row r="858" spans="1:29" x14ac:dyDescent="0.3">
      <c r="A858">
        <v>2015</v>
      </c>
      <c r="B858">
        <v>5</v>
      </c>
      <c r="C858" t="s">
        <v>23</v>
      </c>
      <c r="D858" t="s">
        <v>93</v>
      </c>
      <c r="E858">
        <v>177.48688046599997</v>
      </c>
      <c r="F858">
        <v>343</v>
      </c>
      <c r="G858">
        <v>0</v>
      </c>
      <c r="H858">
        <v>8</v>
      </c>
      <c r="I858">
        <v>32.25</v>
      </c>
      <c r="J858">
        <v>51</v>
      </c>
      <c r="K858">
        <v>26.117647058799999</v>
      </c>
      <c r="L858" t="s">
        <v>2</v>
      </c>
      <c r="M858">
        <v>30</v>
      </c>
      <c r="N858">
        <v>11</v>
      </c>
      <c r="O858">
        <v>6</v>
      </c>
      <c r="P858" s="1">
        <v>42125</v>
      </c>
      <c r="Q858" s="9">
        <v>22.448979591799997</v>
      </c>
      <c r="R858" s="5">
        <v>30.612244898</v>
      </c>
      <c r="S858" s="5">
        <v>24.489795918400002</v>
      </c>
      <c r="T858" s="5">
        <v>12.244897959200001</v>
      </c>
      <c r="U858" s="5">
        <v>6.1224489795899997</v>
      </c>
      <c r="V858" s="5">
        <v>4.0816326530599998</v>
      </c>
      <c r="W858"/>
      <c r="X858"/>
      <c r="Y858"/>
      <c r="Z858"/>
      <c r="AA858"/>
      <c r="AB858"/>
      <c r="AC858"/>
    </row>
    <row r="859" spans="1:29" x14ac:dyDescent="0.3">
      <c r="A859">
        <v>2015</v>
      </c>
      <c r="B859">
        <v>5</v>
      </c>
      <c r="C859" t="s">
        <v>15</v>
      </c>
      <c r="D859" t="s">
        <v>16</v>
      </c>
      <c r="E859">
        <v>188.885714286</v>
      </c>
      <c r="F859">
        <v>281</v>
      </c>
      <c r="G859">
        <v>1</v>
      </c>
      <c r="H859">
        <v>199</v>
      </c>
      <c r="I859">
        <v>17.145728643200002</v>
      </c>
      <c r="J859">
        <v>83</v>
      </c>
      <c r="K859">
        <v>33.638554216899998</v>
      </c>
      <c r="L859" t="s">
        <v>253</v>
      </c>
      <c r="M859">
        <v>68</v>
      </c>
      <c r="N859">
        <v>24</v>
      </c>
      <c r="O859">
        <v>7</v>
      </c>
      <c r="P859" s="1">
        <v>42125</v>
      </c>
      <c r="Q859" s="9">
        <v>19.2307692308</v>
      </c>
      <c r="R859" s="5">
        <v>32.051282051299999</v>
      </c>
      <c r="S859" s="5">
        <v>11.538461538499998</v>
      </c>
      <c r="T859" s="5">
        <v>17.948717948700001</v>
      </c>
      <c r="U859" s="5">
        <v>6.4102564102600006</v>
      </c>
      <c r="V859" s="5">
        <v>12.820512820499999</v>
      </c>
      <c r="W859"/>
      <c r="X859"/>
      <c r="Y859"/>
      <c r="Z859"/>
      <c r="AA859"/>
      <c r="AB859"/>
      <c r="AC859"/>
    </row>
    <row r="860" spans="1:29" x14ac:dyDescent="0.3">
      <c r="A860">
        <v>2015</v>
      </c>
      <c r="B860">
        <v>5</v>
      </c>
      <c r="C860" t="s">
        <v>1</v>
      </c>
      <c r="D860" t="s">
        <v>42</v>
      </c>
      <c r="E860">
        <v>76.797752809000002</v>
      </c>
      <c r="F860">
        <v>178</v>
      </c>
      <c r="G860">
        <v>0</v>
      </c>
      <c r="H860">
        <v>4</v>
      </c>
      <c r="I860">
        <v>8.25</v>
      </c>
      <c r="J860">
        <v>14</v>
      </c>
      <c r="K860">
        <v>17.142857142899999</v>
      </c>
      <c r="L860" t="s">
        <v>2</v>
      </c>
      <c r="M860">
        <v>5</v>
      </c>
      <c r="N860">
        <v>2</v>
      </c>
      <c r="O860">
        <v>0</v>
      </c>
      <c r="P860" s="1">
        <v>42125</v>
      </c>
      <c r="Q860" s="9">
        <v>14.285714285699999</v>
      </c>
      <c r="R860" s="5">
        <v>35.714285714299997</v>
      </c>
      <c r="S860" s="5">
        <v>14.285714285699999</v>
      </c>
      <c r="T860" s="5">
        <v>28.571428571399998</v>
      </c>
      <c r="U860" s="5">
        <v>7.1428571428600005</v>
      </c>
      <c r="V860" s="5">
        <v>0</v>
      </c>
      <c r="W860"/>
      <c r="X860"/>
      <c r="Y860"/>
      <c r="Z860"/>
      <c r="AA860"/>
      <c r="AB860"/>
      <c r="AC860"/>
    </row>
    <row r="861" spans="1:29" x14ac:dyDescent="0.3">
      <c r="A861">
        <v>2015</v>
      </c>
      <c r="B861">
        <v>5</v>
      </c>
      <c r="C861" t="s">
        <v>1</v>
      </c>
      <c r="D861" t="s">
        <v>8</v>
      </c>
      <c r="E861">
        <v>331.56818181799997</v>
      </c>
      <c r="F861">
        <v>154</v>
      </c>
      <c r="G861">
        <v>0</v>
      </c>
      <c r="H861">
        <v>2</v>
      </c>
      <c r="I861">
        <v>15</v>
      </c>
      <c r="J861">
        <v>15</v>
      </c>
      <c r="K861">
        <v>34</v>
      </c>
      <c r="L861" t="s">
        <v>2</v>
      </c>
      <c r="M861">
        <v>15</v>
      </c>
      <c r="N861">
        <v>6</v>
      </c>
      <c r="O861">
        <v>1</v>
      </c>
      <c r="P861" s="1">
        <v>42125</v>
      </c>
      <c r="Q861" s="9">
        <v>41.666666666700003</v>
      </c>
      <c r="R861" s="5">
        <v>50</v>
      </c>
      <c r="S861" s="5">
        <v>8.3333333333300015</v>
      </c>
      <c r="T861" s="5">
        <v>0</v>
      </c>
      <c r="U861" s="5">
        <v>0</v>
      </c>
      <c r="V861" s="5">
        <v>0</v>
      </c>
      <c r="W861"/>
      <c r="X861"/>
      <c r="Y861"/>
      <c r="Z861"/>
      <c r="AA861"/>
      <c r="AB861"/>
      <c r="AC861"/>
    </row>
    <row r="862" spans="1:29" x14ac:dyDescent="0.3">
      <c r="A862">
        <v>2015</v>
      </c>
      <c r="B862">
        <v>5</v>
      </c>
      <c r="C862" t="s">
        <v>14</v>
      </c>
      <c r="D862" t="s">
        <v>13</v>
      </c>
      <c r="E862">
        <v>83.6732673267</v>
      </c>
      <c r="F862">
        <v>202</v>
      </c>
      <c r="G862">
        <v>0</v>
      </c>
      <c r="H862">
        <v>12</v>
      </c>
      <c r="I862">
        <v>26</v>
      </c>
      <c r="J862">
        <v>26</v>
      </c>
      <c r="K862">
        <v>28.8846153846</v>
      </c>
      <c r="L862" t="s">
        <v>2</v>
      </c>
      <c r="M862">
        <v>11</v>
      </c>
      <c r="N862">
        <v>7</v>
      </c>
      <c r="O862">
        <v>3</v>
      </c>
      <c r="P862" s="1">
        <v>42125</v>
      </c>
      <c r="Q862" s="9">
        <v>38.461538461499998</v>
      </c>
      <c r="R862" s="5">
        <v>38.461538461499998</v>
      </c>
      <c r="S862" s="5">
        <v>3.84615384615</v>
      </c>
      <c r="T862" s="5">
        <v>7.6923076923100009</v>
      </c>
      <c r="U862" s="5">
        <v>11.538461538499998</v>
      </c>
      <c r="V862" s="5">
        <v>0</v>
      </c>
      <c r="W862"/>
      <c r="X862"/>
      <c r="Y862"/>
      <c r="Z862"/>
      <c r="AA862"/>
      <c r="AB862"/>
      <c r="AC862"/>
    </row>
    <row r="863" spans="1:29" x14ac:dyDescent="0.3">
      <c r="A863">
        <v>2015</v>
      </c>
      <c r="B863">
        <v>5</v>
      </c>
      <c r="C863" t="s">
        <v>28</v>
      </c>
      <c r="D863" t="s">
        <v>13</v>
      </c>
      <c r="E863">
        <v>127.76190476200001</v>
      </c>
      <c r="F863">
        <v>254</v>
      </c>
      <c r="G863">
        <v>2</v>
      </c>
      <c r="H863">
        <v>2</v>
      </c>
      <c r="I863">
        <v>25.5</v>
      </c>
      <c r="J863">
        <v>16</v>
      </c>
      <c r="K863">
        <v>36.0625</v>
      </c>
      <c r="L863" t="s">
        <v>2</v>
      </c>
      <c r="M863">
        <v>12</v>
      </c>
      <c r="N863">
        <v>7</v>
      </c>
      <c r="O863">
        <v>1</v>
      </c>
      <c r="P863" s="1">
        <v>42125</v>
      </c>
      <c r="Q863" s="9">
        <v>66.666666666699996</v>
      </c>
      <c r="R863" s="5">
        <v>20</v>
      </c>
      <c r="S863" s="5">
        <v>0</v>
      </c>
      <c r="T863" s="5">
        <v>6.6666666666699994</v>
      </c>
      <c r="U863" s="5">
        <v>6.6666666666699994</v>
      </c>
      <c r="V863" s="5">
        <v>0</v>
      </c>
      <c r="W863"/>
      <c r="X863"/>
      <c r="Y863"/>
      <c r="Z863"/>
      <c r="AA863"/>
      <c r="AB863"/>
      <c r="AC863"/>
    </row>
    <row r="864" spans="1:29" x14ac:dyDescent="0.3">
      <c r="A864">
        <v>2015</v>
      </c>
      <c r="B864">
        <v>2</v>
      </c>
      <c r="C864" t="s">
        <v>24</v>
      </c>
      <c r="D864" t="s">
        <v>23</v>
      </c>
      <c r="E864">
        <v>181.77522935799999</v>
      </c>
      <c r="F864">
        <v>219</v>
      </c>
      <c r="G864">
        <v>1</v>
      </c>
      <c r="H864">
        <v>72</v>
      </c>
      <c r="I864">
        <v>17.305555555599998</v>
      </c>
      <c r="J864">
        <v>37</v>
      </c>
      <c r="K864">
        <v>32.8108108108</v>
      </c>
      <c r="L864" t="s">
        <v>2</v>
      </c>
      <c r="M864">
        <v>30</v>
      </c>
      <c r="N864">
        <v>14</v>
      </c>
      <c r="O864">
        <v>6</v>
      </c>
      <c r="P864" s="1">
        <v>42036</v>
      </c>
      <c r="Q864" s="9">
        <v>17.142857142899999</v>
      </c>
      <c r="R864" s="5">
        <v>20</v>
      </c>
      <c r="S864" s="5">
        <v>34.285714285700003</v>
      </c>
      <c r="T864" s="5">
        <v>14.285714285699999</v>
      </c>
      <c r="U864" s="5">
        <v>11.4285714286</v>
      </c>
      <c r="V864" s="5">
        <v>2.8571428571399999</v>
      </c>
      <c r="W864"/>
      <c r="X864"/>
      <c r="Y864"/>
      <c r="Z864"/>
      <c r="AA864"/>
      <c r="AB864"/>
      <c r="AC864"/>
    </row>
    <row r="865" spans="1:29" x14ac:dyDescent="0.3">
      <c r="A865">
        <v>2015</v>
      </c>
      <c r="B865">
        <v>2</v>
      </c>
      <c r="C865" t="s">
        <v>23</v>
      </c>
      <c r="D865" t="s">
        <v>17</v>
      </c>
      <c r="E865">
        <v>196.354368932</v>
      </c>
      <c r="F865">
        <v>412</v>
      </c>
      <c r="G865">
        <v>0</v>
      </c>
      <c r="H865">
        <v>14</v>
      </c>
      <c r="I865">
        <v>19.428571428599998</v>
      </c>
      <c r="J865">
        <v>21</v>
      </c>
      <c r="K865">
        <v>31.047619047600001</v>
      </c>
      <c r="L865" t="s">
        <v>2</v>
      </c>
      <c r="M865">
        <v>21</v>
      </c>
      <c r="N865">
        <v>9</v>
      </c>
      <c r="O865">
        <v>1</v>
      </c>
      <c r="P865" s="1">
        <v>42036</v>
      </c>
      <c r="Q865" s="9">
        <v>42.857142857100001</v>
      </c>
      <c r="R865" s="5">
        <v>19.047619047600001</v>
      </c>
      <c r="S865" s="5">
        <v>9.5238095238100016</v>
      </c>
      <c r="T865" s="5">
        <v>19.047619047600001</v>
      </c>
      <c r="U865" s="5">
        <v>0</v>
      </c>
      <c r="V865" s="5">
        <v>9.5238095238100016</v>
      </c>
      <c r="W865"/>
      <c r="X865"/>
      <c r="Y865"/>
      <c r="Z865"/>
      <c r="AA865"/>
      <c r="AB865"/>
      <c r="AC865"/>
    </row>
    <row r="866" spans="1:29" x14ac:dyDescent="0.3">
      <c r="A866">
        <v>2015</v>
      </c>
      <c r="B866">
        <v>2</v>
      </c>
      <c r="C866" t="s">
        <v>23</v>
      </c>
      <c r="D866" t="s">
        <v>49</v>
      </c>
      <c r="E866">
        <v>166.735507246</v>
      </c>
      <c r="F866">
        <v>276</v>
      </c>
      <c r="G866">
        <v>0</v>
      </c>
      <c r="H866">
        <v>9</v>
      </c>
      <c r="I866">
        <v>19</v>
      </c>
      <c r="J866">
        <v>15</v>
      </c>
      <c r="K866">
        <v>31.4666666667</v>
      </c>
      <c r="L866" t="s">
        <v>2</v>
      </c>
      <c r="M866">
        <v>12</v>
      </c>
      <c r="N866">
        <v>5</v>
      </c>
      <c r="O866">
        <v>1</v>
      </c>
      <c r="P866" s="1">
        <v>42036</v>
      </c>
      <c r="Q866" s="9">
        <v>40</v>
      </c>
      <c r="R866" s="5">
        <v>26.666666666699999</v>
      </c>
      <c r="S866" s="5">
        <v>13.333333333299999</v>
      </c>
      <c r="T866" s="5">
        <v>0</v>
      </c>
      <c r="U866" s="5">
        <v>20</v>
      </c>
      <c r="V866" s="5">
        <v>0</v>
      </c>
      <c r="W866"/>
      <c r="X866"/>
      <c r="Y866"/>
      <c r="Z866"/>
      <c r="AA866"/>
      <c r="AB866"/>
      <c r="AC866"/>
    </row>
    <row r="867" spans="1:29" x14ac:dyDescent="0.3">
      <c r="A867">
        <v>2015</v>
      </c>
      <c r="B867">
        <v>2</v>
      </c>
      <c r="C867" t="s">
        <v>1</v>
      </c>
      <c r="D867" t="s">
        <v>20</v>
      </c>
      <c r="E867">
        <v>210.17708333299998</v>
      </c>
      <c r="F867">
        <v>577</v>
      </c>
      <c r="G867">
        <v>1</v>
      </c>
      <c r="H867">
        <v>22</v>
      </c>
      <c r="I867">
        <v>19.772727272699999</v>
      </c>
      <c r="J867">
        <v>44</v>
      </c>
      <c r="K867">
        <v>30.772727272699999</v>
      </c>
      <c r="L867" t="s">
        <v>2</v>
      </c>
      <c r="M867">
        <v>44</v>
      </c>
      <c r="N867">
        <v>11</v>
      </c>
      <c r="O867">
        <v>3</v>
      </c>
      <c r="P867" s="1">
        <v>42036</v>
      </c>
      <c r="Q867" s="9">
        <v>28.947368421100002</v>
      </c>
      <c r="R867" s="5">
        <v>47.368421052600006</v>
      </c>
      <c r="S867" s="5">
        <v>10.5263157895</v>
      </c>
      <c r="T867" s="5">
        <v>7.8947368421099986</v>
      </c>
      <c r="U867" s="5">
        <v>5.26315789474</v>
      </c>
      <c r="V867" s="5">
        <v>0</v>
      </c>
      <c r="W867"/>
      <c r="X867"/>
      <c r="Y867"/>
      <c r="Z867"/>
      <c r="AA867"/>
      <c r="AB867"/>
      <c r="AC867"/>
    </row>
    <row r="868" spans="1:29" x14ac:dyDescent="0.3">
      <c r="A868">
        <v>2015</v>
      </c>
      <c r="B868">
        <v>2</v>
      </c>
      <c r="C868" t="s">
        <v>1</v>
      </c>
      <c r="D868" t="s">
        <v>37</v>
      </c>
      <c r="E868">
        <v>135.41153081499999</v>
      </c>
      <c r="F868">
        <v>503</v>
      </c>
      <c r="G868">
        <v>0</v>
      </c>
      <c r="H868">
        <v>25</v>
      </c>
      <c r="I868">
        <v>20.16</v>
      </c>
      <c r="J868">
        <v>44</v>
      </c>
      <c r="K868">
        <v>41</v>
      </c>
      <c r="L868" t="s">
        <v>254</v>
      </c>
      <c r="M868">
        <v>32</v>
      </c>
      <c r="N868">
        <v>20</v>
      </c>
      <c r="O868">
        <v>9</v>
      </c>
      <c r="P868" s="1">
        <v>42036</v>
      </c>
      <c r="Q868" s="9">
        <v>34.285714285700003</v>
      </c>
      <c r="R868" s="5">
        <v>37.142857142899999</v>
      </c>
      <c r="S868" s="5">
        <v>5.7142857142899999</v>
      </c>
      <c r="T868" s="5">
        <v>5.7142857142899999</v>
      </c>
      <c r="U868" s="5">
        <v>14.285714285699999</v>
      </c>
      <c r="V868" s="5">
        <v>2.8571428571399999</v>
      </c>
      <c r="W868"/>
      <c r="X868"/>
      <c r="Y868"/>
      <c r="Z868"/>
      <c r="AA868"/>
      <c r="AB868"/>
      <c r="AC868"/>
    </row>
    <row r="869" spans="1:29" x14ac:dyDescent="0.3">
      <c r="A869">
        <v>2015</v>
      </c>
      <c r="B869">
        <v>2</v>
      </c>
      <c r="C869" t="s">
        <v>1</v>
      </c>
      <c r="D869" t="s">
        <v>52</v>
      </c>
      <c r="E869">
        <v>132.89065606399998</v>
      </c>
      <c r="F869">
        <v>504</v>
      </c>
      <c r="G869">
        <v>1</v>
      </c>
      <c r="H869">
        <v>30</v>
      </c>
      <c r="I869">
        <v>20.133333333299998</v>
      </c>
      <c r="J869">
        <v>54</v>
      </c>
      <c r="K869">
        <v>79.666666666699996</v>
      </c>
      <c r="L869" t="s">
        <v>255</v>
      </c>
      <c r="M869">
        <v>42</v>
      </c>
      <c r="N869">
        <v>29</v>
      </c>
      <c r="O869">
        <v>24</v>
      </c>
      <c r="P869" s="1">
        <v>42036</v>
      </c>
      <c r="Q869" s="9">
        <v>14.285714285699999</v>
      </c>
      <c r="R869" s="5">
        <v>34.285714285700003</v>
      </c>
      <c r="S869" s="5">
        <v>5.7142857142899999</v>
      </c>
      <c r="T869" s="5">
        <v>11.4285714286</v>
      </c>
      <c r="U869" s="5">
        <v>31.428571428600002</v>
      </c>
      <c r="V869" s="5">
        <v>2.8571428571399999</v>
      </c>
      <c r="W869"/>
      <c r="X869"/>
      <c r="Y869"/>
      <c r="Z869"/>
      <c r="AA869"/>
      <c r="AB869"/>
      <c r="AC869"/>
    </row>
    <row r="870" spans="1:29" x14ac:dyDescent="0.3">
      <c r="A870">
        <v>2015</v>
      </c>
      <c r="B870">
        <v>2</v>
      </c>
      <c r="C870" t="s">
        <v>1</v>
      </c>
      <c r="D870" t="s">
        <v>8</v>
      </c>
      <c r="E870">
        <v>332.73015873000003</v>
      </c>
      <c r="F870">
        <v>126</v>
      </c>
      <c r="G870">
        <v>0</v>
      </c>
      <c r="H870">
        <v>7</v>
      </c>
      <c r="I870">
        <v>21.571428571399998</v>
      </c>
      <c r="J870">
        <v>9</v>
      </c>
      <c r="K870">
        <v>39.222222222199996</v>
      </c>
      <c r="L870" t="s">
        <v>2</v>
      </c>
      <c r="M870">
        <v>9</v>
      </c>
      <c r="N870">
        <v>5</v>
      </c>
      <c r="O870">
        <v>1</v>
      </c>
      <c r="P870" s="1">
        <v>42036</v>
      </c>
      <c r="Q870" s="9">
        <v>50</v>
      </c>
      <c r="R870" s="5">
        <v>25</v>
      </c>
      <c r="S870" s="5">
        <v>12.5</v>
      </c>
      <c r="T870" s="5">
        <v>12.5</v>
      </c>
      <c r="U870" s="5">
        <v>0</v>
      </c>
      <c r="V870" s="5">
        <v>0</v>
      </c>
      <c r="W870"/>
      <c r="X870"/>
      <c r="Y870"/>
      <c r="Z870"/>
      <c r="AA870"/>
      <c r="AB870"/>
      <c r="AC870"/>
    </row>
    <row r="871" spans="1:29" x14ac:dyDescent="0.3">
      <c r="A871">
        <v>2017</v>
      </c>
      <c r="B871">
        <v>12</v>
      </c>
      <c r="C871" t="s">
        <v>23</v>
      </c>
      <c r="D871" t="s">
        <v>93</v>
      </c>
      <c r="E871">
        <v>177.91554054099998</v>
      </c>
      <c r="F871">
        <v>297</v>
      </c>
      <c r="G871">
        <v>1</v>
      </c>
      <c r="H871">
        <v>31</v>
      </c>
      <c r="I871">
        <v>16.000537634400001</v>
      </c>
      <c r="J871">
        <v>48</v>
      </c>
      <c r="K871">
        <v>37.7631944444</v>
      </c>
      <c r="L871" t="s">
        <v>2</v>
      </c>
      <c r="M871">
        <v>33</v>
      </c>
      <c r="N871">
        <v>15</v>
      </c>
      <c r="O871">
        <v>6</v>
      </c>
      <c r="P871" s="1">
        <v>43070</v>
      </c>
      <c r="Q871" s="9">
        <v>37.777777777800004</v>
      </c>
      <c r="R871" s="5">
        <v>17.777777777800001</v>
      </c>
      <c r="S871" s="5">
        <v>11.1111111111</v>
      </c>
      <c r="T871" s="5">
        <v>26.666666666699999</v>
      </c>
      <c r="U871" s="5">
        <v>2.2222222222200001</v>
      </c>
      <c r="V871" s="5">
        <v>4.4444444444400002</v>
      </c>
      <c r="W871"/>
      <c r="X871"/>
      <c r="Y871"/>
      <c r="Z871"/>
      <c r="AA871"/>
      <c r="AB871"/>
      <c r="AC871"/>
    </row>
    <row r="872" spans="1:29" x14ac:dyDescent="0.3">
      <c r="A872">
        <v>2017</v>
      </c>
      <c r="B872">
        <v>12</v>
      </c>
      <c r="C872" t="s">
        <v>1</v>
      </c>
      <c r="D872" t="s">
        <v>3</v>
      </c>
      <c r="E872">
        <v>166.43378995399999</v>
      </c>
      <c r="F872">
        <v>221</v>
      </c>
      <c r="G872">
        <v>2</v>
      </c>
      <c r="H872">
        <v>27</v>
      </c>
      <c r="I872">
        <v>16.285802469100002</v>
      </c>
      <c r="J872">
        <v>35</v>
      </c>
      <c r="K872">
        <v>27.314285714299999</v>
      </c>
      <c r="L872" t="s">
        <v>2</v>
      </c>
      <c r="M872">
        <v>21</v>
      </c>
      <c r="N872">
        <v>13</v>
      </c>
      <c r="O872">
        <v>1</v>
      </c>
      <c r="P872" s="1">
        <v>43070</v>
      </c>
      <c r="Q872" s="9">
        <v>20.588235294100002</v>
      </c>
      <c r="R872" s="5">
        <v>8.8235294117600027</v>
      </c>
      <c r="S872" s="5">
        <v>17.6470588235</v>
      </c>
      <c r="T872" s="5">
        <v>44.117647058800003</v>
      </c>
      <c r="U872" s="5">
        <v>2.9411764705900003</v>
      </c>
      <c r="V872" s="5">
        <v>5.8823529411800015</v>
      </c>
      <c r="W872"/>
      <c r="X872"/>
      <c r="Y872"/>
      <c r="Z872"/>
      <c r="AA872"/>
      <c r="AB872"/>
      <c r="AC872"/>
    </row>
    <row r="873" spans="1:29" x14ac:dyDescent="0.3">
      <c r="A873">
        <v>2015</v>
      </c>
      <c r="B873">
        <v>3</v>
      </c>
      <c r="C873" t="s">
        <v>23</v>
      </c>
      <c r="D873" t="s">
        <v>24</v>
      </c>
      <c r="E873">
        <v>184.771689498</v>
      </c>
      <c r="F873">
        <v>219</v>
      </c>
      <c r="G873">
        <v>0</v>
      </c>
      <c r="H873">
        <v>3</v>
      </c>
      <c r="I873">
        <v>18.666666666699999</v>
      </c>
      <c r="J873">
        <v>18</v>
      </c>
      <c r="K873">
        <v>34.222222222199996</v>
      </c>
      <c r="L873" t="s">
        <v>2</v>
      </c>
      <c r="M873">
        <v>13</v>
      </c>
      <c r="N873">
        <v>5</v>
      </c>
      <c r="O873">
        <v>2</v>
      </c>
      <c r="P873" s="1">
        <v>42064</v>
      </c>
      <c r="Q873" s="9">
        <v>0</v>
      </c>
      <c r="R873" s="5">
        <v>17.6470588235</v>
      </c>
      <c r="S873" s="5">
        <v>41.176470588200004</v>
      </c>
      <c r="T873" s="5">
        <v>35.294117647099988</v>
      </c>
      <c r="U873" s="5">
        <v>5.8823529411800015</v>
      </c>
      <c r="V873" s="5">
        <v>0</v>
      </c>
      <c r="W873"/>
      <c r="X873"/>
      <c r="Y873"/>
      <c r="Z873"/>
      <c r="AA873"/>
      <c r="AB873"/>
      <c r="AC873"/>
    </row>
    <row r="874" spans="1:29" x14ac:dyDescent="0.3">
      <c r="A874">
        <v>2015</v>
      </c>
      <c r="B874">
        <v>3</v>
      </c>
      <c r="C874" t="s">
        <v>23</v>
      </c>
      <c r="D874" t="s">
        <v>82</v>
      </c>
      <c r="E874">
        <v>97.385786802000013</v>
      </c>
      <c r="F874">
        <v>197</v>
      </c>
      <c r="G874">
        <v>0</v>
      </c>
      <c r="H874">
        <v>2</v>
      </c>
      <c r="I874">
        <v>22</v>
      </c>
      <c r="J874">
        <v>2</v>
      </c>
      <c r="K874">
        <v>95.5</v>
      </c>
      <c r="L874" t="s">
        <v>2</v>
      </c>
      <c r="M874">
        <v>2</v>
      </c>
      <c r="N874">
        <v>2</v>
      </c>
      <c r="O874">
        <v>1</v>
      </c>
      <c r="P874" s="1">
        <v>42064</v>
      </c>
      <c r="Q874" s="9">
        <v>0</v>
      </c>
      <c r="R874" s="5">
        <v>0</v>
      </c>
      <c r="S874" s="5">
        <v>0</v>
      </c>
      <c r="T874" s="5">
        <v>100</v>
      </c>
      <c r="U874" s="5">
        <v>0</v>
      </c>
      <c r="V874" s="5">
        <v>0</v>
      </c>
      <c r="W874"/>
      <c r="X874"/>
      <c r="Y874"/>
      <c r="Z874"/>
      <c r="AA874"/>
      <c r="AB874"/>
      <c r="AC874"/>
    </row>
    <row r="875" spans="1:29" x14ac:dyDescent="0.3">
      <c r="A875">
        <v>2015</v>
      </c>
      <c r="B875">
        <v>3</v>
      </c>
      <c r="C875" t="s">
        <v>55</v>
      </c>
      <c r="D875" t="s">
        <v>1</v>
      </c>
      <c r="E875">
        <v>103.263485477</v>
      </c>
      <c r="F875">
        <v>241</v>
      </c>
      <c r="G875">
        <v>0</v>
      </c>
      <c r="H875">
        <v>18</v>
      </c>
      <c r="I875">
        <v>21.888888888899999</v>
      </c>
      <c r="J875">
        <v>14</v>
      </c>
      <c r="K875">
        <v>34.928571428600002</v>
      </c>
      <c r="L875" t="s">
        <v>2</v>
      </c>
      <c r="M875">
        <v>12</v>
      </c>
      <c r="N875">
        <v>3</v>
      </c>
      <c r="O875">
        <v>2</v>
      </c>
      <c r="P875" s="1">
        <v>42064</v>
      </c>
      <c r="Q875" s="9">
        <v>53.846153846200004</v>
      </c>
      <c r="R875" s="5">
        <v>23.076923076900002</v>
      </c>
      <c r="S875" s="5">
        <v>15.3846153846</v>
      </c>
      <c r="T875" s="5">
        <v>7.6923076923100009</v>
      </c>
      <c r="U875" s="5">
        <v>0</v>
      </c>
      <c r="V875" s="5">
        <v>0</v>
      </c>
      <c r="W875"/>
      <c r="X875"/>
      <c r="Y875"/>
      <c r="Z875"/>
      <c r="AA875"/>
      <c r="AB875"/>
      <c r="AC875"/>
    </row>
    <row r="876" spans="1:29" x14ac:dyDescent="0.3">
      <c r="A876">
        <v>2015</v>
      </c>
      <c r="B876">
        <v>3</v>
      </c>
      <c r="C876" t="s">
        <v>1</v>
      </c>
      <c r="D876" t="s">
        <v>36</v>
      </c>
      <c r="E876">
        <v>104.343811395</v>
      </c>
      <c r="F876">
        <v>509</v>
      </c>
      <c r="G876">
        <v>0</v>
      </c>
      <c r="H876">
        <v>8</v>
      </c>
      <c r="I876">
        <v>15</v>
      </c>
      <c r="J876">
        <v>16</v>
      </c>
      <c r="K876">
        <v>19.875</v>
      </c>
      <c r="L876" t="s">
        <v>2</v>
      </c>
      <c r="M876">
        <v>9</v>
      </c>
      <c r="N876">
        <v>2</v>
      </c>
      <c r="O876">
        <v>1</v>
      </c>
      <c r="P876" s="1">
        <v>42064</v>
      </c>
      <c r="Q876" s="9">
        <v>50</v>
      </c>
      <c r="R876" s="5">
        <v>31.25</v>
      </c>
      <c r="S876" s="5">
        <v>12.5</v>
      </c>
      <c r="T876" s="5">
        <v>0</v>
      </c>
      <c r="U876" s="5">
        <v>0</v>
      </c>
      <c r="V876" s="5">
        <v>6.25</v>
      </c>
      <c r="W876"/>
      <c r="X876"/>
      <c r="Y876"/>
      <c r="Z876"/>
      <c r="AA876"/>
      <c r="AB876"/>
      <c r="AC876"/>
    </row>
    <row r="877" spans="1:29" x14ac:dyDescent="0.3">
      <c r="A877">
        <v>2015</v>
      </c>
      <c r="B877">
        <v>3</v>
      </c>
      <c r="C877" t="s">
        <v>1</v>
      </c>
      <c r="D877" t="s">
        <v>6</v>
      </c>
      <c r="E877">
        <v>183.078431373</v>
      </c>
      <c r="F877">
        <v>102</v>
      </c>
      <c r="G877">
        <v>0</v>
      </c>
      <c r="H877">
        <v>3</v>
      </c>
      <c r="I877">
        <v>9.3333333333300015</v>
      </c>
      <c r="J877">
        <v>5</v>
      </c>
      <c r="K877">
        <v>43</v>
      </c>
      <c r="L877" t="s">
        <v>256</v>
      </c>
      <c r="M877">
        <v>5</v>
      </c>
      <c r="N877">
        <v>2</v>
      </c>
      <c r="O877">
        <v>1</v>
      </c>
      <c r="P877" s="1">
        <v>42064</v>
      </c>
      <c r="Q877" s="9">
        <v>60</v>
      </c>
      <c r="R877" s="5">
        <v>20</v>
      </c>
      <c r="S877" s="5">
        <v>0</v>
      </c>
      <c r="T877" s="5">
        <v>20</v>
      </c>
      <c r="U877" s="5">
        <v>0</v>
      </c>
      <c r="V877" s="5">
        <v>0</v>
      </c>
      <c r="W877"/>
      <c r="X877"/>
      <c r="Y877"/>
      <c r="Z877"/>
      <c r="AA877"/>
      <c r="AB877"/>
      <c r="AC877"/>
    </row>
    <row r="878" spans="1:29" x14ac:dyDescent="0.3">
      <c r="A878">
        <v>2015</v>
      </c>
      <c r="B878">
        <v>3</v>
      </c>
      <c r="C878" t="s">
        <v>15</v>
      </c>
      <c r="D878" t="s">
        <v>16</v>
      </c>
      <c r="E878">
        <v>190.15328467200001</v>
      </c>
      <c r="F878">
        <v>275</v>
      </c>
      <c r="G878">
        <v>1</v>
      </c>
      <c r="H878">
        <v>114</v>
      </c>
      <c r="I878">
        <v>18.289473684200001</v>
      </c>
      <c r="J878">
        <v>50</v>
      </c>
      <c r="K878">
        <v>33.54</v>
      </c>
      <c r="L878" t="s">
        <v>2</v>
      </c>
      <c r="M878">
        <v>40</v>
      </c>
      <c r="N878">
        <v>16</v>
      </c>
      <c r="O878">
        <v>6</v>
      </c>
      <c r="P878" s="1">
        <v>42064</v>
      </c>
      <c r="Q878" s="9">
        <v>25</v>
      </c>
      <c r="R878" s="5">
        <v>39.583333333299997</v>
      </c>
      <c r="S878" s="5">
        <v>16.666666666699999</v>
      </c>
      <c r="T878" s="5">
        <v>12.5</v>
      </c>
      <c r="U878" s="5">
        <v>4.1666666666700003</v>
      </c>
      <c r="V878" s="5">
        <v>2.0833333333300001</v>
      </c>
      <c r="W878"/>
      <c r="X878"/>
      <c r="Y878"/>
      <c r="Z878"/>
      <c r="AA878"/>
      <c r="AB878"/>
      <c r="AC878"/>
    </row>
    <row r="879" spans="1:29" x14ac:dyDescent="0.3">
      <c r="A879">
        <v>2015</v>
      </c>
      <c r="B879">
        <v>3</v>
      </c>
      <c r="C879" t="s">
        <v>41</v>
      </c>
      <c r="D879" t="s">
        <v>15</v>
      </c>
      <c r="E879">
        <v>109.612951807</v>
      </c>
      <c r="F879">
        <v>332</v>
      </c>
      <c r="G879">
        <v>0</v>
      </c>
      <c r="H879">
        <v>20</v>
      </c>
      <c r="I879">
        <v>27.3</v>
      </c>
      <c r="J879">
        <v>70</v>
      </c>
      <c r="K879">
        <v>25.685714285700001</v>
      </c>
      <c r="L879" t="s">
        <v>257</v>
      </c>
      <c r="M879">
        <v>45</v>
      </c>
      <c r="N879">
        <v>16</v>
      </c>
      <c r="O879">
        <v>5</v>
      </c>
      <c r="P879" s="1">
        <v>42064</v>
      </c>
      <c r="Q879" s="9">
        <v>28.985507246399997</v>
      </c>
      <c r="R879" s="5">
        <v>37.681159420300006</v>
      </c>
      <c r="S879" s="5">
        <v>18.840579710099998</v>
      </c>
      <c r="T879" s="5">
        <v>10.144927536200001</v>
      </c>
      <c r="U879" s="5">
        <v>1.4492753623200001</v>
      </c>
      <c r="V879" s="5">
        <v>2.8985507246400002</v>
      </c>
      <c r="W879"/>
      <c r="X879"/>
      <c r="Y879"/>
      <c r="Z879"/>
      <c r="AA879"/>
      <c r="AB879"/>
      <c r="AC879"/>
    </row>
    <row r="880" spans="1:29" x14ac:dyDescent="0.3">
      <c r="A880">
        <v>2015</v>
      </c>
      <c r="B880">
        <v>10</v>
      </c>
      <c r="C880" t="s">
        <v>23</v>
      </c>
      <c r="D880" t="s">
        <v>63</v>
      </c>
      <c r="E880">
        <v>174.01666666700001</v>
      </c>
      <c r="F880">
        <v>120</v>
      </c>
      <c r="G880">
        <v>0</v>
      </c>
      <c r="H880">
        <v>9</v>
      </c>
      <c r="I880">
        <v>13.222222222200001</v>
      </c>
      <c r="J880">
        <v>12</v>
      </c>
      <c r="K880">
        <v>23.833333333300001</v>
      </c>
      <c r="L880" t="s">
        <v>2</v>
      </c>
      <c r="M880">
        <v>6</v>
      </c>
      <c r="N880">
        <v>2</v>
      </c>
      <c r="O880">
        <v>1</v>
      </c>
      <c r="P880" s="1">
        <v>42278</v>
      </c>
      <c r="Q880" s="9">
        <v>25</v>
      </c>
      <c r="R880" s="5">
        <v>33.333333333300004</v>
      </c>
      <c r="S880" s="5">
        <v>25</v>
      </c>
      <c r="T880" s="5">
        <v>16.666666666699999</v>
      </c>
      <c r="U880" s="5">
        <v>0</v>
      </c>
      <c r="V880" s="5">
        <v>0</v>
      </c>
      <c r="W880"/>
      <c r="X880"/>
      <c r="Y880"/>
      <c r="Z880"/>
      <c r="AA880"/>
      <c r="AB880"/>
      <c r="AC880"/>
    </row>
    <row r="881" spans="1:29" x14ac:dyDescent="0.3">
      <c r="A881">
        <v>2015</v>
      </c>
      <c r="B881">
        <v>10</v>
      </c>
      <c r="C881" t="s">
        <v>0</v>
      </c>
      <c r="D881" t="s">
        <v>1</v>
      </c>
      <c r="E881">
        <v>153.80736543899999</v>
      </c>
      <c r="F881">
        <v>353</v>
      </c>
      <c r="G881">
        <v>0</v>
      </c>
      <c r="H881">
        <v>60</v>
      </c>
      <c r="I881">
        <v>16.816666666700002</v>
      </c>
      <c r="J881">
        <v>36</v>
      </c>
      <c r="K881">
        <v>25.722222222199999</v>
      </c>
      <c r="L881" t="s">
        <v>2</v>
      </c>
      <c r="M881">
        <v>18</v>
      </c>
      <c r="N881">
        <v>7</v>
      </c>
      <c r="O881">
        <v>4</v>
      </c>
      <c r="P881" s="1">
        <v>42278</v>
      </c>
      <c r="Q881" s="9">
        <v>14.705882352899998</v>
      </c>
      <c r="R881" s="5">
        <v>47.058823529399994</v>
      </c>
      <c r="S881" s="5">
        <v>29.411764705900001</v>
      </c>
      <c r="T881" s="5">
        <v>5.8823529411800015</v>
      </c>
      <c r="U881" s="5">
        <v>0</v>
      </c>
      <c r="V881" s="5">
        <v>2.9411764705900003</v>
      </c>
      <c r="W881"/>
      <c r="X881"/>
      <c r="Y881"/>
      <c r="Z881"/>
      <c r="AA881"/>
      <c r="AB881"/>
      <c r="AC881"/>
    </row>
    <row r="882" spans="1:29" x14ac:dyDescent="0.3">
      <c r="A882">
        <v>2015</v>
      </c>
      <c r="B882">
        <v>10</v>
      </c>
      <c r="C882" t="s">
        <v>60</v>
      </c>
      <c r="D882" t="s">
        <v>1</v>
      </c>
      <c r="E882">
        <v>270.69907407400001</v>
      </c>
      <c r="F882">
        <v>216</v>
      </c>
      <c r="G882">
        <v>0</v>
      </c>
      <c r="H882">
        <v>3</v>
      </c>
      <c r="I882">
        <v>49.333333333299997</v>
      </c>
      <c r="J882">
        <v>13</v>
      </c>
      <c r="K882">
        <v>49.2307692308</v>
      </c>
      <c r="L882" t="s">
        <v>163</v>
      </c>
      <c r="M882">
        <v>13</v>
      </c>
      <c r="N882">
        <v>10</v>
      </c>
      <c r="O882">
        <v>2</v>
      </c>
      <c r="P882" s="1">
        <v>42278</v>
      </c>
      <c r="Q882" s="9">
        <v>23.076923076900002</v>
      </c>
      <c r="R882" s="5">
        <v>61.538461538500002</v>
      </c>
      <c r="S882" s="5">
        <v>0</v>
      </c>
      <c r="T882" s="5">
        <v>15.3846153846</v>
      </c>
      <c r="U882" s="5">
        <v>0</v>
      </c>
      <c r="V882" s="5">
        <v>0</v>
      </c>
      <c r="W882"/>
      <c r="X882"/>
      <c r="Y882"/>
      <c r="Z882"/>
      <c r="AA882"/>
      <c r="AB882"/>
      <c r="AC882"/>
    </row>
    <row r="883" spans="1:29" x14ac:dyDescent="0.3">
      <c r="A883">
        <v>2015</v>
      </c>
      <c r="B883">
        <v>10</v>
      </c>
      <c r="C883" t="s">
        <v>7</v>
      </c>
      <c r="D883" t="s">
        <v>1</v>
      </c>
      <c r="E883">
        <v>62.883027522900001</v>
      </c>
      <c r="F883">
        <v>436</v>
      </c>
      <c r="G883">
        <v>0</v>
      </c>
      <c r="H883">
        <v>50</v>
      </c>
      <c r="I883">
        <v>11.84</v>
      </c>
      <c r="J883">
        <v>67</v>
      </c>
      <c r="K883">
        <v>12.4626865672</v>
      </c>
      <c r="L883" t="s">
        <v>2</v>
      </c>
      <c r="M883">
        <v>14</v>
      </c>
      <c r="N883">
        <v>2</v>
      </c>
      <c r="O883">
        <v>1</v>
      </c>
      <c r="P883" s="1">
        <v>42278</v>
      </c>
      <c r="Q883" s="9">
        <v>12.5</v>
      </c>
      <c r="R883" s="5">
        <v>42.1875</v>
      </c>
      <c r="S883" s="5">
        <v>28.125</v>
      </c>
      <c r="T883" s="5">
        <v>6.25</v>
      </c>
      <c r="U883" s="5">
        <v>1.5625</v>
      </c>
      <c r="V883" s="5">
        <v>9.375</v>
      </c>
      <c r="W883"/>
      <c r="X883"/>
      <c r="Y883"/>
      <c r="Z883"/>
      <c r="AA883"/>
      <c r="AB883"/>
      <c r="AC883"/>
    </row>
    <row r="884" spans="1:29" x14ac:dyDescent="0.3">
      <c r="A884">
        <v>2015</v>
      </c>
      <c r="B884">
        <v>10</v>
      </c>
      <c r="C884" t="s">
        <v>42</v>
      </c>
      <c r="D884" t="s">
        <v>1</v>
      </c>
      <c r="E884">
        <v>75.206896551699998</v>
      </c>
      <c r="F884">
        <v>203</v>
      </c>
      <c r="G884">
        <v>0</v>
      </c>
      <c r="H884">
        <v>1</v>
      </c>
      <c r="I884">
        <v>30</v>
      </c>
      <c r="J884">
        <v>25</v>
      </c>
      <c r="K884">
        <v>10.44</v>
      </c>
      <c r="L884" t="s">
        <v>2</v>
      </c>
      <c r="M884">
        <v>5</v>
      </c>
      <c r="N884">
        <v>0</v>
      </c>
      <c r="O884">
        <v>0</v>
      </c>
      <c r="P884" s="1">
        <v>42278</v>
      </c>
      <c r="Q884" s="9">
        <v>8.6956521739100001</v>
      </c>
      <c r="R884" s="5">
        <v>60.869565217399995</v>
      </c>
      <c r="S884" s="5">
        <v>26.086956521699999</v>
      </c>
      <c r="T884" s="5">
        <v>0</v>
      </c>
      <c r="U884" s="5">
        <v>0</v>
      </c>
      <c r="V884" s="5">
        <v>4.3478260869599996</v>
      </c>
      <c r="W884"/>
      <c r="X884"/>
      <c r="Y884"/>
      <c r="Z884"/>
      <c r="AA884"/>
      <c r="AB884"/>
      <c r="AC884"/>
    </row>
    <row r="885" spans="1:29" x14ac:dyDescent="0.3">
      <c r="A885">
        <v>2015</v>
      </c>
      <c r="B885">
        <v>10</v>
      </c>
      <c r="C885" t="s">
        <v>1</v>
      </c>
      <c r="D885" t="s">
        <v>53</v>
      </c>
      <c r="E885">
        <v>196.05133928599997</v>
      </c>
      <c r="F885">
        <v>224</v>
      </c>
      <c r="G885">
        <v>0</v>
      </c>
      <c r="H885">
        <v>10</v>
      </c>
      <c r="I885">
        <v>16.5</v>
      </c>
      <c r="J885">
        <v>13</v>
      </c>
      <c r="K885">
        <v>53.615384615400004</v>
      </c>
      <c r="L885" t="s">
        <v>217</v>
      </c>
      <c r="M885">
        <v>13</v>
      </c>
      <c r="N885">
        <v>10</v>
      </c>
      <c r="O885">
        <v>3</v>
      </c>
      <c r="P885" s="1">
        <v>42278</v>
      </c>
      <c r="Q885" s="9">
        <v>15.3846153846</v>
      </c>
      <c r="R885" s="5">
        <v>46.153846153800004</v>
      </c>
      <c r="S885" s="5">
        <v>15.3846153846</v>
      </c>
      <c r="T885" s="5">
        <v>23.076923076900002</v>
      </c>
      <c r="U885" s="5">
        <v>0</v>
      </c>
      <c r="V885" s="5">
        <v>0</v>
      </c>
      <c r="W885"/>
      <c r="X885"/>
      <c r="Y885"/>
      <c r="Z885"/>
      <c r="AA885"/>
      <c r="AB885"/>
      <c r="AC885"/>
    </row>
    <row r="886" spans="1:29" x14ac:dyDescent="0.3">
      <c r="A886">
        <v>2015</v>
      </c>
      <c r="B886">
        <v>10</v>
      </c>
      <c r="C886" t="s">
        <v>17</v>
      </c>
      <c r="D886" t="s">
        <v>16</v>
      </c>
      <c r="E886">
        <v>295.61214953299998</v>
      </c>
      <c r="F886">
        <v>214</v>
      </c>
      <c r="G886">
        <v>0</v>
      </c>
      <c r="H886">
        <v>19</v>
      </c>
      <c r="I886">
        <v>8.6842105263199993</v>
      </c>
      <c r="J886">
        <v>61</v>
      </c>
      <c r="K886">
        <v>30.196721311499999</v>
      </c>
      <c r="L886" t="s">
        <v>258</v>
      </c>
      <c r="M886">
        <v>61</v>
      </c>
      <c r="N886">
        <v>19</v>
      </c>
      <c r="O886">
        <v>2</v>
      </c>
      <c r="P886" s="1">
        <v>42278</v>
      </c>
      <c r="Q886" s="9">
        <v>29.824561403499999</v>
      </c>
      <c r="R886" s="5">
        <v>19.298245614000002</v>
      </c>
      <c r="S886" s="5">
        <v>15.789473684200001</v>
      </c>
      <c r="T886" s="5">
        <v>17.5438596491</v>
      </c>
      <c r="U886" s="5">
        <v>10.5263157895</v>
      </c>
      <c r="V886" s="5">
        <v>7.017543859649999</v>
      </c>
      <c r="W886"/>
      <c r="X886"/>
      <c r="Y886"/>
      <c r="Z886"/>
      <c r="AA886"/>
      <c r="AB886"/>
      <c r="AC886"/>
    </row>
    <row r="887" spans="1:29" x14ac:dyDescent="0.3">
      <c r="A887">
        <v>2015</v>
      </c>
      <c r="B887">
        <v>10</v>
      </c>
      <c r="C887" t="s">
        <v>27</v>
      </c>
      <c r="D887" t="s">
        <v>37</v>
      </c>
      <c r="E887">
        <v>317.78571428599997</v>
      </c>
      <c r="F887">
        <v>43</v>
      </c>
      <c r="G887">
        <v>1</v>
      </c>
      <c r="H887">
        <v>1</v>
      </c>
      <c r="I887">
        <v>19</v>
      </c>
      <c r="J887">
        <v>3</v>
      </c>
      <c r="K887">
        <v>21.666666666699999</v>
      </c>
      <c r="L887" t="s">
        <v>2</v>
      </c>
      <c r="M887">
        <v>3</v>
      </c>
      <c r="N887">
        <v>0</v>
      </c>
      <c r="O887">
        <v>0</v>
      </c>
      <c r="P887" s="1">
        <v>42278</v>
      </c>
      <c r="Q887" s="9">
        <v>0</v>
      </c>
      <c r="R887" s="5">
        <v>66.666666666699996</v>
      </c>
      <c r="S887" s="5">
        <v>0</v>
      </c>
      <c r="T887" s="5">
        <v>33.333333333300004</v>
      </c>
      <c r="U887" s="5">
        <v>0</v>
      </c>
      <c r="V887" s="5">
        <v>0</v>
      </c>
      <c r="W887"/>
      <c r="X887"/>
      <c r="Y887"/>
      <c r="Z887"/>
      <c r="AA887"/>
      <c r="AB887"/>
      <c r="AC887"/>
    </row>
    <row r="888" spans="1:29" x14ac:dyDescent="0.3">
      <c r="A888">
        <v>2016</v>
      </c>
      <c r="B888">
        <v>2</v>
      </c>
      <c r="C888" t="s">
        <v>23</v>
      </c>
      <c r="D888" t="s">
        <v>39</v>
      </c>
      <c r="E888">
        <v>186.86182669799999</v>
      </c>
      <c r="F888">
        <v>427</v>
      </c>
      <c r="G888">
        <v>0</v>
      </c>
      <c r="H888">
        <v>16</v>
      </c>
      <c r="I888">
        <v>16.125</v>
      </c>
      <c r="J888">
        <v>28</v>
      </c>
      <c r="K888">
        <v>38.964285714299997</v>
      </c>
      <c r="L888" t="s">
        <v>2</v>
      </c>
      <c r="M888">
        <v>23</v>
      </c>
      <c r="N888">
        <v>10</v>
      </c>
      <c r="O888">
        <v>3</v>
      </c>
      <c r="P888" s="1">
        <v>42401</v>
      </c>
      <c r="Q888" s="9">
        <v>39.130434782600005</v>
      </c>
      <c r="R888" s="5">
        <v>26.086956521699999</v>
      </c>
      <c r="S888" s="5">
        <v>4.3478260869599996</v>
      </c>
      <c r="T888" s="5">
        <v>4.3478260869599996</v>
      </c>
      <c r="U888" s="5">
        <v>13.043478260899999</v>
      </c>
      <c r="V888" s="5">
        <v>13.043478260899999</v>
      </c>
      <c r="W888"/>
      <c r="X888"/>
      <c r="Y888"/>
      <c r="Z888"/>
      <c r="AA888"/>
      <c r="AB888"/>
      <c r="AC888"/>
    </row>
    <row r="889" spans="1:29" x14ac:dyDescent="0.3">
      <c r="A889">
        <v>2016</v>
      </c>
      <c r="B889">
        <v>2</v>
      </c>
      <c r="C889" t="s">
        <v>20</v>
      </c>
      <c r="D889" t="s">
        <v>1</v>
      </c>
      <c r="E889">
        <v>208.30047318599998</v>
      </c>
      <c r="F889">
        <v>634</v>
      </c>
      <c r="G889">
        <v>2</v>
      </c>
      <c r="H889">
        <v>91</v>
      </c>
      <c r="I889">
        <v>14.395604395599999</v>
      </c>
      <c r="J889">
        <v>48</v>
      </c>
      <c r="K889">
        <v>32.6875</v>
      </c>
      <c r="L889" t="s">
        <v>2</v>
      </c>
      <c r="M889">
        <v>48</v>
      </c>
      <c r="N889">
        <v>14</v>
      </c>
      <c r="O889">
        <v>3</v>
      </c>
      <c r="P889" s="1">
        <v>42401</v>
      </c>
      <c r="Q889" s="9">
        <v>36.170212765999999</v>
      </c>
      <c r="R889" s="5">
        <v>34.042553191500005</v>
      </c>
      <c r="S889" s="5">
        <v>10.638297872300001</v>
      </c>
      <c r="T889" s="5">
        <v>6.3829787233999999</v>
      </c>
      <c r="U889" s="5">
        <v>8.510638297869999</v>
      </c>
      <c r="V889" s="5">
        <v>4.25531914894</v>
      </c>
      <c r="W889"/>
      <c r="X889"/>
      <c r="Y889"/>
      <c r="Z889"/>
      <c r="AA889"/>
      <c r="AB889"/>
      <c r="AC889"/>
    </row>
    <row r="890" spans="1:29" x14ac:dyDescent="0.3">
      <c r="A890">
        <v>2016</v>
      </c>
      <c r="B890">
        <v>2</v>
      </c>
      <c r="C890" t="s">
        <v>3</v>
      </c>
      <c r="D890" t="s">
        <v>1</v>
      </c>
      <c r="E890">
        <v>197.43540669900003</v>
      </c>
      <c r="F890">
        <v>209</v>
      </c>
      <c r="G890">
        <v>0</v>
      </c>
      <c r="H890">
        <v>1</v>
      </c>
      <c r="I890">
        <v>8</v>
      </c>
      <c r="J890">
        <v>5</v>
      </c>
      <c r="K890">
        <v>42.8</v>
      </c>
      <c r="L890" t="s">
        <v>259</v>
      </c>
      <c r="M890">
        <v>5</v>
      </c>
      <c r="N890">
        <v>3</v>
      </c>
      <c r="O890">
        <v>1</v>
      </c>
      <c r="P890" s="1">
        <v>42401</v>
      </c>
      <c r="Q890" s="9">
        <v>75</v>
      </c>
      <c r="R890" s="5">
        <v>25</v>
      </c>
      <c r="S890" s="5">
        <v>0</v>
      </c>
      <c r="T890" s="5">
        <v>0</v>
      </c>
      <c r="U890" s="5">
        <v>0</v>
      </c>
      <c r="V890" s="5">
        <v>0</v>
      </c>
      <c r="W890"/>
      <c r="X890"/>
      <c r="Y890"/>
      <c r="Z890"/>
      <c r="AA890"/>
      <c r="AB890"/>
      <c r="AC890"/>
    </row>
    <row r="891" spans="1:29" x14ac:dyDescent="0.3">
      <c r="A891">
        <v>2016</v>
      </c>
      <c r="B891">
        <v>2</v>
      </c>
      <c r="C891" t="s">
        <v>1</v>
      </c>
      <c r="D891" t="s">
        <v>8</v>
      </c>
      <c r="E891">
        <v>329.03146853099997</v>
      </c>
      <c r="F891">
        <v>143</v>
      </c>
      <c r="G891">
        <v>1</v>
      </c>
      <c r="H891">
        <v>5</v>
      </c>
      <c r="I891">
        <v>18.8</v>
      </c>
      <c r="J891">
        <v>22</v>
      </c>
      <c r="K891">
        <v>40.636363636399999</v>
      </c>
      <c r="L891" t="s">
        <v>260</v>
      </c>
      <c r="M891">
        <v>22</v>
      </c>
      <c r="N891">
        <v>11</v>
      </c>
      <c r="O891">
        <v>3</v>
      </c>
      <c r="P891" s="1">
        <v>42401</v>
      </c>
      <c r="Q891" s="9">
        <v>31.818181818200003</v>
      </c>
      <c r="R891" s="5">
        <v>36.363636363600001</v>
      </c>
      <c r="S891" s="5">
        <v>13.6363636364</v>
      </c>
      <c r="T891" s="5">
        <v>9.0909090909100012</v>
      </c>
      <c r="U891" s="5">
        <v>4.5454545454500002</v>
      </c>
      <c r="V891" s="5">
        <v>4.5454545454500002</v>
      </c>
      <c r="W891"/>
      <c r="X891"/>
      <c r="Y891"/>
      <c r="Z891"/>
      <c r="AA891"/>
      <c r="AB891"/>
      <c r="AC891"/>
    </row>
    <row r="892" spans="1:29" x14ac:dyDescent="0.3">
      <c r="A892">
        <v>2015</v>
      </c>
      <c r="B892">
        <v>9</v>
      </c>
      <c r="C892" t="s">
        <v>10</v>
      </c>
      <c r="D892" t="s">
        <v>86</v>
      </c>
      <c r="E892">
        <v>96.820512820499999</v>
      </c>
      <c r="F892">
        <v>273</v>
      </c>
      <c r="G892">
        <v>0</v>
      </c>
      <c r="H892">
        <v>12</v>
      </c>
      <c r="I892">
        <v>27.583333333300001</v>
      </c>
      <c r="J892">
        <v>14</v>
      </c>
      <c r="K892">
        <v>45</v>
      </c>
      <c r="L892" t="s">
        <v>2</v>
      </c>
      <c r="M892">
        <v>12</v>
      </c>
      <c r="N892">
        <v>8</v>
      </c>
      <c r="O892">
        <v>4</v>
      </c>
      <c r="P892" s="1">
        <v>42248</v>
      </c>
      <c r="Q892" s="9">
        <v>58.333333333299997</v>
      </c>
      <c r="R892" s="5">
        <v>16.666666666699999</v>
      </c>
      <c r="S892" s="5">
        <v>0</v>
      </c>
      <c r="T892" s="5">
        <v>8.3333333333300015</v>
      </c>
      <c r="U892" s="5">
        <v>8.3333333333300015</v>
      </c>
      <c r="V892" s="5">
        <v>8.3333333333300015</v>
      </c>
      <c r="W892"/>
      <c r="X892"/>
      <c r="Y892"/>
      <c r="Z892"/>
      <c r="AA892"/>
      <c r="AB892"/>
      <c r="AC892"/>
    </row>
    <row r="893" spans="1:29" x14ac:dyDescent="0.3">
      <c r="A893">
        <v>2015</v>
      </c>
      <c r="B893">
        <v>9</v>
      </c>
      <c r="C893" t="s">
        <v>23</v>
      </c>
      <c r="D893" t="s">
        <v>47</v>
      </c>
      <c r="E893">
        <v>162.744075829</v>
      </c>
      <c r="F893">
        <v>211</v>
      </c>
      <c r="G893">
        <v>0</v>
      </c>
      <c r="H893">
        <v>7</v>
      </c>
      <c r="I893">
        <v>19</v>
      </c>
      <c r="J893">
        <v>31</v>
      </c>
      <c r="K893">
        <v>25.4838709677</v>
      </c>
      <c r="L893" t="s">
        <v>2</v>
      </c>
      <c r="M893">
        <v>22</v>
      </c>
      <c r="N893">
        <v>5</v>
      </c>
      <c r="O893">
        <v>2</v>
      </c>
      <c r="P893" s="1">
        <v>42248</v>
      </c>
      <c r="Q893" s="9">
        <v>46.428571428599994</v>
      </c>
      <c r="R893" s="5">
        <v>28.571428571399998</v>
      </c>
      <c r="S893" s="5">
        <v>3.5714285714300003</v>
      </c>
      <c r="T893" s="5">
        <v>17.857142857100001</v>
      </c>
      <c r="U893" s="5">
        <v>3.5714285714300003</v>
      </c>
      <c r="V893" s="5">
        <v>0</v>
      </c>
      <c r="W893"/>
      <c r="X893"/>
      <c r="Y893"/>
      <c r="Z893"/>
      <c r="AA893"/>
      <c r="AB893"/>
      <c r="AC893"/>
    </row>
    <row r="894" spans="1:29" x14ac:dyDescent="0.3">
      <c r="A894">
        <v>2015</v>
      </c>
      <c r="B894">
        <v>9</v>
      </c>
      <c r="C894" t="s">
        <v>47</v>
      </c>
      <c r="D894" t="s">
        <v>23</v>
      </c>
      <c r="E894">
        <v>164.17521367500001</v>
      </c>
      <c r="F894">
        <v>235</v>
      </c>
      <c r="G894">
        <v>1</v>
      </c>
      <c r="H894">
        <v>25</v>
      </c>
      <c r="I894">
        <v>11.72</v>
      </c>
      <c r="J894">
        <v>21</v>
      </c>
      <c r="K894">
        <v>30.142857142899999</v>
      </c>
      <c r="L894" t="s">
        <v>2</v>
      </c>
      <c r="M894">
        <v>14</v>
      </c>
      <c r="N894">
        <v>6</v>
      </c>
      <c r="O894">
        <v>2</v>
      </c>
      <c r="P894" s="1">
        <v>42248</v>
      </c>
      <c r="Q894" s="9">
        <v>42.105263157900012</v>
      </c>
      <c r="R894" s="5">
        <v>36.842105263200004</v>
      </c>
      <c r="S894" s="5">
        <v>21.052631578900002</v>
      </c>
      <c r="T894" s="5">
        <v>0</v>
      </c>
      <c r="U894" s="5">
        <v>0</v>
      </c>
      <c r="V894" s="5">
        <v>0</v>
      </c>
      <c r="W894"/>
      <c r="X894"/>
      <c r="Y894"/>
      <c r="Z894"/>
      <c r="AA894"/>
      <c r="AB894"/>
      <c r="AC894"/>
    </row>
    <row r="895" spans="1:29" x14ac:dyDescent="0.3">
      <c r="A895">
        <v>2015</v>
      </c>
      <c r="B895">
        <v>9</v>
      </c>
      <c r="C895" t="s">
        <v>23</v>
      </c>
      <c r="D895" t="s">
        <v>63</v>
      </c>
      <c r="E895">
        <v>171.04464285700001</v>
      </c>
      <c r="F895">
        <v>113</v>
      </c>
      <c r="G895">
        <v>1</v>
      </c>
      <c r="H895">
        <v>8</v>
      </c>
      <c r="I895">
        <v>20</v>
      </c>
      <c r="J895">
        <v>16</v>
      </c>
      <c r="K895">
        <v>42.8125</v>
      </c>
      <c r="L895" t="s">
        <v>2</v>
      </c>
      <c r="M895">
        <v>13</v>
      </c>
      <c r="N895">
        <v>8</v>
      </c>
      <c r="O895">
        <v>5</v>
      </c>
      <c r="P895" s="1">
        <v>42248</v>
      </c>
      <c r="Q895" s="9">
        <v>37.5</v>
      </c>
      <c r="R895" s="5">
        <v>25</v>
      </c>
      <c r="S895" s="5">
        <v>6.25</v>
      </c>
      <c r="T895" s="5">
        <v>12.5</v>
      </c>
      <c r="U895" s="5">
        <v>18.75</v>
      </c>
      <c r="V895" s="5">
        <v>0</v>
      </c>
      <c r="W895"/>
      <c r="X895"/>
      <c r="Y895"/>
      <c r="Z895"/>
      <c r="AA895"/>
      <c r="AB895"/>
      <c r="AC895"/>
    </row>
    <row r="896" spans="1:29" x14ac:dyDescent="0.3">
      <c r="A896">
        <v>2015</v>
      </c>
      <c r="B896">
        <v>9</v>
      </c>
      <c r="C896" t="s">
        <v>15</v>
      </c>
      <c r="D896" t="s">
        <v>41</v>
      </c>
      <c r="E896">
        <v>110.823033708</v>
      </c>
      <c r="F896">
        <v>360</v>
      </c>
      <c r="G896">
        <v>4</v>
      </c>
      <c r="H896">
        <v>95</v>
      </c>
      <c r="I896">
        <v>29.315789473699997</v>
      </c>
      <c r="J896">
        <v>74</v>
      </c>
      <c r="K896">
        <v>55.743243243199998</v>
      </c>
      <c r="L896" t="s">
        <v>2</v>
      </c>
      <c r="M896">
        <v>49</v>
      </c>
      <c r="N896">
        <v>30</v>
      </c>
      <c r="O896">
        <v>18</v>
      </c>
      <c r="P896" s="1">
        <v>42248</v>
      </c>
      <c r="Q896" s="9">
        <v>34.722222222199996</v>
      </c>
      <c r="R896" s="5">
        <v>22.222222222199999</v>
      </c>
      <c r="S896" s="5">
        <v>15.277777777799999</v>
      </c>
      <c r="T896" s="5">
        <v>15.277777777799999</v>
      </c>
      <c r="U896" s="5">
        <v>5.5555555555600007</v>
      </c>
      <c r="V896" s="5">
        <v>6.9444444444399993</v>
      </c>
      <c r="W896"/>
      <c r="X896"/>
      <c r="Y896"/>
      <c r="Z896"/>
      <c r="AA896"/>
      <c r="AB896"/>
      <c r="AC896"/>
    </row>
    <row r="897" spans="1:29" x14ac:dyDescent="0.3">
      <c r="A897">
        <v>2015</v>
      </c>
      <c r="B897">
        <v>11</v>
      </c>
      <c r="C897" t="s">
        <v>10</v>
      </c>
      <c r="D897" t="s">
        <v>86</v>
      </c>
      <c r="E897">
        <v>96.818181818200003</v>
      </c>
      <c r="F897">
        <v>286</v>
      </c>
      <c r="G897">
        <v>0</v>
      </c>
      <c r="H897">
        <v>7</v>
      </c>
      <c r="I897">
        <v>24</v>
      </c>
      <c r="J897">
        <v>14</v>
      </c>
      <c r="K897">
        <v>31.928571428600002</v>
      </c>
      <c r="L897" t="s">
        <v>2</v>
      </c>
      <c r="M897">
        <v>10</v>
      </c>
      <c r="N897">
        <v>3</v>
      </c>
      <c r="O897">
        <v>2</v>
      </c>
      <c r="P897" s="1">
        <v>42309</v>
      </c>
      <c r="Q897" s="9">
        <v>64.285714285699996</v>
      </c>
      <c r="R897" s="5">
        <v>0</v>
      </c>
      <c r="S897" s="5">
        <v>0</v>
      </c>
      <c r="T897" s="5">
        <v>28.571428571399998</v>
      </c>
      <c r="U897" s="5">
        <v>7.1428571428600005</v>
      </c>
      <c r="V897" s="5">
        <v>0</v>
      </c>
      <c r="W897"/>
      <c r="X897"/>
      <c r="Y897"/>
      <c r="Z897"/>
      <c r="AA897"/>
      <c r="AB897"/>
      <c r="AC897"/>
    </row>
    <row r="898" spans="1:29" x14ac:dyDescent="0.3">
      <c r="A898">
        <v>2015</v>
      </c>
      <c r="B898">
        <v>11</v>
      </c>
      <c r="C898" t="s">
        <v>23</v>
      </c>
      <c r="D898" t="s">
        <v>47</v>
      </c>
      <c r="E898">
        <v>162.783333333</v>
      </c>
      <c r="F898">
        <v>210</v>
      </c>
      <c r="G898">
        <v>0</v>
      </c>
      <c r="H898">
        <v>4</v>
      </c>
      <c r="I898">
        <v>11.5</v>
      </c>
      <c r="J898">
        <v>13</v>
      </c>
      <c r="K898">
        <v>31.076923076900002</v>
      </c>
      <c r="L898" t="s">
        <v>2</v>
      </c>
      <c r="M898">
        <v>8</v>
      </c>
      <c r="N898">
        <v>3</v>
      </c>
      <c r="O898">
        <v>1</v>
      </c>
      <c r="P898" s="1">
        <v>42309</v>
      </c>
      <c r="Q898" s="9">
        <v>38.461538461499998</v>
      </c>
      <c r="R898" s="5">
        <v>23.076923076900002</v>
      </c>
      <c r="S898" s="5">
        <v>23.076923076900002</v>
      </c>
      <c r="T898" s="5">
        <v>15.3846153846</v>
      </c>
      <c r="U898" s="5">
        <v>0</v>
      </c>
      <c r="V898" s="5">
        <v>0</v>
      </c>
      <c r="W898"/>
      <c r="X898"/>
      <c r="Y898"/>
      <c r="Z898"/>
      <c r="AA898"/>
      <c r="AB898"/>
      <c r="AC898"/>
    </row>
    <row r="899" spans="1:29" x14ac:dyDescent="0.3">
      <c r="A899">
        <v>2015</v>
      </c>
      <c r="B899">
        <v>11</v>
      </c>
      <c r="C899" t="s">
        <v>60</v>
      </c>
      <c r="D899" t="s">
        <v>1</v>
      </c>
      <c r="E899">
        <v>269.10089686099997</v>
      </c>
      <c r="F899">
        <v>223</v>
      </c>
      <c r="G899">
        <v>0</v>
      </c>
      <c r="H899">
        <v>2</v>
      </c>
      <c r="I899">
        <v>8.5</v>
      </c>
      <c r="J899">
        <v>9</v>
      </c>
      <c r="K899">
        <v>31</v>
      </c>
      <c r="L899" t="s">
        <v>2</v>
      </c>
      <c r="M899">
        <v>9</v>
      </c>
      <c r="N899">
        <v>3</v>
      </c>
      <c r="O899">
        <v>1</v>
      </c>
      <c r="P899" s="1">
        <v>42309</v>
      </c>
      <c r="Q899" s="9">
        <v>44.444444444399998</v>
      </c>
      <c r="R899" s="5">
        <v>11.1111111111</v>
      </c>
      <c r="S899" s="5">
        <v>11.1111111111</v>
      </c>
      <c r="T899" s="5">
        <v>22.222222222199999</v>
      </c>
      <c r="U899" s="5">
        <v>0</v>
      </c>
      <c r="V899" s="5">
        <v>11.1111111111</v>
      </c>
      <c r="W899"/>
      <c r="X899"/>
      <c r="Y899"/>
      <c r="Z899"/>
      <c r="AA899"/>
      <c r="AB899"/>
      <c r="AC899"/>
    </row>
    <row r="900" spans="1:29" x14ac:dyDescent="0.3">
      <c r="A900">
        <v>2015</v>
      </c>
      <c r="B900">
        <v>11</v>
      </c>
      <c r="C900" t="s">
        <v>34</v>
      </c>
      <c r="D900" t="s">
        <v>1</v>
      </c>
      <c r="E900">
        <v>278.93367346900004</v>
      </c>
      <c r="F900">
        <v>196</v>
      </c>
      <c r="G900">
        <v>0</v>
      </c>
      <c r="H900">
        <v>1</v>
      </c>
      <c r="I900">
        <v>6</v>
      </c>
      <c r="J900">
        <v>6</v>
      </c>
      <c r="K900">
        <v>24.5</v>
      </c>
      <c r="L900" t="s">
        <v>2</v>
      </c>
      <c r="M900">
        <v>6</v>
      </c>
      <c r="N900">
        <v>1</v>
      </c>
      <c r="O900">
        <v>0</v>
      </c>
      <c r="P900" s="1">
        <v>42309</v>
      </c>
      <c r="Q900" s="9">
        <v>33.333333333300004</v>
      </c>
      <c r="R900" s="5">
        <v>33.333333333300004</v>
      </c>
      <c r="S900" s="5">
        <v>0</v>
      </c>
      <c r="T900" s="5">
        <v>33.333333333300004</v>
      </c>
      <c r="U900" s="5">
        <v>0</v>
      </c>
      <c r="V900" s="5">
        <v>0</v>
      </c>
      <c r="W900"/>
      <c r="X900"/>
      <c r="Y900"/>
      <c r="Z900"/>
      <c r="AA900"/>
      <c r="AB900"/>
      <c r="AC900"/>
    </row>
    <row r="901" spans="1:29" x14ac:dyDescent="0.3">
      <c r="A901">
        <v>2015</v>
      </c>
      <c r="B901">
        <v>11</v>
      </c>
      <c r="C901" t="s">
        <v>71</v>
      </c>
      <c r="D901" t="s">
        <v>23</v>
      </c>
      <c r="E901">
        <v>140.63142857100001</v>
      </c>
      <c r="F901">
        <v>175</v>
      </c>
      <c r="G901">
        <v>0</v>
      </c>
      <c r="H901">
        <v>15</v>
      </c>
      <c r="I901">
        <v>10.5333333333</v>
      </c>
      <c r="J901">
        <v>15</v>
      </c>
      <c r="K901">
        <v>23.6</v>
      </c>
      <c r="L901" t="s">
        <v>2</v>
      </c>
      <c r="M901">
        <v>8</v>
      </c>
      <c r="N901">
        <v>3</v>
      </c>
      <c r="O901">
        <v>1</v>
      </c>
      <c r="P901" s="1">
        <v>42309</v>
      </c>
      <c r="Q901" s="9">
        <v>26.666666666699999</v>
      </c>
      <c r="R901" s="5">
        <v>20</v>
      </c>
      <c r="S901" s="5">
        <v>26.666666666699999</v>
      </c>
      <c r="T901" s="5">
        <v>26.666666666699999</v>
      </c>
      <c r="U901" s="5">
        <v>0</v>
      </c>
      <c r="V901" s="5">
        <v>0</v>
      </c>
      <c r="W901"/>
      <c r="X901"/>
      <c r="Y901"/>
      <c r="Z901"/>
      <c r="AA901"/>
      <c r="AB901"/>
      <c r="AC901"/>
    </row>
    <row r="902" spans="1:29" x14ac:dyDescent="0.3">
      <c r="A902">
        <v>2016</v>
      </c>
      <c r="B902">
        <v>1</v>
      </c>
      <c r="C902" t="s">
        <v>82</v>
      </c>
      <c r="D902" t="s">
        <v>23</v>
      </c>
      <c r="E902">
        <v>99.0805555556</v>
      </c>
      <c r="F902">
        <v>180</v>
      </c>
      <c r="G902">
        <v>0</v>
      </c>
      <c r="H902">
        <v>53</v>
      </c>
      <c r="I902">
        <v>14.075471698099999</v>
      </c>
      <c r="J902">
        <v>22</v>
      </c>
      <c r="K902">
        <v>20.590909090899999</v>
      </c>
      <c r="L902" t="s">
        <v>2</v>
      </c>
      <c r="M902">
        <v>14</v>
      </c>
      <c r="N902">
        <v>2</v>
      </c>
      <c r="O902">
        <v>0</v>
      </c>
      <c r="P902" s="1">
        <v>42370</v>
      </c>
      <c r="Q902" s="9">
        <v>9.0909090909100012</v>
      </c>
      <c r="R902" s="5">
        <v>18.181818181800001</v>
      </c>
      <c r="S902" s="5">
        <v>36.363636363600001</v>
      </c>
      <c r="T902" s="5">
        <v>22.727272727300001</v>
      </c>
      <c r="U902" s="5">
        <v>9.0909090909100012</v>
      </c>
      <c r="V902" s="5">
        <v>4.5454545454500002</v>
      </c>
      <c r="W902"/>
      <c r="X902"/>
      <c r="Y902"/>
      <c r="Z902"/>
      <c r="AA902"/>
      <c r="AB902"/>
      <c r="AC902"/>
    </row>
    <row r="903" spans="1:29" x14ac:dyDescent="0.3">
      <c r="A903">
        <v>2016</v>
      </c>
      <c r="B903">
        <v>1</v>
      </c>
      <c r="C903" t="s">
        <v>38</v>
      </c>
      <c r="D903" t="s">
        <v>23</v>
      </c>
      <c r="E903">
        <v>237.65909090900001</v>
      </c>
      <c r="F903">
        <v>242</v>
      </c>
      <c r="G903">
        <v>0</v>
      </c>
      <c r="H903">
        <v>31</v>
      </c>
      <c r="I903">
        <v>21.967741935500001</v>
      </c>
      <c r="J903">
        <v>22</v>
      </c>
      <c r="K903">
        <v>38.863636363600001</v>
      </c>
      <c r="L903" t="s">
        <v>2</v>
      </c>
      <c r="M903">
        <v>22</v>
      </c>
      <c r="N903">
        <v>11</v>
      </c>
      <c r="O903">
        <v>3</v>
      </c>
      <c r="P903" s="1">
        <v>42370</v>
      </c>
      <c r="Q903" s="9">
        <v>40.909090909100001</v>
      </c>
      <c r="R903" s="5">
        <v>18.181818181800001</v>
      </c>
      <c r="S903" s="5">
        <v>9.0909090909100012</v>
      </c>
      <c r="T903" s="5">
        <v>18.181818181800001</v>
      </c>
      <c r="U903" s="5">
        <v>9.0909090909100012</v>
      </c>
      <c r="V903" s="5">
        <v>4.5454545454500002</v>
      </c>
      <c r="W903"/>
      <c r="X903"/>
      <c r="Y903"/>
      <c r="Z903"/>
      <c r="AA903"/>
      <c r="AB903"/>
      <c r="AC903"/>
    </row>
    <row r="904" spans="1:29" x14ac:dyDescent="0.3">
      <c r="A904">
        <v>2016</v>
      </c>
      <c r="B904">
        <v>1</v>
      </c>
      <c r="C904" t="s">
        <v>1</v>
      </c>
      <c r="D904" t="s">
        <v>52</v>
      </c>
      <c r="E904">
        <v>130.77626050399999</v>
      </c>
      <c r="F904">
        <v>476</v>
      </c>
      <c r="G904">
        <v>1</v>
      </c>
      <c r="H904">
        <v>6</v>
      </c>
      <c r="I904">
        <v>21.166666666699999</v>
      </c>
      <c r="J904">
        <v>22</v>
      </c>
      <c r="K904">
        <v>23.272727272699999</v>
      </c>
      <c r="L904" t="s">
        <v>2</v>
      </c>
      <c r="M904">
        <v>13</v>
      </c>
      <c r="N904">
        <v>5</v>
      </c>
      <c r="O904">
        <v>0</v>
      </c>
      <c r="P904" s="1">
        <v>42370</v>
      </c>
      <c r="Q904" s="9">
        <v>47.619047618999993</v>
      </c>
      <c r="R904" s="5">
        <v>9.5238095238100016</v>
      </c>
      <c r="S904" s="5">
        <v>0</v>
      </c>
      <c r="T904" s="5">
        <v>42.857142857100001</v>
      </c>
      <c r="U904" s="5">
        <v>0</v>
      </c>
      <c r="V904" s="5">
        <v>0</v>
      </c>
      <c r="W904"/>
      <c r="X904"/>
      <c r="Y904"/>
      <c r="Z904"/>
      <c r="AA904"/>
      <c r="AB904"/>
      <c r="AC904"/>
    </row>
    <row r="905" spans="1:29" x14ac:dyDescent="0.3">
      <c r="A905">
        <v>2016</v>
      </c>
      <c r="B905">
        <v>1</v>
      </c>
      <c r="C905" t="s">
        <v>53</v>
      </c>
      <c r="D905" t="s">
        <v>1</v>
      </c>
      <c r="E905">
        <v>203.85046729000001</v>
      </c>
      <c r="F905">
        <v>214</v>
      </c>
      <c r="G905">
        <v>0</v>
      </c>
      <c r="H905">
        <v>8</v>
      </c>
      <c r="I905">
        <v>27.25</v>
      </c>
      <c r="J905">
        <v>6</v>
      </c>
      <c r="K905">
        <v>44.666666666700003</v>
      </c>
      <c r="L905" t="s">
        <v>2</v>
      </c>
      <c r="M905">
        <v>6</v>
      </c>
      <c r="N905">
        <v>3</v>
      </c>
      <c r="O905">
        <v>1</v>
      </c>
      <c r="P905" s="1">
        <v>42370</v>
      </c>
      <c r="Q905" s="9">
        <v>16.666666666699999</v>
      </c>
      <c r="R905" s="5">
        <v>33.333333333300004</v>
      </c>
      <c r="S905" s="5">
        <v>50</v>
      </c>
      <c r="T905" s="5">
        <v>0</v>
      </c>
      <c r="U905" s="5">
        <v>0</v>
      </c>
      <c r="V905" s="5">
        <v>0</v>
      </c>
      <c r="W905"/>
      <c r="X905"/>
      <c r="Y905"/>
      <c r="Z905"/>
      <c r="AA905"/>
      <c r="AB905"/>
      <c r="AC905"/>
    </row>
    <row r="906" spans="1:29" x14ac:dyDescent="0.3">
      <c r="A906">
        <v>2015</v>
      </c>
      <c r="B906">
        <v>12</v>
      </c>
      <c r="C906" t="s">
        <v>12</v>
      </c>
      <c r="D906" t="s">
        <v>10</v>
      </c>
      <c r="E906">
        <v>46.823809523800001</v>
      </c>
      <c r="F906">
        <v>210</v>
      </c>
      <c r="G906">
        <v>0</v>
      </c>
      <c r="H906">
        <v>2</v>
      </c>
      <c r="I906">
        <v>11.5</v>
      </c>
      <c r="J906">
        <v>7</v>
      </c>
      <c r="K906">
        <v>13.4285714286</v>
      </c>
      <c r="L906" t="s">
        <v>2</v>
      </c>
      <c r="M906">
        <v>2</v>
      </c>
      <c r="N906">
        <v>0</v>
      </c>
      <c r="O906">
        <v>0</v>
      </c>
      <c r="P906" s="1">
        <v>42339</v>
      </c>
      <c r="Q906" s="9">
        <v>14.285714285699999</v>
      </c>
      <c r="R906" s="5">
        <v>57.142857142900006</v>
      </c>
      <c r="S906" s="5">
        <v>0</v>
      </c>
      <c r="T906" s="5">
        <v>14.285714285699999</v>
      </c>
      <c r="U906" s="5">
        <v>0</v>
      </c>
      <c r="V906" s="5">
        <v>14.285714285699999</v>
      </c>
      <c r="W906"/>
      <c r="X906"/>
      <c r="Y906"/>
      <c r="Z906"/>
      <c r="AA906"/>
      <c r="AB906"/>
      <c r="AC906"/>
    </row>
    <row r="907" spans="1:29" x14ac:dyDescent="0.3">
      <c r="A907">
        <v>2015</v>
      </c>
      <c r="B907">
        <v>12</v>
      </c>
      <c r="C907" t="s">
        <v>23</v>
      </c>
      <c r="D907" t="s">
        <v>81</v>
      </c>
      <c r="E907">
        <v>95.944560669500007</v>
      </c>
      <c r="F907">
        <v>481</v>
      </c>
      <c r="G907">
        <v>3</v>
      </c>
      <c r="H907">
        <v>12</v>
      </c>
      <c r="I907">
        <v>20.083333333300001</v>
      </c>
      <c r="J907">
        <v>13</v>
      </c>
      <c r="K907">
        <v>32.923076923099998</v>
      </c>
      <c r="L907" t="s">
        <v>2</v>
      </c>
      <c r="M907">
        <v>10</v>
      </c>
      <c r="N907">
        <v>5</v>
      </c>
      <c r="O907">
        <v>3</v>
      </c>
      <c r="P907" s="1">
        <v>42339</v>
      </c>
      <c r="Q907" s="9">
        <v>15.3846153846</v>
      </c>
      <c r="R907" s="5">
        <v>23.076923076900002</v>
      </c>
      <c r="S907" s="5">
        <v>15.3846153846</v>
      </c>
      <c r="T907" s="5">
        <v>15.3846153846</v>
      </c>
      <c r="U907" s="5">
        <v>30.7692307692</v>
      </c>
      <c r="V907" s="5">
        <v>0</v>
      </c>
      <c r="W907"/>
      <c r="X907"/>
      <c r="Y907"/>
      <c r="Z907"/>
      <c r="AA907"/>
      <c r="AB907"/>
      <c r="AC907"/>
    </row>
    <row r="908" spans="1:29" x14ac:dyDescent="0.3">
      <c r="A908">
        <v>2015</v>
      </c>
      <c r="B908">
        <v>12</v>
      </c>
      <c r="C908" t="s">
        <v>23</v>
      </c>
      <c r="D908" t="s">
        <v>77</v>
      </c>
      <c r="E908">
        <v>254.19</v>
      </c>
      <c r="F908">
        <v>100</v>
      </c>
      <c r="G908">
        <v>0</v>
      </c>
      <c r="H908">
        <v>4</v>
      </c>
      <c r="I908">
        <v>23</v>
      </c>
      <c r="J908">
        <v>6</v>
      </c>
      <c r="K908">
        <v>27.666666666699999</v>
      </c>
      <c r="L908" t="s">
        <v>2</v>
      </c>
      <c r="M908">
        <v>6</v>
      </c>
      <c r="N908">
        <v>1</v>
      </c>
      <c r="O908">
        <v>0</v>
      </c>
      <c r="P908" s="1">
        <v>42339</v>
      </c>
      <c r="Q908" s="9">
        <v>50</v>
      </c>
      <c r="R908" s="5">
        <v>0</v>
      </c>
      <c r="S908" s="5">
        <v>0</v>
      </c>
      <c r="T908" s="5">
        <v>33.333333333300004</v>
      </c>
      <c r="U908" s="5">
        <v>0</v>
      </c>
      <c r="V908" s="5">
        <v>16.666666666699999</v>
      </c>
      <c r="W908"/>
      <c r="X908"/>
      <c r="Y908"/>
      <c r="Z908"/>
      <c r="AA908"/>
      <c r="AB908"/>
      <c r="AC908"/>
    </row>
    <row r="909" spans="1:29" x14ac:dyDescent="0.3">
      <c r="A909">
        <v>2015</v>
      </c>
      <c r="B909">
        <v>12</v>
      </c>
      <c r="C909" t="s">
        <v>71</v>
      </c>
      <c r="D909" t="s">
        <v>23</v>
      </c>
      <c r="E909">
        <v>141.157458564</v>
      </c>
      <c r="F909">
        <v>181</v>
      </c>
      <c r="G909">
        <v>0</v>
      </c>
      <c r="H909">
        <v>6</v>
      </c>
      <c r="I909">
        <v>12.166666666700001</v>
      </c>
      <c r="J909">
        <v>6</v>
      </c>
      <c r="K909">
        <v>14</v>
      </c>
      <c r="L909" t="s">
        <v>2</v>
      </c>
      <c r="M909">
        <v>1</v>
      </c>
      <c r="N909">
        <v>0</v>
      </c>
      <c r="O909">
        <v>0</v>
      </c>
      <c r="P909" s="1">
        <v>42339</v>
      </c>
      <c r="Q909" s="9">
        <v>0</v>
      </c>
      <c r="R909" s="5">
        <v>50</v>
      </c>
      <c r="S909" s="5">
        <v>33.333333333300004</v>
      </c>
      <c r="T909" s="5">
        <v>16.666666666699999</v>
      </c>
      <c r="U909" s="5">
        <v>0</v>
      </c>
      <c r="V909" s="5">
        <v>0</v>
      </c>
      <c r="W909"/>
      <c r="X909"/>
      <c r="Y909"/>
      <c r="Z909"/>
      <c r="AA909"/>
      <c r="AB909"/>
      <c r="AC909"/>
    </row>
    <row r="910" spans="1:29" x14ac:dyDescent="0.3">
      <c r="A910">
        <v>2015</v>
      </c>
      <c r="B910">
        <v>8</v>
      </c>
      <c r="C910" t="s">
        <v>31</v>
      </c>
      <c r="D910" t="s">
        <v>23</v>
      </c>
      <c r="E910">
        <v>131.49806949799998</v>
      </c>
      <c r="F910">
        <v>261</v>
      </c>
      <c r="G910">
        <v>2</v>
      </c>
      <c r="H910">
        <v>135</v>
      </c>
      <c r="I910">
        <v>29.888888888899999</v>
      </c>
      <c r="J910">
        <v>80</v>
      </c>
      <c r="K910">
        <v>48.737499999999997</v>
      </c>
      <c r="L910" t="s">
        <v>107</v>
      </c>
      <c r="M910">
        <v>59</v>
      </c>
      <c r="N910">
        <v>29</v>
      </c>
      <c r="O910">
        <v>17</v>
      </c>
      <c r="P910" s="1">
        <v>42217</v>
      </c>
      <c r="Q910" s="9">
        <v>31.25</v>
      </c>
      <c r="R910" s="5">
        <v>23.75</v>
      </c>
      <c r="S910" s="5">
        <v>10</v>
      </c>
      <c r="T910" s="5">
        <v>22.5</v>
      </c>
      <c r="U910" s="5">
        <v>6.25</v>
      </c>
      <c r="V910" s="5">
        <v>6.25</v>
      </c>
      <c r="W910"/>
      <c r="X910"/>
      <c r="Y910"/>
      <c r="Z910"/>
      <c r="AA910"/>
      <c r="AB910"/>
      <c r="AC910"/>
    </row>
    <row r="911" spans="1:29" x14ac:dyDescent="0.3">
      <c r="A911">
        <v>2015</v>
      </c>
      <c r="B911">
        <v>8</v>
      </c>
      <c r="C911" t="s">
        <v>1</v>
      </c>
      <c r="D911" t="s">
        <v>37</v>
      </c>
      <c r="E911">
        <v>139.32418699199999</v>
      </c>
      <c r="F911">
        <v>492</v>
      </c>
      <c r="G911">
        <v>0</v>
      </c>
      <c r="H911">
        <v>29</v>
      </c>
      <c r="I911">
        <v>17.8965517241</v>
      </c>
      <c r="J911">
        <v>47</v>
      </c>
      <c r="K911">
        <v>26.319148936199998</v>
      </c>
      <c r="L911" t="s">
        <v>2</v>
      </c>
      <c r="M911">
        <v>32</v>
      </c>
      <c r="N911">
        <v>10</v>
      </c>
      <c r="O911">
        <v>4</v>
      </c>
      <c r="P911" s="1">
        <v>42217</v>
      </c>
      <c r="Q911" s="9">
        <v>25.5319148936</v>
      </c>
      <c r="R911" s="5">
        <v>38.297872340400012</v>
      </c>
      <c r="S911" s="5">
        <v>4.25531914894</v>
      </c>
      <c r="T911" s="5">
        <v>17.021276595699998</v>
      </c>
      <c r="U911" s="5">
        <v>14.893617021300001</v>
      </c>
      <c r="V911" s="5">
        <v>0</v>
      </c>
      <c r="W911"/>
      <c r="X911"/>
      <c r="Y911"/>
      <c r="Z911"/>
      <c r="AA911"/>
      <c r="AB911"/>
      <c r="AC911"/>
    </row>
    <row r="912" spans="1:29" x14ac:dyDescent="0.3">
      <c r="A912">
        <v>2015</v>
      </c>
      <c r="B912">
        <v>8</v>
      </c>
      <c r="C912" t="s">
        <v>52</v>
      </c>
      <c r="D912" t="s">
        <v>15</v>
      </c>
      <c r="E912">
        <v>260.21666666700003</v>
      </c>
      <c r="F912">
        <v>120</v>
      </c>
      <c r="G912">
        <v>0</v>
      </c>
      <c r="H912">
        <v>13</v>
      </c>
      <c r="I912">
        <v>10.7692307692</v>
      </c>
      <c r="J912">
        <v>17</v>
      </c>
      <c r="K912">
        <v>46.823529411800003</v>
      </c>
      <c r="L912" t="s">
        <v>261</v>
      </c>
      <c r="M912">
        <v>17</v>
      </c>
      <c r="N912">
        <v>9</v>
      </c>
      <c r="O912">
        <v>3</v>
      </c>
      <c r="P912" s="1">
        <v>42217</v>
      </c>
      <c r="Q912" s="9">
        <v>43.75</v>
      </c>
      <c r="R912" s="5">
        <v>31.25</v>
      </c>
      <c r="S912" s="5">
        <v>0</v>
      </c>
      <c r="T912" s="5">
        <v>12.5</v>
      </c>
      <c r="U912" s="5">
        <v>6.25</v>
      </c>
      <c r="V912" s="5">
        <v>6.25</v>
      </c>
      <c r="W912"/>
      <c r="X912"/>
      <c r="Y912"/>
      <c r="Z912"/>
      <c r="AA912"/>
      <c r="AB912"/>
      <c r="AC912"/>
    </row>
    <row r="913" spans="1:29" x14ac:dyDescent="0.3">
      <c r="A913">
        <v>2016</v>
      </c>
      <c r="B913">
        <v>5</v>
      </c>
      <c r="C913" t="s">
        <v>10</v>
      </c>
      <c r="D913" t="s">
        <v>86</v>
      </c>
      <c r="E913">
        <v>94.808873720099996</v>
      </c>
      <c r="F913">
        <v>293</v>
      </c>
      <c r="G913">
        <v>0</v>
      </c>
      <c r="H913">
        <v>11</v>
      </c>
      <c r="I913">
        <v>19.818181818199999</v>
      </c>
      <c r="J913">
        <v>13</v>
      </c>
      <c r="K913">
        <v>22.6153846154</v>
      </c>
      <c r="L913" t="s">
        <v>2</v>
      </c>
      <c r="M913">
        <v>8</v>
      </c>
      <c r="N913">
        <v>2</v>
      </c>
      <c r="O913">
        <v>0</v>
      </c>
      <c r="P913" s="1">
        <v>42491</v>
      </c>
      <c r="Q913" s="9">
        <v>7.6923076923100009</v>
      </c>
      <c r="R913" s="5">
        <v>23.076923076900002</v>
      </c>
      <c r="S913" s="5">
        <v>7.6923076923100009</v>
      </c>
      <c r="T913" s="5">
        <v>7.6923076923100009</v>
      </c>
      <c r="U913" s="5">
        <v>53.846153846200004</v>
      </c>
      <c r="V913" s="5">
        <v>0</v>
      </c>
      <c r="W913"/>
      <c r="X913"/>
      <c r="Y913"/>
      <c r="Z913"/>
      <c r="AA913"/>
      <c r="AB913"/>
      <c r="AC913"/>
    </row>
    <row r="914" spans="1:29" x14ac:dyDescent="0.3">
      <c r="A914">
        <v>2016</v>
      </c>
      <c r="B914">
        <v>5</v>
      </c>
      <c r="C914" t="s">
        <v>12</v>
      </c>
      <c r="D914" t="s">
        <v>10</v>
      </c>
      <c r="E914">
        <v>46.495283018900004</v>
      </c>
      <c r="F914">
        <v>212</v>
      </c>
      <c r="G914">
        <v>0</v>
      </c>
      <c r="H914">
        <v>10</v>
      </c>
      <c r="I914">
        <v>14.8</v>
      </c>
      <c r="J914">
        <v>15</v>
      </c>
      <c r="K914">
        <v>13.066666666700002</v>
      </c>
      <c r="L914" t="s">
        <v>2</v>
      </c>
      <c r="M914">
        <v>3</v>
      </c>
      <c r="N914">
        <v>1</v>
      </c>
      <c r="O914">
        <v>0</v>
      </c>
      <c r="P914" s="1">
        <v>42491</v>
      </c>
      <c r="Q914" s="9">
        <v>6.6666666666699994</v>
      </c>
      <c r="R914" s="5">
        <v>46.666666666700003</v>
      </c>
      <c r="S914" s="5">
        <v>33.333333333300004</v>
      </c>
      <c r="T914" s="5">
        <v>0</v>
      </c>
      <c r="U914" s="5">
        <v>13.333333333299999</v>
      </c>
      <c r="V914" s="5">
        <v>0</v>
      </c>
      <c r="W914"/>
      <c r="X914"/>
      <c r="Y914"/>
      <c r="Z914"/>
      <c r="AA914"/>
      <c r="AB914"/>
      <c r="AC914"/>
    </row>
    <row r="915" spans="1:29" x14ac:dyDescent="0.3">
      <c r="A915">
        <v>2016</v>
      </c>
      <c r="B915">
        <v>5</v>
      </c>
      <c r="C915" t="s">
        <v>39</v>
      </c>
      <c r="D915" t="s">
        <v>23</v>
      </c>
      <c r="E915">
        <v>188.68149038499999</v>
      </c>
      <c r="F915">
        <v>416</v>
      </c>
      <c r="G915">
        <v>0</v>
      </c>
      <c r="H915">
        <v>55</v>
      </c>
      <c r="I915">
        <v>23.3818181818</v>
      </c>
      <c r="J915">
        <v>34</v>
      </c>
      <c r="K915">
        <v>60.558823529399994</v>
      </c>
      <c r="L915" t="s">
        <v>222</v>
      </c>
      <c r="M915">
        <v>34</v>
      </c>
      <c r="N915">
        <v>20</v>
      </c>
      <c r="O915">
        <v>12</v>
      </c>
      <c r="P915" s="1">
        <v>42491</v>
      </c>
      <c r="Q915" s="9">
        <v>64.705882352900005</v>
      </c>
      <c r="R915" s="5">
        <v>2.9411764705900003</v>
      </c>
      <c r="S915" s="5">
        <v>5.8823529411800015</v>
      </c>
      <c r="T915" s="5">
        <v>14.705882352899998</v>
      </c>
      <c r="U915" s="5">
        <v>11.764705882399999</v>
      </c>
      <c r="V915" s="5">
        <v>0</v>
      </c>
      <c r="W915"/>
      <c r="X915"/>
      <c r="Y915"/>
      <c r="Z915"/>
      <c r="AA915"/>
      <c r="AB915"/>
      <c r="AC915"/>
    </row>
    <row r="916" spans="1:29" x14ac:dyDescent="0.3">
      <c r="A916">
        <v>2016</v>
      </c>
      <c r="B916">
        <v>5</v>
      </c>
      <c r="C916" t="s">
        <v>15</v>
      </c>
      <c r="D916" t="s">
        <v>23</v>
      </c>
      <c r="E916">
        <v>120.73793677200001</v>
      </c>
      <c r="F916">
        <v>601</v>
      </c>
      <c r="G916">
        <v>0</v>
      </c>
      <c r="H916">
        <v>54</v>
      </c>
      <c r="I916">
        <v>10.277777777799999</v>
      </c>
      <c r="J916">
        <v>53</v>
      </c>
      <c r="K916">
        <v>20.9056603774</v>
      </c>
      <c r="L916" t="s">
        <v>2</v>
      </c>
      <c r="M916">
        <v>27</v>
      </c>
      <c r="N916">
        <v>8</v>
      </c>
      <c r="O916">
        <v>2</v>
      </c>
      <c r="P916" s="1">
        <v>42491</v>
      </c>
      <c r="Q916" s="9">
        <v>30.188679245300001</v>
      </c>
      <c r="R916" s="5">
        <v>28.3018867925</v>
      </c>
      <c r="S916" s="5">
        <v>22.641509434</v>
      </c>
      <c r="T916" s="5">
        <v>7.5471698113199999</v>
      </c>
      <c r="U916" s="5">
        <v>3.7735849056599999</v>
      </c>
      <c r="V916" s="5">
        <v>7.5471698113199999</v>
      </c>
      <c r="W916"/>
      <c r="X916"/>
      <c r="Y916"/>
      <c r="Z916"/>
      <c r="AA916"/>
      <c r="AB916"/>
      <c r="AC916"/>
    </row>
    <row r="917" spans="1:29" x14ac:dyDescent="0.3">
      <c r="A917">
        <v>2016</v>
      </c>
      <c r="B917">
        <v>5</v>
      </c>
      <c r="C917" t="s">
        <v>1</v>
      </c>
      <c r="D917" t="s">
        <v>55</v>
      </c>
      <c r="E917">
        <v>98.7072072072</v>
      </c>
      <c r="F917">
        <v>222</v>
      </c>
      <c r="G917">
        <v>0</v>
      </c>
      <c r="H917">
        <v>9</v>
      </c>
      <c r="I917">
        <v>19</v>
      </c>
      <c r="J917">
        <v>13</v>
      </c>
      <c r="K917">
        <v>23.923076923100002</v>
      </c>
      <c r="L917" t="s">
        <v>2</v>
      </c>
      <c r="M917">
        <v>10</v>
      </c>
      <c r="N917">
        <v>4</v>
      </c>
      <c r="O917">
        <v>0</v>
      </c>
      <c r="P917" s="1">
        <v>42491</v>
      </c>
      <c r="Q917" s="9">
        <v>53.846153846200004</v>
      </c>
      <c r="R917" s="5">
        <v>15.3846153846</v>
      </c>
      <c r="S917" s="5">
        <v>0</v>
      </c>
      <c r="T917" s="5">
        <v>15.3846153846</v>
      </c>
      <c r="U917" s="5">
        <v>15.3846153846</v>
      </c>
      <c r="V917" s="5">
        <v>0</v>
      </c>
      <c r="W917"/>
      <c r="X917"/>
      <c r="Y917"/>
      <c r="Z917"/>
      <c r="AA917"/>
      <c r="AB917"/>
      <c r="AC917"/>
    </row>
    <row r="918" spans="1:29" x14ac:dyDescent="0.3">
      <c r="A918">
        <v>2016</v>
      </c>
      <c r="B918">
        <v>5</v>
      </c>
      <c r="C918" t="s">
        <v>42</v>
      </c>
      <c r="D918" t="s">
        <v>1</v>
      </c>
      <c r="E918">
        <v>79.89432989689999</v>
      </c>
      <c r="F918">
        <v>194</v>
      </c>
      <c r="G918">
        <v>1</v>
      </c>
      <c r="H918">
        <v>5</v>
      </c>
      <c r="I918">
        <v>10.199999999999999</v>
      </c>
      <c r="J918">
        <v>27</v>
      </c>
      <c r="K918">
        <v>11.703703703699999</v>
      </c>
      <c r="L918" t="s">
        <v>2</v>
      </c>
      <c r="M918">
        <v>4</v>
      </c>
      <c r="N918">
        <v>1</v>
      </c>
      <c r="O918">
        <v>0</v>
      </c>
      <c r="P918" s="1">
        <v>42491</v>
      </c>
      <c r="Q918" s="9">
        <v>7.6923076923100009</v>
      </c>
      <c r="R918" s="5">
        <v>42.307692307700002</v>
      </c>
      <c r="S918" s="5">
        <v>7.6923076923100009</v>
      </c>
      <c r="T918" s="5">
        <v>23.076923076900002</v>
      </c>
      <c r="U918" s="5">
        <v>3.84615384615</v>
      </c>
      <c r="V918" s="5">
        <v>15.3846153846</v>
      </c>
      <c r="W918"/>
      <c r="X918"/>
      <c r="Y918"/>
      <c r="Z918"/>
      <c r="AA918"/>
      <c r="AB918"/>
      <c r="AC918"/>
    </row>
    <row r="919" spans="1:29" x14ac:dyDescent="0.3">
      <c r="A919">
        <v>2016</v>
      </c>
      <c r="B919">
        <v>5</v>
      </c>
      <c r="C919" t="s">
        <v>16</v>
      </c>
      <c r="D919" t="s">
        <v>13</v>
      </c>
      <c r="E919">
        <v>63.328545781000003</v>
      </c>
      <c r="F919">
        <v>557</v>
      </c>
      <c r="G919">
        <v>0</v>
      </c>
      <c r="H919">
        <v>22</v>
      </c>
      <c r="I919">
        <v>14.181818181800001</v>
      </c>
      <c r="J919">
        <v>32</v>
      </c>
      <c r="K919">
        <v>18.1875</v>
      </c>
      <c r="L919" t="s">
        <v>2</v>
      </c>
      <c r="M919">
        <v>16</v>
      </c>
      <c r="N919">
        <v>3</v>
      </c>
      <c r="O919">
        <v>0</v>
      </c>
      <c r="P919" s="1">
        <v>42491</v>
      </c>
      <c r="Q919" s="9">
        <v>13.333333333299999</v>
      </c>
      <c r="R919" s="5">
        <v>20</v>
      </c>
      <c r="S919" s="5">
        <v>3.3333333333299984</v>
      </c>
      <c r="T919" s="5">
        <v>36.666666666700003</v>
      </c>
      <c r="U919" s="5">
        <v>23.333333333300001</v>
      </c>
      <c r="V919" s="5">
        <v>3.3333333333299984</v>
      </c>
      <c r="W919"/>
      <c r="X919"/>
      <c r="Y919"/>
      <c r="Z919"/>
      <c r="AA919"/>
      <c r="AB919"/>
      <c r="AC919"/>
    </row>
    <row r="920" spans="1:29" x14ac:dyDescent="0.3">
      <c r="A920">
        <v>2016</v>
      </c>
      <c r="B920">
        <v>6</v>
      </c>
      <c r="C920" t="s">
        <v>23</v>
      </c>
      <c r="D920" t="s">
        <v>78</v>
      </c>
      <c r="E920">
        <v>161.062639821</v>
      </c>
      <c r="F920">
        <v>447</v>
      </c>
      <c r="G920">
        <v>50</v>
      </c>
      <c r="H920">
        <v>61</v>
      </c>
      <c r="I920">
        <v>18.459016393399999</v>
      </c>
      <c r="J920">
        <v>58</v>
      </c>
      <c r="K920">
        <v>52.137931034499999</v>
      </c>
      <c r="L920" t="s">
        <v>115</v>
      </c>
      <c r="M920">
        <v>46</v>
      </c>
      <c r="N920">
        <v>24</v>
      </c>
      <c r="O920">
        <v>12</v>
      </c>
      <c r="P920" s="1">
        <v>42522</v>
      </c>
      <c r="Q920" s="9">
        <v>40.350877193000002</v>
      </c>
      <c r="R920" s="5">
        <v>42.105263157900012</v>
      </c>
      <c r="S920" s="5">
        <v>1.75438596491</v>
      </c>
      <c r="T920" s="5">
        <v>8.7719298245600008</v>
      </c>
      <c r="U920" s="5">
        <v>5.26315789474</v>
      </c>
      <c r="V920" s="5">
        <v>1.75438596491</v>
      </c>
      <c r="W920"/>
      <c r="X920"/>
      <c r="Y920"/>
      <c r="Z920"/>
      <c r="AA920"/>
      <c r="AB920"/>
      <c r="AC920"/>
    </row>
    <row r="921" spans="1:29" x14ac:dyDescent="0.3">
      <c r="A921">
        <v>2016</v>
      </c>
      <c r="B921">
        <v>6</v>
      </c>
      <c r="C921" t="s">
        <v>23</v>
      </c>
      <c r="D921" t="s">
        <v>38</v>
      </c>
      <c r="E921">
        <v>232.78571428599997</v>
      </c>
      <c r="F921">
        <v>196</v>
      </c>
      <c r="G921">
        <v>67</v>
      </c>
      <c r="H921">
        <v>43</v>
      </c>
      <c r="I921">
        <v>20.348837209300001</v>
      </c>
      <c r="J921">
        <v>35</v>
      </c>
      <c r="K921">
        <v>53.1714285714</v>
      </c>
      <c r="L921" t="s">
        <v>115</v>
      </c>
      <c r="M921">
        <v>35</v>
      </c>
      <c r="N921">
        <v>18</v>
      </c>
      <c r="O921">
        <v>6</v>
      </c>
      <c r="P921" s="1">
        <v>42522</v>
      </c>
      <c r="Q921" s="9">
        <v>40</v>
      </c>
      <c r="R921" s="5">
        <v>37.142857142899999</v>
      </c>
      <c r="S921" s="5">
        <v>5.7142857142899999</v>
      </c>
      <c r="T921" s="5">
        <v>11.4285714286</v>
      </c>
      <c r="U921" s="5">
        <v>2.8571428571399999</v>
      </c>
      <c r="V921" s="5">
        <v>2.8571428571399999</v>
      </c>
      <c r="W921"/>
      <c r="X921"/>
      <c r="Y921"/>
      <c r="Z921"/>
      <c r="AA921"/>
      <c r="AB921"/>
      <c r="AC921"/>
    </row>
    <row r="922" spans="1:29" x14ac:dyDescent="0.3">
      <c r="A922">
        <v>2016</v>
      </c>
      <c r="B922">
        <v>6</v>
      </c>
      <c r="C922" t="s">
        <v>1</v>
      </c>
      <c r="D922" t="s">
        <v>20</v>
      </c>
      <c r="E922">
        <v>209.19688109200001</v>
      </c>
      <c r="F922">
        <v>513</v>
      </c>
      <c r="G922">
        <v>94</v>
      </c>
      <c r="H922">
        <v>51</v>
      </c>
      <c r="I922">
        <v>18.921568627500001</v>
      </c>
      <c r="J922">
        <v>111</v>
      </c>
      <c r="K922">
        <v>30.576576576599997</v>
      </c>
      <c r="L922" t="s">
        <v>262</v>
      </c>
      <c r="M922">
        <v>111</v>
      </c>
      <c r="N922">
        <v>35</v>
      </c>
      <c r="O922">
        <v>9</v>
      </c>
      <c r="P922" s="1">
        <v>42522</v>
      </c>
      <c r="Q922" s="9">
        <v>20.720720720700001</v>
      </c>
      <c r="R922" s="5">
        <v>54.0540540541</v>
      </c>
      <c r="S922" s="5">
        <v>9.0090090090100006</v>
      </c>
      <c r="T922" s="5">
        <v>2.7027027026999999</v>
      </c>
      <c r="U922" s="5">
        <v>6.3063063063100007</v>
      </c>
      <c r="V922" s="5">
        <v>7.2072072072100006</v>
      </c>
      <c r="W922"/>
      <c r="X922"/>
      <c r="Y922"/>
      <c r="Z922"/>
      <c r="AA922"/>
      <c r="AB922"/>
      <c r="AC922"/>
    </row>
    <row r="923" spans="1:29" x14ac:dyDescent="0.3">
      <c r="A923">
        <v>2016</v>
      </c>
      <c r="B923">
        <v>6</v>
      </c>
      <c r="C923" t="s">
        <v>16</v>
      </c>
      <c r="D923" t="s">
        <v>13</v>
      </c>
      <c r="E923">
        <v>63.537614678900006</v>
      </c>
      <c r="F923">
        <v>545</v>
      </c>
      <c r="G923">
        <v>36</v>
      </c>
      <c r="H923">
        <v>66</v>
      </c>
      <c r="I923">
        <v>16.196969697</v>
      </c>
      <c r="J923">
        <v>89</v>
      </c>
      <c r="K923">
        <v>22.4494382022</v>
      </c>
      <c r="L923" t="s">
        <v>2</v>
      </c>
      <c r="M923">
        <v>39</v>
      </c>
      <c r="N923">
        <v>20</v>
      </c>
      <c r="O923">
        <v>5</v>
      </c>
      <c r="P923" s="1">
        <v>42522</v>
      </c>
      <c r="Q923" s="9">
        <v>18.292682926800001</v>
      </c>
      <c r="R923" s="5">
        <v>19.512195122000001</v>
      </c>
      <c r="S923" s="5">
        <v>26.8292682927</v>
      </c>
      <c r="T923" s="5">
        <v>4.8780487804900003</v>
      </c>
      <c r="U923" s="5">
        <v>21.951219512199998</v>
      </c>
      <c r="V923" s="5">
        <v>8.5365853658499997</v>
      </c>
      <c r="W923"/>
      <c r="X923"/>
      <c r="Y923"/>
      <c r="Z923"/>
      <c r="AA923"/>
      <c r="AB923"/>
      <c r="AC923"/>
    </row>
    <row r="924" spans="1:29" x14ac:dyDescent="0.3">
      <c r="A924">
        <v>2017</v>
      </c>
      <c r="B924">
        <v>10</v>
      </c>
      <c r="C924" t="s">
        <v>23</v>
      </c>
      <c r="D924" t="s">
        <v>78</v>
      </c>
      <c r="E924">
        <v>160.834343434</v>
      </c>
      <c r="F924">
        <v>498</v>
      </c>
      <c r="G924">
        <v>3</v>
      </c>
      <c r="H924">
        <v>31</v>
      </c>
      <c r="I924">
        <v>21.089784946199998</v>
      </c>
      <c r="J924">
        <v>57</v>
      </c>
      <c r="K924">
        <v>34.5976608187</v>
      </c>
      <c r="L924" t="s">
        <v>2</v>
      </c>
      <c r="M924">
        <v>39</v>
      </c>
      <c r="N924">
        <v>22</v>
      </c>
      <c r="O924">
        <v>7</v>
      </c>
      <c r="P924" s="1">
        <v>43009</v>
      </c>
      <c r="Q924" s="9">
        <v>26.4150943396</v>
      </c>
      <c r="R924" s="5">
        <v>26.4150943396</v>
      </c>
      <c r="S924" s="5">
        <v>15.0943396226</v>
      </c>
      <c r="T924" s="5">
        <v>26.4150943396</v>
      </c>
      <c r="U924" s="5">
        <v>3.7735849056599999</v>
      </c>
      <c r="V924" s="5">
        <v>1.88679245283</v>
      </c>
      <c r="W924"/>
      <c r="X924"/>
      <c r="Y924"/>
      <c r="Z924"/>
      <c r="AA924"/>
      <c r="AB924"/>
      <c r="AC924"/>
    </row>
    <row r="925" spans="1:29" x14ac:dyDescent="0.3">
      <c r="A925">
        <v>2017</v>
      </c>
      <c r="B925">
        <v>10</v>
      </c>
      <c r="C925" t="s">
        <v>100</v>
      </c>
      <c r="D925" t="s">
        <v>23</v>
      </c>
      <c r="E925">
        <v>131.53465346499999</v>
      </c>
      <c r="F925">
        <v>202</v>
      </c>
      <c r="G925">
        <v>0</v>
      </c>
      <c r="H925">
        <v>11</v>
      </c>
      <c r="I925">
        <v>14.498484848499999</v>
      </c>
      <c r="J925">
        <v>13</v>
      </c>
      <c r="K925">
        <v>22.0730769231</v>
      </c>
      <c r="L925" t="s">
        <v>2</v>
      </c>
      <c r="M925">
        <v>6</v>
      </c>
      <c r="N925">
        <v>1</v>
      </c>
      <c r="O925">
        <v>1</v>
      </c>
      <c r="P925" s="1">
        <v>43009</v>
      </c>
      <c r="Q925" s="9">
        <v>18.181818181800001</v>
      </c>
      <c r="R925" s="5">
        <v>0</v>
      </c>
      <c r="S925" s="5">
        <v>36.363636363600001</v>
      </c>
      <c r="T925" s="5">
        <v>9.0909090909100012</v>
      </c>
      <c r="U925" s="5">
        <v>18.181818181800001</v>
      </c>
      <c r="V925" s="5">
        <v>18.181818181800001</v>
      </c>
      <c r="W925"/>
      <c r="X925"/>
      <c r="Y925"/>
      <c r="Z925"/>
      <c r="AA925"/>
      <c r="AB925"/>
      <c r="AC925"/>
    </row>
    <row r="926" spans="1:29" x14ac:dyDescent="0.3">
      <c r="A926">
        <v>2017</v>
      </c>
      <c r="B926">
        <v>10</v>
      </c>
      <c r="C926" t="s">
        <v>38</v>
      </c>
      <c r="D926" t="s">
        <v>23</v>
      </c>
      <c r="E926">
        <v>236.003472222</v>
      </c>
      <c r="F926">
        <v>290</v>
      </c>
      <c r="G926">
        <v>2</v>
      </c>
      <c r="H926">
        <v>88</v>
      </c>
      <c r="I926">
        <v>21.743371212100001</v>
      </c>
      <c r="J926">
        <v>43</v>
      </c>
      <c r="K926">
        <v>50.379457364300002</v>
      </c>
      <c r="L926" t="s">
        <v>263</v>
      </c>
      <c r="M926">
        <v>43</v>
      </c>
      <c r="N926">
        <v>26</v>
      </c>
      <c r="O926">
        <v>15</v>
      </c>
      <c r="P926" s="1">
        <v>43009</v>
      </c>
      <c r="Q926" s="9">
        <v>42.857142857100001</v>
      </c>
      <c r="R926" s="5">
        <v>21.428571428599998</v>
      </c>
      <c r="S926" s="5">
        <v>16.666666666699999</v>
      </c>
      <c r="T926" s="5">
        <v>14.285714285699999</v>
      </c>
      <c r="U926" s="5">
        <v>0</v>
      </c>
      <c r="V926" s="5">
        <v>4.7619047619000003</v>
      </c>
      <c r="W926"/>
      <c r="X926"/>
      <c r="Y926"/>
      <c r="Z926"/>
      <c r="AA926"/>
      <c r="AB926"/>
      <c r="AC926"/>
    </row>
    <row r="927" spans="1:29" x14ac:dyDescent="0.3">
      <c r="A927">
        <v>2017</v>
      </c>
      <c r="B927">
        <v>10</v>
      </c>
      <c r="C927" t="s">
        <v>15</v>
      </c>
      <c r="D927" t="s">
        <v>17</v>
      </c>
      <c r="E927">
        <v>103.644490644</v>
      </c>
      <c r="F927">
        <v>488</v>
      </c>
      <c r="G927">
        <v>7</v>
      </c>
      <c r="H927">
        <v>129</v>
      </c>
      <c r="I927">
        <v>19.480103359200001</v>
      </c>
      <c r="J927">
        <v>131</v>
      </c>
      <c r="K927">
        <v>30.125954198500001</v>
      </c>
      <c r="L927" t="s">
        <v>264</v>
      </c>
      <c r="M927">
        <v>92</v>
      </c>
      <c r="N927">
        <v>37</v>
      </c>
      <c r="O927">
        <v>12</v>
      </c>
      <c r="P927" s="1">
        <v>43009</v>
      </c>
      <c r="Q927" s="9">
        <v>27.272727272699999</v>
      </c>
      <c r="R927" s="5">
        <v>19.090909090899999</v>
      </c>
      <c r="S927" s="5">
        <v>30.909090909099998</v>
      </c>
      <c r="T927" s="5">
        <v>16.363636363599998</v>
      </c>
      <c r="U927" s="5">
        <v>2.7272727272699999</v>
      </c>
      <c r="V927" s="5">
        <v>3.6363636363599996</v>
      </c>
      <c r="W927"/>
      <c r="X927"/>
      <c r="Y927"/>
      <c r="Z927"/>
      <c r="AA927"/>
      <c r="AB927"/>
      <c r="AC927"/>
    </row>
    <row r="928" spans="1:29" x14ac:dyDescent="0.3">
      <c r="A928">
        <v>2017</v>
      </c>
      <c r="B928">
        <v>10</v>
      </c>
      <c r="C928" t="s">
        <v>10</v>
      </c>
      <c r="D928" t="s">
        <v>50</v>
      </c>
      <c r="E928">
        <v>206.19791666700002</v>
      </c>
      <c r="F928">
        <v>169</v>
      </c>
      <c r="G928">
        <v>1</v>
      </c>
      <c r="H928">
        <v>9</v>
      </c>
      <c r="I928">
        <v>23.151851851900002</v>
      </c>
      <c r="J928">
        <v>24</v>
      </c>
      <c r="K928">
        <v>33.7368055556</v>
      </c>
      <c r="L928" t="s">
        <v>2</v>
      </c>
      <c r="M928">
        <v>24</v>
      </c>
      <c r="N928">
        <v>10</v>
      </c>
      <c r="O928">
        <v>3</v>
      </c>
      <c r="P928" s="1">
        <v>43009</v>
      </c>
      <c r="Q928" s="9">
        <v>26.086956521699999</v>
      </c>
      <c r="R928" s="5">
        <v>8.6956521739100001</v>
      </c>
      <c r="S928" s="5">
        <v>39.130434782600005</v>
      </c>
      <c r="T928" s="5">
        <v>17.391304347799998</v>
      </c>
      <c r="U928" s="5">
        <v>8.6956521739100001</v>
      </c>
      <c r="V928" s="5">
        <v>0</v>
      </c>
      <c r="W928"/>
      <c r="X928"/>
      <c r="Y928"/>
      <c r="Z928"/>
      <c r="AA928"/>
      <c r="AB928"/>
      <c r="AC928"/>
    </row>
    <row r="929" spans="1:29" x14ac:dyDescent="0.3">
      <c r="A929">
        <v>2016</v>
      </c>
      <c r="B929">
        <v>3</v>
      </c>
      <c r="C929" t="s">
        <v>1</v>
      </c>
      <c r="D929" t="s">
        <v>0</v>
      </c>
      <c r="E929">
        <v>157.165079365</v>
      </c>
      <c r="F929">
        <v>315</v>
      </c>
      <c r="G929">
        <v>16</v>
      </c>
      <c r="H929">
        <v>17</v>
      </c>
      <c r="I929">
        <v>20.823529411799999</v>
      </c>
      <c r="J929">
        <v>19</v>
      </c>
      <c r="K929">
        <v>31.947368421100002</v>
      </c>
      <c r="L929" t="s">
        <v>2</v>
      </c>
      <c r="M929">
        <v>12</v>
      </c>
      <c r="N929">
        <v>8</v>
      </c>
      <c r="O929">
        <v>3</v>
      </c>
      <c r="P929" s="1">
        <v>42430</v>
      </c>
      <c r="Q929" s="9">
        <v>26.666666666699999</v>
      </c>
      <c r="R929" s="5">
        <v>46.666666666700003</v>
      </c>
      <c r="S929" s="5">
        <v>13.333333333299999</v>
      </c>
      <c r="T929" s="5">
        <v>6.6666666666699994</v>
      </c>
      <c r="U929" s="5">
        <v>6.6666666666699994</v>
      </c>
      <c r="V929" s="5">
        <v>0</v>
      </c>
      <c r="W929"/>
      <c r="X929"/>
      <c r="Y929"/>
      <c r="Z929"/>
      <c r="AA929"/>
      <c r="AB929"/>
      <c r="AC929"/>
    </row>
    <row r="930" spans="1:29" x14ac:dyDescent="0.3">
      <c r="A930">
        <v>2016</v>
      </c>
      <c r="B930">
        <v>3</v>
      </c>
      <c r="C930" t="s">
        <v>59</v>
      </c>
      <c r="D930" t="s">
        <v>13</v>
      </c>
      <c r="E930">
        <v>51.433774834399998</v>
      </c>
      <c r="F930">
        <v>302</v>
      </c>
      <c r="G930">
        <v>16</v>
      </c>
      <c r="H930">
        <v>25</v>
      </c>
      <c r="I930">
        <v>20.399999999999999</v>
      </c>
      <c r="J930">
        <v>54</v>
      </c>
      <c r="K930">
        <v>22.944444444400002</v>
      </c>
      <c r="L930" t="s">
        <v>2</v>
      </c>
      <c r="M930">
        <v>22</v>
      </c>
      <c r="N930">
        <v>14</v>
      </c>
      <c r="O930">
        <v>4</v>
      </c>
      <c r="P930" s="1">
        <v>42430</v>
      </c>
      <c r="Q930" s="9">
        <v>18.867924528299998</v>
      </c>
      <c r="R930" s="5">
        <v>39.622641509399998</v>
      </c>
      <c r="S930" s="5">
        <v>24.528301886799998</v>
      </c>
      <c r="T930" s="5">
        <v>5.6603773584899999</v>
      </c>
      <c r="U930" s="5">
        <v>9.4339622641499989</v>
      </c>
      <c r="V930" s="5">
        <v>1.88679245283</v>
      </c>
      <c r="W930"/>
      <c r="X930"/>
      <c r="Y930"/>
      <c r="Z930"/>
      <c r="AA930"/>
      <c r="AB930"/>
      <c r="AC930"/>
    </row>
    <row r="931" spans="1:29" x14ac:dyDescent="0.3">
      <c r="A931">
        <v>2016</v>
      </c>
      <c r="B931">
        <v>3</v>
      </c>
      <c r="C931" t="s">
        <v>41</v>
      </c>
      <c r="D931" t="s">
        <v>15</v>
      </c>
      <c r="E931">
        <v>116.257961783</v>
      </c>
      <c r="F931">
        <v>314</v>
      </c>
      <c r="G931">
        <v>16</v>
      </c>
      <c r="H931">
        <v>26</v>
      </c>
      <c r="I931">
        <v>17.2307692308</v>
      </c>
      <c r="J931">
        <v>38</v>
      </c>
      <c r="K931">
        <v>28</v>
      </c>
      <c r="L931" t="s">
        <v>2</v>
      </c>
      <c r="M931">
        <v>25</v>
      </c>
      <c r="N931">
        <v>10</v>
      </c>
      <c r="O931">
        <v>2</v>
      </c>
      <c r="P931" s="1">
        <v>42430</v>
      </c>
      <c r="Q931" s="9">
        <v>32.432432432399999</v>
      </c>
      <c r="R931" s="5">
        <v>40.540540540500004</v>
      </c>
      <c r="S931" s="5">
        <v>10.8108108108</v>
      </c>
      <c r="T931" s="5">
        <v>8.1081081081100006</v>
      </c>
      <c r="U931" s="5">
        <v>8.1081081081100006</v>
      </c>
      <c r="V931" s="5">
        <v>0</v>
      </c>
      <c r="W931"/>
      <c r="X931"/>
      <c r="Y931"/>
      <c r="Z931"/>
      <c r="AA931"/>
      <c r="AB931"/>
      <c r="AC931"/>
    </row>
    <row r="932" spans="1:29" x14ac:dyDescent="0.3">
      <c r="A932">
        <v>2016</v>
      </c>
      <c r="B932">
        <v>3</v>
      </c>
      <c r="C932" t="s">
        <v>17</v>
      </c>
      <c r="D932" t="s">
        <v>16</v>
      </c>
      <c r="E932">
        <v>303.613207547</v>
      </c>
      <c r="F932">
        <v>212</v>
      </c>
      <c r="G932">
        <v>1</v>
      </c>
      <c r="H932">
        <v>8</v>
      </c>
      <c r="I932">
        <v>22.375</v>
      </c>
      <c r="J932">
        <v>31</v>
      </c>
      <c r="K932">
        <v>33.129032258099997</v>
      </c>
      <c r="L932" t="s">
        <v>2</v>
      </c>
      <c r="M932">
        <v>31</v>
      </c>
      <c r="N932">
        <v>14</v>
      </c>
      <c r="O932">
        <v>2</v>
      </c>
      <c r="P932" s="1">
        <v>42430</v>
      </c>
      <c r="Q932" s="9">
        <v>48.387096774200003</v>
      </c>
      <c r="R932" s="5">
        <v>19.354838709700001</v>
      </c>
      <c r="S932" s="5">
        <v>16.129032258100001</v>
      </c>
      <c r="T932" s="5">
        <v>9.6774193548399996</v>
      </c>
      <c r="U932" s="5">
        <v>3.22580645161</v>
      </c>
      <c r="V932" s="5">
        <v>3.22580645161</v>
      </c>
      <c r="W932"/>
      <c r="X932"/>
      <c r="Y932"/>
      <c r="Z932"/>
      <c r="AA932"/>
      <c r="AB932"/>
      <c r="AC932"/>
    </row>
    <row r="933" spans="1:29" x14ac:dyDescent="0.3">
      <c r="A933">
        <v>2016</v>
      </c>
      <c r="B933">
        <v>3</v>
      </c>
      <c r="C933" t="s">
        <v>50</v>
      </c>
      <c r="D933" t="s">
        <v>10</v>
      </c>
      <c r="E933">
        <v>99.911392405100003</v>
      </c>
      <c r="F933">
        <v>79</v>
      </c>
      <c r="G933">
        <v>0</v>
      </c>
      <c r="H933">
        <v>34</v>
      </c>
      <c r="I933">
        <v>13.2941176471</v>
      </c>
      <c r="J933">
        <v>18</v>
      </c>
      <c r="K933">
        <v>35.944444444399998</v>
      </c>
      <c r="L933" t="s">
        <v>2</v>
      </c>
      <c r="M933">
        <v>9</v>
      </c>
      <c r="N933">
        <v>6</v>
      </c>
      <c r="O933">
        <v>2</v>
      </c>
      <c r="P933" s="1">
        <v>42430</v>
      </c>
      <c r="Q933" s="9">
        <v>22.222222222199999</v>
      </c>
      <c r="R933" s="5">
        <v>5.5555555555600007</v>
      </c>
      <c r="S933" s="5">
        <v>66.666666666699996</v>
      </c>
      <c r="T933" s="5">
        <v>0</v>
      </c>
      <c r="U933" s="5">
        <v>5.5555555555600007</v>
      </c>
      <c r="V933" s="5">
        <v>0</v>
      </c>
      <c r="W933"/>
      <c r="X933"/>
      <c r="Y933"/>
      <c r="Z933"/>
      <c r="AA933"/>
      <c r="AB933"/>
      <c r="AC933"/>
    </row>
    <row r="934" spans="1:29" x14ac:dyDescent="0.3">
      <c r="A934">
        <v>2016</v>
      </c>
      <c r="B934">
        <v>8</v>
      </c>
      <c r="C934" t="s">
        <v>23</v>
      </c>
      <c r="D934" t="s">
        <v>39</v>
      </c>
      <c r="E934">
        <v>181.86196319000001</v>
      </c>
      <c r="F934">
        <v>489</v>
      </c>
      <c r="G934">
        <v>0</v>
      </c>
      <c r="H934">
        <v>14</v>
      </c>
      <c r="I934">
        <v>17.571428571400002</v>
      </c>
      <c r="J934">
        <v>37</v>
      </c>
      <c r="K934">
        <v>25.243243243200002</v>
      </c>
      <c r="L934" t="s">
        <v>2</v>
      </c>
      <c r="M934">
        <v>28</v>
      </c>
      <c r="N934">
        <v>8</v>
      </c>
      <c r="O934">
        <v>1</v>
      </c>
      <c r="P934" s="1">
        <v>42583</v>
      </c>
      <c r="Q934" s="9">
        <v>36.363636363600001</v>
      </c>
      <c r="R934" s="5">
        <v>3.0303030302999998</v>
      </c>
      <c r="S934" s="5">
        <v>18.181818181800001</v>
      </c>
      <c r="T934" s="5">
        <v>27.272727272699999</v>
      </c>
      <c r="U934" s="5">
        <v>3.0303030302999998</v>
      </c>
      <c r="V934" s="5">
        <v>12.121212121199999</v>
      </c>
      <c r="W934"/>
      <c r="X934"/>
      <c r="Y934"/>
      <c r="Z934"/>
      <c r="AA934"/>
      <c r="AB934"/>
      <c r="AC934"/>
    </row>
    <row r="935" spans="1:29" x14ac:dyDescent="0.3">
      <c r="A935">
        <v>2016</v>
      </c>
      <c r="B935">
        <v>8</v>
      </c>
      <c r="C935" t="s">
        <v>39</v>
      </c>
      <c r="D935" t="s">
        <v>23</v>
      </c>
      <c r="E935">
        <v>184.38631090499999</v>
      </c>
      <c r="F935">
        <v>433</v>
      </c>
      <c r="G935">
        <v>2</v>
      </c>
      <c r="H935">
        <v>56</v>
      </c>
      <c r="I935">
        <v>23.482142857100001</v>
      </c>
      <c r="J935">
        <v>27</v>
      </c>
      <c r="K935">
        <v>43.111111111099994</v>
      </c>
      <c r="L935" t="s">
        <v>265</v>
      </c>
      <c r="M935">
        <v>27</v>
      </c>
      <c r="N935">
        <v>9</v>
      </c>
      <c r="O935">
        <v>4</v>
      </c>
      <c r="P935" s="1">
        <v>42583</v>
      </c>
      <c r="Q935" s="9">
        <v>37.5</v>
      </c>
      <c r="R935" s="5">
        <v>8.3333333333300015</v>
      </c>
      <c r="S935" s="5">
        <v>12.5</v>
      </c>
      <c r="T935" s="5">
        <v>12.5</v>
      </c>
      <c r="U935" s="5">
        <v>25</v>
      </c>
      <c r="V935" s="5">
        <v>4.1666666666700003</v>
      </c>
      <c r="W935"/>
      <c r="X935"/>
      <c r="Y935"/>
      <c r="Z935"/>
      <c r="AA935"/>
      <c r="AB935"/>
      <c r="AC935"/>
    </row>
    <row r="936" spans="1:29" x14ac:dyDescent="0.3">
      <c r="A936">
        <v>2016</v>
      </c>
      <c r="B936">
        <v>8</v>
      </c>
      <c r="C936" t="s">
        <v>78</v>
      </c>
      <c r="D936" t="s">
        <v>23</v>
      </c>
      <c r="E936">
        <v>161.181603774</v>
      </c>
      <c r="F936">
        <v>639</v>
      </c>
      <c r="G936">
        <v>3</v>
      </c>
      <c r="H936">
        <v>176</v>
      </c>
      <c r="I936">
        <v>18.6704545455</v>
      </c>
      <c r="J936">
        <v>96</v>
      </c>
      <c r="K936">
        <v>27.416666666699999</v>
      </c>
      <c r="L936" t="s">
        <v>2</v>
      </c>
      <c r="M936">
        <v>60</v>
      </c>
      <c r="N936">
        <v>19</v>
      </c>
      <c r="O936">
        <v>5</v>
      </c>
      <c r="P936" s="1">
        <v>42583</v>
      </c>
      <c r="Q936" s="9">
        <v>34.883720930199999</v>
      </c>
      <c r="R936" s="5">
        <v>16.279069767399999</v>
      </c>
      <c r="S936" s="5">
        <v>15.116279069800001</v>
      </c>
      <c r="T936" s="5">
        <v>4.6511627906999999</v>
      </c>
      <c r="U936" s="5">
        <v>16.279069767399999</v>
      </c>
      <c r="V936" s="5">
        <v>12.7906976744</v>
      </c>
      <c r="W936"/>
      <c r="X936"/>
      <c r="Y936"/>
      <c r="Z936"/>
      <c r="AA936"/>
      <c r="AB936"/>
      <c r="AC936"/>
    </row>
    <row r="937" spans="1:29" x14ac:dyDescent="0.3">
      <c r="A937">
        <v>2016</v>
      </c>
      <c r="B937">
        <v>8</v>
      </c>
      <c r="C937" t="s">
        <v>23</v>
      </c>
      <c r="D937" t="s">
        <v>24</v>
      </c>
      <c r="E937">
        <v>198.17857142900002</v>
      </c>
      <c r="F937">
        <v>56</v>
      </c>
      <c r="G937">
        <v>0</v>
      </c>
      <c r="H937">
        <v>1</v>
      </c>
      <c r="I937">
        <v>9</v>
      </c>
      <c r="J937">
        <v>1</v>
      </c>
      <c r="K937">
        <v>26</v>
      </c>
      <c r="L937" t="s">
        <v>2</v>
      </c>
      <c r="M937">
        <v>1</v>
      </c>
      <c r="N937">
        <v>0</v>
      </c>
      <c r="O937">
        <v>0</v>
      </c>
      <c r="P937" s="1">
        <v>42583</v>
      </c>
      <c r="Q937" s="9">
        <v>0</v>
      </c>
      <c r="R937" s="5">
        <v>0</v>
      </c>
      <c r="S937" s="5">
        <v>0</v>
      </c>
      <c r="T937" s="5">
        <v>100</v>
      </c>
      <c r="U937" s="5">
        <v>0</v>
      </c>
      <c r="V937" s="5">
        <v>0</v>
      </c>
      <c r="W937"/>
      <c r="X937"/>
      <c r="Y937"/>
      <c r="Z937"/>
      <c r="AA937"/>
      <c r="AB937"/>
      <c r="AC937"/>
    </row>
    <row r="938" spans="1:29" x14ac:dyDescent="0.3">
      <c r="A938">
        <v>2016</v>
      </c>
      <c r="B938">
        <v>8</v>
      </c>
      <c r="C938" t="s">
        <v>45</v>
      </c>
      <c r="D938" t="s">
        <v>1</v>
      </c>
      <c r="E938">
        <v>100.784090909</v>
      </c>
      <c r="F938">
        <v>440</v>
      </c>
      <c r="G938">
        <v>0</v>
      </c>
      <c r="H938">
        <v>41</v>
      </c>
      <c r="I938">
        <v>16.024390243900001</v>
      </c>
      <c r="J938">
        <v>24</v>
      </c>
      <c r="K938">
        <v>28.416666666699999</v>
      </c>
      <c r="L938" t="s">
        <v>2</v>
      </c>
      <c r="M938">
        <v>16</v>
      </c>
      <c r="N938">
        <v>8</v>
      </c>
      <c r="O938">
        <v>1</v>
      </c>
      <c r="P938" s="1">
        <v>42583</v>
      </c>
      <c r="Q938" s="9">
        <v>37.5</v>
      </c>
      <c r="R938" s="5">
        <v>25</v>
      </c>
      <c r="S938" s="5">
        <v>4.1666666666700003</v>
      </c>
      <c r="T938" s="5">
        <v>20.833333333300001</v>
      </c>
      <c r="U938" s="5">
        <v>4.1666666666700003</v>
      </c>
      <c r="V938" s="5">
        <v>8.3333333333300015</v>
      </c>
      <c r="W938"/>
      <c r="X938"/>
      <c r="Y938"/>
      <c r="Z938"/>
      <c r="AA938"/>
      <c r="AB938"/>
      <c r="AC938"/>
    </row>
    <row r="939" spans="1:29" x14ac:dyDescent="0.3">
      <c r="A939">
        <v>2016</v>
      </c>
      <c r="B939">
        <v>7</v>
      </c>
      <c r="C939" t="s">
        <v>23</v>
      </c>
      <c r="D939" t="s">
        <v>81</v>
      </c>
      <c r="E939">
        <v>95.808857808900001</v>
      </c>
      <c r="F939">
        <v>429</v>
      </c>
      <c r="G939">
        <v>0</v>
      </c>
      <c r="H939">
        <v>31</v>
      </c>
      <c r="I939">
        <v>16.870967741899999</v>
      </c>
      <c r="J939">
        <v>27</v>
      </c>
      <c r="K939">
        <v>29.7037037037</v>
      </c>
      <c r="L939" t="s">
        <v>2</v>
      </c>
      <c r="M939">
        <v>15</v>
      </c>
      <c r="N939">
        <v>9</v>
      </c>
      <c r="O939">
        <v>3</v>
      </c>
      <c r="P939" s="1">
        <v>42552</v>
      </c>
      <c r="Q939" s="9">
        <v>37.037037036999997</v>
      </c>
      <c r="R939" s="5">
        <v>3.7037037037</v>
      </c>
      <c r="S939" s="5">
        <v>18.518518518499999</v>
      </c>
      <c r="T939" s="5">
        <v>7.4074074074099991</v>
      </c>
      <c r="U939" s="5">
        <v>25.925925925900003</v>
      </c>
      <c r="V939" s="5">
        <v>7.4074074074099991</v>
      </c>
      <c r="W939"/>
      <c r="X939"/>
      <c r="Y939"/>
      <c r="Z939"/>
      <c r="AA939"/>
      <c r="AB939"/>
      <c r="AC939"/>
    </row>
    <row r="940" spans="1:29" x14ac:dyDescent="0.3">
      <c r="A940">
        <v>2016</v>
      </c>
      <c r="B940">
        <v>7</v>
      </c>
      <c r="C940" t="s">
        <v>50</v>
      </c>
      <c r="D940" t="s">
        <v>10</v>
      </c>
      <c r="E940">
        <v>102.53</v>
      </c>
      <c r="F940">
        <v>50</v>
      </c>
      <c r="G940">
        <v>0</v>
      </c>
      <c r="H940">
        <v>24</v>
      </c>
      <c r="I940">
        <v>9.5833333333300015</v>
      </c>
      <c r="J940">
        <v>4</v>
      </c>
      <c r="K940">
        <v>18.5</v>
      </c>
      <c r="L940" t="s">
        <v>2</v>
      </c>
      <c r="M940">
        <v>1</v>
      </c>
      <c r="N940">
        <v>1</v>
      </c>
      <c r="O940">
        <v>0</v>
      </c>
      <c r="P940" s="1">
        <v>42552</v>
      </c>
      <c r="Q940" s="9">
        <v>0</v>
      </c>
      <c r="R940" s="5">
        <v>0</v>
      </c>
      <c r="S940" s="5">
        <v>100</v>
      </c>
      <c r="T940" s="5">
        <v>0</v>
      </c>
      <c r="U940" s="5">
        <v>0</v>
      </c>
      <c r="V940" s="5">
        <v>0</v>
      </c>
      <c r="W940"/>
      <c r="X940"/>
      <c r="Y940"/>
      <c r="Z940"/>
      <c r="AA940"/>
      <c r="AB940"/>
      <c r="AC940"/>
    </row>
    <row r="941" spans="1:29" x14ac:dyDescent="0.3">
      <c r="A941">
        <v>2016</v>
      </c>
      <c r="B941">
        <v>4</v>
      </c>
      <c r="C941" t="s">
        <v>39</v>
      </c>
      <c r="D941" t="s">
        <v>23</v>
      </c>
      <c r="E941">
        <v>188.42926829299998</v>
      </c>
      <c r="F941">
        <v>410</v>
      </c>
      <c r="G941">
        <v>7</v>
      </c>
      <c r="H941">
        <v>54</v>
      </c>
      <c r="I941">
        <v>16.314814814800002</v>
      </c>
      <c r="J941">
        <v>20</v>
      </c>
      <c r="K941">
        <v>37.799999999999997</v>
      </c>
      <c r="L941" t="s">
        <v>2</v>
      </c>
      <c r="M941">
        <v>20</v>
      </c>
      <c r="N941">
        <v>10</v>
      </c>
      <c r="O941">
        <v>4</v>
      </c>
      <c r="P941" s="1">
        <v>42461</v>
      </c>
      <c r="Q941" s="9">
        <v>61.111111111099994</v>
      </c>
      <c r="R941" s="5">
        <v>5.5555555555600007</v>
      </c>
      <c r="S941" s="5">
        <v>11.1111111111</v>
      </c>
      <c r="T941" s="5">
        <v>11.1111111111</v>
      </c>
      <c r="U941" s="5">
        <v>11.1111111111</v>
      </c>
      <c r="V941" s="5">
        <v>0</v>
      </c>
      <c r="W941"/>
      <c r="X941"/>
      <c r="Y941"/>
      <c r="Z941"/>
      <c r="AA941"/>
      <c r="AB941"/>
      <c r="AC941"/>
    </row>
    <row r="942" spans="1:29" x14ac:dyDescent="0.3">
      <c r="A942">
        <v>2016</v>
      </c>
      <c r="B942">
        <v>4</v>
      </c>
      <c r="C942" t="s">
        <v>17</v>
      </c>
      <c r="D942" t="s">
        <v>23</v>
      </c>
      <c r="E942">
        <v>201.40022935799999</v>
      </c>
      <c r="F942">
        <v>436</v>
      </c>
      <c r="G942">
        <v>9</v>
      </c>
      <c r="H942">
        <v>42</v>
      </c>
      <c r="I942">
        <v>15</v>
      </c>
      <c r="J942">
        <v>21</v>
      </c>
      <c r="K942">
        <v>36.857142857100001</v>
      </c>
      <c r="L942" t="s">
        <v>2</v>
      </c>
      <c r="M942">
        <v>21</v>
      </c>
      <c r="N942">
        <v>10</v>
      </c>
      <c r="O942">
        <v>4</v>
      </c>
      <c r="P942" s="1">
        <v>42461</v>
      </c>
      <c r="Q942" s="9">
        <v>57.894736842100002</v>
      </c>
      <c r="R942" s="5">
        <v>10.5263157895</v>
      </c>
      <c r="S942" s="5">
        <v>10.5263157895</v>
      </c>
      <c r="T942" s="5">
        <v>10.5263157895</v>
      </c>
      <c r="U942" s="5">
        <v>10.5263157895</v>
      </c>
      <c r="V942" s="5">
        <v>0</v>
      </c>
      <c r="W942"/>
      <c r="X942"/>
      <c r="Y942"/>
      <c r="Z942"/>
      <c r="AA942"/>
      <c r="AB942"/>
      <c r="AC942"/>
    </row>
    <row r="943" spans="1:29" x14ac:dyDescent="0.3">
      <c r="A943">
        <v>2016</v>
      </c>
      <c r="B943">
        <v>4</v>
      </c>
      <c r="C943" t="s">
        <v>1</v>
      </c>
      <c r="D943" t="s">
        <v>0</v>
      </c>
      <c r="E943">
        <v>157.09240924100001</v>
      </c>
      <c r="F943">
        <v>303</v>
      </c>
      <c r="G943">
        <v>12</v>
      </c>
      <c r="H943">
        <v>12</v>
      </c>
      <c r="I943">
        <v>23</v>
      </c>
      <c r="J943">
        <v>18</v>
      </c>
      <c r="K943">
        <v>50.277777777799997</v>
      </c>
      <c r="L943" t="s">
        <v>266</v>
      </c>
      <c r="M943">
        <v>13</v>
      </c>
      <c r="N943">
        <v>7</v>
      </c>
      <c r="O943">
        <v>2</v>
      </c>
      <c r="P943" s="1">
        <v>42461</v>
      </c>
      <c r="Q943" s="9">
        <v>5.5555555555600007</v>
      </c>
      <c r="R943" s="5">
        <v>33.333333333300004</v>
      </c>
      <c r="S943" s="5">
        <v>16.666666666699999</v>
      </c>
      <c r="T943" s="5">
        <v>16.666666666699999</v>
      </c>
      <c r="U943" s="5">
        <v>27.777777777800001</v>
      </c>
      <c r="V943" s="5">
        <v>0</v>
      </c>
      <c r="W943"/>
      <c r="X943"/>
      <c r="Y943"/>
      <c r="Z943"/>
      <c r="AA943"/>
      <c r="AB943"/>
      <c r="AC943"/>
    </row>
    <row r="944" spans="1:29" x14ac:dyDescent="0.3">
      <c r="A944">
        <v>2016</v>
      </c>
      <c r="B944">
        <v>4</v>
      </c>
      <c r="C944" t="s">
        <v>1</v>
      </c>
      <c r="D944" t="s">
        <v>4</v>
      </c>
      <c r="E944">
        <v>55.531322505799999</v>
      </c>
      <c r="F944">
        <v>431</v>
      </c>
      <c r="G944">
        <v>5</v>
      </c>
      <c r="H944">
        <v>22</v>
      </c>
      <c r="I944">
        <v>14.181818181800001</v>
      </c>
      <c r="J944">
        <v>46</v>
      </c>
      <c r="K944">
        <v>22.130434782600002</v>
      </c>
      <c r="L944" t="s">
        <v>2</v>
      </c>
      <c r="M944">
        <v>15</v>
      </c>
      <c r="N944">
        <v>8</v>
      </c>
      <c r="O944">
        <v>3</v>
      </c>
      <c r="P944" s="1">
        <v>42461</v>
      </c>
      <c r="Q944" s="9">
        <v>22.222222222199999</v>
      </c>
      <c r="R944" s="5">
        <v>8.8888888888899995</v>
      </c>
      <c r="S944" s="5">
        <v>8.8888888888899995</v>
      </c>
      <c r="T944" s="5">
        <v>20</v>
      </c>
      <c r="U944" s="5">
        <v>40</v>
      </c>
      <c r="V944" s="5">
        <v>0</v>
      </c>
      <c r="W944"/>
      <c r="X944"/>
      <c r="Y944"/>
      <c r="Z944"/>
      <c r="AA944"/>
      <c r="AB944"/>
      <c r="AC944"/>
    </row>
    <row r="945" spans="1:29" x14ac:dyDescent="0.3">
      <c r="A945">
        <v>2016</v>
      </c>
      <c r="B945">
        <v>4</v>
      </c>
      <c r="C945" t="s">
        <v>1</v>
      </c>
      <c r="D945" t="s">
        <v>53</v>
      </c>
      <c r="E945">
        <v>192.614537445</v>
      </c>
      <c r="F945">
        <v>227</v>
      </c>
      <c r="G945">
        <v>4</v>
      </c>
      <c r="H945">
        <v>18</v>
      </c>
      <c r="I945">
        <v>13.333333333299999</v>
      </c>
      <c r="J945">
        <v>14</v>
      </c>
      <c r="K945">
        <v>38.642857142899999</v>
      </c>
      <c r="L945" t="s">
        <v>2</v>
      </c>
      <c r="M945">
        <v>14</v>
      </c>
      <c r="N945">
        <v>7</v>
      </c>
      <c r="O945">
        <v>3</v>
      </c>
      <c r="P945" s="1">
        <v>42461</v>
      </c>
      <c r="Q945" s="9">
        <v>14.285714285699999</v>
      </c>
      <c r="R945" s="5">
        <v>14.285714285699999</v>
      </c>
      <c r="S945" s="5">
        <v>21.428571428599998</v>
      </c>
      <c r="T945" s="5">
        <v>21.428571428599998</v>
      </c>
      <c r="U945" s="5">
        <v>21.428571428599998</v>
      </c>
      <c r="V945" s="5">
        <v>7.1428571428600005</v>
      </c>
      <c r="W945"/>
      <c r="X945"/>
      <c r="Y945"/>
      <c r="Z945"/>
      <c r="AA945"/>
      <c r="AB945"/>
      <c r="AC945"/>
    </row>
    <row r="946" spans="1:29" x14ac:dyDescent="0.3">
      <c r="A946">
        <v>2016</v>
      </c>
      <c r="B946">
        <v>10</v>
      </c>
      <c r="C946" t="s">
        <v>10</v>
      </c>
      <c r="D946" t="s">
        <v>86</v>
      </c>
      <c r="E946">
        <v>94.75</v>
      </c>
      <c r="F946">
        <v>290</v>
      </c>
      <c r="G946">
        <v>0</v>
      </c>
      <c r="H946">
        <v>11</v>
      </c>
      <c r="I946">
        <v>15.3636363636</v>
      </c>
      <c r="J946">
        <v>10</v>
      </c>
      <c r="K946">
        <v>30</v>
      </c>
      <c r="L946" t="s">
        <v>2</v>
      </c>
      <c r="M946">
        <v>5</v>
      </c>
      <c r="N946">
        <v>3</v>
      </c>
      <c r="O946">
        <v>1</v>
      </c>
      <c r="P946" s="1">
        <v>42644</v>
      </c>
      <c r="Q946" s="9">
        <v>40</v>
      </c>
      <c r="R946" s="5">
        <v>20</v>
      </c>
      <c r="S946" s="5">
        <v>0</v>
      </c>
      <c r="T946" s="5">
        <v>10</v>
      </c>
      <c r="U946" s="5">
        <v>30</v>
      </c>
      <c r="V946" s="5">
        <v>0</v>
      </c>
      <c r="W946"/>
      <c r="X946"/>
      <c r="Y946"/>
      <c r="Z946"/>
      <c r="AA946"/>
      <c r="AB946"/>
      <c r="AC946"/>
    </row>
    <row r="947" spans="1:29" x14ac:dyDescent="0.3">
      <c r="A947">
        <v>2016</v>
      </c>
      <c r="B947">
        <v>10</v>
      </c>
      <c r="C947" t="s">
        <v>40</v>
      </c>
      <c r="D947" t="s">
        <v>23</v>
      </c>
      <c r="E947">
        <v>184.518987342</v>
      </c>
      <c r="F947">
        <v>239</v>
      </c>
      <c r="G947">
        <v>2</v>
      </c>
      <c r="H947">
        <v>9</v>
      </c>
      <c r="I947">
        <v>12</v>
      </c>
      <c r="J947">
        <v>17</v>
      </c>
      <c r="K947">
        <v>56.529411764700001</v>
      </c>
      <c r="L947" t="s">
        <v>267</v>
      </c>
      <c r="M947">
        <v>15</v>
      </c>
      <c r="N947">
        <v>10</v>
      </c>
      <c r="O947">
        <v>4</v>
      </c>
      <c r="P947" s="1">
        <v>42644</v>
      </c>
      <c r="Q947" s="9">
        <v>42.857142857100001</v>
      </c>
      <c r="R947" s="5">
        <v>35.714285714299997</v>
      </c>
      <c r="S947" s="5">
        <v>7.1428571428600005</v>
      </c>
      <c r="T947" s="5">
        <v>14.285714285699999</v>
      </c>
      <c r="U947" s="5">
        <v>0</v>
      </c>
      <c r="V947" s="5">
        <v>0</v>
      </c>
      <c r="W947"/>
      <c r="X947"/>
      <c r="Y947"/>
      <c r="Z947"/>
      <c r="AA947"/>
      <c r="AB947"/>
      <c r="AC947"/>
    </row>
    <row r="948" spans="1:29" x14ac:dyDescent="0.3">
      <c r="A948">
        <v>2016</v>
      </c>
      <c r="B948">
        <v>10</v>
      </c>
      <c r="C948" t="s">
        <v>23</v>
      </c>
      <c r="D948" t="s">
        <v>38</v>
      </c>
      <c r="E948">
        <v>232.91767068299998</v>
      </c>
      <c r="F948">
        <v>250</v>
      </c>
      <c r="G948">
        <v>1</v>
      </c>
      <c r="H948">
        <v>26</v>
      </c>
      <c r="I948">
        <v>21.076923076900002</v>
      </c>
      <c r="J948">
        <v>36</v>
      </c>
      <c r="K948">
        <v>45.805555555600002</v>
      </c>
      <c r="L948" t="s">
        <v>268</v>
      </c>
      <c r="M948">
        <v>36</v>
      </c>
      <c r="N948">
        <v>20</v>
      </c>
      <c r="O948">
        <v>8</v>
      </c>
      <c r="P948" s="1">
        <v>42644</v>
      </c>
      <c r="Q948" s="9">
        <v>35.294117647099988</v>
      </c>
      <c r="R948" s="5">
        <v>11.764705882399999</v>
      </c>
      <c r="S948" s="5">
        <v>11.764705882399999</v>
      </c>
      <c r="T948" s="5">
        <v>17.6470588235</v>
      </c>
      <c r="U948" s="5">
        <v>17.6470588235</v>
      </c>
      <c r="V948" s="5">
        <v>5.8823529411800015</v>
      </c>
      <c r="W948"/>
      <c r="X948"/>
      <c r="Y948"/>
      <c r="Z948"/>
      <c r="AA948"/>
      <c r="AB948"/>
      <c r="AC948"/>
    </row>
    <row r="949" spans="1:29" x14ac:dyDescent="0.3">
      <c r="A949">
        <v>2016</v>
      </c>
      <c r="B949">
        <v>10</v>
      </c>
      <c r="C949" t="s">
        <v>41</v>
      </c>
      <c r="D949" t="s">
        <v>15</v>
      </c>
      <c r="E949">
        <v>113.70993589700001</v>
      </c>
      <c r="F949">
        <v>313</v>
      </c>
      <c r="G949">
        <v>1</v>
      </c>
      <c r="H949">
        <v>55</v>
      </c>
      <c r="I949">
        <v>16.527272727300002</v>
      </c>
      <c r="J949">
        <v>72</v>
      </c>
      <c r="K949">
        <v>25.291666666699999</v>
      </c>
      <c r="L949" t="s">
        <v>180</v>
      </c>
      <c r="M949">
        <v>47</v>
      </c>
      <c r="N949">
        <v>14</v>
      </c>
      <c r="O949">
        <v>6</v>
      </c>
      <c r="P949" s="1">
        <v>42644</v>
      </c>
      <c r="Q949" s="9">
        <v>20.588235294100002</v>
      </c>
      <c r="R949" s="5">
        <v>25</v>
      </c>
      <c r="S949" s="5">
        <v>36.764705882400001</v>
      </c>
      <c r="T949" s="5">
        <v>5.8823529411800015</v>
      </c>
      <c r="U949" s="5">
        <v>10.2941176471</v>
      </c>
      <c r="V949" s="5">
        <v>1.4705882352899999</v>
      </c>
      <c r="W949"/>
      <c r="X949"/>
      <c r="Y949"/>
      <c r="Z949"/>
      <c r="AA949"/>
      <c r="AB949"/>
      <c r="AC949"/>
    </row>
    <row r="950" spans="1:29" x14ac:dyDescent="0.3">
      <c r="A950">
        <v>2016</v>
      </c>
      <c r="B950">
        <v>10</v>
      </c>
      <c r="C950" t="s">
        <v>23</v>
      </c>
      <c r="D950" t="s">
        <v>77</v>
      </c>
      <c r="E950">
        <v>251.58510638299998</v>
      </c>
      <c r="F950">
        <v>94</v>
      </c>
      <c r="G950">
        <v>0</v>
      </c>
      <c r="H950">
        <v>9</v>
      </c>
      <c r="I950">
        <v>17.888888888900002</v>
      </c>
      <c r="J950">
        <v>22</v>
      </c>
      <c r="K950">
        <v>43.136363636400006</v>
      </c>
      <c r="L950" t="s">
        <v>2</v>
      </c>
      <c r="M950">
        <v>22</v>
      </c>
      <c r="N950">
        <v>10</v>
      </c>
      <c r="O950">
        <v>3</v>
      </c>
      <c r="P950" s="1">
        <v>42644</v>
      </c>
      <c r="Q950" s="9">
        <v>9.5238095238100016</v>
      </c>
      <c r="R950" s="5">
        <v>47.619047618999993</v>
      </c>
      <c r="S950" s="5">
        <v>4.7619047619000003</v>
      </c>
      <c r="T950" s="5">
        <v>19.047619047600001</v>
      </c>
      <c r="U950" s="5">
        <v>19.047619047600001</v>
      </c>
      <c r="V950" s="5">
        <v>0</v>
      </c>
      <c r="W950"/>
      <c r="X950"/>
      <c r="Y950"/>
      <c r="Z950"/>
      <c r="AA950"/>
      <c r="AB950"/>
      <c r="AC950"/>
    </row>
    <row r="951" spans="1:29" x14ac:dyDescent="0.3">
      <c r="A951">
        <v>2017</v>
      </c>
      <c r="B951">
        <v>11</v>
      </c>
      <c r="C951" t="s">
        <v>81</v>
      </c>
      <c r="D951" t="s">
        <v>23</v>
      </c>
      <c r="E951">
        <v>98.553287981899999</v>
      </c>
      <c r="F951">
        <v>443</v>
      </c>
      <c r="G951">
        <v>2</v>
      </c>
      <c r="H951">
        <v>152</v>
      </c>
      <c r="I951">
        <v>14.326315789500001</v>
      </c>
      <c r="J951">
        <v>55</v>
      </c>
      <c r="K951">
        <v>41.16</v>
      </c>
      <c r="L951" t="s">
        <v>269</v>
      </c>
      <c r="M951">
        <v>36</v>
      </c>
      <c r="N951">
        <v>19</v>
      </c>
      <c r="O951">
        <v>13</v>
      </c>
      <c r="P951" s="1">
        <v>43040</v>
      </c>
      <c r="Q951" s="9">
        <v>10.638297872300001</v>
      </c>
      <c r="R951" s="5">
        <v>36.170212765999999</v>
      </c>
      <c r="S951" s="5">
        <v>27.659574468100001</v>
      </c>
      <c r="T951" s="5">
        <v>14.893617021300001</v>
      </c>
      <c r="U951" s="5">
        <v>8.510638297869999</v>
      </c>
      <c r="V951" s="5">
        <v>2.12765957447</v>
      </c>
      <c r="W951"/>
      <c r="X951"/>
      <c r="Y951"/>
      <c r="Z951"/>
      <c r="AA951"/>
      <c r="AB951"/>
      <c r="AC951"/>
    </row>
    <row r="952" spans="1:29" x14ac:dyDescent="0.3">
      <c r="A952">
        <v>2017</v>
      </c>
      <c r="B952">
        <v>11</v>
      </c>
      <c r="C952" t="s">
        <v>23</v>
      </c>
      <c r="D952" t="s">
        <v>15</v>
      </c>
      <c r="E952">
        <v>120.39935587799999</v>
      </c>
      <c r="F952">
        <v>625</v>
      </c>
      <c r="G952">
        <v>4</v>
      </c>
      <c r="H952">
        <v>41</v>
      </c>
      <c r="I952">
        <v>21.914634146300003</v>
      </c>
      <c r="J952">
        <v>69</v>
      </c>
      <c r="K952">
        <v>32.081642512100004</v>
      </c>
      <c r="L952" t="s">
        <v>2</v>
      </c>
      <c r="M952">
        <v>49</v>
      </c>
      <c r="N952">
        <v>25</v>
      </c>
      <c r="O952">
        <v>12</v>
      </c>
      <c r="P952" s="1">
        <v>43040</v>
      </c>
      <c r="Q952" s="9">
        <v>36.923076923099998</v>
      </c>
      <c r="R952" s="5">
        <v>29.230769230800004</v>
      </c>
      <c r="S952" s="5">
        <v>9.2307692307700009</v>
      </c>
      <c r="T952" s="5">
        <v>23.076923076900002</v>
      </c>
      <c r="U952" s="5">
        <v>1.5384615384600002</v>
      </c>
      <c r="V952" s="5">
        <v>0</v>
      </c>
      <c r="W952"/>
      <c r="X952"/>
      <c r="Y952"/>
      <c r="Z952"/>
      <c r="AA952"/>
      <c r="AB952"/>
      <c r="AC952"/>
    </row>
    <row r="953" spans="1:29" x14ac:dyDescent="0.3">
      <c r="A953">
        <v>2017</v>
      </c>
      <c r="B953">
        <v>11</v>
      </c>
      <c r="C953" t="s">
        <v>82</v>
      </c>
      <c r="D953" t="s">
        <v>23</v>
      </c>
      <c r="E953">
        <v>98.952380952399992</v>
      </c>
      <c r="F953">
        <v>215</v>
      </c>
      <c r="G953">
        <v>5</v>
      </c>
      <c r="H953">
        <v>126</v>
      </c>
      <c r="I953">
        <v>21.312301587299999</v>
      </c>
      <c r="J953">
        <v>65</v>
      </c>
      <c r="K953">
        <v>37.524871794900001</v>
      </c>
      <c r="L953" t="s">
        <v>171</v>
      </c>
      <c r="M953">
        <v>51</v>
      </c>
      <c r="N953">
        <v>25</v>
      </c>
      <c r="O953">
        <v>11</v>
      </c>
      <c r="P953" s="1">
        <v>43040</v>
      </c>
      <c r="Q953" s="9">
        <v>18.965517241400001</v>
      </c>
      <c r="R953" s="5">
        <v>36.206896551700005</v>
      </c>
      <c r="S953" s="5">
        <v>31.034482758600006</v>
      </c>
      <c r="T953" s="5">
        <v>10.344827586199999</v>
      </c>
      <c r="U953" s="5">
        <v>3.4482758620699996</v>
      </c>
      <c r="V953" s="5">
        <v>0</v>
      </c>
      <c r="W953"/>
      <c r="X953"/>
      <c r="Y953"/>
      <c r="Z953"/>
      <c r="AA953"/>
      <c r="AB953"/>
      <c r="AC953"/>
    </row>
    <row r="954" spans="1:29" x14ac:dyDescent="0.3">
      <c r="A954">
        <v>2017</v>
      </c>
      <c r="B954">
        <v>11</v>
      </c>
      <c r="C954" t="s">
        <v>41</v>
      </c>
      <c r="D954" t="s">
        <v>23</v>
      </c>
      <c r="E954">
        <v>204.02083333299998</v>
      </c>
      <c r="F954">
        <v>341</v>
      </c>
      <c r="G954">
        <v>5</v>
      </c>
      <c r="H954">
        <v>40</v>
      </c>
      <c r="I954">
        <v>13.78125</v>
      </c>
      <c r="J954">
        <v>55</v>
      </c>
      <c r="K954">
        <v>32.871515151499999</v>
      </c>
      <c r="L954" t="s">
        <v>2</v>
      </c>
      <c r="M954">
        <v>39</v>
      </c>
      <c r="N954">
        <v>23</v>
      </c>
      <c r="O954">
        <v>8</v>
      </c>
      <c r="P954" s="1">
        <v>43040</v>
      </c>
      <c r="Q954" s="9">
        <v>29.411764705900001</v>
      </c>
      <c r="R954" s="5">
        <v>25.4901960784</v>
      </c>
      <c r="S954" s="5">
        <v>33.333333333300004</v>
      </c>
      <c r="T954" s="5">
        <v>9.8039215686300007</v>
      </c>
      <c r="U954" s="5">
        <v>1.9607843137300001</v>
      </c>
      <c r="V954" s="5">
        <v>0</v>
      </c>
      <c r="W954"/>
      <c r="X954"/>
      <c r="Y954"/>
      <c r="Z954"/>
      <c r="AA954"/>
      <c r="AB954"/>
      <c r="AC954"/>
    </row>
    <row r="955" spans="1:29" x14ac:dyDescent="0.3">
      <c r="A955">
        <v>2017</v>
      </c>
      <c r="B955">
        <v>11</v>
      </c>
      <c r="C955" t="s">
        <v>36</v>
      </c>
      <c r="D955" t="s">
        <v>1</v>
      </c>
      <c r="E955">
        <v>93.220302375800003</v>
      </c>
      <c r="F955">
        <v>468</v>
      </c>
      <c r="G955">
        <v>5</v>
      </c>
      <c r="H955">
        <v>92</v>
      </c>
      <c r="I955">
        <v>10.7190217391</v>
      </c>
      <c r="J955">
        <v>108</v>
      </c>
      <c r="K955">
        <v>13.019135802499999</v>
      </c>
      <c r="L955" t="s">
        <v>270</v>
      </c>
      <c r="M955">
        <v>22</v>
      </c>
      <c r="N955">
        <v>7</v>
      </c>
      <c r="O955">
        <v>0</v>
      </c>
      <c r="P955" s="1">
        <v>43040</v>
      </c>
      <c r="Q955" s="9">
        <v>17.8082191781</v>
      </c>
      <c r="R955" s="5">
        <v>41.095890410999999</v>
      </c>
      <c r="S955" s="5">
        <v>26.027397260300003</v>
      </c>
      <c r="T955" s="5">
        <v>8.21917808219</v>
      </c>
      <c r="U955" s="5">
        <v>4.1095890411000005</v>
      </c>
      <c r="V955" s="5">
        <v>2.7397260274000002</v>
      </c>
      <c r="W955"/>
      <c r="X955"/>
      <c r="Y955"/>
      <c r="Z955"/>
      <c r="AA955"/>
      <c r="AB955"/>
      <c r="AC955"/>
    </row>
    <row r="956" spans="1:29" x14ac:dyDescent="0.3">
      <c r="A956">
        <v>2017</v>
      </c>
      <c r="B956">
        <v>11</v>
      </c>
      <c r="C956" t="s">
        <v>1</v>
      </c>
      <c r="D956" t="s">
        <v>34</v>
      </c>
      <c r="E956">
        <v>220.29803921599998</v>
      </c>
      <c r="F956">
        <v>257</v>
      </c>
      <c r="G956">
        <v>2</v>
      </c>
      <c r="H956">
        <v>18</v>
      </c>
      <c r="I956">
        <v>16.393518518499999</v>
      </c>
      <c r="J956">
        <v>35</v>
      </c>
      <c r="K956">
        <v>32.114285714299996</v>
      </c>
      <c r="L956" t="s">
        <v>2</v>
      </c>
      <c r="M956">
        <v>34</v>
      </c>
      <c r="N956">
        <v>12</v>
      </c>
      <c r="O956">
        <v>1</v>
      </c>
      <c r="P956" s="1">
        <v>43040</v>
      </c>
      <c r="Q956" s="9">
        <v>34.285714285700003</v>
      </c>
      <c r="R956" s="5">
        <v>14.285714285699999</v>
      </c>
      <c r="S956" s="5">
        <v>14.285714285699999</v>
      </c>
      <c r="T956" s="5">
        <v>31.428571428600002</v>
      </c>
      <c r="U956" s="5">
        <v>2.8571428571399999</v>
      </c>
      <c r="V956" s="5">
        <v>2.8571428571399999</v>
      </c>
      <c r="W956"/>
      <c r="X956"/>
      <c r="Y956"/>
      <c r="Z956"/>
      <c r="AA956"/>
      <c r="AB956"/>
      <c r="AC956"/>
    </row>
    <row r="957" spans="1:29" x14ac:dyDescent="0.3">
      <c r="A957">
        <v>2017</v>
      </c>
      <c r="B957">
        <v>11</v>
      </c>
      <c r="C957" t="s">
        <v>1</v>
      </c>
      <c r="D957" t="s">
        <v>6</v>
      </c>
      <c r="E957">
        <v>155</v>
      </c>
      <c r="F957">
        <v>98</v>
      </c>
      <c r="G957">
        <v>0</v>
      </c>
      <c r="H957">
        <v>3</v>
      </c>
      <c r="I957">
        <v>18.722222222199999</v>
      </c>
      <c r="J957">
        <v>7</v>
      </c>
      <c r="K957">
        <v>27.6642857143</v>
      </c>
      <c r="L957" t="s">
        <v>2</v>
      </c>
      <c r="M957">
        <v>5</v>
      </c>
      <c r="N957">
        <v>5</v>
      </c>
      <c r="O957">
        <v>0</v>
      </c>
      <c r="P957" s="1">
        <v>43040</v>
      </c>
      <c r="Q957" s="9">
        <v>28.571428571399998</v>
      </c>
      <c r="R957" s="5">
        <v>14.285714285699999</v>
      </c>
      <c r="S957" s="5">
        <v>28.571428571399998</v>
      </c>
      <c r="T957" s="5">
        <v>28.571428571399998</v>
      </c>
      <c r="U957" s="5">
        <v>0</v>
      </c>
      <c r="V957" s="5">
        <v>0</v>
      </c>
      <c r="W957"/>
      <c r="X957"/>
      <c r="Y957"/>
      <c r="Z957"/>
      <c r="AA957"/>
      <c r="AB957"/>
      <c r="AC957"/>
    </row>
    <row r="958" spans="1:29" x14ac:dyDescent="0.3">
      <c r="A958">
        <v>2017</v>
      </c>
      <c r="B958">
        <v>11</v>
      </c>
      <c r="C958" t="s">
        <v>17</v>
      </c>
      <c r="D958" t="s">
        <v>16</v>
      </c>
      <c r="E958">
        <v>295.877777778</v>
      </c>
      <c r="F958">
        <v>185</v>
      </c>
      <c r="G958">
        <v>5</v>
      </c>
      <c r="H958">
        <v>21</v>
      </c>
      <c r="I958">
        <v>14.012698412699999</v>
      </c>
      <c r="J958">
        <v>58</v>
      </c>
      <c r="K958">
        <v>36.500287356299999</v>
      </c>
      <c r="L958" t="s">
        <v>205</v>
      </c>
      <c r="M958">
        <v>58</v>
      </c>
      <c r="N958">
        <v>22</v>
      </c>
      <c r="O958">
        <v>5</v>
      </c>
      <c r="P958" s="1">
        <v>43040</v>
      </c>
      <c r="Q958" s="9">
        <v>35.0877192982</v>
      </c>
      <c r="R958" s="5">
        <v>15.789473684200001</v>
      </c>
      <c r="S958" s="5">
        <v>26.315789473699997</v>
      </c>
      <c r="T958" s="5">
        <v>8.7719298245600008</v>
      </c>
      <c r="U958" s="5">
        <v>10.5263157895</v>
      </c>
      <c r="V958" s="5">
        <v>3.50877192982</v>
      </c>
      <c r="W958"/>
      <c r="X958"/>
      <c r="Y958"/>
      <c r="Z958"/>
      <c r="AA958"/>
      <c r="AB958"/>
      <c r="AC958"/>
    </row>
    <row r="959" spans="1:29" x14ac:dyDescent="0.3">
      <c r="A959">
        <v>2017</v>
      </c>
      <c r="B959">
        <v>11</v>
      </c>
      <c r="C959" t="s">
        <v>15</v>
      </c>
      <c r="D959" t="s">
        <v>52</v>
      </c>
      <c r="E959">
        <v>233.707865169</v>
      </c>
      <c r="F959">
        <v>90</v>
      </c>
      <c r="G959">
        <v>1</v>
      </c>
      <c r="H959">
        <v>26</v>
      </c>
      <c r="I959">
        <v>15.778846153800002</v>
      </c>
      <c r="J959">
        <v>16</v>
      </c>
      <c r="K959">
        <v>48.5</v>
      </c>
      <c r="L959" t="s">
        <v>271</v>
      </c>
      <c r="M959">
        <v>16</v>
      </c>
      <c r="N959">
        <v>10</v>
      </c>
      <c r="O959">
        <v>4</v>
      </c>
      <c r="P959" s="1">
        <v>43040</v>
      </c>
      <c r="Q959" s="9">
        <v>56.25</v>
      </c>
      <c r="R959" s="5">
        <v>12.5</v>
      </c>
      <c r="S959" s="5">
        <v>12.5</v>
      </c>
      <c r="T959" s="5">
        <v>18.75</v>
      </c>
      <c r="U959" s="5">
        <v>0</v>
      </c>
      <c r="V959" s="5">
        <v>0</v>
      </c>
      <c r="W959"/>
      <c r="X959"/>
      <c r="Y959"/>
      <c r="Z959"/>
      <c r="AA959"/>
      <c r="AB959"/>
      <c r="AC959"/>
    </row>
    <row r="960" spans="1:29" x14ac:dyDescent="0.3">
      <c r="A960">
        <v>2017</v>
      </c>
      <c r="B960">
        <v>7</v>
      </c>
      <c r="C960" t="s">
        <v>10</v>
      </c>
      <c r="D960" t="s">
        <v>86</v>
      </c>
      <c r="E960">
        <v>95.766666666700004</v>
      </c>
      <c r="F960">
        <v>273</v>
      </c>
      <c r="G960">
        <v>3</v>
      </c>
      <c r="H960">
        <v>28</v>
      </c>
      <c r="I960">
        <v>28.964285714299997</v>
      </c>
      <c r="J960">
        <v>18</v>
      </c>
      <c r="K960">
        <v>41.5</v>
      </c>
      <c r="L960" t="s">
        <v>2</v>
      </c>
      <c r="M960">
        <v>13</v>
      </c>
      <c r="N960">
        <v>7</v>
      </c>
      <c r="O960">
        <v>4</v>
      </c>
      <c r="P960" s="1">
        <v>42917</v>
      </c>
      <c r="Q960" s="9">
        <v>26.666666666699999</v>
      </c>
      <c r="R960" s="5">
        <v>20</v>
      </c>
      <c r="S960" s="5">
        <v>6.6666666666699994</v>
      </c>
      <c r="T960" s="5">
        <v>33.333333333300004</v>
      </c>
      <c r="U960" s="5">
        <v>13.333333333299999</v>
      </c>
      <c r="V960" s="5">
        <v>0</v>
      </c>
      <c r="W960"/>
      <c r="X960"/>
      <c r="Y960"/>
      <c r="Z960"/>
      <c r="AA960"/>
      <c r="AB960"/>
      <c r="AC960"/>
    </row>
    <row r="961" spans="1:29" x14ac:dyDescent="0.3">
      <c r="A961">
        <v>2017</v>
      </c>
      <c r="B961">
        <v>7</v>
      </c>
      <c r="C961" t="s">
        <v>16</v>
      </c>
      <c r="D961" t="s">
        <v>17</v>
      </c>
      <c r="E961">
        <v>308.89743589699998</v>
      </c>
      <c r="F961">
        <v>157</v>
      </c>
      <c r="G961">
        <v>1</v>
      </c>
      <c r="H961">
        <v>20</v>
      </c>
      <c r="I961">
        <v>12.55</v>
      </c>
      <c r="J961">
        <v>33</v>
      </c>
      <c r="K961">
        <v>36.090909090899999</v>
      </c>
      <c r="L961" t="s">
        <v>2</v>
      </c>
      <c r="M961">
        <v>33</v>
      </c>
      <c r="N961">
        <v>11</v>
      </c>
      <c r="O961">
        <v>5</v>
      </c>
      <c r="P961" s="1">
        <v>42917</v>
      </c>
      <c r="Q961" s="9">
        <v>48.484848484799997</v>
      </c>
      <c r="R961" s="5">
        <v>21.212121212100001</v>
      </c>
      <c r="S961" s="5">
        <v>12.121212121199999</v>
      </c>
      <c r="T961" s="5">
        <v>6.0606060606099996</v>
      </c>
      <c r="U961" s="5">
        <v>6.0606060606099996</v>
      </c>
      <c r="V961" s="5">
        <v>6.0606060606099996</v>
      </c>
      <c r="W961"/>
      <c r="X961"/>
      <c r="Y961"/>
      <c r="Z961"/>
      <c r="AA961"/>
      <c r="AB961"/>
      <c r="AC961"/>
    </row>
    <row r="962" spans="1:29" x14ac:dyDescent="0.3">
      <c r="A962">
        <v>2017</v>
      </c>
      <c r="B962">
        <v>7</v>
      </c>
      <c r="C962" t="s">
        <v>25</v>
      </c>
      <c r="D962" t="s">
        <v>23</v>
      </c>
      <c r="E962">
        <v>191.91044776099997</v>
      </c>
      <c r="F962">
        <v>202</v>
      </c>
      <c r="G962">
        <v>1</v>
      </c>
      <c r="H962">
        <v>17</v>
      </c>
      <c r="I962">
        <v>15.470588235299999</v>
      </c>
      <c r="J962">
        <v>26</v>
      </c>
      <c r="K962">
        <v>42.576923076900002</v>
      </c>
      <c r="L962" t="s">
        <v>2</v>
      </c>
      <c r="M962">
        <v>16</v>
      </c>
      <c r="N962">
        <v>9</v>
      </c>
      <c r="O962">
        <v>4</v>
      </c>
      <c r="P962" s="1">
        <v>42917</v>
      </c>
      <c r="Q962" s="9">
        <v>23.076923076900002</v>
      </c>
      <c r="R962" s="5">
        <v>23.076923076900002</v>
      </c>
      <c r="S962" s="5">
        <v>15.3846153846</v>
      </c>
      <c r="T962" s="5">
        <v>26.923076923100002</v>
      </c>
      <c r="U962" s="5">
        <v>3.84615384615</v>
      </c>
      <c r="V962" s="5">
        <v>7.6923076923100009</v>
      </c>
      <c r="W962"/>
      <c r="X962"/>
      <c r="Y962"/>
      <c r="Z962"/>
      <c r="AA962"/>
      <c r="AB962"/>
      <c r="AC962"/>
    </row>
    <row r="963" spans="1:29" x14ac:dyDescent="0.3">
      <c r="A963">
        <v>2016</v>
      </c>
      <c r="B963">
        <v>11</v>
      </c>
      <c r="C963" t="s">
        <v>10</v>
      </c>
      <c r="D963" t="s">
        <v>27</v>
      </c>
      <c r="E963">
        <v>114.837259101</v>
      </c>
      <c r="F963">
        <v>468</v>
      </c>
      <c r="G963">
        <v>1</v>
      </c>
      <c r="H963">
        <v>23</v>
      </c>
      <c r="I963">
        <v>21.652173913000002</v>
      </c>
      <c r="J963">
        <v>22</v>
      </c>
      <c r="K963">
        <v>49.090909090899999</v>
      </c>
      <c r="L963" t="s">
        <v>272</v>
      </c>
      <c r="M963">
        <v>17</v>
      </c>
      <c r="N963">
        <v>10</v>
      </c>
      <c r="O963">
        <v>4</v>
      </c>
      <c r="P963" s="1">
        <v>42675</v>
      </c>
      <c r="Q963" s="9">
        <v>13.6363636364</v>
      </c>
      <c r="R963" s="5">
        <v>36.363636363600001</v>
      </c>
      <c r="S963" s="5">
        <v>13.6363636364</v>
      </c>
      <c r="T963" s="5">
        <v>31.818181818200003</v>
      </c>
      <c r="U963" s="5">
        <v>4.5454545454500002</v>
      </c>
      <c r="V963" s="5">
        <v>0</v>
      </c>
      <c r="W963"/>
      <c r="X963"/>
      <c r="Y963"/>
      <c r="Z963"/>
      <c r="AA963"/>
      <c r="AB963"/>
      <c r="AC963"/>
    </row>
    <row r="964" spans="1:29" x14ac:dyDescent="0.3">
      <c r="A964">
        <v>2016</v>
      </c>
      <c r="B964">
        <v>11</v>
      </c>
      <c r="C964" t="s">
        <v>23</v>
      </c>
      <c r="D964" t="s">
        <v>82</v>
      </c>
      <c r="E964">
        <v>98.193298969099999</v>
      </c>
      <c r="F964">
        <v>194</v>
      </c>
      <c r="G964">
        <v>0</v>
      </c>
      <c r="H964">
        <v>14</v>
      </c>
      <c r="I964">
        <v>14.0714285714</v>
      </c>
      <c r="J964">
        <v>13</v>
      </c>
      <c r="K964">
        <v>25.538461538500002</v>
      </c>
      <c r="L964" t="s">
        <v>2</v>
      </c>
      <c r="M964">
        <v>9</v>
      </c>
      <c r="N964">
        <v>4</v>
      </c>
      <c r="O964">
        <v>0</v>
      </c>
      <c r="P964" s="1">
        <v>42675</v>
      </c>
      <c r="Q964" s="9">
        <v>58.333333333299997</v>
      </c>
      <c r="R964" s="5">
        <v>8.3333333333300015</v>
      </c>
      <c r="S964" s="5">
        <v>8.3333333333300015</v>
      </c>
      <c r="T964" s="5">
        <v>8.3333333333300015</v>
      </c>
      <c r="U964" s="5">
        <v>16.666666666699999</v>
      </c>
      <c r="V964" s="5">
        <v>0</v>
      </c>
      <c r="W964"/>
      <c r="X964"/>
      <c r="Y964"/>
      <c r="Z964"/>
      <c r="AA964"/>
      <c r="AB964"/>
      <c r="AC964"/>
    </row>
    <row r="965" spans="1:29" x14ac:dyDescent="0.3">
      <c r="A965">
        <v>2016</v>
      </c>
      <c r="B965">
        <v>11</v>
      </c>
      <c r="C965" t="s">
        <v>23</v>
      </c>
      <c r="D965" t="s">
        <v>17</v>
      </c>
      <c r="E965">
        <v>197.87250554299999</v>
      </c>
      <c r="F965">
        <v>451</v>
      </c>
      <c r="G965">
        <v>0</v>
      </c>
      <c r="H965">
        <v>22</v>
      </c>
      <c r="I965">
        <v>19.4545454545</v>
      </c>
      <c r="J965">
        <v>36</v>
      </c>
      <c r="K965">
        <v>41.305555555600002</v>
      </c>
      <c r="L965" t="s">
        <v>273</v>
      </c>
      <c r="M965">
        <v>36</v>
      </c>
      <c r="N965">
        <v>15</v>
      </c>
      <c r="O965">
        <v>5</v>
      </c>
      <c r="P965" s="1">
        <v>42675</v>
      </c>
      <c r="Q965" s="9">
        <v>41.666666666700003</v>
      </c>
      <c r="R965" s="5">
        <v>19.444444444400002</v>
      </c>
      <c r="S965" s="5">
        <v>0</v>
      </c>
      <c r="T965" s="5">
        <v>25</v>
      </c>
      <c r="U965" s="5">
        <v>11.1111111111</v>
      </c>
      <c r="V965" s="5">
        <v>2.7777777777799999</v>
      </c>
      <c r="W965"/>
      <c r="X965"/>
      <c r="Y965"/>
      <c r="Z965"/>
      <c r="AA965"/>
      <c r="AB965"/>
      <c r="AC965"/>
    </row>
    <row r="966" spans="1:29" x14ac:dyDescent="0.3">
      <c r="A966">
        <v>2016</v>
      </c>
      <c r="B966">
        <v>11</v>
      </c>
      <c r="C966" t="s">
        <v>97</v>
      </c>
      <c r="D966" t="s">
        <v>23</v>
      </c>
      <c r="E966">
        <v>181.46875</v>
      </c>
      <c r="F966">
        <v>112</v>
      </c>
      <c r="G966">
        <v>0</v>
      </c>
      <c r="H966">
        <v>9</v>
      </c>
      <c r="I966">
        <v>28.666666666699999</v>
      </c>
      <c r="J966">
        <v>13</v>
      </c>
      <c r="K966">
        <v>59.846153846199996</v>
      </c>
      <c r="L966" t="s">
        <v>2</v>
      </c>
      <c r="M966">
        <v>12</v>
      </c>
      <c r="N966">
        <v>7</v>
      </c>
      <c r="O966">
        <v>2</v>
      </c>
      <c r="P966" s="1">
        <v>42675</v>
      </c>
      <c r="Q966" s="9">
        <v>16.666666666699999</v>
      </c>
      <c r="R966" s="5">
        <v>33.333333333300004</v>
      </c>
      <c r="S966" s="5">
        <v>33.333333333300004</v>
      </c>
      <c r="T966" s="5">
        <v>16.666666666699999</v>
      </c>
      <c r="U966" s="5">
        <v>0</v>
      </c>
      <c r="V966" s="5">
        <v>0</v>
      </c>
      <c r="W966"/>
      <c r="X966"/>
      <c r="Y966"/>
      <c r="Z966"/>
      <c r="AA966"/>
      <c r="AB966"/>
      <c r="AC966"/>
    </row>
    <row r="967" spans="1:29" x14ac:dyDescent="0.3">
      <c r="A967">
        <v>2017</v>
      </c>
      <c r="B967">
        <v>6</v>
      </c>
      <c r="C967" t="s">
        <v>71</v>
      </c>
      <c r="D967" t="s">
        <v>23</v>
      </c>
      <c r="E967">
        <v>219.589928058</v>
      </c>
      <c r="F967">
        <v>140</v>
      </c>
      <c r="G967">
        <v>1</v>
      </c>
      <c r="H967">
        <v>17</v>
      </c>
      <c r="I967">
        <v>17.3529411765</v>
      </c>
      <c r="J967">
        <v>14</v>
      </c>
      <c r="K967">
        <v>28.785714285700003</v>
      </c>
      <c r="L967" t="s">
        <v>2</v>
      </c>
      <c r="M967">
        <v>9</v>
      </c>
      <c r="N967">
        <v>4</v>
      </c>
      <c r="O967">
        <v>1</v>
      </c>
      <c r="P967" s="1">
        <v>42887</v>
      </c>
      <c r="Q967" s="9">
        <v>20</v>
      </c>
      <c r="R967" s="5">
        <v>20</v>
      </c>
      <c r="S967" s="5">
        <v>0</v>
      </c>
      <c r="T967" s="5">
        <v>40</v>
      </c>
      <c r="U967" s="5">
        <v>0</v>
      </c>
      <c r="V967" s="5">
        <v>20</v>
      </c>
      <c r="W967"/>
      <c r="X967"/>
      <c r="Y967"/>
      <c r="Z967"/>
      <c r="AA967"/>
      <c r="AB967"/>
      <c r="AC967"/>
    </row>
    <row r="968" spans="1:29" x14ac:dyDescent="0.3">
      <c r="A968">
        <v>2017</v>
      </c>
      <c r="B968">
        <v>3</v>
      </c>
      <c r="C968" t="s">
        <v>40</v>
      </c>
      <c r="D968" t="s">
        <v>23</v>
      </c>
      <c r="E968">
        <v>182.51054852299998</v>
      </c>
      <c r="F968">
        <v>237</v>
      </c>
      <c r="G968">
        <v>0</v>
      </c>
      <c r="H968">
        <v>8</v>
      </c>
      <c r="I968">
        <v>22.125</v>
      </c>
      <c r="J968">
        <v>21</v>
      </c>
      <c r="K968">
        <v>25.761904761900002</v>
      </c>
      <c r="L968" t="s">
        <v>2</v>
      </c>
      <c r="M968">
        <v>16</v>
      </c>
      <c r="N968">
        <v>8</v>
      </c>
      <c r="O968">
        <v>1</v>
      </c>
      <c r="P968" s="1">
        <v>42795</v>
      </c>
      <c r="Q968" s="9">
        <v>15.789473684200001</v>
      </c>
      <c r="R968" s="5">
        <v>36.842105263200004</v>
      </c>
      <c r="S968" s="5">
        <v>21.052631578900002</v>
      </c>
      <c r="T968" s="5">
        <v>21.052631578900002</v>
      </c>
      <c r="U968" s="5">
        <v>5.26315789474</v>
      </c>
      <c r="V968" s="5">
        <v>0</v>
      </c>
      <c r="W968"/>
      <c r="X968"/>
      <c r="Y968"/>
      <c r="Z968"/>
      <c r="AA968"/>
      <c r="AB968"/>
      <c r="AC968"/>
    </row>
    <row r="969" spans="1:29" x14ac:dyDescent="0.3">
      <c r="A969">
        <v>2017</v>
      </c>
      <c r="B969">
        <v>3</v>
      </c>
      <c r="C969" t="s">
        <v>23</v>
      </c>
      <c r="D969" t="s">
        <v>41</v>
      </c>
      <c r="E969">
        <v>207.94642857099998</v>
      </c>
      <c r="F969">
        <v>283</v>
      </c>
      <c r="G969">
        <v>3</v>
      </c>
      <c r="H969">
        <v>16</v>
      </c>
      <c r="I969">
        <v>18.25</v>
      </c>
      <c r="J969">
        <v>44</v>
      </c>
      <c r="K969">
        <v>29.272727272699999</v>
      </c>
      <c r="L969" t="s">
        <v>2</v>
      </c>
      <c r="M969">
        <v>28</v>
      </c>
      <c r="N969">
        <v>13</v>
      </c>
      <c r="O969">
        <v>6</v>
      </c>
      <c r="P969" s="1">
        <v>42795</v>
      </c>
      <c r="Q969" s="9">
        <v>44.186046511599997</v>
      </c>
      <c r="R969" s="5">
        <v>27.906976744200001</v>
      </c>
      <c r="S969" s="5">
        <v>11.6279069767</v>
      </c>
      <c r="T969" s="5">
        <v>11.6279069767</v>
      </c>
      <c r="U969" s="5">
        <v>4.6511627906999999</v>
      </c>
      <c r="V969" s="5">
        <v>0</v>
      </c>
      <c r="W969"/>
      <c r="X969"/>
      <c r="Y969"/>
      <c r="Z969"/>
      <c r="AA969"/>
      <c r="AB969"/>
      <c r="AC969"/>
    </row>
    <row r="970" spans="1:29" x14ac:dyDescent="0.3">
      <c r="A970">
        <v>2017</v>
      </c>
      <c r="B970">
        <v>3</v>
      </c>
      <c r="C970" t="s">
        <v>64</v>
      </c>
      <c r="D970" t="s">
        <v>10</v>
      </c>
      <c r="E970">
        <v>183.09933774799998</v>
      </c>
      <c r="F970">
        <v>151</v>
      </c>
      <c r="G970">
        <v>0</v>
      </c>
      <c r="H970">
        <v>23</v>
      </c>
      <c r="I970">
        <v>15.5217391304</v>
      </c>
      <c r="J970">
        <v>27</v>
      </c>
      <c r="K970">
        <v>25.407407407399997</v>
      </c>
      <c r="L970" t="s">
        <v>2</v>
      </c>
      <c r="M970">
        <v>17</v>
      </c>
      <c r="N970">
        <v>6</v>
      </c>
      <c r="O970">
        <v>3</v>
      </c>
      <c r="P970" s="1">
        <v>42795</v>
      </c>
      <c r="Q970" s="9">
        <v>11.538461538499998</v>
      </c>
      <c r="R970" s="5">
        <v>34.615384615400004</v>
      </c>
      <c r="S970" s="5">
        <v>0</v>
      </c>
      <c r="T970" s="5">
        <v>38.461538461499998</v>
      </c>
      <c r="U970" s="5">
        <v>0</v>
      </c>
      <c r="V970" s="5">
        <v>15.3846153846</v>
      </c>
      <c r="W970"/>
      <c r="X970"/>
      <c r="Y970"/>
      <c r="Z970"/>
      <c r="AA970"/>
      <c r="AB970"/>
      <c r="AC970"/>
    </row>
    <row r="971" spans="1:29" x14ac:dyDescent="0.3">
      <c r="A971">
        <v>2017</v>
      </c>
      <c r="B971">
        <v>3</v>
      </c>
      <c r="C971" t="s">
        <v>97</v>
      </c>
      <c r="D971" t="s">
        <v>23</v>
      </c>
      <c r="E971">
        <v>211.05050505099999</v>
      </c>
      <c r="F971">
        <v>99</v>
      </c>
      <c r="G971">
        <v>0</v>
      </c>
      <c r="H971">
        <v>9</v>
      </c>
      <c r="I971">
        <v>12.8888888889</v>
      </c>
      <c r="J971">
        <v>12</v>
      </c>
      <c r="K971">
        <v>37.666666666700003</v>
      </c>
      <c r="L971" t="s">
        <v>2</v>
      </c>
      <c r="M971">
        <v>12</v>
      </c>
      <c r="N971">
        <v>8</v>
      </c>
      <c r="O971">
        <v>2</v>
      </c>
      <c r="P971" s="1">
        <v>42795</v>
      </c>
      <c r="Q971" s="9">
        <v>9.0909090909100012</v>
      </c>
      <c r="R971" s="5">
        <v>63.636363636399992</v>
      </c>
      <c r="S971" s="5">
        <v>9.0909090909100012</v>
      </c>
      <c r="T971" s="5">
        <v>9.0909090909100012</v>
      </c>
      <c r="U971" s="5">
        <v>9.0909090909100012</v>
      </c>
      <c r="V971" s="5">
        <v>0</v>
      </c>
      <c r="W971"/>
      <c r="X971"/>
      <c r="Y971"/>
      <c r="Z971"/>
      <c r="AA971"/>
      <c r="AB971"/>
      <c r="AC971"/>
    </row>
    <row r="972" spans="1:29" x14ac:dyDescent="0.3">
      <c r="A972">
        <v>2017</v>
      </c>
      <c r="B972">
        <v>5</v>
      </c>
      <c r="C972" t="s">
        <v>27</v>
      </c>
      <c r="D972" t="s">
        <v>10</v>
      </c>
      <c r="E972">
        <v>112.259179266</v>
      </c>
      <c r="F972">
        <v>465</v>
      </c>
      <c r="G972">
        <v>2</v>
      </c>
      <c r="H972">
        <v>144</v>
      </c>
      <c r="I972">
        <v>12.2569444444</v>
      </c>
      <c r="J972">
        <v>66</v>
      </c>
      <c r="K972">
        <v>19.272727272699999</v>
      </c>
      <c r="L972" t="s">
        <v>274</v>
      </c>
      <c r="M972">
        <v>33</v>
      </c>
      <c r="N972">
        <v>10</v>
      </c>
      <c r="O972">
        <v>1</v>
      </c>
      <c r="P972" s="1">
        <v>42856</v>
      </c>
      <c r="Q972" s="9">
        <v>16.071428571400002</v>
      </c>
      <c r="R972" s="5">
        <v>32.142857142899999</v>
      </c>
      <c r="S972" s="5">
        <v>25</v>
      </c>
      <c r="T972" s="5">
        <v>12.5</v>
      </c>
      <c r="U972" s="5">
        <v>5.3571428571399995</v>
      </c>
      <c r="V972" s="5">
        <v>8.9285714285699971</v>
      </c>
      <c r="W972"/>
      <c r="X972"/>
      <c r="Y972"/>
      <c r="Z972"/>
      <c r="AA972"/>
      <c r="AB972"/>
      <c r="AC972"/>
    </row>
    <row r="973" spans="1:29" x14ac:dyDescent="0.3">
      <c r="A973">
        <v>2017</v>
      </c>
      <c r="B973">
        <v>5</v>
      </c>
      <c r="C973" t="s">
        <v>22</v>
      </c>
      <c r="D973" t="s">
        <v>23</v>
      </c>
      <c r="E973">
        <v>224.27745664700001</v>
      </c>
      <c r="F973">
        <v>173</v>
      </c>
      <c r="G973">
        <v>0</v>
      </c>
      <c r="H973">
        <v>2</v>
      </c>
      <c r="I973">
        <v>8.5</v>
      </c>
      <c r="J973">
        <v>31</v>
      </c>
      <c r="K973">
        <v>41.580645161299998</v>
      </c>
      <c r="L973" t="s">
        <v>275</v>
      </c>
      <c r="M973">
        <v>31</v>
      </c>
      <c r="N973">
        <v>11</v>
      </c>
      <c r="O973">
        <v>7</v>
      </c>
      <c r="P973" s="1">
        <v>42856</v>
      </c>
      <c r="Q973" s="9">
        <v>29.166666666699999</v>
      </c>
      <c r="R973" s="5">
        <v>33.333333333300004</v>
      </c>
      <c r="S973" s="5">
        <v>25</v>
      </c>
      <c r="T973" s="5">
        <v>8.3333333333300015</v>
      </c>
      <c r="U973" s="5">
        <v>4.1666666666700003</v>
      </c>
      <c r="V973" s="5">
        <v>0</v>
      </c>
      <c r="W973"/>
      <c r="X973"/>
      <c r="Y973"/>
      <c r="Z973"/>
      <c r="AA973"/>
      <c r="AB973"/>
      <c r="AC973"/>
    </row>
    <row r="974" spans="1:29" x14ac:dyDescent="0.3">
      <c r="A974">
        <v>2017</v>
      </c>
      <c r="B974">
        <v>5</v>
      </c>
      <c r="C974" t="s">
        <v>49</v>
      </c>
      <c r="D974" t="s">
        <v>23</v>
      </c>
      <c r="E974">
        <v>171.35806451600001</v>
      </c>
      <c r="F974">
        <v>315</v>
      </c>
      <c r="G974">
        <v>5</v>
      </c>
      <c r="H974">
        <v>45</v>
      </c>
      <c r="I974">
        <v>10.199999999999999</v>
      </c>
      <c r="J974">
        <v>29</v>
      </c>
      <c r="K974">
        <v>23.6206896552</v>
      </c>
      <c r="L974" t="s">
        <v>2</v>
      </c>
      <c r="M974">
        <v>16</v>
      </c>
      <c r="N974">
        <v>6</v>
      </c>
      <c r="O974">
        <v>2</v>
      </c>
      <c r="P974" s="1">
        <v>42856</v>
      </c>
      <c r="Q974" s="9">
        <v>28.000000000000004</v>
      </c>
      <c r="R974" s="5">
        <v>28.000000000000004</v>
      </c>
      <c r="S974" s="5">
        <v>32</v>
      </c>
      <c r="T974" s="5">
        <v>8</v>
      </c>
      <c r="U974" s="5">
        <v>4</v>
      </c>
      <c r="V974" s="5">
        <v>0</v>
      </c>
      <c r="W974"/>
      <c r="X974"/>
      <c r="Y974"/>
      <c r="Z974"/>
      <c r="AA974"/>
      <c r="AB974"/>
      <c r="AC974"/>
    </row>
    <row r="975" spans="1:29" x14ac:dyDescent="0.3">
      <c r="A975">
        <v>2017</v>
      </c>
      <c r="B975">
        <v>5</v>
      </c>
      <c r="C975" t="s">
        <v>1</v>
      </c>
      <c r="D975" t="s">
        <v>55</v>
      </c>
      <c r="E975">
        <v>100.075221239</v>
      </c>
      <c r="F975">
        <v>227</v>
      </c>
      <c r="G975">
        <v>1</v>
      </c>
      <c r="H975">
        <v>16</v>
      </c>
      <c r="I975">
        <v>17.5625</v>
      </c>
      <c r="J975">
        <v>21</v>
      </c>
      <c r="K975">
        <v>25.571428571399998</v>
      </c>
      <c r="L975" t="s">
        <v>2</v>
      </c>
      <c r="M975">
        <v>14</v>
      </c>
      <c r="N975">
        <v>7</v>
      </c>
      <c r="O975">
        <v>2</v>
      </c>
      <c r="P975" s="1">
        <v>42856</v>
      </c>
      <c r="Q975" s="9">
        <v>29.411764705900001</v>
      </c>
      <c r="R975" s="5">
        <v>23.529411764699997</v>
      </c>
      <c r="S975" s="5">
        <v>5.8823529411800015</v>
      </c>
      <c r="T975" s="5">
        <v>29.411764705900001</v>
      </c>
      <c r="U975" s="5">
        <v>5.8823529411800015</v>
      </c>
      <c r="V975" s="5">
        <v>5.8823529411800015</v>
      </c>
      <c r="W975"/>
      <c r="X975"/>
      <c r="Y975"/>
      <c r="Z975"/>
      <c r="AA975"/>
      <c r="AB975"/>
      <c r="AC975"/>
    </row>
    <row r="976" spans="1:29" x14ac:dyDescent="0.3">
      <c r="A976">
        <v>2017</v>
      </c>
      <c r="B976">
        <v>5</v>
      </c>
      <c r="C976" t="s">
        <v>13</v>
      </c>
      <c r="D976" t="s">
        <v>16</v>
      </c>
      <c r="E976">
        <v>62.101933216199996</v>
      </c>
      <c r="F976">
        <v>569</v>
      </c>
      <c r="G976">
        <v>0</v>
      </c>
      <c r="H976">
        <v>31</v>
      </c>
      <c r="I976">
        <v>20.967741935500001</v>
      </c>
      <c r="J976">
        <v>49</v>
      </c>
      <c r="K976">
        <v>18.102040816300001</v>
      </c>
      <c r="L976" t="s">
        <v>2</v>
      </c>
      <c r="M976">
        <v>19</v>
      </c>
      <c r="N976">
        <v>9</v>
      </c>
      <c r="O976">
        <v>1</v>
      </c>
      <c r="P976" s="1">
        <v>42856</v>
      </c>
      <c r="Q976" s="9">
        <v>35.897435897400001</v>
      </c>
      <c r="R976" s="5">
        <v>12.820512820499999</v>
      </c>
      <c r="S976" s="5">
        <v>12.820512820499999</v>
      </c>
      <c r="T976" s="5">
        <v>33.333333333300004</v>
      </c>
      <c r="U976" s="5">
        <v>5.1282051282099994</v>
      </c>
      <c r="V976" s="5">
        <v>0</v>
      </c>
      <c r="W976"/>
      <c r="X976"/>
      <c r="Y976"/>
      <c r="Z976"/>
      <c r="AA976"/>
      <c r="AB976"/>
      <c r="AC976"/>
    </row>
    <row r="977" spans="1:29" x14ac:dyDescent="0.3">
      <c r="A977">
        <v>2016</v>
      </c>
      <c r="B977">
        <v>12</v>
      </c>
      <c r="C977" t="s">
        <v>41</v>
      </c>
      <c r="D977" t="s">
        <v>15</v>
      </c>
      <c r="E977">
        <v>111.811728395</v>
      </c>
      <c r="F977">
        <v>327</v>
      </c>
      <c r="G977">
        <v>3</v>
      </c>
      <c r="H977">
        <v>41</v>
      </c>
      <c r="I977">
        <v>22.445121951199997</v>
      </c>
      <c r="J977">
        <v>64</v>
      </c>
      <c r="K977">
        <v>29.389583333299999</v>
      </c>
      <c r="L977" t="s">
        <v>2</v>
      </c>
      <c r="M977">
        <v>40</v>
      </c>
      <c r="N977">
        <v>13</v>
      </c>
      <c r="O977">
        <v>8</v>
      </c>
      <c r="P977" s="1">
        <v>42705</v>
      </c>
      <c r="Q977" s="9">
        <v>17.391304347799998</v>
      </c>
      <c r="R977" s="5">
        <v>10.8695652174</v>
      </c>
      <c r="S977" s="5">
        <v>43.4782608696</v>
      </c>
      <c r="T977" s="5">
        <v>8.6956521739100001</v>
      </c>
      <c r="U977" s="5">
        <v>15.217391304299998</v>
      </c>
      <c r="V977" s="5">
        <v>4.3478260869599996</v>
      </c>
      <c r="W977"/>
      <c r="X977"/>
      <c r="Y977"/>
      <c r="Z977"/>
      <c r="AA977"/>
      <c r="AB977"/>
      <c r="AC977"/>
    </row>
    <row r="978" spans="1:29" x14ac:dyDescent="0.3">
      <c r="A978">
        <v>2016</v>
      </c>
      <c r="B978">
        <v>12</v>
      </c>
      <c r="C978" t="s">
        <v>10</v>
      </c>
      <c r="D978" t="s">
        <v>64</v>
      </c>
      <c r="E978">
        <v>142.347435897</v>
      </c>
      <c r="F978">
        <v>26</v>
      </c>
      <c r="G978">
        <v>0</v>
      </c>
      <c r="H978">
        <v>5</v>
      </c>
      <c r="I978">
        <v>26.003333333299999</v>
      </c>
      <c r="J978">
        <v>2</v>
      </c>
      <c r="K978">
        <v>67.141666666700004</v>
      </c>
      <c r="L978" t="s">
        <v>2</v>
      </c>
      <c r="M978">
        <v>2</v>
      </c>
      <c r="N978">
        <v>2</v>
      </c>
      <c r="O978">
        <v>1</v>
      </c>
      <c r="P978" s="1">
        <v>42705</v>
      </c>
      <c r="Q978" s="9">
        <v>50</v>
      </c>
      <c r="R978" s="5">
        <v>0</v>
      </c>
      <c r="S978" s="5">
        <v>0</v>
      </c>
      <c r="T978" s="5">
        <v>50</v>
      </c>
      <c r="U978" s="5">
        <v>0</v>
      </c>
      <c r="V978" s="5">
        <v>0</v>
      </c>
      <c r="W978"/>
      <c r="X978"/>
      <c r="Y978"/>
      <c r="Z978"/>
      <c r="AA978"/>
      <c r="AB978"/>
      <c r="AC978"/>
    </row>
    <row r="979" spans="1:29" x14ac:dyDescent="0.3">
      <c r="A979">
        <v>2016</v>
      </c>
      <c r="B979">
        <v>9</v>
      </c>
      <c r="C979" t="s">
        <v>47</v>
      </c>
      <c r="D979" t="s">
        <v>23</v>
      </c>
      <c r="E979">
        <v>163.49782608700002</v>
      </c>
      <c r="F979">
        <v>230</v>
      </c>
      <c r="G979">
        <v>0</v>
      </c>
      <c r="H979">
        <v>19</v>
      </c>
      <c r="I979">
        <v>11.3684210526</v>
      </c>
      <c r="J979">
        <v>18</v>
      </c>
      <c r="K979">
        <v>17.333333333300001</v>
      </c>
      <c r="L979" t="s">
        <v>2</v>
      </c>
      <c r="M979">
        <v>9</v>
      </c>
      <c r="N979">
        <v>1</v>
      </c>
      <c r="O979">
        <v>0</v>
      </c>
      <c r="P979" s="1">
        <v>42614</v>
      </c>
      <c r="Q979" s="9">
        <v>5.5555555555600007</v>
      </c>
      <c r="R979" s="5">
        <v>22.222222222199999</v>
      </c>
      <c r="S979" s="5">
        <v>55.555555555600002</v>
      </c>
      <c r="T979" s="5">
        <v>16.666666666699999</v>
      </c>
      <c r="U979" s="5">
        <v>0</v>
      </c>
      <c r="V979" s="5">
        <v>0</v>
      </c>
      <c r="W979"/>
      <c r="X979"/>
      <c r="Y979"/>
      <c r="Z979"/>
      <c r="AA979"/>
      <c r="AB979"/>
      <c r="AC979"/>
    </row>
    <row r="980" spans="1:29" x14ac:dyDescent="0.3">
      <c r="A980">
        <v>2016</v>
      </c>
      <c r="B980">
        <v>9</v>
      </c>
      <c r="C980" t="s">
        <v>55</v>
      </c>
      <c r="D980" t="s">
        <v>1</v>
      </c>
      <c r="E980">
        <v>102.53218884100001</v>
      </c>
      <c r="F980">
        <v>233</v>
      </c>
      <c r="G980">
        <v>0</v>
      </c>
      <c r="H980">
        <v>25</v>
      </c>
      <c r="I980">
        <v>17.52</v>
      </c>
      <c r="J980">
        <v>27</v>
      </c>
      <c r="K980">
        <v>25.074074074099997</v>
      </c>
      <c r="L980" t="s">
        <v>2</v>
      </c>
      <c r="M980">
        <v>20</v>
      </c>
      <c r="N980">
        <v>5</v>
      </c>
      <c r="O980">
        <v>2</v>
      </c>
      <c r="P980" s="1">
        <v>42614</v>
      </c>
      <c r="Q980" s="9">
        <v>42.307692307700002</v>
      </c>
      <c r="R980" s="5">
        <v>46.153846153800004</v>
      </c>
      <c r="S980" s="5">
        <v>0</v>
      </c>
      <c r="T980" s="5">
        <v>7.6923076923100009</v>
      </c>
      <c r="U980" s="5">
        <v>3.84615384615</v>
      </c>
      <c r="V980" s="5">
        <v>0</v>
      </c>
      <c r="W980"/>
      <c r="X980"/>
      <c r="Y980"/>
      <c r="Z980"/>
      <c r="AA980"/>
      <c r="AB980"/>
      <c r="AC980"/>
    </row>
    <row r="981" spans="1:29" x14ac:dyDescent="0.3">
      <c r="A981">
        <v>2016</v>
      </c>
      <c r="B981">
        <v>9</v>
      </c>
      <c r="C981" t="s">
        <v>28</v>
      </c>
      <c r="D981" t="s">
        <v>13</v>
      </c>
      <c r="E981">
        <v>120.591439689</v>
      </c>
      <c r="F981">
        <v>257</v>
      </c>
      <c r="G981">
        <v>0</v>
      </c>
      <c r="H981">
        <v>3</v>
      </c>
      <c r="I981">
        <v>27</v>
      </c>
      <c r="J981">
        <v>14</v>
      </c>
      <c r="K981">
        <v>21.857142857100001</v>
      </c>
      <c r="L981" t="s">
        <v>2</v>
      </c>
      <c r="M981">
        <v>7</v>
      </c>
      <c r="N981">
        <v>2</v>
      </c>
      <c r="O981">
        <v>1</v>
      </c>
      <c r="P981" s="1">
        <v>42614</v>
      </c>
      <c r="Q981" s="9">
        <v>28.571428571399998</v>
      </c>
      <c r="R981" s="5">
        <v>57.142857142900006</v>
      </c>
      <c r="S981" s="5">
        <v>14.285714285699999</v>
      </c>
      <c r="T981" s="5">
        <v>0</v>
      </c>
      <c r="U981" s="5">
        <v>0</v>
      </c>
      <c r="V981" s="5">
        <v>0</v>
      </c>
      <c r="W981"/>
      <c r="X981"/>
      <c r="Y981"/>
      <c r="Z981"/>
      <c r="AA981"/>
      <c r="AB981"/>
      <c r="AC981"/>
    </row>
    <row r="982" spans="1:29" x14ac:dyDescent="0.3">
      <c r="A982">
        <v>2017</v>
      </c>
      <c r="B982">
        <v>4</v>
      </c>
      <c r="C982" t="s">
        <v>10</v>
      </c>
      <c r="D982" t="s">
        <v>12</v>
      </c>
      <c r="E982">
        <v>47.048780487799995</v>
      </c>
      <c r="F982">
        <v>208</v>
      </c>
      <c r="G982">
        <v>3</v>
      </c>
      <c r="H982">
        <v>13</v>
      </c>
      <c r="I982">
        <v>28.1538461538</v>
      </c>
      <c r="J982">
        <v>35</v>
      </c>
      <c r="K982">
        <v>26.142857142899999</v>
      </c>
      <c r="L982" t="s">
        <v>276</v>
      </c>
      <c r="M982">
        <v>13</v>
      </c>
      <c r="N982">
        <v>10</v>
      </c>
      <c r="O982">
        <v>4</v>
      </c>
      <c r="P982" s="1">
        <v>42826</v>
      </c>
      <c r="Q982" s="9">
        <v>52.173913043500001</v>
      </c>
      <c r="R982" s="5">
        <v>26.086956521699999</v>
      </c>
      <c r="S982" s="5">
        <v>0</v>
      </c>
      <c r="T982" s="5">
        <v>17.391304347799998</v>
      </c>
      <c r="U982" s="5">
        <v>0</v>
      </c>
      <c r="V982" s="5">
        <v>4.3478260869599996</v>
      </c>
      <c r="W982"/>
      <c r="X982"/>
      <c r="Y982"/>
      <c r="Z982"/>
      <c r="AA982"/>
      <c r="AB982"/>
      <c r="AC982"/>
    </row>
    <row r="983" spans="1:29" x14ac:dyDescent="0.3">
      <c r="A983">
        <v>2017</v>
      </c>
      <c r="B983">
        <v>4</v>
      </c>
      <c r="C983" t="s">
        <v>23</v>
      </c>
      <c r="D983" t="s">
        <v>15</v>
      </c>
      <c r="E983">
        <v>119.870748299</v>
      </c>
      <c r="F983">
        <v>588</v>
      </c>
      <c r="G983">
        <v>0</v>
      </c>
      <c r="H983">
        <v>23</v>
      </c>
      <c r="I983">
        <v>13.434782608699999</v>
      </c>
      <c r="J983">
        <v>32</v>
      </c>
      <c r="K983">
        <v>25.0625</v>
      </c>
      <c r="L983" t="s">
        <v>2</v>
      </c>
      <c r="M983">
        <v>20</v>
      </c>
      <c r="N983">
        <v>11</v>
      </c>
      <c r="O983">
        <v>1</v>
      </c>
      <c r="P983" s="1">
        <v>42826</v>
      </c>
      <c r="Q983" s="9">
        <v>10</v>
      </c>
      <c r="R983" s="5">
        <v>26.666666666699999</v>
      </c>
      <c r="S983" s="5">
        <v>26.666666666699999</v>
      </c>
      <c r="T983" s="5">
        <v>36.666666666700003</v>
      </c>
      <c r="U983" s="5">
        <v>0</v>
      </c>
      <c r="V983" s="5">
        <v>0</v>
      </c>
      <c r="W983"/>
      <c r="X983"/>
      <c r="Y983"/>
      <c r="Z983"/>
      <c r="AA983"/>
      <c r="AB983"/>
      <c r="AC983"/>
    </row>
    <row r="984" spans="1:29" x14ac:dyDescent="0.3">
      <c r="A984">
        <v>2017</v>
      </c>
      <c r="B984">
        <v>4</v>
      </c>
      <c r="C984" t="s">
        <v>60</v>
      </c>
      <c r="D984" t="s">
        <v>1</v>
      </c>
      <c r="E984">
        <v>274.25287356299998</v>
      </c>
      <c r="F984">
        <v>177</v>
      </c>
      <c r="G984">
        <v>3</v>
      </c>
      <c r="H984">
        <v>5</v>
      </c>
      <c r="I984">
        <v>33.200000000000003</v>
      </c>
      <c r="J984">
        <v>17</v>
      </c>
      <c r="K984">
        <v>43.411764705900005</v>
      </c>
      <c r="L984" t="s">
        <v>277</v>
      </c>
      <c r="M984">
        <v>17</v>
      </c>
      <c r="N984">
        <v>10</v>
      </c>
      <c r="O984">
        <v>4</v>
      </c>
      <c r="P984" s="1">
        <v>42826</v>
      </c>
      <c r="Q984" s="9">
        <v>40</v>
      </c>
      <c r="R984" s="5">
        <v>46.666666666700003</v>
      </c>
      <c r="S984" s="5">
        <v>0</v>
      </c>
      <c r="T984" s="5">
        <v>13.333333333299999</v>
      </c>
      <c r="U984" s="5">
        <v>0</v>
      </c>
      <c r="V984" s="5">
        <v>0</v>
      </c>
      <c r="W984"/>
      <c r="X984"/>
      <c r="Y984"/>
      <c r="Z984"/>
      <c r="AA984"/>
      <c r="AB984"/>
      <c r="AC984"/>
    </row>
    <row r="985" spans="1:29" x14ac:dyDescent="0.3">
      <c r="A985">
        <v>2017</v>
      </c>
      <c r="B985">
        <v>4</v>
      </c>
      <c r="C985" t="s">
        <v>37</v>
      </c>
      <c r="D985" t="s">
        <v>27</v>
      </c>
      <c r="E985">
        <v>313.91836734700001</v>
      </c>
      <c r="F985">
        <v>49</v>
      </c>
      <c r="G985">
        <v>0</v>
      </c>
      <c r="H985">
        <v>1</v>
      </c>
      <c r="I985">
        <v>14</v>
      </c>
      <c r="J985">
        <v>3</v>
      </c>
      <c r="K985">
        <v>21.666666666699999</v>
      </c>
      <c r="L985" t="s">
        <v>2</v>
      </c>
      <c r="M985">
        <v>3</v>
      </c>
      <c r="N985">
        <v>0</v>
      </c>
      <c r="O985">
        <v>0</v>
      </c>
      <c r="P985" s="1">
        <v>42826</v>
      </c>
      <c r="Q985" s="9">
        <v>66.666666666699996</v>
      </c>
      <c r="R985" s="5">
        <v>0</v>
      </c>
      <c r="S985" s="5">
        <v>33.333333333300004</v>
      </c>
      <c r="T985" s="5">
        <v>0</v>
      </c>
      <c r="U985" s="5">
        <v>0</v>
      </c>
      <c r="V985" s="5">
        <v>0</v>
      </c>
      <c r="W985"/>
      <c r="X985"/>
      <c r="Y985"/>
      <c r="Z985"/>
      <c r="AA985"/>
      <c r="AB985"/>
      <c r="AC985"/>
    </row>
    <row r="986" spans="1:29" x14ac:dyDescent="0.3">
      <c r="A986">
        <v>2017</v>
      </c>
      <c r="B986">
        <v>4</v>
      </c>
      <c r="C986" t="s">
        <v>50</v>
      </c>
      <c r="D986" t="s">
        <v>10</v>
      </c>
      <c r="E986">
        <v>201.05555555599997</v>
      </c>
      <c r="F986">
        <v>163</v>
      </c>
      <c r="G986">
        <v>1</v>
      </c>
      <c r="H986">
        <v>17</v>
      </c>
      <c r="I986">
        <v>11.470588235299999</v>
      </c>
      <c r="J986">
        <v>22</v>
      </c>
      <c r="K986">
        <v>39.727272727299997</v>
      </c>
      <c r="L986" t="s">
        <v>2</v>
      </c>
      <c r="M986">
        <v>22</v>
      </c>
      <c r="N986">
        <v>9</v>
      </c>
      <c r="O986">
        <v>4</v>
      </c>
      <c r="P986" s="1">
        <v>42826</v>
      </c>
      <c r="Q986" s="9">
        <v>40.909090909100001</v>
      </c>
      <c r="R986" s="5">
        <v>27.272727272699999</v>
      </c>
      <c r="S986" s="5">
        <v>9.0909090909100012</v>
      </c>
      <c r="T986" s="5">
        <v>22.727272727300001</v>
      </c>
      <c r="U986" s="5">
        <v>0</v>
      </c>
      <c r="V986" s="5">
        <v>0</v>
      </c>
      <c r="W986"/>
      <c r="X986"/>
      <c r="Y986"/>
      <c r="Z986"/>
      <c r="AA986"/>
      <c r="AB986"/>
      <c r="AC986"/>
    </row>
    <row r="987" spans="1:29" x14ac:dyDescent="0.3">
      <c r="A987">
        <v>2017</v>
      </c>
      <c r="B987">
        <v>2</v>
      </c>
      <c r="C987" t="s">
        <v>11</v>
      </c>
      <c r="D987" t="s">
        <v>10</v>
      </c>
      <c r="E987">
        <v>85.414285714300007</v>
      </c>
      <c r="F987">
        <v>281</v>
      </c>
      <c r="G987">
        <v>1</v>
      </c>
      <c r="H987">
        <v>38</v>
      </c>
      <c r="I987">
        <v>18.285526315799999</v>
      </c>
      <c r="J987">
        <v>60</v>
      </c>
      <c r="K987">
        <v>16.573888888900001</v>
      </c>
      <c r="L987" t="s">
        <v>278</v>
      </c>
      <c r="M987">
        <v>20</v>
      </c>
      <c r="N987">
        <v>10</v>
      </c>
      <c r="O987">
        <v>0</v>
      </c>
      <c r="P987" s="1">
        <v>42767</v>
      </c>
      <c r="Q987" s="9">
        <v>9.5238095238100016</v>
      </c>
      <c r="R987" s="5">
        <v>16.666666666699999</v>
      </c>
      <c r="S987" s="5">
        <v>38.095238095200003</v>
      </c>
      <c r="T987" s="5">
        <v>19.047619047600001</v>
      </c>
      <c r="U987" s="5">
        <v>4.7619047619000003</v>
      </c>
      <c r="V987" s="5">
        <v>11.904761904800001</v>
      </c>
      <c r="W987"/>
      <c r="X987"/>
      <c r="Y987"/>
      <c r="Z987"/>
      <c r="AA987"/>
      <c r="AB987"/>
      <c r="AC987"/>
    </row>
    <row r="988" spans="1:29" x14ac:dyDescent="0.3">
      <c r="A988">
        <v>2017</v>
      </c>
      <c r="B988">
        <v>2</v>
      </c>
      <c r="C988" t="s">
        <v>23</v>
      </c>
      <c r="D988" t="s">
        <v>39</v>
      </c>
      <c r="E988">
        <v>186.13981042700001</v>
      </c>
      <c r="F988">
        <v>428</v>
      </c>
      <c r="G988">
        <v>6</v>
      </c>
      <c r="H988">
        <v>26</v>
      </c>
      <c r="I988">
        <v>20.8756410256</v>
      </c>
      <c r="J988">
        <v>54</v>
      </c>
      <c r="K988">
        <v>33.133950617300002</v>
      </c>
      <c r="L988" t="s">
        <v>2</v>
      </c>
      <c r="M988">
        <v>36</v>
      </c>
      <c r="N988">
        <v>20</v>
      </c>
      <c r="O988">
        <v>8</v>
      </c>
      <c r="P988" s="1">
        <v>42767</v>
      </c>
      <c r="Q988" s="9">
        <v>37.735849056599996</v>
      </c>
      <c r="R988" s="5">
        <v>20.7547169811</v>
      </c>
      <c r="S988" s="5">
        <v>30.188679245300001</v>
      </c>
      <c r="T988" s="5">
        <v>7.5471698113199999</v>
      </c>
      <c r="U988" s="5">
        <v>1.88679245283</v>
      </c>
      <c r="V988" s="5">
        <v>1.88679245283</v>
      </c>
      <c r="W988"/>
      <c r="X988"/>
      <c r="Y988"/>
      <c r="Z988"/>
      <c r="AA988"/>
      <c r="AB988"/>
      <c r="AC988"/>
    </row>
    <row r="989" spans="1:29" x14ac:dyDescent="0.3">
      <c r="A989">
        <v>2017</v>
      </c>
      <c r="B989">
        <v>2</v>
      </c>
      <c r="C989" t="s">
        <v>82</v>
      </c>
      <c r="D989" t="s">
        <v>23</v>
      </c>
      <c r="E989">
        <v>98.844660194200003</v>
      </c>
      <c r="F989">
        <v>208</v>
      </c>
      <c r="G989">
        <v>2</v>
      </c>
      <c r="H989">
        <v>91</v>
      </c>
      <c r="I989">
        <v>17.778388278399998</v>
      </c>
      <c r="J989">
        <v>44</v>
      </c>
      <c r="K989">
        <v>26.609469696999998</v>
      </c>
      <c r="L989" t="s">
        <v>279</v>
      </c>
      <c r="M989">
        <v>30</v>
      </c>
      <c r="N989">
        <v>9</v>
      </c>
      <c r="O989">
        <v>3</v>
      </c>
      <c r="P989" s="1">
        <v>42767</v>
      </c>
      <c r="Q989" s="9">
        <v>16.666666666699999</v>
      </c>
      <c r="R989" s="5">
        <v>23.333333333300001</v>
      </c>
      <c r="S989" s="5">
        <v>43.333333333299997</v>
      </c>
      <c r="T989" s="5">
        <v>10</v>
      </c>
      <c r="U989" s="5">
        <v>3.3333333333299984</v>
      </c>
      <c r="V989" s="5">
        <v>3.3333333333299984</v>
      </c>
      <c r="W989"/>
      <c r="X989"/>
      <c r="Y989"/>
      <c r="Z989"/>
      <c r="AA989"/>
      <c r="AB989"/>
      <c r="AC989"/>
    </row>
    <row r="990" spans="1:29" x14ac:dyDescent="0.3">
      <c r="A990">
        <v>2017</v>
      </c>
      <c r="B990">
        <v>2</v>
      </c>
      <c r="C990" t="s">
        <v>17</v>
      </c>
      <c r="D990" t="s">
        <v>23</v>
      </c>
      <c r="E990">
        <v>201.34961439599999</v>
      </c>
      <c r="F990">
        <v>390</v>
      </c>
      <c r="G990">
        <v>1</v>
      </c>
      <c r="H990">
        <v>37</v>
      </c>
      <c r="I990">
        <v>14.027027027000001</v>
      </c>
      <c r="J990">
        <v>36</v>
      </c>
      <c r="K990">
        <v>35.403240740699999</v>
      </c>
      <c r="L990" t="s">
        <v>2</v>
      </c>
      <c r="M990">
        <v>26</v>
      </c>
      <c r="N990">
        <v>15</v>
      </c>
      <c r="O990">
        <v>5</v>
      </c>
      <c r="P990" s="1">
        <v>42767</v>
      </c>
      <c r="Q990" s="9">
        <v>45.714285714300004</v>
      </c>
      <c r="R990" s="5">
        <v>14.285714285699999</v>
      </c>
      <c r="S990" s="5">
        <v>20</v>
      </c>
      <c r="T990" s="5">
        <v>17.142857142899999</v>
      </c>
      <c r="U990" s="5">
        <v>2.8571428571399999</v>
      </c>
      <c r="V990" s="5">
        <v>0</v>
      </c>
      <c r="W990"/>
      <c r="X990"/>
      <c r="Y990"/>
      <c r="Z990"/>
      <c r="AA990"/>
      <c r="AB990"/>
      <c r="AC990"/>
    </row>
    <row r="991" spans="1:29" x14ac:dyDescent="0.3">
      <c r="A991">
        <v>2017</v>
      </c>
      <c r="B991">
        <v>2</v>
      </c>
      <c r="C991" t="s">
        <v>45</v>
      </c>
      <c r="D991" t="s">
        <v>1</v>
      </c>
      <c r="E991">
        <v>96.644495412800012</v>
      </c>
      <c r="F991">
        <v>438</v>
      </c>
      <c r="G991">
        <v>2</v>
      </c>
      <c r="H991">
        <v>106</v>
      </c>
      <c r="I991">
        <v>12.494811320799998</v>
      </c>
      <c r="J991">
        <v>49</v>
      </c>
      <c r="K991">
        <v>30.046598639499997</v>
      </c>
      <c r="L991" t="s">
        <v>2</v>
      </c>
      <c r="M991">
        <v>36</v>
      </c>
      <c r="N991">
        <v>11</v>
      </c>
      <c r="O991">
        <v>8</v>
      </c>
      <c r="P991" s="1">
        <v>42767</v>
      </c>
      <c r="Q991" s="9">
        <v>20.930232558099998</v>
      </c>
      <c r="R991" s="5">
        <v>48.837209302299996</v>
      </c>
      <c r="S991" s="5">
        <v>9.3023255813999999</v>
      </c>
      <c r="T991" s="5">
        <v>13.953488372100001</v>
      </c>
      <c r="U991" s="5">
        <v>6.9767441860500004</v>
      </c>
      <c r="V991" s="5">
        <v>0</v>
      </c>
      <c r="W991"/>
      <c r="X991"/>
      <c r="Y991"/>
      <c r="Z991"/>
      <c r="AA991"/>
      <c r="AB991"/>
      <c r="AC991"/>
    </row>
    <row r="992" spans="1:29" x14ac:dyDescent="0.3">
      <c r="A992">
        <v>2017</v>
      </c>
      <c r="B992">
        <v>2</v>
      </c>
      <c r="C992" t="s">
        <v>13</v>
      </c>
      <c r="D992" t="s">
        <v>59</v>
      </c>
      <c r="E992">
        <v>49.480891719700004</v>
      </c>
      <c r="F992">
        <v>314</v>
      </c>
      <c r="G992">
        <v>0</v>
      </c>
      <c r="H992">
        <v>14</v>
      </c>
      <c r="I992">
        <v>20.391666666700001</v>
      </c>
      <c r="J992">
        <v>17</v>
      </c>
      <c r="K992">
        <v>19.575490196099999</v>
      </c>
      <c r="L992" t="s">
        <v>2</v>
      </c>
      <c r="M992">
        <v>8</v>
      </c>
      <c r="N992">
        <v>5</v>
      </c>
      <c r="O992">
        <v>0</v>
      </c>
      <c r="P992" s="1">
        <v>42767</v>
      </c>
      <c r="Q992" s="9">
        <v>58.333333333299997</v>
      </c>
      <c r="R992" s="5">
        <v>0</v>
      </c>
      <c r="S992" s="5">
        <v>0</v>
      </c>
      <c r="T992" s="5">
        <v>33.333333333300004</v>
      </c>
      <c r="U992" s="5">
        <v>8.3333333333300015</v>
      </c>
      <c r="V992" s="5">
        <v>0</v>
      </c>
      <c r="W992"/>
      <c r="X992"/>
      <c r="Y992"/>
      <c r="Z992"/>
      <c r="AA992"/>
      <c r="AB992"/>
      <c r="AC992"/>
    </row>
    <row r="993" spans="1:29" x14ac:dyDescent="0.3">
      <c r="A993">
        <v>2017</v>
      </c>
      <c r="B993">
        <v>2</v>
      </c>
      <c r="C993" t="s">
        <v>13</v>
      </c>
      <c r="D993" t="s">
        <v>16</v>
      </c>
      <c r="E993">
        <v>62.408602150500002</v>
      </c>
      <c r="F993">
        <v>561</v>
      </c>
      <c r="G993">
        <v>3</v>
      </c>
      <c r="H993">
        <v>23</v>
      </c>
      <c r="I993">
        <v>12.162318840599999</v>
      </c>
      <c r="J993">
        <v>29</v>
      </c>
      <c r="K993">
        <v>12.813218390799999</v>
      </c>
      <c r="L993" t="s">
        <v>2</v>
      </c>
      <c r="M993">
        <v>7</v>
      </c>
      <c r="N993">
        <v>1</v>
      </c>
      <c r="O993">
        <v>0</v>
      </c>
      <c r="P993" s="1">
        <v>42767</v>
      </c>
      <c r="Q993" s="9">
        <v>42.857142857100001</v>
      </c>
      <c r="R993" s="5">
        <v>9.5238095238100016</v>
      </c>
      <c r="S993" s="5">
        <v>4.7619047619000003</v>
      </c>
      <c r="T993" s="5">
        <v>38.095238095200003</v>
      </c>
      <c r="U993" s="5">
        <v>0</v>
      </c>
      <c r="V993" s="5">
        <v>4.7619047619000003</v>
      </c>
      <c r="W993"/>
      <c r="X993"/>
      <c r="Y993"/>
      <c r="Z993"/>
      <c r="AA993"/>
      <c r="AB993"/>
      <c r="AC993"/>
    </row>
    <row r="994" spans="1:29" x14ac:dyDescent="0.3">
      <c r="A994">
        <v>2017</v>
      </c>
      <c r="B994">
        <v>2</v>
      </c>
      <c r="C994" t="s">
        <v>37</v>
      </c>
      <c r="D994" t="s">
        <v>27</v>
      </c>
      <c r="E994">
        <v>331.6</v>
      </c>
      <c r="F994">
        <v>36</v>
      </c>
      <c r="G994">
        <v>1</v>
      </c>
      <c r="H994">
        <v>5</v>
      </c>
      <c r="I994">
        <v>11.3666666667</v>
      </c>
      <c r="J994">
        <v>0</v>
      </c>
      <c r="K994">
        <v>0</v>
      </c>
      <c r="L994" t="s">
        <v>2</v>
      </c>
      <c r="M994">
        <v>0</v>
      </c>
      <c r="N994">
        <v>0</v>
      </c>
      <c r="O994">
        <v>0</v>
      </c>
      <c r="P994" s="1">
        <v>42767</v>
      </c>
      <c r="Q994" s="9">
        <v>0</v>
      </c>
      <c r="R994" s="5">
        <v>0</v>
      </c>
      <c r="S994" s="5">
        <v>0</v>
      </c>
      <c r="T994" s="5">
        <v>0</v>
      </c>
      <c r="U994" s="5">
        <v>0</v>
      </c>
      <c r="V994" s="5">
        <v>0</v>
      </c>
      <c r="W994"/>
      <c r="X994"/>
      <c r="Y994"/>
      <c r="Z994"/>
      <c r="AA994"/>
      <c r="AB994"/>
      <c r="AC994"/>
    </row>
    <row r="995" spans="1:29" x14ac:dyDescent="0.3">
      <c r="A995">
        <v>2017</v>
      </c>
      <c r="B995">
        <v>8</v>
      </c>
      <c r="C995" t="s">
        <v>12</v>
      </c>
      <c r="D995" t="s">
        <v>10</v>
      </c>
      <c r="E995">
        <v>53.004694835699993</v>
      </c>
      <c r="F995">
        <v>213</v>
      </c>
      <c r="G995">
        <v>0</v>
      </c>
      <c r="H995">
        <v>6</v>
      </c>
      <c r="I995">
        <v>17.680555555599998</v>
      </c>
      <c r="J995">
        <v>4</v>
      </c>
      <c r="K995">
        <v>27.366666666700002</v>
      </c>
      <c r="L995" t="s">
        <v>2</v>
      </c>
      <c r="M995">
        <v>2</v>
      </c>
      <c r="N995">
        <v>1</v>
      </c>
      <c r="O995">
        <v>1</v>
      </c>
      <c r="P995" s="1">
        <v>42948</v>
      </c>
      <c r="Q995" s="9">
        <v>25</v>
      </c>
      <c r="R995" s="5">
        <v>25</v>
      </c>
      <c r="S995" s="5">
        <v>25</v>
      </c>
      <c r="T995" s="5">
        <v>0</v>
      </c>
      <c r="U995" s="5">
        <v>0</v>
      </c>
      <c r="V995" s="5">
        <v>25</v>
      </c>
      <c r="W995"/>
      <c r="X995"/>
      <c r="Y995"/>
      <c r="Z995"/>
      <c r="AA995"/>
      <c r="AB995"/>
      <c r="AC995"/>
    </row>
    <row r="996" spans="1:29" x14ac:dyDescent="0.3">
      <c r="A996">
        <v>2017</v>
      </c>
      <c r="B996">
        <v>8</v>
      </c>
      <c r="C996" t="s">
        <v>23</v>
      </c>
      <c r="D996" t="s">
        <v>39</v>
      </c>
      <c r="E996">
        <v>181.19712525700001</v>
      </c>
      <c r="F996">
        <v>496</v>
      </c>
      <c r="G996">
        <v>9</v>
      </c>
      <c r="H996">
        <v>46</v>
      </c>
      <c r="I996">
        <v>21.724637681199997</v>
      </c>
      <c r="J996">
        <v>93</v>
      </c>
      <c r="K996">
        <v>29.172759856599999</v>
      </c>
      <c r="L996" t="s">
        <v>2</v>
      </c>
      <c r="M996">
        <v>63</v>
      </c>
      <c r="N996">
        <v>31</v>
      </c>
      <c r="O996">
        <v>9</v>
      </c>
      <c r="P996" s="1">
        <v>42948</v>
      </c>
      <c r="Q996" s="9">
        <v>25.555555555599998</v>
      </c>
      <c r="R996" s="5">
        <v>14.4444444444</v>
      </c>
      <c r="S996" s="5">
        <v>25.555555555599998</v>
      </c>
      <c r="T996" s="5">
        <v>30</v>
      </c>
      <c r="U996" s="5">
        <v>4.4444444444400002</v>
      </c>
      <c r="V996" s="5">
        <v>0</v>
      </c>
      <c r="W996"/>
      <c r="X996"/>
      <c r="Y996"/>
      <c r="Z996"/>
      <c r="AA996"/>
      <c r="AB996"/>
      <c r="AC996"/>
    </row>
    <row r="997" spans="1:29" x14ac:dyDescent="0.3">
      <c r="A997">
        <v>2017</v>
      </c>
      <c r="B997">
        <v>8</v>
      </c>
      <c r="C997" t="s">
        <v>23</v>
      </c>
      <c r="D997" t="s">
        <v>81</v>
      </c>
      <c r="E997">
        <v>95.695454545499999</v>
      </c>
      <c r="F997">
        <v>442</v>
      </c>
      <c r="G997">
        <v>2</v>
      </c>
      <c r="H997">
        <v>31</v>
      </c>
      <c r="I997">
        <v>18.374193548399997</v>
      </c>
      <c r="J997">
        <v>32</v>
      </c>
      <c r="K997">
        <v>20.7401041667</v>
      </c>
      <c r="L997" t="s">
        <v>2</v>
      </c>
      <c r="M997">
        <v>18</v>
      </c>
      <c r="N997">
        <v>7</v>
      </c>
      <c r="O997">
        <v>0</v>
      </c>
      <c r="P997" s="1">
        <v>42948</v>
      </c>
      <c r="Q997" s="9">
        <v>17.241379310300001</v>
      </c>
      <c r="R997" s="5">
        <v>10.344827586199999</v>
      </c>
      <c r="S997" s="5">
        <v>13.7931034483</v>
      </c>
      <c r="T997" s="5">
        <v>51.724137931000001</v>
      </c>
      <c r="U997" s="5">
        <v>3.4482758620699996</v>
      </c>
      <c r="V997" s="5">
        <v>3.4482758620699996</v>
      </c>
      <c r="W997"/>
      <c r="X997"/>
      <c r="Y997"/>
      <c r="Z997"/>
      <c r="AA997"/>
      <c r="AB997"/>
      <c r="AC997"/>
    </row>
    <row r="998" spans="1:29" x14ac:dyDescent="0.3">
      <c r="A998">
        <v>2017</v>
      </c>
      <c r="B998">
        <v>8</v>
      </c>
      <c r="C998" t="s">
        <v>23</v>
      </c>
      <c r="D998" t="s">
        <v>57</v>
      </c>
      <c r="E998">
        <v>305.95499999999998</v>
      </c>
      <c r="F998">
        <v>202</v>
      </c>
      <c r="G998">
        <v>2</v>
      </c>
      <c r="H998">
        <v>21</v>
      </c>
      <c r="I998">
        <v>19.9555555556</v>
      </c>
      <c r="J998">
        <v>38</v>
      </c>
      <c r="K998">
        <v>43.838596491200001</v>
      </c>
      <c r="L998" t="s">
        <v>280</v>
      </c>
      <c r="M998">
        <v>38</v>
      </c>
      <c r="N998">
        <v>22</v>
      </c>
      <c r="O998">
        <v>8</v>
      </c>
      <c r="P998" s="1">
        <v>42948</v>
      </c>
      <c r="Q998" s="9">
        <v>19.444444444400002</v>
      </c>
      <c r="R998" s="5">
        <v>38.888888888899999</v>
      </c>
      <c r="S998" s="5">
        <v>27.777777777800001</v>
      </c>
      <c r="T998" s="5">
        <v>11.1111111111</v>
      </c>
      <c r="U998" s="5">
        <v>0</v>
      </c>
      <c r="V998" s="5">
        <v>2.7777777777799999</v>
      </c>
      <c r="W998"/>
      <c r="X998"/>
      <c r="Y998"/>
      <c r="Z998"/>
      <c r="AA998"/>
      <c r="AB998"/>
      <c r="AC998"/>
    </row>
    <row r="999" spans="1:29" x14ac:dyDescent="0.3">
      <c r="A999">
        <v>2017</v>
      </c>
      <c r="B999">
        <v>8</v>
      </c>
      <c r="C999" t="s">
        <v>52</v>
      </c>
      <c r="D999" t="s">
        <v>1</v>
      </c>
      <c r="E999">
        <v>99.969899665599996</v>
      </c>
      <c r="F999">
        <v>603</v>
      </c>
      <c r="G999">
        <v>5</v>
      </c>
      <c r="H999">
        <v>83</v>
      </c>
      <c r="I999">
        <v>23</v>
      </c>
      <c r="J999">
        <v>160</v>
      </c>
      <c r="K999">
        <v>19.829166666700001</v>
      </c>
      <c r="L999" t="s">
        <v>281</v>
      </c>
      <c r="M999">
        <v>65</v>
      </c>
      <c r="N999">
        <v>28</v>
      </c>
      <c r="O999">
        <v>6</v>
      </c>
      <c r="P999" s="1">
        <v>42948</v>
      </c>
      <c r="Q999" s="9">
        <v>14.893617021300001</v>
      </c>
      <c r="R999" s="5">
        <v>35.106382978700005</v>
      </c>
      <c r="S999" s="5">
        <v>13.829787234000001</v>
      </c>
      <c r="T999" s="5">
        <v>20.212765957399998</v>
      </c>
      <c r="U999" s="5">
        <v>4.25531914894</v>
      </c>
      <c r="V999" s="5">
        <v>11.7021276596</v>
      </c>
      <c r="W999"/>
      <c r="X999"/>
      <c r="Y999"/>
      <c r="Z999"/>
      <c r="AA999"/>
      <c r="AB999"/>
      <c r="AC999"/>
    </row>
    <row r="1000" spans="1:29" x14ac:dyDescent="0.3">
      <c r="A1000">
        <v>2017</v>
      </c>
      <c r="B1000">
        <v>8</v>
      </c>
      <c r="C1000" t="s">
        <v>28</v>
      </c>
      <c r="D1000" t="s">
        <v>13</v>
      </c>
      <c r="E1000">
        <v>119.86641221399999</v>
      </c>
      <c r="F1000">
        <v>264</v>
      </c>
      <c r="G1000">
        <v>2</v>
      </c>
      <c r="H1000">
        <v>9</v>
      </c>
      <c r="I1000">
        <v>18.555555555599998</v>
      </c>
      <c r="J1000">
        <v>19</v>
      </c>
      <c r="K1000">
        <v>22.3570175439</v>
      </c>
      <c r="L1000" t="s">
        <v>2</v>
      </c>
      <c r="M1000">
        <v>16</v>
      </c>
      <c r="N1000">
        <v>3</v>
      </c>
      <c r="O1000">
        <v>1</v>
      </c>
      <c r="P1000" s="1">
        <v>42948</v>
      </c>
      <c r="Q1000" s="9">
        <v>7.6923076923100009</v>
      </c>
      <c r="R1000" s="5">
        <v>53.846153846200004</v>
      </c>
      <c r="S1000" s="5">
        <v>30.7692307692</v>
      </c>
      <c r="T1000" s="5">
        <v>7.6923076923100009</v>
      </c>
      <c r="U1000" s="5">
        <v>0</v>
      </c>
      <c r="V1000" s="5">
        <v>0</v>
      </c>
      <c r="W1000"/>
      <c r="X1000"/>
      <c r="Y1000"/>
      <c r="Z1000"/>
      <c r="AA1000"/>
      <c r="AB1000"/>
      <c r="AC1000"/>
    </row>
    <row r="1001" spans="1:29" x14ac:dyDescent="0.3">
      <c r="A1001">
        <v>2017</v>
      </c>
      <c r="B1001">
        <v>8</v>
      </c>
      <c r="C1001" t="s">
        <v>97</v>
      </c>
      <c r="D1001" t="s">
        <v>23</v>
      </c>
      <c r="E1001">
        <v>218.20856164400001</v>
      </c>
      <c r="F1001">
        <v>146</v>
      </c>
      <c r="G1001">
        <v>0</v>
      </c>
      <c r="H1001">
        <v>3</v>
      </c>
      <c r="I1001">
        <v>10.0888888889</v>
      </c>
      <c r="J1001">
        <v>7</v>
      </c>
      <c r="K1001">
        <v>30.659523809499998</v>
      </c>
      <c r="L1001" t="s">
        <v>2</v>
      </c>
      <c r="M1001">
        <v>6</v>
      </c>
      <c r="N1001">
        <v>1</v>
      </c>
      <c r="O1001">
        <v>1</v>
      </c>
      <c r="P1001" s="1">
        <v>42948</v>
      </c>
      <c r="Q1001" s="9">
        <v>14.285714285699999</v>
      </c>
      <c r="R1001" s="5">
        <v>28.571428571399998</v>
      </c>
      <c r="S1001" s="5">
        <v>57.142857142900006</v>
      </c>
      <c r="T1001" s="5">
        <v>0</v>
      </c>
      <c r="U1001" s="5">
        <v>0</v>
      </c>
      <c r="V1001" s="5">
        <v>0</v>
      </c>
      <c r="W1001"/>
      <c r="X1001"/>
      <c r="Y1001"/>
      <c r="Z1001"/>
      <c r="AA1001"/>
      <c r="AB1001"/>
      <c r="AC1001"/>
    </row>
    <row r="1002" spans="1:29" x14ac:dyDescent="0.3">
      <c r="A1002">
        <v>2017</v>
      </c>
      <c r="B1002">
        <v>1</v>
      </c>
      <c r="C1002" t="s">
        <v>100</v>
      </c>
      <c r="D1002" t="s">
        <v>23</v>
      </c>
      <c r="E1002">
        <v>130.81725888299999</v>
      </c>
      <c r="F1002">
        <v>202</v>
      </c>
      <c r="G1002">
        <v>5</v>
      </c>
      <c r="H1002">
        <v>10</v>
      </c>
      <c r="I1002">
        <v>12.9533333333</v>
      </c>
      <c r="J1002">
        <v>11</v>
      </c>
      <c r="K1002">
        <v>27.392424242399997</v>
      </c>
      <c r="L1002" t="s">
        <v>2</v>
      </c>
      <c r="M1002">
        <v>8</v>
      </c>
      <c r="N1002">
        <v>2</v>
      </c>
      <c r="O1002">
        <v>1</v>
      </c>
      <c r="P1002" s="1">
        <v>42736</v>
      </c>
      <c r="Q1002" s="9">
        <v>18.181818181800001</v>
      </c>
      <c r="R1002" s="5">
        <v>36.363636363600001</v>
      </c>
      <c r="S1002" s="5">
        <v>36.363636363600001</v>
      </c>
      <c r="T1002" s="5">
        <v>9.0909090909100012</v>
      </c>
      <c r="U1002" s="5">
        <v>0</v>
      </c>
      <c r="V1002" s="5">
        <v>0</v>
      </c>
      <c r="W1002"/>
      <c r="X1002"/>
      <c r="Y1002"/>
      <c r="Z1002"/>
      <c r="AA1002"/>
      <c r="AB1002"/>
      <c r="AC1002"/>
    </row>
    <row r="1003" spans="1:29" x14ac:dyDescent="0.3">
      <c r="A1003">
        <v>2017</v>
      </c>
      <c r="B1003">
        <v>1</v>
      </c>
      <c r="C1003" t="s">
        <v>81</v>
      </c>
      <c r="D1003" t="s">
        <v>23</v>
      </c>
      <c r="E1003">
        <v>98.100233100200001</v>
      </c>
      <c r="F1003">
        <v>434</v>
      </c>
      <c r="G1003">
        <v>5</v>
      </c>
      <c r="H1003">
        <v>94</v>
      </c>
      <c r="I1003">
        <v>14.940248227</v>
      </c>
      <c r="J1003">
        <v>34</v>
      </c>
      <c r="K1003">
        <v>26.907843137299999</v>
      </c>
      <c r="L1003" t="s">
        <v>2</v>
      </c>
      <c r="M1003">
        <v>22</v>
      </c>
      <c r="N1003">
        <v>9</v>
      </c>
      <c r="O1003">
        <v>2</v>
      </c>
      <c r="P1003" s="1">
        <v>42736</v>
      </c>
      <c r="Q1003" s="9">
        <v>23.529411764699997</v>
      </c>
      <c r="R1003" s="5">
        <v>20.588235294100002</v>
      </c>
      <c r="S1003" s="5">
        <v>38.235294117599999</v>
      </c>
      <c r="T1003" s="5">
        <v>5.8823529411800015</v>
      </c>
      <c r="U1003" s="5">
        <v>5.8823529411800015</v>
      </c>
      <c r="V1003" s="5">
        <v>5.8823529411800015</v>
      </c>
      <c r="W1003"/>
      <c r="X1003"/>
      <c r="Y1003"/>
      <c r="Z1003"/>
      <c r="AA1003"/>
      <c r="AB1003"/>
      <c r="AC1003"/>
    </row>
    <row r="1004" spans="1:29" x14ac:dyDescent="0.3">
      <c r="A1004">
        <v>2017</v>
      </c>
      <c r="B1004">
        <v>1</v>
      </c>
      <c r="C1004" t="s">
        <v>50</v>
      </c>
      <c r="D1004" t="s">
        <v>10</v>
      </c>
      <c r="E1004">
        <v>112.78858024700001</v>
      </c>
      <c r="F1004">
        <v>172</v>
      </c>
      <c r="G1004">
        <v>10</v>
      </c>
      <c r="H1004">
        <v>47</v>
      </c>
      <c r="I1004">
        <v>12.7180851064</v>
      </c>
      <c r="J1004">
        <v>44</v>
      </c>
      <c r="K1004">
        <v>21.811363636399999</v>
      </c>
      <c r="L1004" t="s">
        <v>2</v>
      </c>
      <c r="M1004">
        <v>27</v>
      </c>
      <c r="N1004">
        <v>6</v>
      </c>
      <c r="O1004">
        <v>2</v>
      </c>
      <c r="P1004" s="1">
        <v>42736</v>
      </c>
      <c r="Q1004" s="9">
        <v>43.181818181800004</v>
      </c>
      <c r="R1004" s="5">
        <v>22.727272727300001</v>
      </c>
      <c r="S1004" s="5">
        <v>13.6363636364</v>
      </c>
      <c r="T1004" s="5">
        <v>9.0909090909100012</v>
      </c>
      <c r="U1004" s="5">
        <v>2.2727272727300001</v>
      </c>
      <c r="V1004" s="5">
        <v>9.0909090909100012</v>
      </c>
      <c r="W1004"/>
      <c r="X1004"/>
      <c r="Y1004"/>
      <c r="Z1004"/>
      <c r="AA1004"/>
      <c r="AB1004"/>
      <c r="AC1004"/>
    </row>
    <row r="1005" spans="1:29" x14ac:dyDescent="0.3">
      <c r="A1005">
        <v>2017</v>
      </c>
      <c r="B1005">
        <v>1</v>
      </c>
      <c r="C1005" t="s">
        <v>6</v>
      </c>
      <c r="D1005" t="s">
        <v>1</v>
      </c>
      <c r="E1005">
        <v>191.191919192</v>
      </c>
      <c r="F1005">
        <v>99</v>
      </c>
      <c r="G1005">
        <v>0</v>
      </c>
      <c r="H1005">
        <v>2</v>
      </c>
      <c r="I1005">
        <v>28.95</v>
      </c>
      <c r="J1005">
        <v>8</v>
      </c>
      <c r="K1005">
        <v>33.902083333299998</v>
      </c>
      <c r="L1005" t="s">
        <v>2</v>
      </c>
      <c r="M1005">
        <v>5</v>
      </c>
      <c r="N1005">
        <v>4</v>
      </c>
      <c r="O1005">
        <v>1</v>
      </c>
      <c r="P1005" s="1">
        <v>42736</v>
      </c>
      <c r="Q1005" s="9">
        <v>14.285714285699999</v>
      </c>
      <c r="R1005" s="5">
        <v>28.571428571399998</v>
      </c>
      <c r="S1005" s="5">
        <v>28.571428571399998</v>
      </c>
      <c r="T1005" s="5">
        <v>0</v>
      </c>
      <c r="U1005" s="5">
        <v>14.285714285699999</v>
      </c>
      <c r="V1005" s="5">
        <v>14.285714285699999</v>
      </c>
      <c r="W1005"/>
      <c r="X1005"/>
      <c r="Y1005"/>
      <c r="Z1005"/>
      <c r="AA1005"/>
      <c r="AB1005"/>
      <c r="AC1005"/>
    </row>
    <row r="1006" spans="1:29" x14ac:dyDescent="0.3">
      <c r="A1006">
        <v>2017</v>
      </c>
      <c r="B1006">
        <v>9</v>
      </c>
      <c r="C1006" t="s">
        <v>10</v>
      </c>
      <c r="D1006" t="s">
        <v>12</v>
      </c>
      <c r="E1006">
        <v>47.090909090899999</v>
      </c>
      <c r="F1006">
        <v>221</v>
      </c>
      <c r="G1006">
        <v>1</v>
      </c>
      <c r="H1006">
        <v>10</v>
      </c>
      <c r="I1006">
        <v>12.451666666700001</v>
      </c>
      <c r="J1006">
        <v>21</v>
      </c>
      <c r="K1006">
        <v>9.9007936507899998</v>
      </c>
      <c r="L1006" t="s">
        <v>2</v>
      </c>
      <c r="M1006">
        <v>3</v>
      </c>
      <c r="N1006">
        <v>0</v>
      </c>
      <c r="O1006">
        <v>0</v>
      </c>
      <c r="P1006" s="1">
        <v>42979</v>
      </c>
      <c r="Q1006" s="9">
        <v>50</v>
      </c>
      <c r="R1006" s="5">
        <v>0</v>
      </c>
      <c r="S1006" s="5">
        <v>0</v>
      </c>
      <c r="T1006" s="5">
        <v>30</v>
      </c>
      <c r="U1006" s="5">
        <v>10</v>
      </c>
      <c r="V1006" s="5">
        <v>10</v>
      </c>
      <c r="W1006"/>
      <c r="X1006"/>
      <c r="Y1006"/>
      <c r="Z1006"/>
      <c r="AA1006"/>
      <c r="AB1006"/>
      <c r="AC1006"/>
    </row>
    <row r="1007" spans="1:29" x14ac:dyDescent="0.3">
      <c r="A1007">
        <v>2017</v>
      </c>
      <c r="B1007">
        <v>9</v>
      </c>
      <c r="C1007" t="s">
        <v>23</v>
      </c>
      <c r="D1007" t="s">
        <v>39</v>
      </c>
      <c r="E1007">
        <v>181.802966102</v>
      </c>
      <c r="F1007">
        <v>476</v>
      </c>
      <c r="G1007">
        <v>4</v>
      </c>
      <c r="H1007">
        <v>43</v>
      </c>
      <c r="I1007">
        <v>19.925968992200001</v>
      </c>
      <c r="J1007">
        <v>74</v>
      </c>
      <c r="K1007">
        <v>28.305855855900003</v>
      </c>
      <c r="L1007" t="s">
        <v>2</v>
      </c>
      <c r="M1007">
        <v>51</v>
      </c>
      <c r="N1007">
        <v>26</v>
      </c>
      <c r="O1007">
        <v>7</v>
      </c>
      <c r="P1007" s="1">
        <v>42979</v>
      </c>
      <c r="Q1007" s="9">
        <v>18.571428571400002</v>
      </c>
      <c r="R1007" s="5">
        <v>14.285714285699999</v>
      </c>
      <c r="S1007" s="5">
        <v>31.428571428600002</v>
      </c>
      <c r="T1007" s="5">
        <v>30</v>
      </c>
      <c r="U1007" s="5">
        <v>2.8571428571399999</v>
      </c>
      <c r="V1007" s="5">
        <v>2.8571428571399999</v>
      </c>
      <c r="W1007"/>
      <c r="X1007"/>
      <c r="Y1007"/>
      <c r="Z1007"/>
      <c r="AA1007"/>
      <c r="AB1007"/>
      <c r="AC1007"/>
    </row>
    <row r="1008" spans="1:29" x14ac:dyDescent="0.3">
      <c r="A1008">
        <v>2017</v>
      </c>
      <c r="B1008">
        <v>9</v>
      </c>
      <c r="C1008" t="s">
        <v>45</v>
      </c>
      <c r="D1008" t="s">
        <v>1</v>
      </c>
      <c r="E1008">
        <v>91.38018433180001</v>
      </c>
      <c r="F1008">
        <v>438</v>
      </c>
      <c r="G1008">
        <v>4</v>
      </c>
      <c r="H1008">
        <v>64</v>
      </c>
      <c r="I1008">
        <v>14.99375</v>
      </c>
      <c r="J1008">
        <v>85</v>
      </c>
      <c r="K1008">
        <v>21.668431372499999</v>
      </c>
      <c r="L1008" t="s">
        <v>2</v>
      </c>
      <c r="M1008">
        <v>43</v>
      </c>
      <c r="N1008">
        <v>13</v>
      </c>
      <c r="O1008">
        <v>6</v>
      </c>
      <c r="P1008" s="1">
        <v>42979</v>
      </c>
      <c r="Q1008" s="9">
        <v>16.666666666699999</v>
      </c>
      <c r="R1008" s="5">
        <v>38.333333333299997</v>
      </c>
      <c r="S1008" s="5">
        <v>21.666666666699999</v>
      </c>
      <c r="T1008" s="5">
        <v>15</v>
      </c>
      <c r="U1008" s="5">
        <v>3.3333333333299984</v>
      </c>
      <c r="V1008" s="5">
        <v>5</v>
      </c>
      <c r="W1008"/>
      <c r="X1008"/>
      <c r="Y1008"/>
      <c r="Z1008"/>
      <c r="AA1008"/>
      <c r="AB1008"/>
      <c r="AC1008"/>
    </row>
    <row r="1009" spans="1:29" x14ac:dyDescent="0.3">
      <c r="A1009">
        <v>2017</v>
      </c>
      <c r="B1009">
        <v>9</v>
      </c>
      <c r="C1009" t="s">
        <v>0</v>
      </c>
      <c r="D1009" t="s">
        <v>1</v>
      </c>
      <c r="E1009">
        <v>124.309352518</v>
      </c>
      <c r="F1009">
        <v>278</v>
      </c>
      <c r="G1009">
        <v>0</v>
      </c>
      <c r="H1009">
        <v>60</v>
      </c>
      <c r="I1009">
        <v>13.9433333333</v>
      </c>
      <c r="J1009">
        <v>60</v>
      </c>
      <c r="K1009">
        <v>21.888611111100001</v>
      </c>
      <c r="L1009" t="s">
        <v>228</v>
      </c>
      <c r="M1009">
        <v>34</v>
      </c>
      <c r="N1009">
        <v>7</v>
      </c>
      <c r="O1009">
        <v>2</v>
      </c>
      <c r="P1009" s="1">
        <v>42979</v>
      </c>
      <c r="Q1009" s="9">
        <v>12.5</v>
      </c>
      <c r="R1009" s="5">
        <v>44.642857142899999</v>
      </c>
      <c r="S1009" s="5">
        <v>21.428571428599998</v>
      </c>
      <c r="T1009" s="5">
        <v>12.5</v>
      </c>
      <c r="U1009" s="5">
        <v>7.1428571428600005</v>
      </c>
      <c r="V1009" s="5">
        <v>1.7857142857099999</v>
      </c>
      <c r="W1009"/>
      <c r="X1009"/>
      <c r="Y1009"/>
      <c r="Z1009"/>
      <c r="AA1009"/>
      <c r="AB1009"/>
      <c r="AC1009"/>
    </row>
    <row r="1010" spans="1:29" x14ac:dyDescent="0.3">
      <c r="A1010">
        <v>2017</v>
      </c>
      <c r="B1010">
        <v>9</v>
      </c>
      <c r="C1010" t="s">
        <v>1</v>
      </c>
      <c r="D1010" t="s">
        <v>55</v>
      </c>
      <c r="E1010">
        <v>82.714285714300004</v>
      </c>
      <c r="F1010">
        <v>226</v>
      </c>
      <c r="G1010">
        <v>2</v>
      </c>
      <c r="H1010">
        <v>19</v>
      </c>
      <c r="I1010">
        <v>17.132456140399999</v>
      </c>
      <c r="J1010">
        <v>55</v>
      </c>
      <c r="K1010">
        <v>16.1554545455</v>
      </c>
      <c r="L1010" t="s">
        <v>227</v>
      </c>
      <c r="M1010">
        <v>16</v>
      </c>
      <c r="N1010">
        <v>5</v>
      </c>
      <c r="O1010">
        <v>1</v>
      </c>
      <c r="P1010" s="1">
        <v>42979</v>
      </c>
      <c r="Q1010" s="9">
        <v>19.444444444400002</v>
      </c>
      <c r="R1010" s="5">
        <v>33.333333333300004</v>
      </c>
      <c r="S1010" s="5">
        <v>11.1111111111</v>
      </c>
      <c r="T1010" s="5">
        <v>33.333333333300004</v>
      </c>
      <c r="U1010" s="5">
        <v>0</v>
      </c>
      <c r="V1010" s="5">
        <v>2.7777777777799999</v>
      </c>
      <c r="W1010"/>
      <c r="X1010"/>
      <c r="Y1010"/>
      <c r="Z1010"/>
      <c r="AA1010"/>
      <c r="AB1010"/>
      <c r="AC1010"/>
    </row>
    <row r="1011" spans="1:29" x14ac:dyDescent="0.3">
      <c r="A1011">
        <v>2017</v>
      </c>
      <c r="B1011">
        <v>9</v>
      </c>
      <c r="C1011" t="s">
        <v>1</v>
      </c>
      <c r="D1011" t="s">
        <v>6</v>
      </c>
      <c r="E1011">
        <v>155.838383838</v>
      </c>
      <c r="F1011">
        <v>100</v>
      </c>
      <c r="G1011">
        <v>1</v>
      </c>
      <c r="H1011">
        <v>7</v>
      </c>
      <c r="I1011">
        <v>21.002380952399999</v>
      </c>
      <c r="J1011">
        <v>8</v>
      </c>
      <c r="K1011">
        <v>47.933333333299998</v>
      </c>
      <c r="L1011" t="s">
        <v>227</v>
      </c>
      <c r="M1011">
        <v>5</v>
      </c>
      <c r="N1011">
        <v>4</v>
      </c>
      <c r="O1011">
        <v>2</v>
      </c>
      <c r="P1011" s="1">
        <v>42979</v>
      </c>
      <c r="Q1011" s="9">
        <v>0</v>
      </c>
      <c r="R1011" s="5">
        <v>50</v>
      </c>
      <c r="S1011" s="5">
        <v>25</v>
      </c>
      <c r="T1011" s="5">
        <v>12.5</v>
      </c>
      <c r="U1011" s="5">
        <v>0</v>
      </c>
      <c r="V1011" s="5">
        <v>12.5</v>
      </c>
      <c r="W1011"/>
      <c r="X1011"/>
      <c r="Y1011"/>
      <c r="Z1011"/>
      <c r="AA1011"/>
      <c r="AB1011"/>
      <c r="AC1011"/>
    </row>
    <row r="1012" spans="1:29" x14ac:dyDescent="0.3">
      <c r="A1012">
        <v>2017</v>
      </c>
      <c r="B1012">
        <v>9</v>
      </c>
      <c r="C1012" t="s">
        <v>25</v>
      </c>
      <c r="D1012" t="s">
        <v>23</v>
      </c>
      <c r="E1012">
        <v>191.62680180200002</v>
      </c>
      <c r="F1012">
        <v>223</v>
      </c>
      <c r="G1012">
        <v>1</v>
      </c>
      <c r="H1012">
        <v>18</v>
      </c>
      <c r="I1012">
        <v>9.4324074074100004</v>
      </c>
      <c r="J1012">
        <v>34</v>
      </c>
      <c r="K1012">
        <v>24.476470588200002</v>
      </c>
      <c r="L1012" t="s">
        <v>2</v>
      </c>
      <c r="M1012">
        <v>21</v>
      </c>
      <c r="N1012">
        <v>10</v>
      </c>
      <c r="O1012">
        <v>1</v>
      </c>
      <c r="P1012" s="1">
        <v>42979</v>
      </c>
      <c r="Q1012" s="9">
        <v>9.0909090909100012</v>
      </c>
      <c r="R1012" s="5">
        <v>30.303030303000003</v>
      </c>
      <c r="S1012" s="5">
        <v>45.4545454545</v>
      </c>
      <c r="T1012" s="5">
        <v>12.121212121199999</v>
      </c>
      <c r="U1012" s="5">
        <v>0</v>
      </c>
      <c r="V1012" s="5">
        <v>3.0303030302999998</v>
      </c>
      <c r="W1012"/>
      <c r="X1012"/>
      <c r="Y1012"/>
      <c r="Z1012"/>
      <c r="AA1012"/>
      <c r="AB1012"/>
      <c r="AC1012"/>
    </row>
    <row r="1013" spans="1:29" x14ac:dyDescent="0.3">
      <c r="A1013">
        <v>2017</v>
      </c>
      <c r="B1013">
        <v>12</v>
      </c>
      <c r="C1013" t="s">
        <v>23</v>
      </c>
      <c r="D1013" t="s">
        <v>31</v>
      </c>
      <c r="E1013">
        <v>131.14906832299999</v>
      </c>
      <c r="F1013">
        <v>324</v>
      </c>
      <c r="G1013">
        <v>2</v>
      </c>
      <c r="H1013">
        <v>31</v>
      </c>
      <c r="I1013">
        <v>17.023655914000003</v>
      </c>
      <c r="J1013">
        <v>45</v>
      </c>
      <c r="K1013">
        <v>45.142592592600003</v>
      </c>
      <c r="L1013" t="s">
        <v>159</v>
      </c>
      <c r="M1013">
        <v>36</v>
      </c>
      <c r="N1013">
        <v>16</v>
      </c>
      <c r="O1013">
        <v>9</v>
      </c>
      <c r="P1013" s="1">
        <v>43070</v>
      </c>
      <c r="Q1013" s="9">
        <v>34.146341463399999</v>
      </c>
      <c r="R1013" s="5">
        <v>17.073170731699999</v>
      </c>
      <c r="S1013" s="5">
        <v>12.195121951199999</v>
      </c>
      <c r="T1013" s="5">
        <v>34.146341463399999</v>
      </c>
      <c r="U1013" s="5">
        <v>2.4390243902400002</v>
      </c>
      <c r="V1013" s="5">
        <v>0</v>
      </c>
      <c r="W1013"/>
      <c r="X1013"/>
      <c r="Y1013"/>
      <c r="Z1013"/>
      <c r="AA1013"/>
      <c r="AB1013"/>
      <c r="AC1013"/>
    </row>
    <row r="1014" spans="1:29" x14ac:dyDescent="0.3">
      <c r="A1014">
        <v>2017</v>
      </c>
      <c r="B1014">
        <v>12</v>
      </c>
      <c r="C1014" t="s">
        <v>15</v>
      </c>
      <c r="D1014" t="s">
        <v>16</v>
      </c>
      <c r="E1014">
        <v>187.36426116799998</v>
      </c>
      <c r="F1014">
        <v>297</v>
      </c>
      <c r="G1014">
        <v>6</v>
      </c>
      <c r="H1014">
        <v>127</v>
      </c>
      <c r="I1014">
        <v>20.237664042000002</v>
      </c>
      <c r="J1014">
        <v>106</v>
      </c>
      <c r="K1014">
        <v>32.298899371099999</v>
      </c>
      <c r="L1014" t="s">
        <v>282</v>
      </c>
      <c r="M1014">
        <v>83</v>
      </c>
      <c r="N1014">
        <v>41</v>
      </c>
      <c r="O1014">
        <v>11</v>
      </c>
      <c r="P1014" s="1">
        <v>43070</v>
      </c>
      <c r="Q1014" s="9">
        <v>34.065934065900002</v>
      </c>
      <c r="R1014" s="5">
        <v>16.483516483500001</v>
      </c>
      <c r="S1014" s="5">
        <v>24.175824175800003</v>
      </c>
      <c r="T1014" s="5">
        <v>15.3846153846</v>
      </c>
      <c r="U1014" s="5">
        <v>6.5934065934099992</v>
      </c>
      <c r="V1014" s="5">
        <v>3.2967032967000001</v>
      </c>
      <c r="W1014"/>
      <c r="X1014"/>
      <c r="Y1014"/>
      <c r="Z1014"/>
      <c r="AA1014"/>
      <c r="AB1014"/>
      <c r="AC1014"/>
    </row>
    <row r="1015" spans="1:29" x14ac:dyDescent="0.3">
      <c r="A1015">
        <v>2017</v>
      </c>
      <c r="B1015">
        <v>12</v>
      </c>
      <c r="C1015" t="s">
        <v>15</v>
      </c>
      <c r="D1015" t="s">
        <v>52</v>
      </c>
      <c r="E1015">
        <v>232.43209876500001</v>
      </c>
      <c r="F1015">
        <v>81</v>
      </c>
      <c r="G1015">
        <v>0</v>
      </c>
      <c r="H1015">
        <v>24</v>
      </c>
      <c r="I1015">
        <v>33.077083333300003</v>
      </c>
      <c r="J1015">
        <v>25</v>
      </c>
      <c r="K1015">
        <v>48.28</v>
      </c>
      <c r="L1015" t="s">
        <v>283</v>
      </c>
      <c r="M1015">
        <v>25</v>
      </c>
      <c r="N1015">
        <v>8</v>
      </c>
      <c r="O1015">
        <v>6</v>
      </c>
      <c r="P1015" s="1">
        <v>43070</v>
      </c>
      <c r="Q1015" s="9">
        <v>32</v>
      </c>
      <c r="R1015" s="5">
        <v>20</v>
      </c>
      <c r="S1015" s="5">
        <v>36</v>
      </c>
      <c r="T1015" s="5">
        <v>8</v>
      </c>
      <c r="U1015" s="5">
        <v>4</v>
      </c>
      <c r="V1015" s="5">
        <v>0</v>
      </c>
      <c r="W1015"/>
      <c r="X1015"/>
      <c r="Y1015"/>
      <c r="Z1015"/>
      <c r="AA1015"/>
      <c r="AB1015"/>
      <c r="AC1015"/>
    </row>
    <row r="1016" spans="1:29" x14ac:dyDescent="0.3">
      <c r="A1016">
        <v>2017</v>
      </c>
      <c r="B1016">
        <v>12</v>
      </c>
      <c r="C1016" t="s">
        <v>50</v>
      </c>
      <c r="D1016" t="s">
        <v>10</v>
      </c>
      <c r="E1016">
        <v>220.58823529400001</v>
      </c>
      <c r="F1016">
        <v>175</v>
      </c>
      <c r="G1016">
        <v>5</v>
      </c>
      <c r="H1016">
        <v>16</v>
      </c>
      <c r="I1016">
        <v>17.918749999999999</v>
      </c>
      <c r="J1016">
        <v>39</v>
      </c>
      <c r="K1016">
        <v>32.908974358999998</v>
      </c>
      <c r="L1016" t="s">
        <v>2</v>
      </c>
      <c r="M1016">
        <v>39</v>
      </c>
      <c r="N1016">
        <v>17</v>
      </c>
      <c r="O1016">
        <v>4</v>
      </c>
      <c r="P1016" s="1">
        <v>43070</v>
      </c>
      <c r="Q1016" s="9">
        <v>35.897435897400001</v>
      </c>
      <c r="R1016" s="5">
        <v>12.820512820499999</v>
      </c>
      <c r="S1016" s="5">
        <v>30.7692307692</v>
      </c>
      <c r="T1016" s="5">
        <v>15.3846153846</v>
      </c>
      <c r="U1016" s="5">
        <v>2.5641025641000001</v>
      </c>
      <c r="V1016" s="5">
        <v>2.5641025641000001</v>
      </c>
      <c r="W1016"/>
      <c r="X1016"/>
      <c r="Y1016"/>
      <c r="Z1016"/>
      <c r="AA1016"/>
      <c r="AB1016"/>
      <c r="AC1016"/>
    </row>
    <row r="1017" spans="1:29" x14ac:dyDescent="0.3">
      <c r="A1017">
        <v>2017</v>
      </c>
      <c r="B1017">
        <v>12</v>
      </c>
      <c r="C1017" t="s">
        <v>64</v>
      </c>
      <c r="D1017" t="s">
        <v>10</v>
      </c>
      <c r="E1017">
        <v>187.52364864900002</v>
      </c>
      <c r="F1017">
        <v>150</v>
      </c>
      <c r="G1017">
        <v>2</v>
      </c>
      <c r="H1017">
        <v>33</v>
      </c>
      <c r="I1017">
        <v>15.746969697000001</v>
      </c>
      <c r="J1017">
        <v>47</v>
      </c>
      <c r="K1017">
        <v>22.935106383000001</v>
      </c>
      <c r="L1017" t="s">
        <v>2</v>
      </c>
      <c r="M1017">
        <v>29</v>
      </c>
      <c r="N1017">
        <v>10</v>
      </c>
      <c r="O1017">
        <v>3</v>
      </c>
      <c r="P1017" s="1">
        <v>43070</v>
      </c>
      <c r="Q1017" s="9">
        <v>26.086956521699999</v>
      </c>
      <c r="R1017" s="5">
        <v>15.217391304299998</v>
      </c>
      <c r="S1017" s="5">
        <v>8.6956521739100001</v>
      </c>
      <c r="T1017" s="5">
        <v>23.913043478300001</v>
      </c>
      <c r="U1017" s="5">
        <v>8.6956521739100001</v>
      </c>
      <c r="V1017" s="5">
        <v>17.391304347799998</v>
      </c>
      <c r="W1017"/>
      <c r="X1017"/>
      <c r="Y1017"/>
      <c r="Z1017"/>
      <c r="AA1017"/>
      <c r="AB1017"/>
      <c r="AC1017"/>
    </row>
    <row r="1018" spans="1:29" x14ac:dyDescent="0.3">
      <c r="A1018">
        <v>2015</v>
      </c>
      <c r="B1018">
        <v>2</v>
      </c>
      <c r="C1018" t="s">
        <v>23</v>
      </c>
      <c r="D1018" t="s">
        <v>100</v>
      </c>
      <c r="E1018">
        <v>128.38693467299998</v>
      </c>
      <c r="F1018">
        <v>199</v>
      </c>
      <c r="G1018">
        <v>0</v>
      </c>
      <c r="H1018">
        <v>6</v>
      </c>
      <c r="I1018">
        <v>12.166666666700001</v>
      </c>
      <c r="J1018">
        <v>9</v>
      </c>
      <c r="K1018">
        <v>34.222222222199996</v>
      </c>
      <c r="L1018" t="s">
        <v>2</v>
      </c>
      <c r="M1018">
        <v>7</v>
      </c>
      <c r="N1018">
        <v>3</v>
      </c>
      <c r="O1018">
        <v>1</v>
      </c>
      <c r="P1018" s="1">
        <v>42036</v>
      </c>
      <c r="Q1018" s="9">
        <v>44.444444444399998</v>
      </c>
      <c r="R1018" s="5">
        <v>33.333333333300004</v>
      </c>
      <c r="S1018" s="5">
        <v>22.222222222199999</v>
      </c>
      <c r="T1018" s="5">
        <v>0</v>
      </c>
      <c r="U1018" s="5">
        <v>0</v>
      </c>
      <c r="V1018" s="5">
        <v>0</v>
      </c>
      <c r="W1018"/>
      <c r="X1018"/>
      <c r="Y1018"/>
      <c r="Z1018"/>
      <c r="AA1018"/>
      <c r="AB1018"/>
      <c r="AC1018"/>
    </row>
    <row r="1019" spans="1:29" x14ac:dyDescent="0.3">
      <c r="A1019">
        <v>2015</v>
      </c>
      <c r="B1019">
        <v>2</v>
      </c>
      <c r="C1019" t="s">
        <v>1</v>
      </c>
      <c r="D1019" t="s">
        <v>4</v>
      </c>
      <c r="E1019">
        <v>57.671532846700003</v>
      </c>
      <c r="F1019">
        <v>411</v>
      </c>
      <c r="G1019">
        <v>0</v>
      </c>
      <c r="H1019">
        <v>25</v>
      </c>
      <c r="I1019">
        <v>21.32</v>
      </c>
      <c r="J1019">
        <v>48</v>
      </c>
      <c r="K1019">
        <v>29.395833333300001</v>
      </c>
      <c r="L1019" t="s">
        <v>2</v>
      </c>
      <c r="M1019">
        <v>20</v>
      </c>
      <c r="N1019">
        <v>14</v>
      </c>
      <c r="O1019">
        <v>7</v>
      </c>
      <c r="P1019" s="1">
        <v>42036</v>
      </c>
      <c r="Q1019" s="9">
        <v>13.953488372100001</v>
      </c>
      <c r="R1019" s="5">
        <v>39.534883720899998</v>
      </c>
      <c r="S1019" s="5">
        <v>6.9767441860500004</v>
      </c>
      <c r="T1019" s="5">
        <v>6.9767441860500004</v>
      </c>
      <c r="U1019" s="5">
        <v>30.232558139499996</v>
      </c>
      <c r="V1019" s="5">
        <v>2.32558139535</v>
      </c>
      <c r="W1019"/>
      <c r="X1019"/>
      <c r="Y1019"/>
      <c r="Z1019"/>
      <c r="AA1019"/>
      <c r="AB1019"/>
      <c r="AC1019"/>
    </row>
    <row r="1020" spans="1:29" x14ac:dyDescent="0.3">
      <c r="A1020">
        <v>2015</v>
      </c>
      <c r="B1020">
        <v>2</v>
      </c>
      <c r="C1020" t="s">
        <v>1</v>
      </c>
      <c r="D1020" t="s">
        <v>7</v>
      </c>
      <c r="E1020">
        <v>64.275240384599996</v>
      </c>
      <c r="F1020">
        <v>416</v>
      </c>
      <c r="G1020">
        <v>0</v>
      </c>
      <c r="H1020">
        <v>18</v>
      </c>
      <c r="I1020">
        <v>19.055555555599998</v>
      </c>
      <c r="J1020">
        <v>61</v>
      </c>
      <c r="K1020">
        <v>18.0491803279</v>
      </c>
      <c r="L1020" t="s">
        <v>2</v>
      </c>
      <c r="M1020">
        <v>17</v>
      </c>
      <c r="N1020">
        <v>9</v>
      </c>
      <c r="O1020">
        <v>3</v>
      </c>
      <c r="P1020" s="1">
        <v>42036</v>
      </c>
      <c r="Q1020" s="9">
        <v>11.1111111111</v>
      </c>
      <c r="R1020" s="5">
        <v>51.851851851899994</v>
      </c>
      <c r="S1020" s="5">
        <v>7.4074074074099991</v>
      </c>
      <c r="T1020" s="5">
        <v>14.8148148148</v>
      </c>
      <c r="U1020" s="5">
        <v>14.8148148148</v>
      </c>
      <c r="V1020" s="5">
        <v>0</v>
      </c>
      <c r="W1020"/>
      <c r="X1020"/>
      <c r="Y1020"/>
      <c r="Z1020"/>
      <c r="AA1020"/>
      <c r="AB1020"/>
      <c r="AC1020"/>
    </row>
    <row r="1021" spans="1:29" x14ac:dyDescent="0.3">
      <c r="A1021">
        <v>2015</v>
      </c>
      <c r="B1021">
        <v>9</v>
      </c>
      <c r="C1021" t="s">
        <v>23</v>
      </c>
      <c r="D1021" t="s">
        <v>82</v>
      </c>
      <c r="E1021">
        <v>97.026829268300006</v>
      </c>
      <c r="F1021">
        <v>206</v>
      </c>
      <c r="G1021">
        <v>1</v>
      </c>
      <c r="H1021">
        <v>7</v>
      </c>
      <c r="I1021">
        <v>21.571428571399998</v>
      </c>
      <c r="J1021">
        <v>16</v>
      </c>
      <c r="K1021">
        <v>29.25</v>
      </c>
      <c r="L1021" t="s">
        <v>2</v>
      </c>
      <c r="M1021">
        <v>12</v>
      </c>
      <c r="N1021">
        <v>8</v>
      </c>
      <c r="O1021">
        <v>0</v>
      </c>
      <c r="P1021" s="1">
        <v>42248</v>
      </c>
      <c r="Q1021" s="9">
        <v>31.25</v>
      </c>
      <c r="R1021" s="5">
        <v>12.5</v>
      </c>
      <c r="S1021" s="5">
        <v>12.5</v>
      </c>
      <c r="T1021" s="5">
        <v>25</v>
      </c>
      <c r="U1021" s="5">
        <v>12.5</v>
      </c>
      <c r="V1021" s="5">
        <v>6.25</v>
      </c>
      <c r="W1021"/>
      <c r="X1021"/>
      <c r="Y1021"/>
      <c r="Z1021"/>
      <c r="AA1021"/>
      <c r="AB1021"/>
      <c r="AC1021"/>
    </row>
    <row r="1022" spans="1:29" x14ac:dyDescent="0.3">
      <c r="A1022">
        <v>2015</v>
      </c>
      <c r="B1022">
        <v>9</v>
      </c>
      <c r="C1022" t="s">
        <v>36</v>
      </c>
      <c r="D1022" t="s">
        <v>1</v>
      </c>
      <c r="E1022">
        <v>104.385093168</v>
      </c>
      <c r="F1022">
        <v>484</v>
      </c>
      <c r="G1022">
        <v>1</v>
      </c>
      <c r="H1022">
        <v>79</v>
      </c>
      <c r="I1022">
        <v>16.898734177200001</v>
      </c>
      <c r="J1022">
        <v>55</v>
      </c>
      <c r="K1022">
        <v>29.672727272700001</v>
      </c>
      <c r="L1022" t="s">
        <v>2</v>
      </c>
      <c r="M1022">
        <v>35</v>
      </c>
      <c r="N1022">
        <v>14</v>
      </c>
      <c r="O1022">
        <v>7</v>
      </c>
      <c r="P1022" s="1">
        <v>42248</v>
      </c>
      <c r="Q1022" s="9">
        <v>35.294117647099988</v>
      </c>
      <c r="R1022" s="5">
        <v>27.450980392199998</v>
      </c>
      <c r="S1022" s="5">
        <v>15.6862745098</v>
      </c>
      <c r="T1022" s="5">
        <v>11.764705882399999</v>
      </c>
      <c r="U1022" s="5">
        <v>7.8431372548999985</v>
      </c>
      <c r="V1022" s="5">
        <v>1.9607843137300001</v>
      </c>
      <c r="W1022"/>
      <c r="X1022"/>
      <c r="Y1022"/>
      <c r="Z1022"/>
      <c r="AA1022"/>
      <c r="AB1022"/>
      <c r="AC1022"/>
    </row>
    <row r="1023" spans="1:29" x14ac:dyDescent="0.3">
      <c r="A1023">
        <v>2015</v>
      </c>
      <c r="B1023">
        <v>9</v>
      </c>
      <c r="C1023" t="s">
        <v>53</v>
      </c>
      <c r="D1023" t="s">
        <v>1</v>
      </c>
      <c r="E1023">
        <v>201.77215189900002</v>
      </c>
      <c r="F1023">
        <v>237</v>
      </c>
      <c r="G1023">
        <v>0</v>
      </c>
      <c r="H1023">
        <v>9</v>
      </c>
      <c r="I1023">
        <v>36.555555555600002</v>
      </c>
      <c r="J1023">
        <v>20</v>
      </c>
      <c r="K1023">
        <v>58</v>
      </c>
      <c r="L1023" t="s">
        <v>2</v>
      </c>
      <c r="M1023">
        <v>20</v>
      </c>
      <c r="N1023">
        <v>13</v>
      </c>
      <c r="O1023">
        <v>6</v>
      </c>
      <c r="P1023" s="1">
        <v>42248</v>
      </c>
      <c r="Q1023" s="9">
        <v>55.555555555600002</v>
      </c>
      <c r="R1023" s="5">
        <v>33.333333333300004</v>
      </c>
      <c r="S1023" s="5">
        <v>0</v>
      </c>
      <c r="T1023" s="5">
        <v>5.5555555555600007</v>
      </c>
      <c r="U1023" s="5">
        <v>5.5555555555600007</v>
      </c>
      <c r="V1023" s="5">
        <v>0</v>
      </c>
      <c r="W1023"/>
      <c r="X1023"/>
      <c r="Y1023"/>
      <c r="Z1023"/>
      <c r="AA1023"/>
      <c r="AB1023"/>
      <c r="AC1023"/>
    </row>
    <row r="1024" spans="1:29" x14ac:dyDescent="0.3">
      <c r="A1024">
        <v>2015</v>
      </c>
      <c r="B1024">
        <v>9</v>
      </c>
      <c r="C1024" t="s">
        <v>15</v>
      </c>
      <c r="D1024" t="s">
        <v>17</v>
      </c>
      <c r="E1024">
        <v>101.268914474</v>
      </c>
      <c r="F1024">
        <v>611</v>
      </c>
      <c r="G1024">
        <v>3</v>
      </c>
      <c r="H1024">
        <v>148</v>
      </c>
      <c r="I1024">
        <v>32.777027026999995</v>
      </c>
      <c r="J1024">
        <v>136</v>
      </c>
      <c r="K1024">
        <v>47.044117647100002</v>
      </c>
      <c r="L1024" t="s">
        <v>2</v>
      </c>
      <c r="M1024">
        <v>102</v>
      </c>
      <c r="N1024">
        <v>63</v>
      </c>
      <c r="O1024">
        <v>29</v>
      </c>
      <c r="P1024" s="1">
        <v>42248</v>
      </c>
      <c r="Q1024" s="9">
        <v>34.8484848485</v>
      </c>
      <c r="R1024" s="5">
        <v>22.727272727300001</v>
      </c>
      <c r="S1024" s="5">
        <v>13.6363636364</v>
      </c>
      <c r="T1024" s="5">
        <v>14.393939393899998</v>
      </c>
      <c r="U1024" s="5">
        <v>7.5757575757600009</v>
      </c>
      <c r="V1024" s="5">
        <v>6.8181818181799994</v>
      </c>
      <c r="W1024"/>
      <c r="X1024"/>
      <c r="Y1024"/>
      <c r="Z1024"/>
      <c r="AA1024"/>
      <c r="AB1024"/>
      <c r="AC1024"/>
    </row>
    <row r="1025" spans="1:29" x14ac:dyDescent="0.3">
      <c r="A1025">
        <v>2015</v>
      </c>
      <c r="B1025">
        <v>9</v>
      </c>
      <c r="C1025" t="s">
        <v>37</v>
      </c>
      <c r="D1025" t="s">
        <v>27</v>
      </c>
      <c r="E1025">
        <v>324.952380952</v>
      </c>
      <c r="F1025">
        <v>42</v>
      </c>
      <c r="G1025">
        <v>0</v>
      </c>
      <c r="H1025">
        <v>2</v>
      </c>
      <c r="I1025">
        <v>25</v>
      </c>
      <c r="J1025">
        <v>4</v>
      </c>
      <c r="K1025">
        <v>73.25</v>
      </c>
      <c r="L1025" t="s">
        <v>2</v>
      </c>
      <c r="M1025">
        <v>4</v>
      </c>
      <c r="N1025">
        <v>3</v>
      </c>
      <c r="O1025">
        <v>2</v>
      </c>
      <c r="P1025" s="1">
        <v>42248</v>
      </c>
      <c r="Q1025" s="9">
        <v>33.333333333300004</v>
      </c>
      <c r="R1025" s="5">
        <v>0</v>
      </c>
      <c r="S1025" s="5">
        <v>33.333333333300004</v>
      </c>
      <c r="T1025" s="5">
        <v>33.333333333300004</v>
      </c>
      <c r="U1025" s="5">
        <v>0</v>
      </c>
      <c r="V1025" s="5">
        <v>0</v>
      </c>
      <c r="W1025"/>
      <c r="X1025"/>
      <c r="Y1025"/>
      <c r="Z1025"/>
      <c r="AA1025"/>
      <c r="AB1025"/>
      <c r="AC1025"/>
    </row>
    <row r="1026" spans="1:29" x14ac:dyDescent="0.3">
      <c r="A1026">
        <v>2015</v>
      </c>
      <c r="B1026">
        <v>8</v>
      </c>
      <c r="C1026" t="s">
        <v>10</v>
      </c>
      <c r="D1026" t="s">
        <v>86</v>
      </c>
      <c r="E1026">
        <v>97.332103321000005</v>
      </c>
      <c r="F1026">
        <v>271</v>
      </c>
      <c r="G1026">
        <v>0</v>
      </c>
      <c r="H1026">
        <v>4</v>
      </c>
      <c r="I1026">
        <v>17.25</v>
      </c>
      <c r="J1026">
        <v>6</v>
      </c>
      <c r="K1026">
        <v>19</v>
      </c>
      <c r="L1026" t="s">
        <v>2</v>
      </c>
      <c r="M1026">
        <v>4</v>
      </c>
      <c r="N1026">
        <v>1</v>
      </c>
      <c r="O1026">
        <v>0</v>
      </c>
      <c r="P1026" s="1">
        <v>42217</v>
      </c>
      <c r="Q1026" s="9">
        <v>16.666666666699999</v>
      </c>
      <c r="R1026" s="5">
        <v>50</v>
      </c>
      <c r="S1026" s="5">
        <v>16.666666666699999</v>
      </c>
      <c r="T1026" s="5">
        <v>0</v>
      </c>
      <c r="U1026" s="5">
        <v>16.666666666699999</v>
      </c>
      <c r="V1026" s="5">
        <v>0</v>
      </c>
      <c r="W1026"/>
      <c r="X1026"/>
      <c r="Y1026"/>
      <c r="Z1026"/>
      <c r="AA1026"/>
      <c r="AB1026"/>
      <c r="AC1026"/>
    </row>
    <row r="1027" spans="1:29" x14ac:dyDescent="0.3">
      <c r="A1027">
        <v>2015</v>
      </c>
      <c r="B1027">
        <v>8</v>
      </c>
      <c r="C1027" t="s">
        <v>48</v>
      </c>
      <c r="D1027" t="s">
        <v>23</v>
      </c>
      <c r="E1027">
        <v>79.874418604699997</v>
      </c>
      <c r="F1027">
        <v>215</v>
      </c>
      <c r="G1027">
        <v>0</v>
      </c>
      <c r="H1027">
        <v>29</v>
      </c>
      <c r="I1027">
        <v>13</v>
      </c>
      <c r="J1027">
        <v>19</v>
      </c>
      <c r="K1027">
        <v>14.4736842105</v>
      </c>
      <c r="L1027" t="s">
        <v>2</v>
      </c>
      <c r="M1027">
        <v>5</v>
      </c>
      <c r="N1027">
        <v>2</v>
      </c>
      <c r="O1027">
        <v>0</v>
      </c>
      <c r="P1027" s="1">
        <v>42217</v>
      </c>
      <c r="Q1027" s="9">
        <v>42.105263157900012</v>
      </c>
      <c r="R1027" s="5">
        <v>10.5263157895</v>
      </c>
      <c r="S1027" s="5">
        <v>21.052631578900002</v>
      </c>
      <c r="T1027" s="5">
        <v>5.26315789474</v>
      </c>
      <c r="U1027" s="5">
        <v>15.789473684200001</v>
      </c>
      <c r="V1027" s="5">
        <v>5.26315789474</v>
      </c>
      <c r="W1027"/>
      <c r="X1027"/>
      <c r="Y1027"/>
      <c r="Z1027"/>
      <c r="AA1027"/>
      <c r="AB1027"/>
      <c r="AC1027"/>
    </row>
    <row r="1028" spans="1:29" x14ac:dyDescent="0.3">
      <c r="A1028">
        <v>2015</v>
      </c>
      <c r="B1028">
        <v>8</v>
      </c>
      <c r="C1028" t="s">
        <v>45</v>
      </c>
      <c r="D1028" t="s">
        <v>1</v>
      </c>
      <c r="E1028">
        <v>99.882558139500006</v>
      </c>
      <c r="F1028">
        <v>430</v>
      </c>
      <c r="G1028">
        <v>0</v>
      </c>
      <c r="H1028">
        <v>51</v>
      </c>
      <c r="I1028">
        <v>14.3137254902</v>
      </c>
      <c r="J1028">
        <v>34</v>
      </c>
      <c r="K1028">
        <v>21.764705882399998</v>
      </c>
      <c r="L1028" t="s">
        <v>2</v>
      </c>
      <c r="M1028">
        <v>19</v>
      </c>
      <c r="N1028">
        <v>6</v>
      </c>
      <c r="O1028">
        <v>0</v>
      </c>
      <c r="P1028" s="1">
        <v>42217</v>
      </c>
      <c r="Q1028" s="9">
        <v>32.352941176500003</v>
      </c>
      <c r="R1028" s="5">
        <v>20.588235294100002</v>
      </c>
      <c r="S1028" s="5">
        <v>5.8823529411800015</v>
      </c>
      <c r="T1028" s="5">
        <v>11.764705882399999</v>
      </c>
      <c r="U1028" s="5">
        <v>5.8823529411800015</v>
      </c>
      <c r="V1028" s="5">
        <v>23.529411764699997</v>
      </c>
      <c r="W1028"/>
      <c r="X1028"/>
      <c r="Y1028"/>
      <c r="Z1028"/>
      <c r="AA1028"/>
      <c r="AB1028"/>
      <c r="AC1028"/>
    </row>
    <row r="1029" spans="1:29" x14ac:dyDescent="0.3">
      <c r="A1029">
        <v>2015</v>
      </c>
      <c r="B1029">
        <v>3</v>
      </c>
      <c r="C1029" t="s">
        <v>40</v>
      </c>
      <c r="D1029" t="s">
        <v>23</v>
      </c>
      <c r="E1029">
        <v>199.511904762</v>
      </c>
      <c r="F1029">
        <v>210</v>
      </c>
      <c r="G1029">
        <v>0</v>
      </c>
      <c r="H1029">
        <v>7</v>
      </c>
      <c r="I1029">
        <v>9.2857142857100001</v>
      </c>
      <c r="J1029">
        <v>3</v>
      </c>
      <c r="K1029">
        <v>29</v>
      </c>
      <c r="L1029" t="s">
        <v>2</v>
      </c>
      <c r="M1029">
        <v>3</v>
      </c>
      <c r="N1029">
        <v>1</v>
      </c>
      <c r="O1029">
        <v>0</v>
      </c>
      <c r="P1029" s="1">
        <v>42064</v>
      </c>
      <c r="Q1029" s="9">
        <v>0</v>
      </c>
      <c r="R1029" s="5">
        <v>0</v>
      </c>
      <c r="S1029" s="5">
        <v>66.666666666699996</v>
      </c>
      <c r="T1029" s="5">
        <v>33.333333333300004</v>
      </c>
      <c r="U1029" s="5">
        <v>0</v>
      </c>
      <c r="V1029" s="5">
        <v>0</v>
      </c>
      <c r="W1029"/>
      <c r="X1029"/>
      <c r="Y1029"/>
      <c r="Z1029"/>
      <c r="AA1029"/>
      <c r="AB1029"/>
      <c r="AC1029"/>
    </row>
    <row r="1030" spans="1:29" x14ac:dyDescent="0.3">
      <c r="A1030">
        <v>2015</v>
      </c>
      <c r="B1030">
        <v>3</v>
      </c>
      <c r="C1030" t="s">
        <v>1</v>
      </c>
      <c r="D1030" t="s">
        <v>0</v>
      </c>
      <c r="E1030">
        <v>155.03799392100001</v>
      </c>
      <c r="F1030">
        <v>329</v>
      </c>
      <c r="G1030">
        <v>0</v>
      </c>
      <c r="H1030">
        <v>1</v>
      </c>
      <c r="I1030">
        <v>29</v>
      </c>
      <c r="J1030">
        <v>16</v>
      </c>
      <c r="K1030">
        <v>23.625</v>
      </c>
      <c r="L1030" t="s">
        <v>2</v>
      </c>
      <c r="M1030">
        <v>7</v>
      </c>
      <c r="N1030">
        <v>1</v>
      </c>
      <c r="O1030">
        <v>1</v>
      </c>
      <c r="P1030" s="1">
        <v>42064</v>
      </c>
      <c r="Q1030" s="9">
        <v>36.363636363600001</v>
      </c>
      <c r="R1030" s="5">
        <v>18.181818181800001</v>
      </c>
      <c r="S1030" s="5">
        <v>36.363636363600001</v>
      </c>
      <c r="T1030" s="5">
        <v>0</v>
      </c>
      <c r="U1030" s="5">
        <v>9.0909090909100012</v>
      </c>
      <c r="V1030" s="5">
        <v>0</v>
      </c>
      <c r="W1030"/>
      <c r="X1030"/>
      <c r="Y1030"/>
      <c r="Z1030"/>
      <c r="AA1030"/>
      <c r="AB1030"/>
      <c r="AC1030"/>
    </row>
    <row r="1031" spans="1:29" x14ac:dyDescent="0.3">
      <c r="A1031">
        <v>2015</v>
      </c>
      <c r="B1031">
        <v>4</v>
      </c>
      <c r="C1031" t="s">
        <v>10</v>
      </c>
      <c r="D1031" t="s">
        <v>86</v>
      </c>
      <c r="E1031">
        <v>96.792253521100008</v>
      </c>
      <c r="F1031">
        <v>284</v>
      </c>
      <c r="G1031">
        <v>0</v>
      </c>
      <c r="H1031">
        <v>5</v>
      </c>
      <c r="I1031">
        <v>29</v>
      </c>
      <c r="J1031">
        <v>9</v>
      </c>
      <c r="K1031">
        <v>31.222222222199999</v>
      </c>
      <c r="L1031" t="s">
        <v>2</v>
      </c>
      <c r="M1031">
        <v>7</v>
      </c>
      <c r="N1031">
        <v>4</v>
      </c>
      <c r="O1031">
        <v>1</v>
      </c>
      <c r="P1031" s="1">
        <v>42095</v>
      </c>
      <c r="Q1031" s="9">
        <v>44.444444444399998</v>
      </c>
      <c r="R1031" s="5">
        <v>22.222222222199999</v>
      </c>
      <c r="S1031" s="5">
        <v>11.1111111111</v>
      </c>
      <c r="T1031" s="5">
        <v>0</v>
      </c>
      <c r="U1031" s="5">
        <v>11.1111111111</v>
      </c>
      <c r="V1031" s="5">
        <v>11.1111111111</v>
      </c>
      <c r="W1031"/>
      <c r="X1031"/>
      <c r="Y1031"/>
      <c r="Z1031"/>
      <c r="AA1031"/>
      <c r="AB1031"/>
      <c r="AC1031"/>
    </row>
    <row r="1032" spans="1:29" x14ac:dyDescent="0.3">
      <c r="A1032">
        <v>2015</v>
      </c>
      <c r="B1032">
        <v>4</v>
      </c>
      <c r="C1032" t="s">
        <v>1</v>
      </c>
      <c r="D1032" t="s">
        <v>6</v>
      </c>
      <c r="E1032">
        <v>183.01499999999999</v>
      </c>
      <c r="F1032">
        <v>100</v>
      </c>
      <c r="G1032">
        <v>0</v>
      </c>
      <c r="H1032">
        <v>3</v>
      </c>
      <c r="I1032">
        <v>8.3333333333300015</v>
      </c>
      <c r="J1032">
        <v>2</v>
      </c>
      <c r="K1032">
        <v>23</v>
      </c>
      <c r="L1032" t="s">
        <v>2</v>
      </c>
      <c r="M1032">
        <v>2</v>
      </c>
      <c r="N1032">
        <v>0</v>
      </c>
      <c r="O1032">
        <v>0</v>
      </c>
      <c r="P1032" s="1">
        <v>42095</v>
      </c>
      <c r="Q1032" s="9">
        <v>0</v>
      </c>
      <c r="R1032" s="5">
        <v>100</v>
      </c>
      <c r="S1032" s="5">
        <v>0</v>
      </c>
      <c r="T1032" s="5">
        <v>0</v>
      </c>
      <c r="U1032" s="5">
        <v>0</v>
      </c>
      <c r="V1032" s="5">
        <v>0</v>
      </c>
      <c r="W1032"/>
      <c r="X1032"/>
      <c r="Y1032"/>
      <c r="Z1032"/>
      <c r="AA1032"/>
      <c r="AB1032"/>
      <c r="AC1032"/>
    </row>
    <row r="1033" spans="1:29" x14ac:dyDescent="0.3">
      <c r="A1033">
        <v>2015</v>
      </c>
      <c r="B1033">
        <v>4</v>
      </c>
      <c r="C1033" t="s">
        <v>1</v>
      </c>
      <c r="D1033" t="s">
        <v>53</v>
      </c>
      <c r="E1033">
        <v>194.88127853900002</v>
      </c>
      <c r="F1033">
        <v>219</v>
      </c>
      <c r="G1033">
        <v>0</v>
      </c>
      <c r="H1033">
        <v>3</v>
      </c>
      <c r="I1033">
        <v>8</v>
      </c>
      <c r="J1033">
        <v>8</v>
      </c>
      <c r="K1033">
        <v>29.5</v>
      </c>
      <c r="L1033" t="s">
        <v>2</v>
      </c>
      <c r="M1033">
        <v>7</v>
      </c>
      <c r="N1033">
        <v>3</v>
      </c>
      <c r="O1033">
        <v>0</v>
      </c>
      <c r="P1033" s="1">
        <v>42095</v>
      </c>
      <c r="Q1033" s="9">
        <v>66.666666666699996</v>
      </c>
      <c r="R1033" s="5">
        <v>0</v>
      </c>
      <c r="S1033" s="5">
        <v>16.666666666699999</v>
      </c>
      <c r="T1033" s="5">
        <v>0</v>
      </c>
      <c r="U1033" s="5">
        <v>16.666666666699999</v>
      </c>
      <c r="V1033" s="5">
        <v>0</v>
      </c>
      <c r="W1033"/>
      <c r="X1033"/>
      <c r="Y1033"/>
      <c r="Z1033"/>
      <c r="AA1033"/>
      <c r="AB1033"/>
      <c r="AC1033"/>
    </row>
    <row r="1034" spans="1:29" x14ac:dyDescent="0.3">
      <c r="A1034">
        <v>2015</v>
      </c>
      <c r="B1034">
        <v>4</v>
      </c>
      <c r="C1034" t="s">
        <v>10</v>
      </c>
      <c r="D1034" t="s">
        <v>50</v>
      </c>
      <c r="E1034">
        <v>99.387931034500014</v>
      </c>
      <c r="F1034">
        <v>116</v>
      </c>
      <c r="G1034">
        <v>0</v>
      </c>
      <c r="H1034">
        <v>6</v>
      </c>
      <c r="I1034">
        <v>35.5</v>
      </c>
      <c r="J1034">
        <v>11</v>
      </c>
      <c r="K1034">
        <v>36</v>
      </c>
      <c r="L1034" t="s">
        <v>2</v>
      </c>
      <c r="M1034">
        <v>6</v>
      </c>
      <c r="N1034">
        <v>3</v>
      </c>
      <c r="O1034">
        <v>3</v>
      </c>
      <c r="P1034" s="1">
        <v>42095</v>
      </c>
      <c r="Q1034" s="9">
        <v>0</v>
      </c>
      <c r="R1034" s="5">
        <v>75</v>
      </c>
      <c r="S1034" s="5">
        <v>0</v>
      </c>
      <c r="T1034" s="5">
        <v>0</v>
      </c>
      <c r="U1034" s="5">
        <v>25</v>
      </c>
      <c r="V1034" s="5">
        <v>0</v>
      </c>
      <c r="W1034"/>
      <c r="X1034"/>
      <c r="Y1034"/>
      <c r="Z1034"/>
      <c r="AA1034"/>
      <c r="AB1034"/>
      <c r="AC1034"/>
    </row>
    <row r="1035" spans="1:29" x14ac:dyDescent="0.3">
      <c r="A1035">
        <v>2015</v>
      </c>
      <c r="B1035">
        <v>10</v>
      </c>
      <c r="C1035" t="s">
        <v>57</v>
      </c>
      <c r="D1035" t="s">
        <v>23</v>
      </c>
      <c r="E1035">
        <v>308.22784810100001</v>
      </c>
      <c r="F1035">
        <v>158</v>
      </c>
      <c r="G1035">
        <v>0</v>
      </c>
      <c r="H1035">
        <v>18</v>
      </c>
      <c r="I1035">
        <v>20.388888888900002</v>
      </c>
      <c r="J1035">
        <v>24</v>
      </c>
      <c r="K1035">
        <v>31.208333333300001</v>
      </c>
      <c r="L1035" t="s">
        <v>2</v>
      </c>
      <c r="M1035">
        <v>24</v>
      </c>
      <c r="N1035">
        <v>8</v>
      </c>
      <c r="O1035">
        <v>1</v>
      </c>
      <c r="P1035" s="1">
        <v>42278</v>
      </c>
      <c r="Q1035" s="9">
        <v>40.909090909100001</v>
      </c>
      <c r="R1035" s="5">
        <v>31.818181818200003</v>
      </c>
      <c r="S1035" s="5">
        <v>13.6363636364</v>
      </c>
      <c r="T1035" s="5">
        <v>9.0909090909100012</v>
      </c>
      <c r="U1035" s="5">
        <v>0</v>
      </c>
      <c r="V1035" s="5">
        <v>4.5454545454500002</v>
      </c>
      <c r="W1035"/>
      <c r="X1035"/>
      <c r="Y1035"/>
      <c r="Z1035"/>
      <c r="AA1035"/>
      <c r="AB1035"/>
      <c r="AC1035"/>
    </row>
    <row r="1036" spans="1:29" x14ac:dyDescent="0.3">
      <c r="A1036">
        <v>2015</v>
      </c>
      <c r="B1036">
        <v>10</v>
      </c>
      <c r="C1036" t="s">
        <v>63</v>
      </c>
      <c r="D1036" t="s">
        <v>23</v>
      </c>
      <c r="E1036">
        <v>169.50892857100001</v>
      </c>
      <c r="F1036">
        <v>112</v>
      </c>
      <c r="G1036">
        <v>0</v>
      </c>
      <c r="H1036">
        <v>0</v>
      </c>
      <c r="I1036">
        <v>0</v>
      </c>
      <c r="J1036">
        <v>19</v>
      </c>
      <c r="K1036">
        <v>23.789473684200001</v>
      </c>
      <c r="L1036" t="s">
        <v>2</v>
      </c>
      <c r="M1036">
        <v>10</v>
      </c>
      <c r="N1036">
        <v>4</v>
      </c>
      <c r="O1036">
        <v>1</v>
      </c>
      <c r="P1036" s="1">
        <v>42278</v>
      </c>
      <c r="Q1036" s="9">
        <v>31.578947368400001</v>
      </c>
      <c r="R1036" s="5">
        <v>15.789473684200001</v>
      </c>
      <c r="S1036" s="5">
        <v>10.5263157895</v>
      </c>
      <c r="T1036" s="5">
        <v>21.052631578900002</v>
      </c>
      <c r="U1036" s="5">
        <v>21.052631578900002</v>
      </c>
      <c r="V1036" s="5">
        <v>0</v>
      </c>
      <c r="W1036"/>
      <c r="X1036"/>
      <c r="Y1036"/>
      <c r="Z1036"/>
      <c r="AA1036"/>
      <c r="AB1036"/>
      <c r="AC1036"/>
    </row>
    <row r="1037" spans="1:29" x14ac:dyDescent="0.3">
      <c r="A1037">
        <v>2015</v>
      </c>
      <c r="B1037">
        <v>10</v>
      </c>
      <c r="C1037" t="s">
        <v>3</v>
      </c>
      <c r="D1037" t="s">
        <v>1</v>
      </c>
      <c r="E1037">
        <v>190.313901345</v>
      </c>
      <c r="F1037">
        <v>223</v>
      </c>
      <c r="G1037">
        <v>0</v>
      </c>
      <c r="H1037">
        <v>3</v>
      </c>
      <c r="I1037">
        <v>9.3333333333300015</v>
      </c>
      <c r="J1037">
        <v>11</v>
      </c>
      <c r="K1037">
        <v>23.909090909099998</v>
      </c>
      <c r="L1037" t="s">
        <v>2</v>
      </c>
      <c r="M1037">
        <v>11</v>
      </c>
      <c r="N1037">
        <v>2</v>
      </c>
      <c r="O1037">
        <v>0</v>
      </c>
      <c r="P1037" s="1">
        <v>42278</v>
      </c>
      <c r="Q1037" s="9">
        <v>27.272727272699999</v>
      </c>
      <c r="R1037" s="5">
        <v>45.4545454545</v>
      </c>
      <c r="S1037" s="5">
        <v>9.0909090909100012</v>
      </c>
      <c r="T1037" s="5">
        <v>9.0909090909100012</v>
      </c>
      <c r="U1037" s="5">
        <v>9.0909090909100012</v>
      </c>
      <c r="V1037" s="5">
        <v>0</v>
      </c>
      <c r="W1037"/>
      <c r="X1037"/>
      <c r="Y1037"/>
      <c r="Z1037"/>
      <c r="AA1037"/>
      <c r="AB1037"/>
      <c r="AC1037"/>
    </row>
    <row r="1038" spans="1:29" x14ac:dyDescent="0.3">
      <c r="A1038">
        <v>2015</v>
      </c>
      <c r="B1038">
        <v>10</v>
      </c>
      <c r="C1038" t="s">
        <v>1</v>
      </c>
      <c r="D1038" t="s">
        <v>8</v>
      </c>
      <c r="E1038">
        <v>328.9375</v>
      </c>
      <c r="F1038">
        <v>156</v>
      </c>
      <c r="G1038">
        <v>4</v>
      </c>
      <c r="H1038">
        <v>3</v>
      </c>
      <c r="I1038">
        <v>13.666666666700001</v>
      </c>
      <c r="J1038">
        <v>35</v>
      </c>
      <c r="K1038">
        <v>48.114285714300003</v>
      </c>
      <c r="L1038" t="s">
        <v>284</v>
      </c>
      <c r="M1038">
        <v>35</v>
      </c>
      <c r="N1038">
        <v>20</v>
      </c>
      <c r="O1038">
        <v>11</v>
      </c>
      <c r="P1038" s="1">
        <v>42278</v>
      </c>
      <c r="Q1038" s="9">
        <v>37.142857142899999</v>
      </c>
      <c r="R1038" s="5">
        <v>34.285714285700003</v>
      </c>
      <c r="S1038" s="5">
        <v>22.857142857100001</v>
      </c>
      <c r="T1038" s="5">
        <v>2.8571428571399999</v>
      </c>
      <c r="U1038" s="5">
        <v>0</v>
      </c>
      <c r="V1038" s="5">
        <v>2.8571428571399999</v>
      </c>
      <c r="W1038"/>
      <c r="X1038"/>
      <c r="Y1038"/>
      <c r="Z1038"/>
      <c r="AA1038"/>
      <c r="AB1038"/>
      <c r="AC1038"/>
    </row>
    <row r="1039" spans="1:29" x14ac:dyDescent="0.3">
      <c r="A1039">
        <v>2015</v>
      </c>
      <c r="B1039">
        <v>10</v>
      </c>
      <c r="C1039" t="s">
        <v>41</v>
      </c>
      <c r="D1039" t="s">
        <v>15</v>
      </c>
      <c r="E1039">
        <v>109.35714285700001</v>
      </c>
      <c r="F1039">
        <v>337</v>
      </c>
      <c r="G1039">
        <v>1</v>
      </c>
      <c r="H1039">
        <v>34</v>
      </c>
      <c r="I1039">
        <v>18.764705882400001</v>
      </c>
      <c r="J1039">
        <v>47</v>
      </c>
      <c r="K1039">
        <v>28.4680851064</v>
      </c>
      <c r="L1039" t="s">
        <v>2</v>
      </c>
      <c r="M1039">
        <v>31</v>
      </c>
      <c r="N1039">
        <v>10</v>
      </c>
      <c r="O1039">
        <v>4</v>
      </c>
      <c r="P1039" s="1">
        <v>42278</v>
      </c>
      <c r="Q1039" s="9">
        <v>14.285714285699999</v>
      </c>
      <c r="R1039" s="5">
        <v>54.761904761900006</v>
      </c>
      <c r="S1039" s="5">
        <v>16.666666666699999</v>
      </c>
      <c r="T1039" s="5">
        <v>4.7619047619000003</v>
      </c>
      <c r="U1039" s="5">
        <v>4.7619047619000003</v>
      </c>
      <c r="V1039" s="5">
        <v>4.7619047619000003</v>
      </c>
      <c r="W1039"/>
      <c r="X1039"/>
      <c r="Y1039"/>
      <c r="Z1039"/>
      <c r="AA1039"/>
      <c r="AB1039"/>
      <c r="AC1039"/>
    </row>
    <row r="1040" spans="1:29" x14ac:dyDescent="0.3">
      <c r="A1040">
        <v>2015</v>
      </c>
      <c r="B1040">
        <v>10</v>
      </c>
      <c r="C1040" t="s">
        <v>15</v>
      </c>
      <c r="D1040" t="s">
        <v>52</v>
      </c>
      <c r="E1040">
        <v>261.944444444</v>
      </c>
      <c r="F1040">
        <v>90</v>
      </c>
      <c r="G1040">
        <v>0</v>
      </c>
      <c r="H1040">
        <v>27</v>
      </c>
      <c r="I1040">
        <v>16.666666666699999</v>
      </c>
      <c r="J1040">
        <v>11</v>
      </c>
      <c r="K1040">
        <v>41.5454545455</v>
      </c>
      <c r="L1040" t="s">
        <v>218</v>
      </c>
      <c r="M1040">
        <v>11</v>
      </c>
      <c r="N1040">
        <v>5</v>
      </c>
      <c r="O1040">
        <v>2</v>
      </c>
      <c r="P1040" s="1">
        <v>42278</v>
      </c>
      <c r="Q1040" s="9">
        <v>11.1111111111</v>
      </c>
      <c r="R1040" s="5">
        <v>44.444444444399998</v>
      </c>
      <c r="S1040" s="5">
        <v>11.1111111111</v>
      </c>
      <c r="T1040" s="5">
        <v>22.222222222199999</v>
      </c>
      <c r="U1040" s="5">
        <v>0</v>
      </c>
      <c r="V1040" s="5">
        <v>11.1111111111</v>
      </c>
      <c r="W1040"/>
      <c r="X1040"/>
      <c r="Y1040"/>
      <c r="Z1040"/>
      <c r="AA1040"/>
      <c r="AB1040"/>
      <c r="AC1040"/>
    </row>
    <row r="1041" spans="1:29" x14ac:dyDescent="0.3">
      <c r="A1041">
        <v>2016</v>
      </c>
      <c r="B1041">
        <v>4</v>
      </c>
      <c r="C1041" t="s">
        <v>10</v>
      </c>
      <c r="D1041" t="s">
        <v>86</v>
      </c>
      <c r="E1041">
        <v>94.745487364599995</v>
      </c>
      <c r="F1041">
        <v>277</v>
      </c>
      <c r="G1041">
        <v>2</v>
      </c>
      <c r="H1041">
        <v>13</v>
      </c>
      <c r="I1041">
        <v>19.1538461538</v>
      </c>
      <c r="J1041">
        <v>11</v>
      </c>
      <c r="K1041">
        <v>29.363636363600001</v>
      </c>
      <c r="L1041" t="s">
        <v>2</v>
      </c>
      <c r="M1041">
        <v>8</v>
      </c>
      <c r="N1041">
        <v>5</v>
      </c>
      <c r="O1041">
        <v>0</v>
      </c>
      <c r="P1041" s="1">
        <v>42461</v>
      </c>
      <c r="Q1041" s="9">
        <v>0</v>
      </c>
      <c r="R1041" s="5">
        <v>11.1111111111</v>
      </c>
      <c r="S1041" s="5">
        <v>33.333333333300004</v>
      </c>
      <c r="T1041" s="5">
        <v>44.444444444399998</v>
      </c>
      <c r="U1041" s="5">
        <v>11.1111111111</v>
      </c>
      <c r="V1041" s="5">
        <v>0</v>
      </c>
      <c r="W1041"/>
      <c r="X1041"/>
      <c r="Y1041"/>
      <c r="Z1041"/>
      <c r="AA1041"/>
      <c r="AB1041"/>
      <c r="AC1041"/>
    </row>
    <row r="1042" spans="1:29" x14ac:dyDescent="0.3">
      <c r="A1042">
        <v>2016</v>
      </c>
      <c r="B1042">
        <v>4</v>
      </c>
      <c r="C1042" t="s">
        <v>23</v>
      </c>
      <c r="D1042" t="s">
        <v>24</v>
      </c>
      <c r="E1042">
        <v>181.55660377400002</v>
      </c>
      <c r="F1042">
        <v>212</v>
      </c>
      <c r="G1042">
        <v>5</v>
      </c>
      <c r="H1042">
        <v>6</v>
      </c>
      <c r="I1042">
        <v>14.333333333299999</v>
      </c>
      <c r="J1042">
        <v>16</v>
      </c>
      <c r="K1042">
        <v>23.625</v>
      </c>
      <c r="L1042" t="s">
        <v>2</v>
      </c>
      <c r="M1042">
        <v>10</v>
      </c>
      <c r="N1042">
        <v>3</v>
      </c>
      <c r="O1042">
        <v>1</v>
      </c>
      <c r="P1042" s="1">
        <v>42461</v>
      </c>
      <c r="Q1042" s="9">
        <v>31.25</v>
      </c>
      <c r="R1042" s="5">
        <v>31.25</v>
      </c>
      <c r="S1042" s="5">
        <v>18.75</v>
      </c>
      <c r="T1042" s="5">
        <v>12.5</v>
      </c>
      <c r="U1042" s="5">
        <v>0</v>
      </c>
      <c r="V1042" s="5">
        <v>6.25</v>
      </c>
      <c r="W1042"/>
      <c r="X1042"/>
      <c r="Y1042"/>
      <c r="Z1042"/>
      <c r="AA1042"/>
      <c r="AB1042"/>
      <c r="AC1042"/>
    </row>
    <row r="1043" spans="1:29" x14ac:dyDescent="0.3">
      <c r="A1043">
        <v>2016</v>
      </c>
      <c r="B1043">
        <v>4</v>
      </c>
      <c r="C1043" t="s">
        <v>23</v>
      </c>
      <c r="D1043" t="s">
        <v>93</v>
      </c>
      <c r="E1043">
        <v>177.022653722</v>
      </c>
      <c r="F1043">
        <v>309</v>
      </c>
      <c r="G1043">
        <v>6</v>
      </c>
      <c r="H1043">
        <v>14</v>
      </c>
      <c r="I1043">
        <v>15.4285714286</v>
      </c>
      <c r="J1043">
        <v>18</v>
      </c>
      <c r="K1043">
        <v>29.166666666699999</v>
      </c>
      <c r="L1043" t="s">
        <v>2</v>
      </c>
      <c r="M1043">
        <v>15</v>
      </c>
      <c r="N1043">
        <v>8</v>
      </c>
      <c r="O1043">
        <v>1</v>
      </c>
      <c r="P1043" s="1">
        <v>42461</v>
      </c>
      <c r="Q1043" s="9">
        <v>38.888888888899999</v>
      </c>
      <c r="R1043" s="5">
        <v>5.5555555555600007</v>
      </c>
      <c r="S1043" s="5">
        <v>11.1111111111</v>
      </c>
      <c r="T1043" s="5">
        <v>33.333333333300004</v>
      </c>
      <c r="U1043" s="5">
        <v>11.1111111111</v>
      </c>
      <c r="V1043" s="5">
        <v>0</v>
      </c>
      <c r="W1043"/>
      <c r="X1043"/>
      <c r="Y1043"/>
      <c r="Z1043"/>
      <c r="AA1043"/>
      <c r="AB1043"/>
      <c r="AC1043"/>
    </row>
    <row r="1044" spans="1:29" x14ac:dyDescent="0.3">
      <c r="A1044">
        <v>2016</v>
      </c>
      <c r="B1044">
        <v>4</v>
      </c>
      <c r="C1044" t="s">
        <v>1</v>
      </c>
      <c r="D1044" t="s">
        <v>52</v>
      </c>
      <c r="E1044">
        <v>130.86866791700001</v>
      </c>
      <c r="F1044">
        <v>533</v>
      </c>
      <c r="G1044">
        <v>8</v>
      </c>
      <c r="H1044">
        <v>27</v>
      </c>
      <c r="I1044">
        <v>13.0740740741</v>
      </c>
      <c r="J1044">
        <v>46</v>
      </c>
      <c r="K1044">
        <v>30.326086956499999</v>
      </c>
      <c r="L1044" t="s">
        <v>2</v>
      </c>
      <c r="M1044">
        <v>33</v>
      </c>
      <c r="N1044">
        <v>13</v>
      </c>
      <c r="O1044">
        <v>5</v>
      </c>
      <c r="P1044" s="1">
        <v>42461</v>
      </c>
      <c r="Q1044" s="9">
        <v>13.043478260899999</v>
      </c>
      <c r="R1044" s="5">
        <v>19.565217391300003</v>
      </c>
      <c r="S1044" s="5">
        <v>28.2608695652</v>
      </c>
      <c r="T1044" s="5">
        <v>17.391304347799998</v>
      </c>
      <c r="U1044" s="5">
        <v>19.565217391300003</v>
      </c>
      <c r="V1044" s="5">
        <v>2.1739130434799998</v>
      </c>
      <c r="W1044"/>
      <c r="X1044"/>
      <c r="Y1044"/>
      <c r="Z1044"/>
      <c r="AA1044"/>
      <c r="AB1044"/>
      <c r="AC1044"/>
    </row>
    <row r="1045" spans="1:29" x14ac:dyDescent="0.3">
      <c r="A1045">
        <v>2016</v>
      </c>
      <c r="B1045">
        <v>4</v>
      </c>
      <c r="C1045" t="s">
        <v>6</v>
      </c>
      <c r="D1045" t="s">
        <v>1</v>
      </c>
      <c r="E1045">
        <v>192.00520833299998</v>
      </c>
      <c r="F1045">
        <v>96</v>
      </c>
      <c r="G1045">
        <v>1</v>
      </c>
      <c r="H1045">
        <v>0</v>
      </c>
      <c r="I1045">
        <v>0</v>
      </c>
      <c r="J1045">
        <v>8</v>
      </c>
      <c r="K1045">
        <v>62.75</v>
      </c>
      <c r="L1045" t="s">
        <v>285</v>
      </c>
      <c r="M1045">
        <v>8</v>
      </c>
      <c r="N1045">
        <v>5</v>
      </c>
      <c r="O1045">
        <v>3</v>
      </c>
      <c r="P1045" s="1">
        <v>42461</v>
      </c>
      <c r="Q1045" s="9">
        <v>25</v>
      </c>
      <c r="R1045" s="5">
        <v>25</v>
      </c>
      <c r="S1045" s="5">
        <v>37.5</v>
      </c>
      <c r="T1045" s="5">
        <v>0</v>
      </c>
      <c r="U1045" s="5">
        <v>12.5</v>
      </c>
      <c r="V1045" s="5">
        <v>0</v>
      </c>
      <c r="W1045"/>
      <c r="X1045"/>
      <c r="Y1045"/>
      <c r="Z1045"/>
      <c r="AA1045"/>
      <c r="AB1045"/>
      <c r="AC1045"/>
    </row>
    <row r="1046" spans="1:29" x14ac:dyDescent="0.3">
      <c r="A1046">
        <v>2016</v>
      </c>
      <c r="B1046">
        <v>4</v>
      </c>
      <c r="C1046" t="s">
        <v>1</v>
      </c>
      <c r="D1046" t="s">
        <v>8</v>
      </c>
      <c r="E1046">
        <v>329.83333333299998</v>
      </c>
      <c r="F1046">
        <v>114</v>
      </c>
      <c r="G1046">
        <v>3</v>
      </c>
      <c r="H1046">
        <v>5</v>
      </c>
      <c r="I1046">
        <v>25.6</v>
      </c>
      <c r="J1046">
        <v>23</v>
      </c>
      <c r="K1046">
        <v>34.608695652199998</v>
      </c>
      <c r="L1046" t="s">
        <v>286</v>
      </c>
      <c r="M1046">
        <v>23</v>
      </c>
      <c r="N1046">
        <v>11</v>
      </c>
      <c r="O1046">
        <v>2</v>
      </c>
      <c r="P1046" s="1">
        <v>42461</v>
      </c>
      <c r="Q1046" s="9">
        <v>13.043478260899999</v>
      </c>
      <c r="R1046" s="5">
        <v>39.130434782600005</v>
      </c>
      <c r="S1046" s="5">
        <v>8.6956521739100001</v>
      </c>
      <c r="T1046" s="5">
        <v>17.391304347799998</v>
      </c>
      <c r="U1046" s="5">
        <v>17.391304347799998</v>
      </c>
      <c r="V1046" s="5">
        <v>4.3478260869599996</v>
      </c>
      <c r="W1046"/>
      <c r="X1046"/>
      <c r="Y1046"/>
      <c r="Z1046"/>
      <c r="AA1046"/>
      <c r="AB1046"/>
      <c r="AC1046"/>
    </row>
    <row r="1047" spans="1:29" x14ac:dyDescent="0.3">
      <c r="A1047">
        <v>2016</v>
      </c>
      <c r="B1047">
        <v>4</v>
      </c>
      <c r="C1047" t="s">
        <v>25</v>
      </c>
      <c r="D1047" t="s">
        <v>23</v>
      </c>
      <c r="E1047">
        <v>170.754132231</v>
      </c>
      <c r="F1047">
        <v>242</v>
      </c>
      <c r="G1047">
        <v>0</v>
      </c>
      <c r="H1047">
        <v>24</v>
      </c>
      <c r="I1047">
        <v>10.708333333300001</v>
      </c>
      <c r="J1047">
        <v>18</v>
      </c>
      <c r="K1047">
        <v>29.166666666699999</v>
      </c>
      <c r="L1047" t="s">
        <v>2</v>
      </c>
      <c r="M1047">
        <v>13</v>
      </c>
      <c r="N1047">
        <v>5</v>
      </c>
      <c r="O1047">
        <v>1</v>
      </c>
      <c r="P1047" s="1">
        <v>42461</v>
      </c>
      <c r="Q1047" s="9">
        <v>22.222222222199999</v>
      </c>
      <c r="R1047" s="5">
        <v>50</v>
      </c>
      <c r="S1047" s="5">
        <v>22.222222222199999</v>
      </c>
      <c r="T1047" s="5">
        <v>5.5555555555600007</v>
      </c>
      <c r="U1047" s="5">
        <v>0</v>
      </c>
      <c r="V1047" s="5">
        <v>0</v>
      </c>
      <c r="W1047"/>
      <c r="X1047"/>
      <c r="Y1047"/>
      <c r="Z1047"/>
      <c r="AA1047"/>
      <c r="AB1047"/>
      <c r="AC1047"/>
    </row>
    <row r="1048" spans="1:29" x14ac:dyDescent="0.3">
      <c r="A1048">
        <v>2016</v>
      </c>
      <c r="B1048">
        <v>5</v>
      </c>
      <c r="C1048" t="s">
        <v>13</v>
      </c>
      <c r="D1048" t="s">
        <v>28</v>
      </c>
      <c r="E1048">
        <v>125.759183673</v>
      </c>
      <c r="F1048">
        <v>245</v>
      </c>
      <c r="G1048">
        <v>1</v>
      </c>
      <c r="H1048">
        <v>15</v>
      </c>
      <c r="I1048">
        <v>15.4</v>
      </c>
      <c r="J1048">
        <v>11</v>
      </c>
      <c r="K1048">
        <v>28.727272727300001</v>
      </c>
      <c r="L1048" t="s">
        <v>2</v>
      </c>
      <c r="M1048">
        <v>8</v>
      </c>
      <c r="N1048">
        <v>3</v>
      </c>
      <c r="O1048">
        <v>1</v>
      </c>
      <c r="P1048" s="1">
        <v>42491</v>
      </c>
      <c r="Q1048" s="9">
        <v>33.333333333300004</v>
      </c>
      <c r="R1048" s="5">
        <v>0</v>
      </c>
      <c r="S1048" s="5">
        <v>22.222222222199999</v>
      </c>
      <c r="T1048" s="5">
        <v>22.222222222199999</v>
      </c>
      <c r="U1048" s="5">
        <v>11.1111111111</v>
      </c>
      <c r="V1048" s="5">
        <v>11.1111111111</v>
      </c>
      <c r="W1048"/>
      <c r="X1048"/>
      <c r="Y1048"/>
      <c r="Z1048"/>
      <c r="AA1048"/>
      <c r="AB1048"/>
      <c r="AC1048"/>
    </row>
    <row r="1049" spans="1:29" x14ac:dyDescent="0.3">
      <c r="A1049">
        <v>2016</v>
      </c>
      <c r="B1049">
        <v>5</v>
      </c>
      <c r="C1049" t="s">
        <v>15</v>
      </c>
      <c r="D1049" t="s">
        <v>41</v>
      </c>
      <c r="E1049">
        <v>110.83724340200001</v>
      </c>
      <c r="F1049">
        <v>341</v>
      </c>
      <c r="G1049">
        <v>0</v>
      </c>
      <c r="H1049">
        <v>86</v>
      </c>
      <c r="I1049">
        <v>20.255813953499999</v>
      </c>
      <c r="J1049">
        <v>87</v>
      </c>
      <c r="K1049">
        <v>40.275862068999999</v>
      </c>
      <c r="L1049" t="s">
        <v>222</v>
      </c>
      <c r="M1049">
        <v>64</v>
      </c>
      <c r="N1049">
        <v>33</v>
      </c>
      <c r="O1049">
        <v>18</v>
      </c>
      <c r="P1049" s="1">
        <v>42491</v>
      </c>
      <c r="Q1049" s="9">
        <v>43.023255813999995</v>
      </c>
      <c r="R1049" s="5">
        <v>16.279069767399999</v>
      </c>
      <c r="S1049" s="5">
        <v>18.6046511628</v>
      </c>
      <c r="T1049" s="5">
        <v>10.4651162791</v>
      </c>
      <c r="U1049" s="5">
        <v>5.8139534883700001</v>
      </c>
      <c r="V1049" s="5">
        <v>5.8139534883700001</v>
      </c>
      <c r="W1049"/>
      <c r="X1049"/>
      <c r="Y1049"/>
      <c r="Z1049"/>
      <c r="AA1049"/>
      <c r="AB1049"/>
      <c r="AC1049"/>
    </row>
    <row r="1050" spans="1:29" x14ac:dyDescent="0.3">
      <c r="A1050">
        <v>2016</v>
      </c>
      <c r="B1050">
        <v>5</v>
      </c>
      <c r="C1050" t="s">
        <v>41</v>
      </c>
      <c r="D1050" t="s">
        <v>15</v>
      </c>
      <c r="E1050">
        <v>110.241830065</v>
      </c>
      <c r="F1050">
        <v>306</v>
      </c>
      <c r="G1050">
        <v>0</v>
      </c>
      <c r="H1050">
        <v>41</v>
      </c>
      <c r="I1050">
        <v>23.536585365900002</v>
      </c>
      <c r="J1050">
        <v>57</v>
      </c>
      <c r="K1050">
        <v>44.421052631599999</v>
      </c>
      <c r="L1050" t="s">
        <v>222</v>
      </c>
      <c r="M1050">
        <v>43</v>
      </c>
      <c r="N1050">
        <v>22</v>
      </c>
      <c r="O1050">
        <v>16</v>
      </c>
      <c r="P1050" s="1">
        <v>42491</v>
      </c>
      <c r="Q1050" s="9">
        <v>49.122807017500001</v>
      </c>
      <c r="R1050" s="5">
        <v>35.0877192982</v>
      </c>
      <c r="S1050" s="5">
        <v>7.017543859649999</v>
      </c>
      <c r="T1050" s="5">
        <v>3.50877192982</v>
      </c>
      <c r="U1050" s="5">
        <v>3.50877192982</v>
      </c>
      <c r="V1050" s="5">
        <v>1.75438596491</v>
      </c>
      <c r="W1050"/>
      <c r="X1050"/>
      <c r="Y1050"/>
      <c r="Z1050"/>
      <c r="AA1050"/>
      <c r="AB1050"/>
      <c r="AC1050"/>
    </row>
    <row r="1051" spans="1:29" x14ac:dyDescent="0.3">
      <c r="A1051">
        <v>2016</v>
      </c>
      <c r="B1051">
        <v>3</v>
      </c>
      <c r="C1051" t="s">
        <v>23</v>
      </c>
      <c r="D1051" t="s">
        <v>93</v>
      </c>
      <c r="E1051">
        <v>181.12931034499999</v>
      </c>
      <c r="F1051">
        <v>290</v>
      </c>
      <c r="G1051">
        <v>5</v>
      </c>
      <c r="H1051">
        <v>11</v>
      </c>
      <c r="I1051">
        <v>19.5454545455</v>
      </c>
      <c r="J1051">
        <v>23</v>
      </c>
      <c r="K1051">
        <v>32.956521739099998</v>
      </c>
      <c r="L1051" t="s">
        <v>2</v>
      </c>
      <c r="M1051">
        <v>23</v>
      </c>
      <c r="N1051">
        <v>12</v>
      </c>
      <c r="O1051">
        <v>2</v>
      </c>
      <c r="P1051" s="1">
        <v>42430</v>
      </c>
      <c r="Q1051" s="9">
        <v>52.173913043500001</v>
      </c>
      <c r="R1051" s="5">
        <v>13.043478260899999</v>
      </c>
      <c r="S1051" s="5">
        <v>4.3478260869599996</v>
      </c>
      <c r="T1051" s="5">
        <v>26.086956521699999</v>
      </c>
      <c r="U1051" s="5">
        <v>4.3478260869599996</v>
      </c>
      <c r="V1051" s="5">
        <v>0</v>
      </c>
      <c r="W1051"/>
      <c r="X1051"/>
      <c r="Y1051"/>
      <c r="Z1051"/>
      <c r="AA1051"/>
      <c r="AB1051"/>
      <c r="AC1051"/>
    </row>
    <row r="1052" spans="1:29" x14ac:dyDescent="0.3">
      <c r="A1052">
        <v>2016</v>
      </c>
      <c r="B1052">
        <v>3</v>
      </c>
      <c r="C1052" t="s">
        <v>1</v>
      </c>
      <c r="D1052" t="s">
        <v>37</v>
      </c>
      <c r="E1052">
        <v>134.950729927</v>
      </c>
      <c r="F1052">
        <v>548</v>
      </c>
      <c r="G1052">
        <v>22</v>
      </c>
      <c r="H1052">
        <v>33</v>
      </c>
      <c r="I1052">
        <v>19.787878787899999</v>
      </c>
      <c r="J1052">
        <v>66</v>
      </c>
      <c r="K1052">
        <v>44.984848484799997</v>
      </c>
      <c r="L1052" t="s">
        <v>287</v>
      </c>
      <c r="M1052">
        <v>51</v>
      </c>
      <c r="N1052">
        <v>26</v>
      </c>
      <c r="O1052">
        <v>15</v>
      </c>
      <c r="P1052" s="1">
        <v>42430</v>
      </c>
      <c r="Q1052" s="9">
        <v>54.545454545500014</v>
      </c>
      <c r="R1052" s="5">
        <v>21.818181818200003</v>
      </c>
      <c r="S1052" s="5">
        <v>1.81818181818</v>
      </c>
      <c r="T1052" s="5">
        <v>12.727272727300001</v>
      </c>
      <c r="U1052" s="5">
        <v>9.0909090909100012</v>
      </c>
      <c r="V1052" s="5">
        <v>0</v>
      </c>
      <c r="W1052"/>
      <c r="X1052"/>
      <c r="Y1052"/>
      <c r="Z1052"/>
      <c r="AA1052"/>
      <c r="AB1052"/>
      <c r="AC1052"/>
    </row>
    <row r="1053" spans="1:29" x14ac:dyDescent="0.3">
      <c r="A1053">
        <v>2016</v>
      </c>
      <c r="B1053">
        <v>3</v>
      </c>
      <c r="C1053" t="s">
        <v>23</v>
      </c>
      <c r="D1053" t="s">
        <v>77</v>
      </c>
      <c r="E1053">
        <v>254.80392156900001</v>
      </c>
      <c r="F1053">
        <v>102</v>
      </c>
      <c r="G1053">
        <v>0</v>
      </c>
      <c r="H1053">
        <v>11</v>
      </c>
      <c r="I1053">
        <v>14.909090909100001</v>
      </c>
      <c r="J1053">
        <v>8</v>
      </c>
      <c r="K1053">
        <v>24.625</v>
      </c>
      <c r="L1053" t="s">
        <v>2</v>
      </c>
      <c r="M1053">
        <v>8</v>
      </c>
      <c r="N1053">
        <v>2</v>
      </c>
      <c r="O1053">
        <v>0</v>
      </c>
      <c r="P1053" s="1">
        <v>42430</v>
      </c>
      <c r="Q1053" s="9">
        <v>25</v>
      </c>
      <c r="R1053" s="5">
        <v>25</v>
      </c>
      <c r="S1053" s="5">
        <v>12.5</v>
      </c>
      <c r="T1053" s="5">
        <v>12.5</v>
      </c>
      <c r="U1053" s="5">
        <v>25</v>
      </c>
      <c r="V1053" s="5">
        <v>0</v>
      </c>
      <c r="W1053"/>
      <c r="X1053"/>
      <c r="Y1053"/>
      <c r="Z1053"/>
      <c r="AA1053"/>
      <c r="AB1053"/>
      <c r="AC1053"/>
    </row>
    <row r="1054" spans="1:29" x14ac:dyDescent="0.3">
      <c r="A1054">
        <v>2016</v>
      </c>
      <c r="B1054">
        <v>6</v>
      </c>
      <c r="C1054" t="s">
        <v>23</v>
      </c>
      <c r="D1054" t="s">
        <v>100</v>
      </c>
      <c r="E1054">
        <v>128.422077922</v>
      </c>
      <c r="F1054">
        <v>154</v>
      </c>
      <c r="G1054">
        <v>34</v>
      </c>
      <c r="H1054">
        <v>18</v>
      </c>
      <c r="I1054">
        <v>24.833333333300001</v>
      </c>
      <c r="J1054">
        <v>20</v>
      </c>
      <c r="K1054">
        <v>34</v>
      </c>
      <c r="L1054" t="s">
        <v>2</v>
      </c>
      <c r="M1054">
        <v>16</v>
      </c>
      <c r="N1054">
        <v>7</v>
      </c>
      <c r="O1054">
        <v>2</v>
      </c>
      <c r="P1054" s="1">
        <v>42522</v>
      </c>
      <c r="Q1054" s="9">
        <v>25</v>
      </c>
      <c r="R1054" s="5">
        <v>25</v>
      </c>
      <c r="S1054" s="5">
        <v>25</v>
      </c>
      <c r="T1054" s="5">
        <v>20</v>
      </c>
      <c r="U1054" s="5">
        <v>5</v>
      </c>
      <c r="V1054" s="5">
        <v>0</v>
      </c>
      <c r="W1054"/>
      <c r="X1054"/>
      <c r="Y1054"/>
      <c r="Z1054"/>
      <c r="AA1054"/>
      <c r="AB1054"/>
      <c r="AC1054"/>
    </row>
    <row r="1055" spans="1:29" x14ac:dyDescent="0.3">
      <c r="A1055">
        <v>2016</v>
      </c>
      <c r="B1055">
        <v>6</v>
      </c>
      <c r="C1055" t="s">
        <v>23</v>
      </c>
      <c r="D1055" t="s">
        <v>49</v>
      </c>
      <c r="E1055">
        <v>166.621153846</v>
      </c>
      <c r="F1055">
        <v>260</v>
      </c>
      <c r="G1055">
        <v>40</v>
      </c>
      <c r="H1055">
        <v>32</v>
      </c>
      <c r="I1055">
        <v>25.09375</v>
      </c>
      <c r="J1055">
        <v>35</v>
      </c>
      <c r="K1055">
        <v>34.942857142900003</v>
      </c>
      <c r="L1055" t="s">
        <v>2</v>
      </c>
      <c r="M1055">
        <v>29</v>
      </c>
      <c r="N1055">
        <v>12</v>
      </c>
      <c r="O1055">
        <v>4</v>
      </c>
      <c r="P1055" s="1">
        <v>42522</v>
      </c>
      <c r="Q1055" s="9">
        <v>22.857142857100001</v>
      </c>
      <c r="R1055" s="5">
        <v>51.428571428599994</v>
      </c>
      <c r="S1055" s="5">
        <v>11.4285714286</v>
      </c>
      <c r="T1055" s="5">
        <v>2.8571428571399999</v>
      </c>
      <c r="U1055" s="5">
        <v>8.5714285714299994</v>
      </c>
      <c r="V1055" s="5">
        <v>2.8571428571399999</v>
      </c>
      <c r="W1055"/>
      <c r="X1055"/>
      <c r="Y1055"/>
      <c r="Z1055"/>
      <c r="AA1055"/>
      <c r="AB1055"/>
      <c r="AC1055"/>
    </row>
    <row r="1056" spans="1:29" x14ac:dyDescent="0.3">
      <c r="A1056">
        <v>2016</v>
      </c>
      <c r="B1056">
        <v>6</v>
      </c>
      <c r="C1056" t="s">
        <v>55</v>
      </c>
      <c r="D1056" t="s">
        <v>1</v>
      </c>
      <c r="E1056">
        <v>108.72197309399999</v>
      </c>
      <c r="F1056">
        <v>223</v>
      </c>
      <c r="G1056">
        <v>9</v>
      </c>
      <c r="H1056">
        <v>25</v>
      </c>
      <c r="I1056">
        <v>29.68</v>
      </c>
      <c r="J1056">
        <v>25</v>
      </c>
      <c r="K1056">
        <v>36.799999999999997</v>
      </c>
      <c r="L1056" t="s">
        <v>2</v>
      </c>
      <c r="M1056">
        <v>18</v>
      </c>
      <c r="N1056">
        <v>7</v>
      </c>
      <c r="O1056">
        <v>5</v>
      </c>
      <c r="P1056" s="1">
        <v>42522</v>
      </c>
      <c r="Q1056" s="9">
        <v>48</v>
      </c>
      <c r="R1056" s="5">
        <v>36</v>
      </c>
      <c r="S1056" s="5">
        <v>12</v>
      </c>
      <c r="T1056" s="5">
        <v>4</v>
      </c>
      <c r="U1056" s="5">
        <v>0</v>
      </c>
      <c r="V1056" s="5">
        <v>0</v>
      </c>
      <c r="W1056"/>
      <c r="X1056"/>
      <c r="Y1056"/>
      <c r="Z1056"/>
      <c r="AA1056"/>
      <c r="AB1056"/>
      <c r="AC1056"/>
    </row>
    <row r="1057" spans="1:29" x14ac:dyDescent="0.3">
      <c r="A1057">
        <v>2016</v>
      </c>
      <c r="B1057">
        <v>6</v>
      </c>
      <c r="C1057" t="s">
        <v>13</v>
      </c>
      <c r="D1057" t="s">
        <v>59</v>
      </c>
      <c r="E1057">
        <v>55.503759398500002</v>
      </c>
      <c r="F1057">
        <v>266</v>
      </c>
      <c r="G1057">
        <v>27</v>
      </c>
      <c r="H1057">
        <v>29</v>
      </c>
      <c r="I1057">
        <v>25.275862069000002</v>
      </c>
      <c r="J1057">
        <v>41</v>
      </c>
      <c r="K1057">
        <v>26.853658536599998</v>
      </c>
      <c r="L1057" t="s">
        <v>2</v>
      </c>
      <c r="M1057">
        <v>22</v>
      </c>
      <c r="N1057">
        <v>12</v>
      </c>
      <c r="O1057">
        <v>3</v>
      </c>
      <c r="P1057" s="1">
        <v>42522</v>
      </c>
      <c r="Q1057" s="9">
        <v>13.5135135135</v>
      </c>
      <c r="R1057" s="5">
        <v>35.135135135100001</v>
      </c>
      <c r="S1057" s="5">
        <v>21.621621621600003</v>
      </c>
      <c r="T1057" s="5">
        <v>2.7027027026999999</v>
      </c>
      <c r="U1057" s="5">
        <v>18.918918918900001</v>
      </c>
      <c r="V1057" s="5">
        <v>8.1081081081100006</v>
      </c>
      <c r="W1057"/>
      <c r="X1057"/>
      <c r="Y1057"/>
      <c r="Z1057"/>
      <c r="AA1057"/>
      <c r="AB1057"/>
      <c r="AC1057"/>
    </row>
    <row r="1058" spans="1:29" x14ac:dyDescent="0.3">
      <c r="A1058">
        <v>2016</v>
      </c>
      <c r="B1058">
        <v>6</v>
      </c>
      <c r="C1058" t="s">
        <v>77</v>
      </c>
      <c r="D1058" t="s">
        <v>23</v>
      </c>
      <c r="E1058">
        <v>259.48837209300001</v>
      </c>
      <c r="F1058">
        <v>43</v>
      </c>
      <c r="G1058">
        <v>0</v>
      </c>
      <c r="H1058">
        <v>5</v>
      </c>
      <c r="I1058">
        <v>31.4</v>
      </c>
      <c r="J1058">
        <v>6</v>
      </c>
      <c r="K1058">
        <v>37.5</v>
      </c>
      <c r="L1058" t="s">
        <v>2</v>
      </c>
      <c r="M1058">
        <v>6</v>
      </c>
      <c r="N1058">
        <v>3</v>
      </c>
      <c r="O1058">
        <v>1</v>
      </c>
      <c r="P1058" s="1">
        <v>42522</v>
      </c>
      <c r="Q1058" s="9">
        <v>33.333333333300004</v>
      </c>
      <c r="R1058" s="5">
        <v>0</v>
      </c>
      <c r="S1058" s="5">
        <v>33.333333333300004</v>
      </c>
      <c r="T1058" s="5">
        <v>0</v>
      </c>
      <c r="U1058" s="5">
        <v>16.666666666699999</v>
      </c>
      <c r="V1058" s="5">
        <v>16.666666666699999</v>
      </c>
      <c r="W1058"/>
      <c r="X1058"/>
      <c r="Y1058"/>
      <c r="Z1058"/>
      <c r="AA1058"/>
      <c r="AB1058"/>
      <c r="AC1058"/>
    </row>
    <row r="1059" spans="1:29" x14ac:dyDescent="0.3">
      <c r="A1059">
        <v>2015</v>
      </c>
      <c r="B1059">
        <v>12</v>
      </c>
      <c r="C1059" t="s">
        <v>27</v>
      </c>
      <c r="D1059" t="s">
        <v>10</v>
      </c>
      <c r="E1059">
        <v>143.549586777</v>
      </c>
      <c r="F1059">
        <v>484</v>
      </c>
      <c r="G1059">
        <v>0</v>
      </c>
      <c r="H1059">
        <v>94</v>
      </c>
      <c r="I1059">
        <v>13.829787234000001</v>
      </c>
      <c r="J1059">
        <v>43</v>
      </c>
      <c r="K1059">
        <v>25.651162790700003</v>
      </c>
      <c r="L1059" t="s">
        <v>2</v>
      </c>
      <c r="M1059">
        <v>24</v>
      </c>
      <c r="N1059">
        <v>8</v>
      </c>
      <c r="O1059">
        <v>2</v>
      </c>
      <c r="P1059" s="1">
        <v>42339</v>
      </c>
      <c r="Q1059" s="9">
        <v>27.906976744200001</v>
      </c>
      <c r="R1059" s="5">
        <v>9.3023255813999999</v>
      </c>
      <c r="S1059" s="5">
        <v>51.162790697700004</v>
      </c>
      <c r="T1059" s="5">
        <v>6.9767441860500004</v>
      </c>
      <c r="U1059" s="5">
        <v>2.32558139535</v>
      </c>
      <c r="V1059" s="5">
        <v>2.32558139535</v>
      </c>
      <c r="W1059"/>
      <c r="X1059"/>
      <c r="Y1059"/>
      <c r="Z1059"/>
      <c r="AA1059"/>
      <c r="AB1059"/>
      <c r="AC1059"/>
    </row>
    <row r="1060" spans="1:29" x14ac:dyDescent="0.3">
      <c r="A1060">
        <v>2015</v>
      </c>
      <c r="B1060">
        <v>12</v>
      </c>
      <c r="C1060" t="s">
        <v>6</v>
      </c>
      <c r="D1060" t="s">
        <v>1</v>
      </c>
      <c r="E1060">
        <v>191.931372549</v>
      </c>
      <c r="F1060">
        <v>102</v>
      </c>
      <c r="G1060">
        <v>0</v>
      </c>
      <c r="H1060">
        <v>1</v>
      </c>
      <c r="I1060">
        <v>11</v>
      </c>
      <c r="J1060">
        <v>6</v>
      </c>
      <c r="K1060">
        <v>64.333333333300004</v>
      </c>
      <c r="L1060" t="s">
        <v>111</v>
      </c>
      <c r="M1060">
        <v>6</v>
      </c>
      <c r="N1060">
        <v>4</v>
      </c>
      <c r="O1060">
        <v>2</v>
      </c>
      <c r="P1060" s="1">
        <v>42339</v>
      </c>
      <c r="Q1060" s="9">
        <v>40</v>
      </c>
      <c r="R1060" s="5">
        <v>20</v>
      </c>
      <c r="S1060" s="5">
        <v>20</v>
      </c>
      <c r="T1060" s="5">
        <v>20</v>
      </c>
      <c r="U1060" s="5">
        <v>0</v>
      </c>
      <c r="V1060" s="5">
        <v>0</v>
      </c>
      <c r="W1060"/>
      <c r="X1060"/>
      <c r="Y1060"/>
      <c r="Z1060"/>
      <c r="AA1060"/>
      <c r="AB1060"/>
      <c r="AC1060"/>
    </row>
    <row r="1061" spans="1:29" x14ac:dyDescent="0.3">
      <c r="A1061">
        <v>2015</v>
      </c>
      <c r="B1061">
        <v>12</v>
      </c>
      <c r="C1061" t="s">
        <v>15</v>
      </c>
      <c r="D1061" t="s">
        <v>16</v>
      </c>
      <c r="E1061">
        <v>187.43525179900001</v>
      </c>
      <c r="F1061">
        <v>278</v>
      </c>
      <c r="G1061">
        <v>0</v>
      </c>
      <c r="H1061">
        <v>109</v>
      </c>
      <c r="I1061">
        <v>14.1376146789</v>
      </c>
      <c r="J1061">
        <v>38</v>
      </c>
      <c r="K1061">
        <v>26.052631578899998</v>
      </c>
      <c r="L1061" t="s">
        <v>2</v>
      </c>
      <c r="M1061">
        <v>30</v>
      </c>
      <c r="N1061">
        <v>7</v>
      </c>
      <c r="O1061">
        <v>3</v>
      </c>
      <c r="P1061" s="1">
        <v>42339</v>
      </c>
      <c r="Q1061" s="9">
        <v>18.421052631600002</v>
      </c>
      <c r="R1061" s="5">
        <v>5.26315789474</v>
      </c>
      <c r="S1061" s="5">
        <v>36.842105263200004</v>
      </c>
      <c r="T1061" s="5">
        <v>15.789473684200001</v>
      </c>
      <c r="U1061" s="5">
        <v>15.789473684200001</v>
      </c>
      <c r="V1061" s="5">
        <v>7.8947368421099986</v>
      </c>
      <c r="W1061"/>
      <c r="X1061"/>
      <c r="Y1061"/>
      <c r="Z1061"/>
      <c r="AA1061"/>
      <c r="AB1061"/>
      <c r="AC1061"/>
    </row>
    <row r="1062" spans="1:29" x14ac:dyDescent="0.3">
      <c r="A1062">
        <v>2015</v>
      </c>
      <c r="B1062">
        <v>12</v>
      </c>
      <c r="C1062" t="s">
        <v>25</v>
      </c>
      <c r="D1062" t="s">
        <v>23</v>
      </c>
      <c r="E1062">
        <v>171.52263374500001</v>
      </c>
      <c r="F1062">
        <v>243</v>
      </c>
      <c r="G1062">
        <v>0</v>
      </c>
      <c r="H1062">
        <v>22</v>
      </c>
      <c r="I1062">
        <v>13.090909090899999</v>
      </c>
      <c r="J1062">
        <v>13</v>
      </c>
      <c r="K1062">
        <v>20.6153846154</v>
      </c>
      <c r="L1062" t="s">
        <v>2</v>
      </c>
      <c r="M1062">
        <v>7</v>
      </c>
      <c r="N1062">
        <v>2</v>
      </c>
      <c r="O1062">
        <v>0</v>
      </c>
      <c r="P1062" s="1">
        <v>42339</v>
      </c>
      <c r="Q1062" s="9">
        <v>15.3846153846</v>
      </c>
      <c r="R1062" s="5">
        <v>15.3846153846</v>
      </c>
      <c r="S1062" s="5">
        <v>46.153846153800004</v>
      </c>
      <c r="T1062" s="5">
        <v>15.3846153846</v>
      </c>
      <c r="U1062" s="5">
        <v>7.6923076923100009</v>
      </c>
      <c r="V1062" s="5">
        <v>0</v>
      </c>
      <c r="W1062"/>
      <c r="X1062"/>
      <c r="Y1062"/>
      <c r="Z1062"/>
      <c r="AA1062"/>
      <c r="AB1062"/>
      <c r="AC1062"/>
    </row>
    <row r="1063" spans="1:29" x14ac:dyDescent="0.3">
      <c r="A1063">
        <v>2016</v>
      </c>
      <c r="B1063">
        <v>1</v>
      </c>
      <c r="C1063" t="s">
        <v>1</v>
      </c>
      <c r="D1063" t="s">
        <v>8</v>
      </c>
      <c r="E1063">
        <v>329.20895522400002</v>
      </c>
      <c r="F1063">
        <v>134</v>
      </c>
      <c r="G1063">
        <v>3</v>
      </c>
      <c r="H1063">
        <v>6</v>
      </c>
      <c r="I1063">
        <v>11.333333333299999</v>
      </c>
      <c r="J1063">
        <v>21</v>
      </c>
      <c r="K1063">
        <v>55.142857142899999</v>
      </c>
      <c r="L1063" t="s">
        <v>2</v>
      </c>
      <c r="M1063">
        <v>21</v>
      </c>
      <c r="N1063">
        <v>15</v>
      </c>
      <c r="O1063">
        <v>7</v>
      </c>
      <c r="P1063" s="1">
        <v>42370</v>
      </c>
      <c r="Q1063" s="9">
        <v>76.190476190500007</v>
      </c>
      <c r="R1063" s="5">
        <v>14.285714285699999</v>
      </c>
      <c r="S1063" s="5">
        <v>9.5238095238100016</v>
      </c>
      <c r="T1063" s="5">
        <v>0</v>
      </c>
      <c r="U1063" s="5">
        <v>0</v>
      </c>
      <c r="V1063" s="5">
        <v>0</v>
      </c>
      <c r="W1063"/>
      <c r="X1063"/>
      <c r="Y1063"/>
      <c r="Z1063"/>
      <c r="AA1063"/>
      <c r="AB1063"/>
      <c r="AC1063"/>
    </row>
    <row r="1064" spans="1:29" x14ac:dyDescent="0.3">
      <c r="A1064">
        <v>2016</v>
      </c>
      <c r="B1064">
        <v>1</v>
      </c>
      <c r="C1064" t="s">
        <v>16</v>
      </c>
      <c r="D1064" t="s">
        <v>13</v>
      </c>
      <c r="E1064">
        <v>63.1712598425</v>
      </c>
      <c r="F1064">
        <v>508</v>
      </c>
      <c r="G1064">
        <v>1</v>
      </c>
      <c r="H1064">
        <v>15</v>
      </c>
      <c r="I1064">
        <v>9.3333333333300015</v>
      </c>
      <c r="J1064">
        <v>41</v>
      </c>
      <c r="K1064">
        <v>11.6585365854</v>
      </c>
      <c r="L1064" t="s">
        <v>2</v>
      </c>
      <c r="M1064">
        <v>6</v>
      </c>
      <c r="N1064">
        <v>1</v>
      </c>
      <c r="O1064">
        <v>0</v>
      </c>
      <c r="P1064" s="1">
        <v>42370</v>
      </c>
      <c r="Q1064" s="9">
        <v>13.157894736800001</v>
      </c>
      <c r="R1064" s="5">
        <v>23.684210526300003</v>
      </c>
      <c r="S1064" s="5">
        <v>31.578947368400001</v>
      </c>
      <c r="T1064" s="5">
        <v>10.5263157895</v>
      </c>
      <c r="U1064" s="5">
        <v>7.8947368421099986</v>
      </c>
      <c r="V1064" s="5">
        <v>13.157894736800001</v>
      </c>
      <c r="W1064"/>
      <c r="X1064"/>
      <c r="Y1064"/>
      <c r="Z1064"/>
      <c r="AA1064"/>
      <c r="AB1064"/>
      <c r="AC1064"/>
    </row>
    <row r="1065" spans="1:29" x14ac:dyDescent="0.3">
      <c r="A1065">
        <v>2016</v>
      </c>
      <c r="B1065">
        <v>1</v>
      </c>
      <c r="C1065" t="s">
        <v>17</v>
      </c>
      <c r="D1065" t="s">
        <v>15</v>
      </c>
      <c r="E1065">
        <v>101.91317365299999</v>
      </c>
      <c r="F1065">
        <v>501</v>
      </c>
      <c r="G1065">
        <v>1</v>
      </c>
      <c r="H1065">
        <v>32</v>
      </c>
      <c r="I1065">
        <v>18.375</v>
      </c>
      <c r="J1065">
        <v>52</v>
      </c>
      <c r="K1065">
        <v>25.288461538500002</v>
      </c>
      <c r="L1065" t="s">
        <v>2</v>
      </c>
      <c r="M1065">
        <v>34</v>
      </c>
      <c r="N1065">
        <v>8</v>
      </c>
      <c r="O1065">
        <v>3</v>
      </c>
      <c r="P1065" s="1">
        <v>42370</v>
      </c>
      <c r="Q1065" s="9">
        <v>31.372549019600001</v>
      </c>
      <c r="R1065" s="5">
        <v>25.4901960784</v>
      </c>
      <c r="S1065" s="5">
        <v>21.568627450999998</v>
      </c>
      <c r="T1065" s="5">
        <v>13.725490196099999</v>
      </c>
      <c r="U1065" s="5">
        <v>5.8823529411800015</v>
      </c>
      <c r="V1065" s="5">
        <v>1.9607843137300001</v>
      </c>
      <c r="W1065"/>
      <c r="X1065"/>
      <c r="Y1065"/>
      <c r="Z1065"/>
      <c r="AA1065"/>
      <c r="AB1065"/>
      <c r="AC1065"/>
    </row>
    <row r="1066" spans="1:29" x14ac:dyDescent="0.3">
      <c r="A1066">
        <v>2016</v>
      </c>
      <c r="B1066">
        <v>1</v>
      </c>
      <c r="C1066" t="s">
        <v>25</v>
      </c>
      <c r="D1066" t="s">
        <v>23</v>
      </c>
      <c r="E1066">
        <v>170.96902654900001</v>
      </c>
      <c r="F1066">
        <v>226</v>
      </c>
      <c r="G1066">
        <v>0</v>
      </c>
      <c r="H1066">
        <v>20</v>
      </c>
      <c r="I1066">
        <v>12.5</v>
      </c>
      <c r="J1066">
        <v>21</v>
      </c>
      <c r="K1066">
        <v>25.857142857100001</v>
      </c>
      <c r="L1066" t="s">
        <v>2</v>
      </c>
      <c r="M1066">
        <v>14</v>
      </c>
      <c r="N1066">
        <v>5</v>
      </c>
      <c r="O1066">
        <v>2</v>
      </c>
      <c r="P1066" s="1">
        <v>42370</v>
      </c>
      <c r="Q1066" s="9">
        <v>33.333333333300004</v>
      </c>
      <c r="R1066" s="5">
        <v>9.5238095238100016</v>
      </c>
      <c r="S1066" s="5">
        <v>23.809523809499996</v>
      </c>
      <c r="T1066" s="5">
        <v>23.809523809499996</v>
      </c>
      <c r="U1066" s="5">
        <v>4.7619047619000003</v>
      </c>
      <c r="V1066" s="5">
        <v>4.7619047619000003</v>
      </c>
      <c r="W1066"/>
      <c r="X1066"/>
      <c r="Y1066"/>
      <c r="Z1066"/>
      <c r="AA1066"/>
      <c r="AB1066"/>
      <c r="AC1066"/>
    </row>
    <row r="1067" spans="1:29" x14ac:dyDescent="0.3">
      <c r="A1067">
        <v>2015</v>
      </c>
      <c r="B1067">
        <v>11</v>
      </c>
      <c r="C1067" t="s">
        <v>77</v>
      </c>
      <c r="D1067" t="s">
        <v>23</v>
      </c>
      <c r="E1067">
        <v>256.44186046499999</v>
      </c>
      <c r="F1067">
        <v>86</v>
      </c>
      <c r="G1067">
        <v>0</v>
      </c>
      <c r="H1067">
        <v>23</v>
      </c>
      <c r="I1067">
        <v>12.913043478299999</v>
      </c>
      <c r="J1067">
        <v>11</v>
      </c>
      <c r="K1067">
        <v>27.090909090900002</v>
      </c>
      <c r="L1067" t="s">
        <v>2</v>
      </c>
      <c r="M1067">
        <v>11</v>
      </c>
      <c r="N1067">
        <v>2</v>
      </c>
      <c r="O1067">
        <v>0</v>
      </c>
      <c r="P1067" s="1">
        <v>42309</v>
      </c>
      <c r="Q1067" s="9">
        <v>9.0909090909100012</v>
      </c>
      <c r="R1067" s="5">
        <v>18.181818181800001</v>
      </c>
      <c r="S1067" s="5">
        <v>54.545454545500014</v>
      </c>
      <c r="T1067" s="5">
        <v>9.0909090909100012</v>
      </c>
      <c r="U1067" s="5">
        <v>9.0909090909100012</v>
      </c>
      <c r="V1067" s="5">
        <v>0</v>
      </c>
      <c r="W1067"/>
      <c r="X1067"/>
      <c r="Y1067"/>
      <c r="Z1067"/>
      <c r="AA1067"/>
      <c r="AB1067"/>
      <c r="AC1067"/>
    </row>
    <row r="1068" spans="1:29" x14ac:dyDescent="0.3">
      <c r="A1068">
        <v>2016</v>
      </c>
      <c r="B1068">
        <v>2</v>
      </c>
      <c r="C1068" t="s">
        <v>1</v>
      </c>
      <c r="D1068" t="s">
        <v>4</v>
      </c>
      <c r="E1068">
        <v>55.713567839200003</v>
      </c>
      <c r="F1068">
        <v>398</v>
      </c>
      <c r="G1068">
        <v>0</v>
      </c>
      <c r="H1068">
        <v>8</v>
      </c>
      <c r="I1068">
        <v>8.5</v>
      </c>
      <c r="J1068">
        <v>28</v>
      </c>
      <c r="K1068">
        <v>12.785714285699999</v>
      </c>
      <c r="L1068" t="s">
        <v>2</v>
      </c>
      <c r="M1068">
        <v>5</v>
      </c>
      <c r="N1068">
        <v>1</v>
      </c>
      <c r="O1068">
        <v>1</v>
      </c>
      <c r="P1068" s="1">
        <v>42401</v>
      </c>
      <c r="Q1068" s="9">
        <v>8.3333333333300015</v>
      </c>
      <c r="R1068" s="5">
        <v>20.833333333300001</v>
      </c>
      <c r="S1068" s="5">
        <v>16.666666666699999</v>
      </c>
      <c r="T1068" s="5">
        <v>29.166666666699999</v>
      </c>
      <c r="U1068" s="5">
        <v>12.5</v>
      </c>
      <c r="V1068" s="5">
        <v>12.5</v>
      </c>
      <c r="W1068"/>
      <c r="X1068"/>
      <c r="Y1068"/>
      <c r="Z1068"/>
      <c r="AA1068"/>
      <c r="AB1068"/>
      <c r="AC1068"/>
    </row>
    <row r="1069" spans="1:29" x14ac:dyDescent="0.3">
      <c r="A1069">
        <v>2016</v>
      </c>
      <c r="B1069">
        <v>2</v>
      </c>
      <c r="C1069" t="s">
        <v>1</v>
      </c>
      <c r="D1069" t="s">
        <v>34</v>
      </c>
      <c r="E1069">
        <v>269.13197969499998</v>
      </c>
      <c r="F1069">
        <v>197</v>
      </c>
      <c r="G1069">
        <v>2</v>
      </c>
      <c r="H1069">
        <v>2</v>
      </c>
      <c r="I1069">
        <v>12.5</v>
      </c>
      <c r="J1069">
        <v>9</v>
      </c>
      <c r="K1069">
        <v>73.777777777799997</v>
      </c>
      <c r="L1069" t="s">
        <v>288</v>
      </c>
      <c r="M1069">
        <v>9</v>
      </c>
      <c r="N1069">
        <v>5</v>
      </c>
      <c r="O1069">
        <v>4</v>
      </c>
      <c r="P1069" s="1">
        <v>42401</v>
      </c>
      <c r="Q1069" s="9">
        <v>50</v>
      </c>
      <c r="R1069" s="5">
        <v>25</v>
      </c>
      <c r="S1069" s="5">
        <v>0</v>
      </c>
      <c r="T1069" s="5">
        <v>12.5</v>
      </c>
      <c r="U1069" s="5">
        <v>12.5</v>
      </c>
      <c r="V1069" s="5">
        <v>0</v>
      </c>
      <c r="W1069"/>
      <c r="X1069"/>
      <c r="Y1069"/>
      <c r="Z1069"/>
      <c r="AA1069"/>
      <c r="AB1069"/>
      <c r="AC1069"/>
    </row>
    <row r="1070" spans="1:29" x14ac:dyDescent="0.3">
      <c r="A1070">
        <v>2016</v>
      </c>
      <c r="B1070">
        <v>2</v>
      </c>
      <c r="C1070" t="s">
        <v>16</v>
      </c>
      <c r="D1070" t="s">
        <v>13</v>
      </c>
      <c r="E1070">
        <v>63.612099644099999</v>
      </c>
      <c r="F1070">
        <v>562</v>
      </c>
      <c r="G1070">
        <v>1</v>
      </c>
      <c r="H1070">
        <v>30</v>
      </c>
      <c r="I1070">
        <v>14.433333333299998</v>
      </c>
      <c r="J1070">
        <v>57</v>
      </c>
      <c r="K1070">
        <v>16.719298245600001</v>
      </c>
      <c r="L1070" t="s">
        <v>2</v>
      </c>
      <c r="M1070">
        <v>20</v>
      </c>
      <c r="N1070">
        <v>7</v>
      </c>
      <c r="O1070">
        <v>2</v>
      </c>
      <c r="P1070" s="1">
        <v>42401</v>
      </c>
      <c r="Q1070" s="9">
        <v>6.3829787233999999</v>
      </c>
      <c r="R1070" s="5">
        <v>34.042553191500005</v>
      </c>
      <c r="S1070" s="5">
        <v>19.148936170199999</v>
      </c>
      <c r="T1070" s="5">
        <v>14.893617021300001</v>
      </c>
      <c r="U1070" s="5">
        <v>19.148936170199999</v>
      </c>
      <c r="V1070" s="5">
        <v>6.3829787233999999</v>
      </c>
      <c r="W1070"/>
      <c r="X1070"/>
      <c r="Y1070"/>
      <c r="Z1070"/>
      <c r="AA1070"/>
      <c r="AB1070"/>
      <c r="AC1070"/>
    </row>
    <row r="1071" spans="1:29" x14ac:dyDescent="0.3">
      <c r="A1071">
        <v>2017</v>
      </c>
      <c r="B1071">
        <v>3</v>
      </c>
      <c r="C1071" t="s">
        <v>86</v>
      </c>
      <c r="D1071" t="s">
        <v>10</v>
      </c>
      <c r="E1071">
        <v>93.843853820599989</v>
      </c>
      <c r="F1071">
        <v>302</v>
      </c>
      <c r="G1071">
        <v>1</v>
      </c>
      <c r="H1071">
        <v>12</v>
      </c>
      <c r="I1071">
        <v>9.8333333333300015</v>
      </c>
      <c r="J1071">
        <v>13</v>
      </c>
      <c r="K1071">
        <v>23.923076923100002</v>
      </c>
      <c r="L1071" t="s">
        <v>289</v>
      </c>
      <c r="M1071">
        <v>8</v>
      </c>
      <c r="N1071">
        <v>3</v>
      </c>
      <c r="O1071">
        <v>1</v>
      </c>
      <c r="P1071" s="1">
        <v>42795</v>
      </c>
      <c r="Q1071" s="9">
        <v>16.666666666699999</v>
      </c>
      <c r="R1071" s="5">
        <v>50</v>
      </c>
      <c r="S1071" s="5">
        <v>16.666666666699999</v>
      </c>
      <c r="T1071" s="5">
        <v>16.666666666699999</v>
      </c>
      <c r="U1071" s="5">
        <v>0</v>
      </c>
      <c r="V1071" s="5">
        <v>0</v>
      </c>
      <c r="W1071"/>
      <c r="X1071"/>
      <c r="Y1071"/>
      <c r="Z1071"/>
      <c r="AA1071"/>
      <c r="AB1071"/>
      <c r="AC1071"/>
    </row>
    <row r="1072" spans="1:29" x14ac:dyDescent="0.3">
      <c r="A1072">
        <v>2017</v>
      </c>
      <c r="B1072">
        <v>3</v>
      </c>
      <c r="C1072" t="s">
        <v>23</v>
      </c>
      <c r="D1072" t="s">
        <v>49</v>
      </c>
      <c r="E1072">
        <v>169.55607476599999</v>
      </c>
      <c r="F1072">
        <v>217</v>
      </c>
      <c r="G1072">
        <v>3</v>
      </c>
      <c r="H1072">
        <v>19</v>
      </c>
      <c r="I1072">
        <v>26.736842105300003</v>
      </c>
      <c r="J1072">
        <v>24</v>
      </c>
      <c r="K1072">
        <v>30.875</v>
      </c>
      <c r="L1072" t="s">
        <v>2</v>
      </c>
      <c r="M1072">
        <v>18</v>
      </c>
      <c r="N1072">
        <v>10</v>
      </c>
      <c r="O1072">
        <v>2</v>
      </c>
      <c r="P1072" s="1">
        <v>42795</v>
      </c>
      <c r="Q1072" s="9">
        <v>5.5555555555600007</v>
      </c>
      <c r="R1072" s="5">
        <v>5.5555555555600007</v>
      </c>
      <c r="S1072" s="5">
        <v>33.333333333300004</v>
      </c>
      <c r="T1072" s="5">
        <v>50</v>
      </c>
      <c r="U1072" s="5">
        <v>5.5555555555600007</v>
      </c>
      <c r="V1072" s="5">
        <v>0</v>
      </c>
      <c r="W1072"/>
      <c r="X1072"/>
      <c r="Y1072"/>
      <c r="Z1072"/>
      <c r="AA1072"/>
      <c r="AB1072"/>
      <c r="AC1072"/>
    </row>
    <row r="1073" spans="1:29" x14ac:dyDescent="0.3">
      <c r="A1073">
        <v>2017</v>
      </c>
      <c r="B1073">
        <v>3</v>
      </c>
      <c r="C1073" t="s">
        <v>1</v>
      </c>
      <c r="D1073" t="s">
        <v>37</v>
      </c>
      <c r="E1073">
        <v>139.990494297</v>
      </c>
      <c r="F1073">
        <v>536</v>
      </c>
      <c r="G1073">
        <v>10</v>
      </c>
      <c r="H1073">
        <v>24</v>
      </c>
      <c r="I1073">
        <v>22.083333333300001</v>
      </c>
      <c r="J1073">
        <v>72</v>
      </c>
      <c r="K1073">
        <v>31.916666666699999</v>
      </c>
      <c r="L1073" t="s">
        <v>290</v>
      </c>
      <c r="M1073">
        <v>50</v>
      </c>
      <c r="N1073">
        <v>19</v>
      </c>
      <c r="O1073">
        <v>10</v>
      </c>
      <c r="P1073" s="1">
        <v>42795</v>
      </c>
      <c r="Q1073" s="9">
        <v>33.333333333300004</v>
      </c>
      <c r="R1073" s="5">
        <v>28.985507246399997</v>
      </c>
      <c r="S1073" s="5">
        <v>26.086956521699999</v>
      </c>
      <c r="T1073" s="5">
        <v>8.6956521739100001</v>
      </c>
      <c r="U1073" s="5">
        <v>2.8985507246400002</v>
      </c>
      <c r="V1073" s="5">
        <v>0</v>
      </c>
      <c r="W1073"/>
      <c r="X1073"/>
      <c r="Y1073"/>
      <c r="Z1073"/>
      <c r="AA1073"/>
      <c r="AB1073"/>
      <c r="AC1073"/>
    </row>
    <row r="1074" spans="1:29" x14ac:dyDescent="0.3">
      <c r="A1074">
        <v>2017</v>
      </c>
      <c r="B1074">
        <v>3</v>
      </c>
      <c r="C1074" t="s">
        <v>13</v>
      </c>
      <c r="D1074" t="s">
        <v>14</v>
      </c>
      <c r="E1074">
        <v>66.443925233599998</v>
      </c>
      <c r="F1074">
        <v>215</v>
      </c>
      <c r="G1074">
        <v>1</v>
      </c>
      <c r="H1074">
        <v>19</v>
      </c>
      <c r="I1074">
        <v>22.263157894699997</v>
      </c>
      <c r="J1074">
        <v>31</v>
      </c>
      <c r="K1074">
        <v>22.6129032258</v>
      </c>
      <c r="L1074" t="s">
        <v>2</v>
      </c>
      <c r="M1074">
        <v>14</v>
      </c>
      <c r="N1074">
        <v>8</v>
      </c>
      <c r="O1074">
        <v>2</v>
      </c>
      <c r="P1074" s="1">
        <v>42795</v>
      </c>
      <c r="Q1074" s="9">
        <v>45.4545454545</v>
      </c>
      <c r="R1074" s="5">
        <v>22.727272727300001</v>
      </c>
      <c r="S1074" s="5">
        <v>0</v>
      </c>
      <c r="T1074" s="5">
        <v>22.727272727300001</v>
      </c>
      <c r="U1074" s="5">
        <v>9.0909090909100012</v>
      </c>
      <c r="V1074" s="5">
        <v>0</v>
      </c>
      <c r="W1074"/>
      <c r="X1074"/>
      <c r="Y1074"/>
      <c r="Z1074"/>
      <c r="AA1074"/>
      <c r="AB1074"/>
      <c r="AC1074"/>
    </row>
    <row r="1075" spans="1:29" x14ac:dyDescent="0.3">
      <c r="A1075">
        <v>2017</v>
      </c>
      <c r="B1075">
        <v>3</v>
      </c>
      <c r="C1075" t="s">
        <v>13</v>
      </c>
      <c r="D1075" t="s">
        <v>16</v>
      </c>
      <c r="E1075">
        <v>62.454253611599995</v>
      </c>
      <c r="F1075">
        <v>630</v>
      </c>
      <c r="G1075">
        <v>7</v>
      </c>
      <c r="H1075">
        <v>40</v>
      </c>
      <c r="I1075">
        <v>18.649999999999999</v>
      </c>
      <c r="J1075">
        <v>75</v>
      </c>
      <c r="K1075">
        <v>22.56</v>
      </c>
      <c r="L1075" t="s">
        <v>2</v>
      </c>
      <c r="M1075">
        <v>34</v>
      </c>
      <c r="N1075">
        <v>17</v>
      </c>
      <c r="O1075">
        <v>6</v>
      </c>
      <c r="P1075" s="1">
        <v>42795</v>
      </c>
      <c r="Q1075" s="9">
        <v>49.206349206300004</v>
      </c>
      <c r="R1075" s="5">
        <v>19.047619047600001</v>
      </c>
      <c r="S1075" s="5">
        <v>7.93650793651</v>
      </c>
      <c r="T1075" s="5">
        <v>15.873015872999996</v>
      </c>
      <c r="U1075" s="5">
        <v>7.93650793651</v>
      </c>
      <c r="V1075" s="5">
        <v>0</v>
      </c>
      <c r="W1075"/>
      <c r="X1075"/>
      <c r="Y1075"/>
      <c r="Z1075"/>
      <c r="AA1075"/>
      <c r="AB1075"/>
      <c r="AC1075"/>
    </row>
    <row r="1076" spans="1:29" x14ac:dyDescent="0.3">
      <c r="A1076">
        <v>2017</v>
      </c>
      <c r="B1076">
        <v>3</v>
      </c>
      <c r="C1076" t="s">
        <v>71</v>
      </c>
      <c r="D1076" t="s">
        <v>23</v>
      </c>
      <c r="E1076">
        <v>242.297619048</v>
      </c>
      <c r="F1076">
        <v>84</v>
      </c>
      <c r="G1076">
        <v>0</v>
      </c>
      <c r="H1076">
        <v>2</v>
      </c>
      <c r="I1076">
        <v>59.5</v>
      </c>
      <c r="J1076">
        <v>4</v>
      </c>
      <c r="K1076">
        <v>43.5</v>
      </c>
      <c r="L1076" t="s">
        <v>2</v>
      </c>
      <c r="M1076">
        <v>4</v>
      </c>
      <c r="N1076">
        <v>1</v>
      </c>
      <c r="O1076">
        <v>1</v>
      </c>
      <c r="P1076" s="1">
        <v>42795</v>
      </c>
      <c r="Q1076" s="9">
        <v>0</v>
      </c>
      <c r="R1076" s="5">
        <v>25</v>
      </c>
      <c r="S1076" s="5">
        <v>50</v>
      </c>
      <c r="T1076" s="5">
        <v>25</v>
      </c>
      <c r="U1076" s="5">
        <v>0</v>
      </c>
      <c r="V1076" s="5">
        <v>0</v>
      </c>
      <c r="W1076"/>
      <c r="X1076"/>
      <c r="Y1076"/>
      <c r="Z1076"/>
      <c r="AA1076"/>
      <c r="AB1076"/>
      <c r="AC1076"/>
    </row>
    <row r="1077" spans="1:29" x14ac:dyDescent="0.3">
      <c r="A1077">
        <v>2017</v>
      </c>
      <c r="B1077">
        <v>10</v>
      </c>
      <c r="C1077" t="s">
        <v>20</v>
      </c>
      <c r="D1077" t="s">
        <v>1</v>
      </c>
      <c r="E1077">
        <v>143.05293440700001</v>
      </c>
      <c r="F1077">
        <v>871</v>
      </c>
      <c r="G1077">
        <v>2</v>
      </c>
      <c r="H1077">
        <v>114</v>
      </c>
      <c r="I1077">
        <v>16.699707602300002</v>
      </c>
      <c r="J1077">
        <v>107</v>
      </c>
      <c r="K1077">
        <v>24.794548286599998</v>
      </c>
      <c r="L1077" t="s">
        <v>2</v>
      </c>
      <c r="M1077">
        <v>74</v>
      </c>
      <c r="N1077">
        <v>30</v>
      </c>
      <c r="O1077">
        <v>4</v>
      </c>
      <c r="P1077" s="1">
        <v>43009</v>
      </c>
      <c r="Q1077" s="9">
        <v>27.835051546400003</v>
      </c>
      <c r="R1077" s="5">
        <v>16.494845360799999</v>
      </c>
      <c r="S1077" s="5">
        <v>20.618556700999999</v>
      </c>
      <c r="T1077" s="5">
        <v>24.742268041199999</v>
      </c>
      <c r="U1077" s="5">
        <v>10.3092783505</v>
      </c>
      <c r="V1077" s="5">
        <v>0</v>
      </c>
      <c r="W1077"/>
      <c r="X1077"/>
      <c r="Y1077"/>
      <c r="Z1077"/>
      <c r="AA1077"/>
      <c r="AB1077"/>
      <c r="AC1077"/>
    </row>
    <row r="1078" spans="1:29" x14ac:dyDescent="0.3">
      <c r="A1078">
        <v>2017</v>
      </c>
      <c r="B1078">
        <v>10</v>
      </c>
      <c r="C1078" t="s">
        <v>17</v>
      </c>
      <c r="D1078" t="s">
        <v>15</v>
      </c>
      <c r="E1078">
        <v>101.31792976</v>
      </c>
      <c r="F1078">
        <v>551</v>
      </c>
      <c r="G1078">
        <v>10</v>
      </c>
      <c r="H1078">
        <v>63</v>
      </c>
      <c r="I1078">
        <v>38.126719576699998</v>
      </c>
      <c r="J1078">
        <v>100</v>
      </c>
      <c r="K1078">
        <v>40.979166666700003</v>
      </c>
      <c r="L1078" t="s">
        <v>264</v>
      </c>
      <c r="M1078">
        <v>74</v>
      </c>
      <c r="N1078">
        <v>31</v>
      </c>
      <c r="O1078">
        <v>18</v>
      </c>
      <c r="P1078" s="1">
        <v>43009</v>
      </c>
      <c r="Q1078" s="9">
        <v>16.8674698795</v>
      </c>
      <c r="R1078" s="5">
        <v>21.686746988000003</v>
      </c>
      <c r="S1078" s="5">
        <v>36.144578313300002</v>
      </c>
      <c r="T1078" s="5">
        <v>16.8674698795</v>
      </c>
      <c r="U1078" s="5">
        <v>4.8192771084300006</v>
      </c>
      <c r="V1078" s="5">
        <v>3.6144578313300002</v>
      </c>
      <c r="W1078"/>
      <c r="X1078"/>
      <c r="Y1078"/>
      <c r="Z1078"/>
      <c r="AA1078"/>
      <c r="AB1078"/>
      <c r="AC1078"/>
    </row>
    <row r="1079" spans="1:29" x14ac:dyDescent="0.3">
      <c r="A1079">
        <v>2017</v>
      </c>
      <c r="B1079">
        <v>10</v>
      </c>
      <c r="C1079" t="s">
        <v>17</v>
      </c>
      <c r="D1079" t="s">
        <v>16</v>
      </c>
      <c r="E1079">
        <v>296.311111111</v>
      </c>
      <c r="F1079">
        <v>186</v>
      </c>
      <c r="G1079">
        <v>6</v>
      </c>
      <c r="H1079">
        <v>16</v>
      </c>
      <c r="I1079">
        <v>41.836458333300001</v>
      </c>
      <c r="J1079">
        <v>48</v>
      </c>
      <c r="K1079">
        <v>34.2701388889</v>
      </c>
      <c r="L1079" t="s">
        <v>130</v>
      </c>
      <c r="M1079">
        <v>48</v>
      </c>
      <c r="N1079">
        <v>17</v>
      </c>
      <c r="O1079">
        <v>3</v>
      </c>
      <c r="P1079" s="1">
        <v>43009</v>
      </c>
      <c r="Q1079" s="9">
        <v>16.279069767399999</v>
      </c>
      <c r="R1079" s="5">
        <v>23.255813953499999</v>
      </c>
      <c r="S1079" s="5">
        <v>41.860465116299999</v>
      </c>
      <c r="T1079" s="5">
        <v>16.279069767399999</v>
      </c>
      <c r="U1079" s="5">
        <v>0</v>
      </c>
      <c r="V1079" s="5">
        <v>2.32558139535</v>
      </c>
      <c r="W1079"/>
      <c r="X1079"/>
      <c r="Y1079"/>
      <c r="Z1079"/>
      <c r="AA1079"/>
      <c r="AB1079"/>
      <c r="AC1079"/>
    </row>
    <row r="1080" spans="1:29" x14ac:dyDescent="0.3">
      <c r="A1080">
        <v>2017</v>
      </c>
      <c r="B1080">
        <v>10</v>
      </c>
      <c r="C1080" t="s">
        <v>16</v>
      </c>
      <c r="D1080" t="s">
        <v>17</v>
      </c>
      <c r="E1080">
        <v>303.00653594799996</v>
      </c>
      <c r="F1080">
        <v>155</v>
      </c>
      <c r="G1080">
        <v>2</v>
      </c>
      <c r="H1080">
        <v>14</v>
      </c>
      <c r="I1080">
        <v>10.1773809524</v>
      </c>
      <c r="J1080">
        <v>30</v>
      </c>
      <c r="K1080">
        <v>36.176666666700001</v>
      </c>
      <c r="L1080" t="s">
        <v>2</v>
      </c>
      <c r="M1080">
        <v>30</v>
      </c>
      <c r="N1080">
        <v>10</v>
      </c>
      <c r="O1080">
        <v>3</v>
      </c>
      <c r="P1080" s="1">
        <v>43009</v>
      </c>
      <c r="Q1080" s="9">
        <v>38.461538461499998</v>
      </c>
      <c r="R1080" s="5">
        <v>23.076923076900002</v>
      </c>
      <c r="S1080" s="5">
        <v>11.538461538499998</v>
      </c>
      <c r="T1080" s="5">
        <v>23.076923076900002</v>
      </c>
      <c r="U1080" s="5">
        <v>3.84615384615</v>
      </c>
      <c r="V1080" s="5">
        <v>0</v>
      </c>
      <c r="W1080"/>
      <c r="X1080"/>
      <c r="Y1080"/>
      <c r="Z1080"/>
      <c r="AA1080"/>
      <c r="AB1080"/>
      <c r="AC1080"/>
    </row>
    <row r="1081" spans="1:29" x14ac:dyDescent="0.3">
      <c r="A1081">
        <v>2016</v>
      </c>
      <c r="B1081">
        <v>12</v>
      </c>
      <c r="C1081" t="s">
        <v>23</v>
      </c>
      <c r="D1081" t="s">
        <v>17</v>
      </c>
      <c r="E1081">
        <v>200.993103448</v>
      </c>
      <c r="F1081">
        <v>436</v>
      </c>
      <c r="G1081">
        <v>1</v>
      </c>
      <c r="H1081">
        <v>18</v>
      </c>
      <c r="I1081">
        <v>10.976851851900001</v>
      </c>
      <c r="J1081">
        <v>36</v>
      </c>
      <c r="K1081">
        <v>42.060185185199998</v>
      </c>
      <c r="L1081" t="s">
        <v>291</v>
      </c>
      <c r="M1081">
        <v>25</v>
      </c>
      <c r="N1081">
        <v>15</v>
      </c>
      <c r="O1081">
        <v>6</v>
      </c>
      <c r="P1081" s="1">
        <v>42705</v>
      </c>
      <c r="Q1081" s="9">
        <v>33.333333333300004</v>
      </c>
      <c r="R1081" s="5">
        <v>27.272727272699999</v>
      </c>
      <c r="S1081" s="5">
        <v>24.242424242399998</v>
      </c>
      <c r="T1081" s="5">
        <v>12.121212121199999</v>
      </c>
      <c r="U1081" s="5">
        <v>0</v>
      </c>
      <c r="V1081" s="5">
        <v>3.0303030302999998</v>
      </c>
      <c r="W1081"/>
      <c r="X1081"/>
      <c r="Y1081"/>
      <c r="Z1081"/>
      <c r="AA1081"/>
      <c r="AB1081"/>
      <c r="AC1081"/>
    </row>
    <row r="1082" spans="1:29" x14ac:dyDescent="0.3">
      <c r="A1082">
        <v>2016</v>
      </c>
      <c r="B1082">
        <v>12</v>
      </c>
      <c r="C1082" t="s">
        <v>23</v>
      </c>
      <c r="D1082" t="s">
        <v>57</v>
      </c>
      <c r="E1082">
        <v>308.77987421400002</v>
      </c>
      <c r="F1082">
        <v>159</v>
      </c>
      <c r="G1082">
        <v>0</v>
      </c>
      <c r="H1082">
        <v>19</v>
      </c>
      <c r="I1082">
        <v>11.294736842100001</v>
      </c>
      <c r="J1082">
        <v>19</v>
      </c>
      <c r="K1082">
        <v>54.857017543900007</v>
      </c>
      <c r="L1082" t="s">
        <v>292</v>
      </c>
      <c r="M1082">
        <v>19</v>
      </c>
      <c r="N1082">
        <v>8</v>
      </c>
      <c r="O1082">
        <v>5</v>
      </c>
      <c r="P1082" s="1">
        <v>42705</v>
      </c>
      <c r="Q1082" s="9">
        <v>64.705882352900005</v>
      </c>
      <c r="R1082" s="5">
        <v>5.8823529411800015</v>
      </c>
      <c r="S1082" s="5">
        <v>23.529411764699997</v>
      </c>
      <c r="T1082" s="5">
        <v>5.8823529411800015</v>
      </c>
      <c r="U1082" s="5">
        <v>0</v>
      </c>
      <c r="V1082" s="5">
        <v>0</v>
      </c>
      <c r="W1082"/>
      <c r="X1082"/>
      <c r="Y1082"/>
      <c r="Z1082"/>
      <c r="AA1082"/>
      <c r="AB1082"/>
      <c r="AC1082"/>
    </row>
    <row r="1083" spans="1:29" x14ac:dyDescent="0.3">
      <c r="A1083">
        <v>2016</v>
      </c>
      <c r="B1083">
        <v>12</v>
      </c>
      <c r="C1083" t="s">
        <v>31</v>
      </c>
      <c r="D1083" t="s">
        <v>23</v>
      </c>
      <c r="E1083">
        <v>133.007092199</v>
      </c>
      <c r="F1083">
        <v>285</v>
      </c>
      <c r="G1083">
        <v>3</v>
      </c>
      <c r="H1083">
        <v>58</v>
      </c>
      <c r="I1083">
        <v>22.994540229899997</v>
      </c>
      <c r="J1083">
        <v>43</v>
      </c>
      <c r="K1083">
        <v>34.053488372099999</v>
      </c>
      <c r="L1083" t="s">
        <v>2</v>
      </c>
      <c r="M1083">
        <v>35</v>
      </c>
      <c r="N1083">
        <v>16</v>
      </c>
      <c r="O1083">
        <v>5</v>
      </c>
      <c r="P1083" s="1">
        <v>42705</v>
      </c>
      <c r="Q1083" s="9">
        <v>29.411764705900001</v>
      </c>
      <c r="R1083" s="5">
        <v>23.529411764699997</v>
      </c>
      <c r="S1083" s="5">
        <v>23.529411764699997</v>
      </c>
      <c r="T1083" s="5">
        <v>17.6470588235</v>
      </c>
      <c r="U1083" s="5">
        <v>0</v>
      </c>
      <c r="V1083" s="5">
        <v>5.8823529411800015</v>
      </c>
      <c r="W1083"/>
      <c r="X1083"/>
      <c r="Y1083"/>
      <c r="Z1083"/>
      <c r="AA1083"/>
      <c r="AB1083"/>
      <c r="AC1083"/>
    </row>
    <row r="1084" spans="1:29" x14ac:dyDescent="0.3">
      <c r="A1084">
        <v>2016</v>
      </c>
      <c r="B1084">
        <v>12</v>
      </c>
      <c r="C1084" t="s">
        <v>45</v>
      </c>
      <c r="D1084" t="s">
        <v>1</v>
      </c>
      <c r="E1084">
        <v>98.993464052299998</v>
      </c>
      <c r="F1084">
        <v>471</v>
      </c>
      <c r="G1084">
        <v>12</v>
      </c>
      <c r="H1084">
        <v>44</v>
      </c>
      <c r="I1084">
        <v>13.5291666667</v>
      </c>
      <c r="J1084">
        <v>41</v>
      </c>
      <c r="K1084">
        <v>27.2756097561</v>
      </c>
      <c r="L1084" t="s">
        <v>2</v>
      </c>
      <c r="M1084">
        <v>29</v>
      </c>
      <c r="N1084">
        <v>14</v>
      </c>
      <c r="O1084">
        <v>3</v>
      </c>
      <c r="P1084" s="1">
        <v>42705</v>
      </c>
      <c r="Q1084" s="9">
        <v>34.285714285700003</v>
      </c>
      <c r="R1084" s="5">
        <v>22.857142857100001</v>
      </c>
      <c r="S1084" s="5">
        <v>20</v>
      </c>
      <c r="T1084" s="5">
        <v>11.4285714286</v>
      </c>
      <c r="U1084" s="5">
        <v>11.4285714286</v>
      </c>
      <c r="V1084" s="5">
        <v>0</v>
      </c>
      <c r="W1084"/>
      <c r="X1084"/>
      <c r="Y1084"/>
      <c r="Z1084"/>
      <c r="AA1084"/>
      <c r="AB1084"/>
      <c r="AC1084"/>
    </row>
    <row r="1085" spans="1:29" x14ac:dyDescent="0.3">
      <c r="A1085">
        <v>2016</v>
      </c>
      <c r="B1085">
        <v>12</v>
      </c>
      <c r="C1085" t="s">
        <v>1</v>
      </c>
      <c r="D1085" t="s">
        <v>20</v>
      </c>
      <c r="E1085">
        <v>206.15918958</v>
      </c>
      <c r="F1085">
        <v>697</v>
      </c>
      <c r="G1085">
        <v>6</v>
      </c>
      <c r="H1085">
        <v>56</v>
      </c>
      <c r="I1085">
        <v>26.499702380999999</v>
      </c>
      <c r="J1085">
        <v>198</v>
      </c>
      <c r="K1085">
        <v>31.1888047138</v>
      </c>
      <c r="L1085" t="s">
        <v>124</v>
      </c>
      <c r="M1085">
        <v>124</v>
      </c>
      <c r="N1085">
        <v>40</v>
      </c>
      <c r="O1085">
        <v>22</v>
      </c>
      <c r="P1085" s="1">
        <v>42705</v>
      </c>
      <c r="Q1085" s="9">
        <v>18.421052631600002</v>
      </c>
      <c r="R1085" s="5">
        <v>57.236842105299999</v>
      </c>
      <c r="S1085" s="5">
        <v>15.1315789474</v>
      </c>
      <c r="T1085" s="5">
        <v>5.9210526315799985</v>
      </c>
      <c r="U1085" s="5">
        <v>3.2894736842099999</v>
      </c>
      <c r="V1085" s="5">
        <v>0</v>
      </c>
      <c r="W1085"/>
      <c r="X1085"/>
      <c r="Y1085"/>
      <c r="Z1085"/>
      <c r="AA1085"/>
      <c r="AB1085"/>
      <c r="AC1085"/>
    </row>
    <row r="1086" spans="1:29" x14ac:dyDescent="0.3">
      <c r="A1086">
        <v>2016</v>
      </c>
      <c r="B1086">
        <v>12</v>
      </c>
      <c r="C1086" t="s">
        <v>4</v>
      </c>
      <c r="D1086" t="s">
        <v>1</v>
      </c>
      <c r="E1086">
        <v>59.1197478992</v>
      </c>
      <c r="F1086">
        <v>482</v>
      </c>
      <c r="G1086">
        <v>6</v>
      </c>
      <c r="H1086">
        <v>88</v>
      </c>
      <c r="I1086">
        <v>13.744128787899999</v>
      </c>
      <c r="J1086">
        <v>107</v>
      </c>
      <c r="K1086">
        <v>15.617445482899999</v>
      </c>
      <c r="L1086" t="s">
        <v>293</v>
      </c>
      <c r="M1086">
        <v>26</v>
      </c>
      <c r="N1086">
        <v>15</v>
      </c>
      <c r="O1086">
        <v>5</v>
      </c>
      <c r="P1086" s="1">
        <v>42705</v>
      </c>
      <c r="Q1086" s="9">
        <v>22.033898305100003</v>
      </c>
      <c r="R1086" s="5">
        <v>32.203389830500001</v>
      </c>
      <c r="S1086" s="5">
        <v>23.728813559299997</v>
      </c>
      <c r="T1086" s="5">
        <v>13.559322033900001</v>
      </c>
      <c r="U1086" s="5">
        <v>3.3898305084699998</v>
      </c>
      <c r="V1086" s="5">
        <v>5.0847457627099999</v>
      </c>
      <c r="W1086"/>
      <c r="X1086"/>
      <c r="Y1086"/>
      <c r="Z1086"/>
      <c r="AA1086"/>
      <c r="AB1086"/>
      <c r="AC1086"/>
    </row>
    <row r="1087" spans="1:29" x14ac:dyDescent="0.3">
      <c r="A1087">
        <v>2016</v>
      </c>
      <c r="B1087">
        <v>12</v>
      </c>
      <c r="C1087" t="s">
        <v>77</v>
      </c>
      <c r="D1087" t="s">
        <v>23</v>
      </c>
      <c r="E1087">
        <v>273.5</v>
      </c>
      <c r="F1087">
        <v>14</v>
      </c>
      <c r="G1087">
        <v>0</v>
      </c>
      <c r="H1087">
        <v>14</v>
      </c>
      <c r="I1087">
        <v>173.57142857099998</v>
      </c>
      <c r="J1087">
        <v>3</v>
      </c>
      <c r="K1087">
        <v>46.5222222222</v>
      </c>
      <c r="L1087" t="s">
        <v>2</v>
      </c>
      <c r="M1087">
        <v>3</v>
      </c>
      <c r="N1087">
        <v>2</v>
      </c>
      <c r="O1087">
        <v>1</v>
      </c>
      <c r="P1087" s="1">
        <v>42705</v>
      </c>
      <c r="Q1087" s="9">
        <v>0</v>
      </c>
      <c r="R1087" s="5">
        <v>33.333333333300004</v>
      </c>
      <c r="S1087" s="5">
        <v>33.333333333300004</v>
      </c>
      <c r="T1087" s="5">
        <v>33.333333333300004</v>
      </c>
      <c r="U1087" s="5">
        <v>0</v>
      </c>
      <c r="V1087" s="5">
        <v>0</v>
      </c>
      <c r="W1087"/>
      <c r="X1087"/>
      <c r="Y1087"/>
      <c r="Z1087"/>
      <c r="AA1087"/>
      <c r="AB1087"/>
      <c r="AC1087"/>
    </row>
    <row r="1088" spans="1:29" x14ac:dyDescent="0.3">
      <c r="A1088">
        <v>2016</v>
      </c>
      <c r="B1088">
        <v>7</v>
      </c>
      <c r="C1088" t="s">
        <v>39</v>
      </c>
      <c r="D1088" t="s">
        <v>23</v>
      </c>
      <c r="E1088">
        <v>183.610849057</v>
      </c>
      <c r="F1088">
        <v>425</v>
      </c>
      <c r="G1088">
        <v>1</v>
      </c>
      <c r="H1088">
        <v>78</v>
      </c>
      <c r="I1088">
        <v>15.064102564100001</v>
      </c>
      <c r="J1088">
        <v>38</v>
      </c>
      <c r="K1088">
        <v>36.552631578899998</v>
      </c>
      <c r="L1088" t="s">
        <v>2</v>
      </c>
      <c r="M1088">
        <v>37</v>
      </c>
      <c r="N1088">
        <v>13</v>
      </c>
      <c r="O1088">
        <v>4</v>
      </c>
      <c r="P1088" s="1">
        <v>42552</v>
      </c>
      <c r="Q1088" s="9">
        <v>47.222222222200003</v>
      </c>
      <c r="R1088" s="5">
        <v>11.1111111111</v>
      </c>
      <c r="S1088" s="5">
        <v>5.5555555555600007</v>
      </c>
      <c r="T1088" s="5">
        <v>16.666666666699999</v>
      </c>
      <c r="U1088" s="5">
        <v>16.666666666699999</v>
      </c>
      <c r="V1088" s="5">
        <v>2.7777777777799999</v>
      </c>
      <c r="W1088"/>
      <c r="X1088"/>
      <c r="Y1088"/>
      <c r="Z1088"/>
      <c r="AA1088"/>
      <c r="AB1088"/>
      <c r="AC1088"/>
    </row>
    <row r="1089" spans="1:29" x14ac:dyDescent="0.3">
      <c r="A1089">
        <v>2016</v>
      </c>
      <c r="B1089">
        <v>7</v>
      </c>
      <c r="C1089" t="s">
        <v>1</v>
      </c>
      <c r="D1089" t="s">
        <v>36</v>
      </c>
      <c r="E1089">
        <v>106.79366602700001</v>
      </c>
      <c r="F1089">
        <v>522</v>
      </c>
      <c r="G1089">
        <v>1</v>
      </c>
      <c r="H1089">
        <v>40</v>
      </c>
      <c r="I1089">
        <v>14.425000000000001</v>
      </c>
      <c r="J1089">
        <v>28</v>
      </c>
      <c r="K1089">
        <v>22.857142857100001</v>
      </c>
      <c r="L1089" t="s">
        <v>2</v>
      </c>
      <c r="M1089">
        <v>20</v>
      </c>
      <c r="N1089">
        <v>5</v>
      </c>
      <c r="O1089">
        <v>1</v>
      </c>
      <c r="P1089" s="1">
        <v>42552</v>
      </c>
      <c r="Q1089" s="9">
        <v>10.714285714299999</v>
      </c>
      <c r="R1089" s="5">
        <v>42.857142857100001</v>
      </c>
      <c r="S1089" s="5">
        <v>7.1428571428600005</v>
      </c>
      <c r="T1089" s="5">
        <v>28.571428571399998</v>
      </c>
      <c r="U1089" s="5">
        <v>10.714285714299999</v>
      </c>
      <c r="V1089" s="5">
        <v>0</v>
      </c>
      <c r="W1089"/>
      <c r="X1089"/>
      <c r="Y1089"/>
      <c r="Z1089"/>
      <c r="AA1089"/>
      <c r="AB1089"/>
      <c r="AC1089"/>
    </row>
    <row r="1090" spans="1:29" x14ac:dyDescent="0.3">
      <c r="A1090">
        <v>2016</v>
      </c>
      <c r="B1090">
        <v>11</v>
      </c>
      <c r="C1090" t="s">
        <v>27</v>
      </c>
      <c r="D1090" t="s">
        <v>10</v>
      </c>
      <c r="E1090">
        <v>117.93777292600001</v>
      </c>
      <c r="F1090">
        <v>460</v>
      </c>
      <c r="G1090">
        <v>2</v>
      </c>
      <c r="H1090">
        <v>53</v>
      </c>
      <c r="I1090">
        <v>16.396226415099999</v>
      </c>
      <c r="J1090">
        <v>51</v>
      </c>
      <c r="K1090">
        <v>28.5098039216</v>
      </c>
      <c r="L1090" t="s">
        <v>2</v>
      </c>
      <c r="M1090">
        <v>34</v>
      </c>
      <c r="N1090">
        <v>14</v>
      </c>
      <c r="O1090">
        <v>5</v>
      </c>
      <c r="P1090" s="1">
        <v>42675</v>
      </c>
      <c r="Q1090" s="9">
        <v>19.607843137300002</v>
      </c>
      <c r="R1090" s="5">
        <v>15.6862745098</v>
      </c>
      <c r="S1090" s="5">
        <v>39.215686274500001</v>
      </c>
      <c r="T1090" s="5">
        <v>21.568627450999998</v>
      </c>
      <c r="U1090" s="5">
        <v>3.9215686274499992</v>
      </c>
      <c r="V1090" s="5">
        <v>0</v>
      </c>
      <c r="W1090"/>
      <c r="X1090"/>
      <c r="Y1090"/>
      <c r="Z1090"/>
      <c r="AA1090"/>
      <c r="AB1090"/>
      <c r="AC1090"/>
    </row>
    <row r="1091" spans="1:29" x14ac:dyDescent="0.3">
      <c r="A1091">
        <v>2016</v>
      </c>
      <c r="B1091">
        <v>11</v>
      </c>
      <c r="C1091" t="s">
        <v>23</v>
      </c>
      <c r="D1091" t="s">
        <v>47</v>
      </c>
      <c r="E1091">
        <v>163.68465909100001</v>
      </c>
      <c r="F1091">
        <v>177</v>
      </c>
      <c r="G1091">
        <v>1</v>
      </c>
      <c r="H1091">
        <v>6</v>
      </c>
      <c r="I1091">
        <v>19.666666666699999</v>
      </c>
      <c r="J1091">
        <v>18</v>
      </c>
      <c r="K1091">
        <v>31</v>
      </c>
      <c r="L1091" t="s">
        <v>2</v>
      </c>
      <c r="M1091">
        <v>11</v>
      </c>
      <c r="N1091">
        <v>2</v>
      </c>
      <c r="O1091">
        <v>2</v>
      </c>
      <c r="P1091" s="1">
        <v>42675</v>
      </c>
      <c r="Q1091" s="9">
        <v>33.333333333300004</v>
      </c>
      <c r="R1091" s="5">
        <v>16.666666666699999</v>
      </c>
      <c r="S1091" s="5">
        <v>27.777777777800001</v>
      </c>
      <c r="T1091" s="5">
        <v>11.1111111111</v>
      </c>
      <c r="U1091" s="5">
        <v>5.5555555555600007</v>
      </c>
      <c r="V1091" s="5">
        <v>5.5555555555600007</v>
      </c>
      <c r="W1091"/>
      <c r="X1091"/>
      <c r="Y1091"/>
      <c r="Z1091"/>
      <c r="AA1091"/>
      <c r="AB1091"/>
      <c r="AC1091"/>
    </row>
    <row r="1092" spans="1:29" x14ac:dyDescent="0.3">
      <c r="A1092">
        <v>2016</v>
      </c>
      <c r="B1092">
        <v>11</v>
      </c>
      <c r="C1092" t="s">
        <v>41</v>
      </c>
      <c r="D1092" t="s">
        <v>23</v>
      </c>
      <c r="E1092">
        <v>207.41955836</v>
      </c>
      <c r="F1092">
        <v>318</v>
      </c>
      <c r="G1092">
        <v>1</v>
      </c>
      <c r="H1092">
        <v>49</v>
      </c>
      <c r="I1092">
        <v>18.244897959199999</v>
      </c>
      <c r="J1092">
        <v>49</v>
      </c>
      <c r="K1092">
        <v>35.979591836700003</v>
      </c>
      <c r="L1092" t="s">
        <v>2</v>
      </c>
      <c r="M1092">
        <v>49</v>
      </c>
      <c r="N1092">
        <v>18</v>
      </c>
      <c r="O1092">
        <v>6</v>
      </c>
      <c r="P1092" s="1">
        <v>42675</v>
      </c>
      <c r="Q1092" s="9">
        <v>35.416666666700003</v>
      </c>
      <c r="R1092" s="5">
        <v>31.25</v>
      </c>
      <c r="S1092" s="5">
        <v>14.583333333299999</v>
      </c>
      <c r="T1092" s="5">
        <v>14.583333333299999</v>
      </c>
      <c r="U1092" s="5">
        <v>2.0833333333300001</v>
      </c>
      <c r="V1092" s="5">
        <v>2.0833333333300001</v>
      </c>
      <c r="W1092"/>
      <c r="X1092"/>
      <c r="Y1092"/>
      <c r="Z1092"/>
      <c r="AA1092"/>
      <c r="AB1092"/>
      <c r="AC1092"/>
    </row>
    <row r="1093" spans="1:29" x14ac:dyDescent="0.3">
      <c r="A1093">
        <v>2016</v>
      </c>
      <c r="B1093">
        <v>11</v>
      </c>
      <c r="C1093" t="s">
        <v>23</v>
      </c>
      <c r="D1093" t="s">
        <v>32</v>
      </c>
      <c r="E1093">
        <v>337.63227513200002</v>
      </c>
      <c r="F1093">
        <v>190</v>
      </c>
      <c r="G1093">
        <v>1</v>
      </c>
      <c r="H1093">
        <v>15</v>
      </c>
      <c r="I1093">
        <v>18.8</v>
      </c>
      <c r="J1093">
        <v>29</v>
      </c>
      <c r="K1093">
        <v>57.172413793100006</v>
      </c>
      <c r="L1093" t="s">
        <v>294</v>
      </c>
      <c r="M1093">
        <v>29</v>
      </c>
      <c r="N1093">
        <v>18</v>
      </c>
      <c r="O1093">
        <v>10</v>
      </c>
      <c r="P1093" s="1">
        <v>42675</v>
      </c>
      <c r="Q1093" s="9">
        <v>29.6296296296</v>
      </c>
      <c r="R1093" s="5">
        <v>22.222222222199999</v>
      </c>
      <c r="S1093" s="5">
        <v>3.7037037037</v>
      </c>
      <c r="T1093" s="5">
        <v>25.925925925900003</v>
      </c>
      <c r="U1093" s="5">
        <v>14.8148148148</v>
      </c>
      <c r="V1093" s="5">
        <v>3.7037037037</v>
      </c>
      <c r="W1093"/>
      <c r="X1093"/>
      <c r="Y1093"/>
      <c r="Z1093"/>
      <c r="AA1093"/>
      <c r="AB1093"/>
      <c r="AC1093"/>
    </row>
    <row r="1094" spans="1:29" x14ac:dyDescent="0.3">
      <c r="A1094">
        <v>2016</v>
      </c>
      <c r="B1094">
        <v>11</v>
      </c>
      <c r="C1094" t="s">
        <v>23</v>
      </c>
      <c r="D1094" t="s">
        <v>93</v>
      </c>
      <c r="E1094">
        <v>177.466898955</v>
      </c>
      <c r="F1094">
        <v>287</v>
      </c>
      <c r="G1094">
        <v>0</v>
      </c>
      <c r="H1094">
        <v>20</v>
      </c>
      <c r="I1094">
        <v>17.2</v>
      </c>
      <c r="J1094">
        <v>54</v>
      </c>
      <c r="K1094">
        <v>30.888888888899999</v>
      </c>
      <c r="L1094" t="s">
        <v>2</v>
      </c>
      <c r="M1094">
        <v>34</v>
      </c>
      <c r="N1094">
        <v>16</v>
      </c>
      <c r="O1094">
        <v>6</v>
      </c>
      <c r="P1094" s="1">
        <v>42675</v>
      </c>
      <c r="Q1094" s="9">
        <v>46.153846153800004</v>
      </c>
      <c r="R1094" s="5">
        <v>32.692307692299998</v>
      </c>
      <c r="S1094" s="5">
        <v>5.76923076923</v>
      </c>
      <c r="T1094" s="5">
        <v>5.76923076923</v>
      </c>
      <c r="U1094" s="5">
        <v>9.61538461538</v>
      </c>
      <c r="V1094" s="5">
        <v>0</v>
      </c>
      <c r="W1094"/>
      <c r="X1094"/>
      <c r="Y1094"/>
      <c r="Z1094"/>
      <c r="AA1094"/>
      <c r="AB1094"/>
      <c r="AC1094"/>
    </row>
    <row r="1095" spans="1:29" x14ac:dyDescent="0.3">
      <c r="A1095">
        <v>2016</v>
      </c>
      <c r="B1095">
        <v>11</v>
      </c>
      <c r="C1095" t="s">
        <v>34</v>
      </c>
      <c r="D1095" t="s">
        <v>1</v>
      </c>
      <c r="E1095">
        <v>284.24532710299997</v>
      </c>
      <c r="F1095">
        <v>215</v>
      </c>
      <c r="G1095">
        <v>1</v>
      </c>
      <c r="H1095">
        <v>2</v>
      </c>
      <c r="I1095">
        <v>24.5</v>
      </c>
      <c r="J1095">
        <v>29</v>
      </c>
      <c r="K1095">
        <v>37.1034482759</v>
      </c>
      <c r="L1095" t="s">
        <v>2</v>
      </c>
      <c r="M1095">
        <v>29</v>
      </c>
      <c r="N1095">
        <v>15</v>
      </c>
      <c r="O1095">
        <v>5</v>
      </c>
      <c r="P1095" s="1">
        <v>42675</v>
      </c>
      <c r="Q1095" s="9">
        <v>46.428571428599994</v>
      </c>
      <c r="R1095" s="5">
        <v>21.428571428599998</v>
      </c>
      <c r="S1095" s="5">
        <v>7.1428571428600005</v>
      </c>
      <c r="T1095" s="5">
        <v>14.285714285699999</v>
      </c>
      <c r="U1095" s="5">
        <v>10.714285714299999</v>
      </c>
      <c r="V1095" s="5">
        <v>0</v>
      </c>
      <c r="W1095"/>
      <c r="X1095"/>
      <c r="Y1095"/>
      <c r="Z1095"/>
      <c r="AA1095"/>
      <c r="AB1095"/>
      <c r="AC1095"/>
    </row>
    <row r="1096" spans="1:29" x14ac:dyDescent="0.3">
      <c r="A1096">
        <v>2016</v>
      </c>
      <c r="B1096">
        <v>11</v>
      </c>
      <c r="C1096" t="s">
        <v>1</v>
      </c>
      <c r="D1096" t="s">
        <v>7</v>
      </c>
      <c r="E1096">
        <v>67.201814059</v>
      </c>
      <c r="F1096">
        <v>441</v>
      </c>
      <c r="G1096">
        <v>0</v>
      </c>
      <c r="H1096">
        <v>43</v>
      </c>
      <c r="I1096">
        <v>19.906976744200001</v>
      </c>
      <c r="J1096">
        <v>84</v>
      </c>
      <c r="K1096">
        <v>17.928571428599998</v>
      </c>
      <c r="L1096" t="s">
        <v>2</v>
      </c>
      <c r="M1096">
        <v>31</v>
      </c>
      <c r="N1096">
        <v>13</v>
      </c>
      <c r="O1096">
        <v>2</v>
      </c>
      <c r="P1096" s="1">
        <v>42675</v>
      </c>
      <c r="Q1096" s="9">
        <v>15.3846153846</v>
      </c>
      <c r="R1096" s="5">
        <v>32.051282051299999</v>
      </c>
      <c r="S1096" s="5">
        <v>12.820512820499999</v>
      </c>
      <c r="T1096" s="5">
        <v>15.3846153846</v>
      </c>
      <c r="U1096" s="5">
        <v>21.794871794899997</v>
      </c>
      <c r="V1096" s="5">
        <v>2.5641025641000001</v>
      </c>
      <c r="W1096"/>
      <c r="X1096"/>
      <c r="Y1096"/>
      <c r="Z1096"/>
      <c r="AA1096"/>
      <c r="AB1096"/>
      <c r="AC1096"/>
    </row>
    <row r="1097" spans="1:29" x14ac:dyDescent="0.3">
      <c r="A1097">
        <v>2016</v>
      </c>
      <c r="B1097">
        <v>11</v>
      </c>
      <c r="C1097" t="s">
        <v>41</v>
      </c>
      <c r="D1097" t="s">
        <v>15</v>
      </c>
      <c r="E1097">
        <v>115.63050314500001</v>
      </c>
      <c r="F1097">
        <v>322</v>
      </c>
      <c r="G1097">
        <v>4</v>
      </c>
      <c r="H1097">
        <v>37</v>
      </c>
      <c r="I1097">
        <v>22.567567567600001</v>
      </c>
      <c r="J1097">
        <v>59</v>
      </c>
      <c r="K1097">
        <v>30.593220339000002</v>
      </c>
      <c r="L1097" t="s">
        <v>2</v>
      </c>
      <c r="M1097">
        <v>36</v>
      </c>
      <c r="N1097">
        <v>17</v>
      </c>
      <c r="O1097">
        <v>10</v>
      </c>
      <c r="P1097" s="1">
        <v>42675</v>
      </c>
      <c r="Q1097" s="9">
        <v>34.482758620700004</v>
      </c>
      <c r="R1097" s="5">
        <v>34.482758620700004</v>
      </c>
      <c r="S1097" s="5">
        <v>20.689655172399998</v>
      </c>
      <c r="T1097" s="5">
        <v>3.4482758620699996</v>
      </c>
      <c r="U1097" s="5">
        <v>6.8965517241399992</v>
      </c>
      <c r="V1097" s="5">
        <v>0</v>
      </c>
      <c r="W1097"/>
      <c r="X1097"/>
      <c r="Y1097"/>
      <c r="Z1097"/>
      <c r="AA1097"/>
      <c r="AB1097"/>
      <c r="AC1097"/>
    </row>
    <row r="1098" spans="1:29" x14ac:dyDescent="0.3">
      <c r="A1098">
        <v>2017</v>
      </c>
      <c r="B1098">
        <v>11</v>
      </c>
      <c r="C1098" t="s">
        <v>10</v>
      </c>
      <c r="D1098" t="s">
        <v>86</v>
      </c>
      <c r="E1098">
        <v>95.208333333300004</v>
      </c>
      <c r="F1098">
        <v>289</v>
      </c>
      <c r="G1098">
        <v>1</v>
      </c>
      <c r="H1098">
        <v>12</v>
      </c>
      <c r="I1098">
        <v>10.1208333333</v>
      </c>
      <c r="J1098">
        <v>11</v>
      </c>
      <c r="K1098">
        <v>21.893939393899998</v>
      </c>
      <c r="L1098" t="s">
        <v>2</v>
      </c>
      <c r="M1098">
        <v>6</v>
      </c>
      <c r="N1098">
        <v>2</v>
      </c>
      <c r="O1098">
        <v>0</v>
      </c>
      <c r="P1098" s="1">
        <v>43040</v>
      </c>
      <c r="Q1098" s="9">
        <v>36.363636363600001</v>
      </c>
      <c r="R1098" s="5">
        <v>0</v>
      </c>
      <c r="S1098" s="5">
        <v>36.363636363600001</v>
      </c>
      <c r="T1098" s="5">
        <v>18.181818181800001</v>
      </c>
      <c r="U1098" s="5">
        <v>9.0909090909100012</v>
      </c>
      <c r="V1098" s="5">
        <v>0</v>
      </c>
      <c r="W1098"/>
      <c r="X1098"/>
      <c r="Y1098"/>
      <c r="Z1098"/>
      <c r="AA1098"/>
      <c r="AB1098"/>
      <c r="AC1098"/>
    </row>
    <row r="1099" spans="1:29" x14ac:dyDescent="0.3">
      <c r="A1099">
        <v>2017</v>
      </c>
      <c r="B1099">
        <v>11</v>
      </c>
      <c r="C1099" t="s">
        <v>37</v>
      </c>
      <c r="D1099" t="s">
        <v>27</v>
      </c>
      <c r="E1099">
        <v>301.73684210499999</v>
      </c>
      <c r="F1099">
        <v>38</v>
      </c>
      <c r="G1099">
        <v>0</v>
      </c>
      <c r="H1099">
        <v>4</v>
      </c>
      <c r="I1099">
        <v>9.6750000000000007</v>
      </c>
      <c r="J1099">
        <v>9</v>
      </c>
      <c r="K1099">
        <v>24.020370370399998</v>
      </c>
      <c r="L1099" t="s">
        <v>295</v>
      </c>
      <c r="M1099">
        <v>9</v>
      </c>
      <c r="N1099">
        <v>3</v>
      </c>
      <c r="O1099">
        <v>0</v>
      </c>
      <c r="P1099" s="1">
        <v>43040</v>
      </c>
      <c r="Q1099" s="9">
        <v>12.5</v>
      </c>
      <c r="R1099" s="5">
        <v>25</v>
      </c>
      <c r="S1099" s="5">
        <v>25</v>
      </c>
      <c r="T1099" s="5">
        <v>37.5</v>
      </c>
      <c r="U1099" s="5">
        <v>0</v>
      </c>
      <c r="V1099" s="5">
        <v>0</v>
      </c>
      <c r="W1099"/>
      <c r="X1099"/>
      <c r="Y1099"/>
      <c r="Z1099"/>
      <c r="AA1099"/>
      <c r="AB1099"/>
      <c r="AC1099"/>
    </row>
    <row r="1100" spans="1:29" x14ac:dyDescent="0.3">
      <c r="A1100">
        <v>2016</v>
      </c>
      <c r="B1100">
        <v>10</v>
      </c>
      <c r="C1100" t="s">
        <v>86</v>
      </c>
      <c r="D1100" t="s">
        <v>10</v>
      </c>
      <c r="E1100">
        <v>93.307291666699996</v>
      </c>
      <c r="F1100">
        <v>288</v>
      </c>
      <c r="G1100">
        <v>0</v>
      </c>
      <c r="H1100">
        <v>18</v>
      </c>
      <c r="I1100">
        <v>11.5555555556</v>
      </c>
      <c r="J1100">
        <v>23</v>
      </c>
      <c r="K1100">
        <v>19.608695652200002</v>
      </c>
      <c r="L1100" t="s">
        <v>2</v>
      </c>
      <c r="M1100">
        <v>8</v>
      </c>
      <c r="N1100">
        <v>4</v>
      </c>
      <c r="O1100">
        <v>1</v>
      </c>
      <c r="P1100" s="1">
        <v>42644</v>
      </c>
      <c r="Q1100" s="9">
        <v>13.6363636364</v>
      </c>
      <c r="R1100" s="5">
        <v>18.181818181800001</v>
      </c>
      <c r="S1100" s="5">
        <v>27.272727272699999</v>
      </c>
      <c r="T1100" s="5">
        <v>22.727272727300001</v>
      </c>
      <c r="U1100" s="5">
        <v>9.0909090909100012</v>
      </c>
      <c r="V1100" s="5">
        <v>9.0909090909100012</v>
      </c>
      <c r="W1100"/>
      <c r="X1100"/>
      <c r="Y1100"/>
      <c r="Z1100"/>
      <c r="AA1100"/>
      <c r="AB1100"/>
      <c r="AC1100"/>
    </row>
    <row r="1101" spans="1:29" x14ac:dyDescent="0.3">
      <c r="A1101">
        <v>2016</v>
      </c>
      <c r="B1101">
        <v>10</v>
      </c>
      <c r="C1101" t="s">
        <v>23</v>
      </c>
      <c r="D1101" t="s">
        <v>47</v>
      </c>
      <c r="E1101">
        <v>163.75675675700001</v>
      </c>
      <c r="F1101">
        <v>187</v>
      </c>
      <c r="G1101">
        <v>2</v>
      </c>
      <c r="H1101">
        <v>12</v>
      </c>
      <c r="I1101">
        <v>23.416666666699999</v>
      </c>
      <c r="J1101">
        <v>31</v>
      </c>
      <c r="K1101">
        <v>25.9032258065</v>
      </c>
      <c r="L1101" t="s">
        <v>2</v>
      </c>
      <c r="M1101">
        <v>24</v>
      </c>
      <c r="N1101">
        <v>7</v>
      </c>
      <c r="O1101">
        <v>3</v>
      </c>
      <c r="P1101" s="1">
        <v>42644</v>
      </c>
      <c r="Q1101" s="9">
        <v>23.333333333300001</v>
      </c>
      <c r="R1101" s="5">
        <v>36.666666666700003</v>
      </c>
      <c r="S1101" s="5">
        <v>3.3333333333299984</v>
      </c>
      <c r="T1101" s="5">
        <v>16.666666666699999</v>
      </c>
      <c r="U1101" s="5">
        <v>16.666666666699999</v>
      </c>
      <c r="V1101" s="5">
        <v>3.3333333333299984</v>
      </c>
      <c r="W1101"/>
      <c r="X1101"/>
      <c r="Y1101"/>
      <c r="Z1101"/>
      <c r="AA1101"/>
      <c r="AB1101"/>
      <c r="AC1101"/>
    </row>
    <row r="1102" spans="1:29" x14ac:dyDescent="0.3">
      <c r="A1102">
        <v>2016</v>
      </c>
      <c r="B1102">
        <v>10</v>
      </c>
      <c r="C1102" t="s">
        <v>23</v>
      </c>
      <c r="D1102" t="s">
        <v>82</v>
      </c>
      <c r="E1102">
        <v>98.255263157900004</v>
      </c>
      <c r="F1102">
        <v>191</v>
      </c>
      <c r="G1102">
        <v>1</v>
      </c>
      <c r="H1102">
        <v>9</v>
      </c>
      <c r="I1102">
        <v>47.222222222200003</v>
      </c>
      <c r="J1102">
        <v>22</v>
      </c>
      <c r="K1102">
        <v>47.818181818199996</v>
      </c>
      <c r="L1102" t="s">
        <v>296</v>
      </c>
      <c r="M1102">
        <v>16</v>
      </c>
      <c r="N1102">
        <v>10</v>
      </c>
      <c r="O1102">
        <v>8</v>
      </c>
      <c r="P1102" s="1">
        <v>42644</v>
      </c>
      <c r="Q1102" s="9">
        <v>23.809523809499996</v>
      </c>
      <c r="R1102" s="5">
        <v>19.047619047600001</v>
      </c>
      <c r="S1102" s="5">
        <v>4.7619047619000003</v>
      </c>
      <c r="T1102" s="5">
        <v>38.095238095200003</v>
      </c>
      <c r="U1102" s="5">
        <v>14.285714285699999</v>
      </c>
      <c r="V1102" s="5">
        <v>0</v>
      </c>
      <c r="W1102"/>
      <c r="X1102"/>
      <c r="Y1102"/>
      <c r="Z1102"/>
      <c r="AA1102"/>
      <c r="AB1102"/>
      <c r="AC1102"/>
    </row>
    <row r="1103" spans="1:29" x14ac:dyDescent="0.3">
      <c r="A1103">
        <v>2016</v>
      </c>
      <c r="B1103">
        <v>9</v>
      </c>
      <c r="C1103" t="s">
        <v>12</v>
      </c>
      <c r="D1103" t="s">
        <v>10</v>
      </c>
      <c r="E1103">
        <v>46.7328042328</v>
      </c>
      <c r="F1103">
        <v>189</v>
      </c>
      <c r="G1103">
        <v>0</v>
      </c>
      <c r="H1103">
        <v>8</v>
      </c>
      <c r="I1103">
        <v>15</v>
      </c>
      <c r="J1103">
        <v>9</v>
      </c>
      <c r="K1103">
        <v>19.666666666699999</v>
      </c>
      <c r="L1103" t="s">
        <v>2</v>
      </c>
      <c r="M1103">
        <v>5</v>
      </c>
      <c r="N1103">
        <v>2</v>
      </c>
      <c r="O1103">
        <v>0</v>
      </c>
      <c r="P1103" s="1">
        <v>42614</v>
      </c>
      <c r="Q1103" s="9">
        <v>66.666666666699996</v>
      </c>
      <c r="R1103" s="5">
        <v>0</v>
      </c>
      <c r="S1103" s="5">
        <v>11.1111111111</v>
      </c>
      <c r="T1103" s="5">
        <v>11.1111111111</v>
      </c>
      <c r="U1103" s="5">
        <v>11.1111111111</v>
      </c>
      <c r="V1103" s="5">
        <v>0</v>
      </c>
      <c r="W1103"/>
      <c r="X1103"/>
      <c r="Y1103"/>
      <c r="Z1103"/>
      <c r="AA1103"/>
      <c r="AB1103"/>
      <c r="AC1103"/>
    </row>
    <row r="1104" spans="1:29" x14ac:dyDescent="0.3">
      <c r="A1104">
        <v>2016</v>
      </c>
      <c r="B1104">
        <v>9</v>
      </c>
      <c r="C1104" t="s">
        <v>23</v>
      </c>
      <c r="D1104" t="s">
        <v>32</v>
      </c>
      <c r="E1104">
        <v>337.633333333</v>
      </c>
      <c r="F1104">
        <v>195</v>
      </c>
      <c r="G1104">
        <v>0</v>
      </c>
      <c r="H1104">
        <v>12</v>
      </c>
      <c r="I1104">
        <v>15.166666666700001</v>
      </c>
      <c r="J1104">
        <v>24</v>
      </c>
      <c r="K1104">
        <v>43.291666666700003</v>
      </c>
      <c r="L1104" t="s">
        <v>297</v>
      </c>
      <c r="M1104">
        <v>24</v>
      </c>
      <c r="N1104">
        <v>14</v>
      </c>
      <c r="O1104">
        <v>4</v>
      </c>
      <c r="P1104" s="1">
        <v>42614</v>
      </c>
      <c r="Q1104" s="9">
        <v>45.833333333299997</v>
      </c>
      <c r="R1104" s="5">
        <v>25</v>
      </c>
      <c r="S1104" s="5">
        <v>12.5</v>
      </c>
      <c r="T1104" s="5">
        <v>4.1666666666700003</v>
      </c>
      <c r="U1104" s="5">
        <v>4.1666666666700003</v>
      </c>
      <c r="V1104" s="5">
        <v>8.3333333333300015</v>
      </c>
      <c r="W1104"/>
      <c r="X1104"/>
      <c r="Y1104"/>
      <c r="Z1104"/>
      <c r="AA1104"/>
      <c r="AB1104"/>
      <c r="AC1104"/>
    </row>
    <row r="1105" spans="1:29" x14ac:dyDescent="0.3">
      <c r="A1105">
        <v>2016</v>
      </c>
      <c r="B1105">
        <v>9</v>
      </c>
      <c r="C1105" t="s">
        <v>23</v>
      </c>
      <c r="D1105" t="s">
        <v>38</v>
      </c>
      <c r="E1105">
        <v>233.01814516099998</v>
      </c>
      <c r="F1105">
        <v>248</v>
      </c>
      <c r="G1105">
        <v>0</v>
      </c>
      <c r="H1105">
        <v>16</v>
      </c>
      <c r="I1105">
        <v>18.5</v>
      </c>
      <c r="J1105">
        <v>24</v>
      </c>
      <c r="K1105">
        <v>45.958333333299997</v>
      </c>
      <c r="L1105" t="s">
        <v>298</v>
      </c>
      <c r="M1105">
        <v>24</v>
      </c>
      <c r="N1105">
        <v>14</v>
      </c>
      <c r="O1105">
        <v>4</v>
      </c>
      <c r="P1105" s="1">
        <v>42614</v>
      </c>
      <c r="Q1105" s="9">
        <v>70.833333333300004</v>
      </c>
      <c r="R1105" s="5">
        <v>8.3333333333300015</v>
      </c>
      <c r="S1105" s="5">
        <v>4.1666666666700003</v>
      </c>
      <c r="T1105" s="5">
        <v>4.1666666666700003</v>
      </c>
      <c r="U1105" s="5">
        <v>8.3333333333300015</v>
      </c>
      <c r="V1105" s="5">
        <v>4.1666666666700003</v>
      </c>
      <c r="W1105"/>
      <c r="X1105"/>
      <c r="Y1105"/>
      <c r="Z1105"/>
      <c r="AA1105"/>
      <c r="AB1105"/>
      <c r="AC1105"/>
    </row>
    <row r="1106" spans="1:29" x14ac:dyDescent="0.3">
      <c r="A1106">
        <v>2016</v>
      </c>
      <c r="B1106">
        <v>9</v>
      </c>
      <c r="C1106" t="s">
        <v>1</v>
      </c>
      <c r="D1106" t="s">
        <v>55</v>
      </c>
      <c r="E1106">
        <v>97.950431034500014</v>
      </c>
      <c r="F1106">
        <v>232</v>
      </c>
      <c r="G1106">
        <v>0</v>
      </c>
      <c r="H1106">
        <v>13</v>
      </c>
      <c r="I1106">
        <v>20.307692307700002</v>
      </c>
      <c r="J1106">
        <v>21</v>
      </c>
      <c r="K1106">
        <v>27.761904761900002</v>
      </c>
      <c r="L1106" t="s">
        <v>2</v>
      </c>
      <c r="M1106">
        <v>14</v>
      </c>
      <c r="N1106">
        <v>7</v>
      </c>
      <c r="O1106">
        <v>2</v>
      </c>
      <c r="P1106" s="1">
        <v>42614</v>
      </c>
      <c r="Q1106" s="9">
        <v>33.333333333300004</v>
      </c>
      <c r="R1106" s="5">
        <v>38.095238095200003</v>
      </c>
      <c r="S1106" s="5">
        <v>0</v>
      </c>
      <c r="T1106" s="5">
        <v>9.5238095238100016</v>
      </c>
      <c r="U1106" s="5">
        <v>4.7619047619000003</v>
      </c>
      <c r="V1106" s="5">
        <v>14.285714285699999</v>
      </c>
      <c r="W1106"/>
      <c r="X1106"/>
      <c r="Y1106"/>
      <c r="Z1106"/>
      <c r="AA1106"/>
      <c r="AB1106"/>
      <c r="AC1106"/>
    </row>
    <row r="1107" spans="1:29" x14ac:dyDescent="0.3">
      <c r="A1107">
        <v>2016</v>
      </c>
      <c r="B1107">
        <v>9</v>
      </c>
      <c r="C1107" t="s">
        <v>6</v>
      </c>
      <c r="D1107" t="s">
        <v>1</v>
      </c>
      <c r="E1107">
        <v>194.90206185599999</v>
      </c>
      <c r="F1107">
        <v>97</v>
      </c>
      <c r="G1107">
        <v>0</v>
      </c>
      <c r="H1107">
        <v>1</v>
      </c>
      <c r="I1107">
        <v>32</v>
      </c>
      <c r="J1107">
        <v>8</v>
      </c>
      <c r="K1107">
        <v>35.375</v>
      </c>
      <c r="L1107" t="s">
        <v>2</v>
      </c>
      <c r="M1107">
        <v>8</v>
      </c>
      <c r="N1107">
        <v>2</v>
      </c>
      <c r="O1107">
        <v>2</v>
      </c>
      <c r="P1107" s="1">
        <v>42614</v>
      </c>
      <c r="Q1107" s="9">
        <v>71.428571428599994</v>
      </c>
      <c r="R1107" s="5">
        <v>14.285714285699999</v>
      </c>
      <c r="S1107" s="5">
        <v>0</v>
      </c>
      <c r="T1107" s="5">
        <v>14.285714285699999</v>
      </c>
      <c r="U1107" s="5">
        <v>0</v>
      </c>
      <c r="V1107" s="5">
        <v>0</v>
      </c>
      <c r="W1107"/>
      <c r="X1107"/>
      <c r="Y1107"/>
      <c r="Z1107"/>
      <c r="AA1107"/>
      <c r="AB1107"/>
      <c r="AC1107"/>
    </row>
    <row r="1108" spans="1:29" x14ac:dyDescent="0.3">
      <c r="A1108">
        <v>2016</v>
      </c>
      <c r="B1108">
        <v>8</v>
      </c>
      <c r="C1108" t="s">
        <v>49</v>
      </c>
      <c r="D1108" t="s">
        <v>23</v>
      </c>
      <c r="E1108">
        <v>168.74267101000001</v>
      </c>
      <c r="F1108">
        <v>307</v>
      </c>
      <c r="G1108">
        <v>0</v>
      </c>
      <c r="H1108">
        <v>14</v>
      </c>
      <c r="I1108">
        <v>22.071428571399998</v>
      </c>
      <c r="J1108">
        <v>8</v>
      </c>
      <c r="K1108">
        <v>35.75</v>
      </c>
      <c r="L1108" t="s">
        <v>2</v>
      </c>
      <c r="M1108">
        <v>6</v>
      </c>
      <c r="N1108">
        <v>2</v>
      </c>
      <c r="O1108">
        <v>1</v>
      </c>
      <c r="P1108" s="1">
        <v>42583</v>
      </c>
      <c r="Q1108" s="9">
        <v>25</v>
      </c>
      <c r="R1108" s="5">
        <v>37.5</v>
      </c>
      <c r="S1108" s="5">
        <v>37.5</v>
      </c>
      <c r="T1108" s="5">
        <v>0</v>
      </c>
      <c r="U1108" s="5">
        <v>0</v>
      </c>
      <c r="V1108" s="5">
        <v>0</v>
      </c>
      <c r="W1108"/>
      <c r="X1108"/>
      <c r="Y1108"/>
      <c r="Z1108"/>
      <c r="AA1108"/>
      <c r="AB1108"/>
      <c r="AC1108"/>
    </row>
    <row r="1109" spans="1:29" x14ac:dyDescent="0.3">
      <c r="A1109">
        <v>2016</v>
      </c>
      <c r="B1109">
        <v>8</v>
      </c>
      <c r="C1109" t="s">
        <v>0</v>
      </c>
      <c r="D1109" t="s">
        <v>1</v>
      </c>
      <c r="E1109">
        <v>158.52816901399999</v>
      </c>
      <c r="F1109">
        <v>357</v>
      </c>
      <c r="G1109">
        <v>2</v>
      </c>
      <c r="H1109">
        <v>91</v>
      </c>
      <c r="I1109">
        <v>22</v>
      </c>
      <c r="J1109">
        <v>62</v>
      </c>
      <c r="K1109">
        <v>33.177419354800001</v>
      </c>
      <c r="L1109" t="s">
        <v>2</v>
      </c>
      <c r="M1109">
        <v>42</v>
      </c>
      <c r="N1109">
        <v>16</v>
      </c>
      <c r="O1109">
        <v>8</v>
      </c>
      <c r="P1109" s="1">
        <v>42583</v>
      </c>
      <c r="Q1109" s="9">
        <v>29.508196721300003</v>
      </c>
      <c r="R1109" s="5">
        <v>27.868852458999999</v>
      </c>
      <c r="S1109" s="5">
        <v>19.6721311475</v>
      </c>
      <c r="T1109" s="5">
        <v>9.83606557377</v>
      </c>
      <c r="U1109" s="5">
        <v>6.5573770491799985</v>
      </c>
      <c r="V1109" s="5">
        <v>6.5573770491799985</v>
      </c>
      <c r="W1109"/>
      <c r="X1109"/>
      <c r="Y1109"/>
      <c r="Z1109"/>
      <c r="AA1109"/>
      <c r="AB1109"/>
      <c r="AC1109"/>
    </row>
    <row r="1110" spans="1:29" x14ac:dyDescent="0.3">
      <c r="A1110">
        <v>2017</v>
      </c>
      <c r="B1110">
        <v>6</v>
      </c>
      <c r="C1110" t="s">
        <v>23</v>
      </c>
      <c r="D1110" t="s">
        <v>78</v>
      </c>
      <c r="E1110">
        <v>159.349900596</v>
      </c>
      <c r="F1110">
        <v>504</v>
      </c>
      <c r="G1110">
        <v>1</v>
      </c>
      <c r="H1110">
        <v>63</v>
      </c>
      <c r="I1110">
        <v>22.206349206300001</v>
      </c>
      <c r="J1110">
        <v>95</v>
      </c>
      <c r="K1110">
        <v>28.5052631579</v>
      </c>
      <c r="L1110" t="s">
        <v>2</v>
      </c>
      <c r="M1110">
        <v>60</v>
      </c>
      <c r="N1110">
        <v>23</v>
      </c>
      <c r="O1110">
        <v>7</v>
      </c>
      <c r="P1110" s="1">
        <v>42887</v>
      </c>
      <c r="Q1110" s="9">
        <v>8.1081081081100006</v>
      </c>
      <c r="R1110" s="5">
        <v>32.432432432399999</v>
      </c>
      <c r="S1110" s="5">
        <v>2.7027027026999999</v>
      </c>
      <c r="T1110" s="5">
        <v>37.837837837800002</v>
      </c>
      <c r="U1110" s="5">
        <v>18.918918918900001</v>
      </c>
      <c r="V1110" s="5">
        <v>0</v>
      </c>
      <c r="W1110"/>
      <c r="X1110"/>
      <c r="Y1110"/>
      <c r="Z1110"/>
      <c r="AA1110"/>
      <c r="AB1110"/>
      <c r="AC1110"/>
    </row>
    <row r="1111" spans="1:29" x14ac:dyDescent="0.3">
      <c r="A1111">
        <v>2017</v>
      </c>
      <c r="B1111">
        <v>6</v>
      </c>
      <c r="C1111" t="s">
        <v>23</v>
      </c>
      <c r="D1111" t="s">
        <v>17</v>
      </c>
      <c r="E1111">
        <v>202.90993071599999</v>
      </c>
      <c r="F1111">
        <v>435</v>
      </c>
      <c r="G1111">
        <v>2</v>
      </c>
      <c r="H1111">
        <v>57</v>
      </c>
      <c r="I1111">
        <v>21.0877192982</v>
      </c>
      <c r="J1111">
        <v>87</v>
      </c>
      <c r="K1111">
        <v>31.321839080500002</v>
      </c>
      <c r="L1111" t="s">
        <v>2</v>
      </c>
      <c r="M1111">
        <v>64</v>
      </c>
      <c r="N1111">
        <v>22</v>
      </c>
      <c r="O1111">
        <v>9</v>
      </c>
      <c r="P1111" s="1">
        <v>42887</v>
      </c>
      <c r="Q1111" s="9">
        <v>33.333333333300004</v>
      </c>
      <c r="R1111" s="5">
        <v>0</v>
      </c>
      <c r="S1111" s="5">
        <v>0</v>
      </c>
      <c r="T1111" s="5">
        <v>51.515151515200003</v>
      </c>
      <c r="U1111" s="5">
        <v>15.151515151500002</v>
      </c>
      <c r="V1111" s="5">
        <v>0</v>
      </c>
      <c r="W1111"/>
      <c r="X1111"/>
      <c r="Y1111"/>
      <c r="Z1111"/>
      <c r="AA1111"/>
      <c r="AB1111"/>
      <c r="AC1111"/>
    </row>
    <row r="1112" spans="1:29" x14ac:dyDescent="0.3">
      <c r="A1112">
        <v>2017</v>
      </c>
      <c r="B1112">
        <v>6</v>
      </c>
      <c r="C1112" t="s">
        <v>1</v>
      </c>
      <c r="D1112" t="s">
        <v>60</v>
      </c>
      <c r="E1112">
        <v>268.56221198200001</v>
      </c>
      <c r="F1112">
        <v>218</v>
      </c>
      <c r="G1112">
        <v>1</v>
      </c>
      <c r="H1112">
        <v>30</v>
      </c>
      <c r="I1112">
        <v>19.133333333299998</v>
      </c>
      <c r="J1112">
        <v>21</v>
      </c>
      <c r="K1112">
        <v>64.095238095200003</v>
      </c>
      <c r="L1112" t="s">
        <v>135</v>
      </c>
      <c r="M1112">
        <v>21</v>
      </c>
      <c r="N1112">
        <v>14</v>
      </c>
      <c r="O1112">
        <v>7</v>
      </c>
      <c r="P1112" s="1">
        <v>42887</v>
      </c>
      <c r="Q1112" s="9">
        <v>50</v>
      </c>
      <c r="R1112" s="5">
        <v>25</v>
      </c>
      <c r="S1112" s="5">
        <v>0</v>
      </c>
      <c r="T1112" s="5">
        <v>0</v>
      </c>
      <c r="U1112" s="5">
        <v>25</v>
      </c>
      <c r="V1112" s="5">
        <v>0</v>
      </c>
      <c r="W1112"/>
      <c r="X1112"/>
      <c r="Y1112"/>
      <c r="Z1112"/>
      <c r="AA1112"/>
      <c r="AB1112"/>
      <c r="AC1112"/>
    </row>
    <row r="1113" spans="1:29" x14ac:dyDescent="0.3">
      <c r="A1113">
        <v>2017</v>
      </c>
      <c r="B1113">
        <v>6</v>
      </c>
      <c r="C1113" t="s">
        <v>60</v>
      </c>
      <c r="D1113" t="s">
        <v>1</v>
      </c>
      <c r="E1113">
        <v>268.936893204</v>
      </c>
      <c r="F1113">
        <v>209</v>
      </c>
      <c r="G1113">
        <v>3</v>
      </c>
      <c r="H1113">
        <v>1</v>
      </c>
      <c r="I1113">
        <v>70</v>
      </c>
      <c r="J1113">
        <v>25</v>
      </c>
      <c r="K1113">
        <v>64.44</v>
      </c>
      <c r="L1113" t="s">
        <v>135</v>
      </c>
      <c r="M1113">
        <v>25</v>
      </c>
      <c r="N1113">
        <v>13</v>
      </c>
      <c r="O1113">
        <v>6</v>
      </c>
      <c r="P1113" s="1">
        <v>42887</v>
      </c>
      <c r="Q1113" s="9">
        <v>100</v>
      </c>
      <c r="R1113" s="5">
        <v>0</v>
      </c>
      <c r="S1113" s="5">
        <v>0</v>
      </c>
      <c r="T1113" s="5">
        <v>0</v>
      </c>
      <c r="U1113" s="5">
        <v>0</v>
      </c>
      <c r="V1113" s="5">
        <v>0</v>
      </c>
      <c r="W1113"/>
      <c r="X1113"/>
      <c r="Y1113"/>
      <c r="Z1113"/>
      <c r="AA1113"/>
      <c r="AB1113"/>
      <c r="AC1113"/>
    </row>
    <row r="1114" spans="1:29" x14ac:dyDescent="0.3">
      <c r="A1114">
        <v>2017</v>
      </c>
      <c r="B1114">
        <v>6</v>
      </c>
      <c r="C1114" t="s">
        <v>1</v>
      </c>
      <c r="D1114" t="s">
        <v>8</v>
      </c>
      <c r="E1114">
        <v>333.80503144700003</v>
      </c>
      <c r="F1114">
        <v>160</v>
      </c>
      <c r="G1114">
        <v>1</v>
      </c>
      <c r="H1114">
        <v>26</v>
      </c>
      <c r="I1114">
        <v>22.038461538500002</v>
      </c>
      <c r="J1114">
        <v>38</v>
      </c>
      <c r="K1114">
        <v>61.763157894700001</v>
      </c>
      <c r="L1114" t="s">
        <v>299</v>
      </c>
      <c r="M1114">
        <v>38</v>
      </c>
      <c r="N1114">
        <v>25</v>
      </c>
      <c r="O1114">
        <v>12</v>
      </c>
      <c r="P1114" s="1">
        <v>42887</v>
      </c>
      <c r="Q1114" s="9">
        <v>41.666666666700003</v>
      </c>
      <c r="R1114" s="5">
        <v>8.3333333333300015</v>
      </c>
      <c r="S1114" s="5">
        <v>0</v>
      </c>
      <c r="T1114" s="5">
        <v>41.666666666700003</v>
      </c>
      <c r="U1114" s="5">
        <v>8.3333333333300015</v>
      </c>
      <c r="V1114" s="5">
        <v>0</v>
      </c>
      <c r="W1114"/>
      <c r="X1114"/>
      <c r="Y1114"/>
      <c r="Z1114"/>
      <c r="AA1114"/>
      <c r="AB1114"/>
      <c r="AC1114"/>
    </row>
    <row r="1115" spans="1:29" x14ac:dyDescent="0.3">
      <c r="A1115">
        <v>2017</v>
      </c>
      <c r="B1115">
        <v>1</v>
      </c>
      <c r="C1115" t="s">
        <v>10</v>
      </c>
      <c r="D1115" t="s">
        <v>27</v>
      </c>
      <c r="E1115">
        <v>112.58244111299999</v>
      </c>
      <c r="F1115">
        <v>480</v>
      </c>
      <c r="G1115">
        <v>13</v>
      </c>
      <c r="H1115">
        <v>43</v>
      </c>
      <c r="I1115">
        <v>17.809689922499999</v>
      </c>
      <c r="J1115">
        <v>54</v>
      </c>
      <c r="K1115">
        <v>27.986111111100001</v>
      </c>
      <c r="L1115" t="s">
        <v>2</v>
      </c>
      <c r="M1115">
        <v>33</v>
      </c>
      <c r="N1115">
        <v>14</v>
      </c>
      <c r="O1115">
        <v>5</v>
      </c>
      <c r="P1115" s="1">
        <v>42736</v>
      </c>
      <c r="Q1115" s="9">
        <v>40</v>
      </c>
      <c r="R1115" s="5">
        <v>10</v>
      </c>
      <c r="S1115" s="5">
        <v>16</v>
      </c>
      <c r="T1115" s="5">
        <v>32</v>
      </c>
      <c r="U1115" s="5">
        <v>2</v>
      </c>
      <c r="V1115" s="5">
        <v>0</v>
      </c>
      <c r="W1115"/>
      <c r="X1115"/>
      <c r="Y1115"/>
      <c r="Z1115"/>
      <c r="AA1115"/>
      <c r="AB1115"/>
      <c r="AC1115"/>
    </row>
    <row r="1116" spans="1:29" x14ac:dyDescent="0.3">
      <c r="A1116">
        <v>2017</v>
      </c>
      <c r="B1116">
        <v>1</v>
      </c>
      <c r="C1116" t="s">
        <v>23</v>
      </c>
      <c r="D1116" t="s">
        <v>78</v>
      </c>
      <c r="E1116">
        <v>159.42281879200002</v>
      </c>
      <c r="F1116">
        <v>449</v>
      </c>
      <c r="G1116">
        <v>2</v>
      </c>
      <c r="H1116">
        <v>29</v>
      </c>
      <c r="I1116">
        <v>18.342528735599998</v>
      </c>
      <c r="J1116">
        <v>51</v>
      </c>
      <c r="K1116">
        <v>36.7421568627</v>
      </c>
      <c r="L1116" t="s">
        <v>2</v>
      </c>
      <c r="M1116">
        <v>35</v>
      </c>
      <c r="N1116">
        <v>24</v>
      </c>
      <c r="O1116">
        <v>8</v>
      </c>
      <c r="P1116" s="1">
        <v>42736</v>
      </c>
      <c r="Q1116" s="9">
        <v>12</v>
      </c>
      <c r="R1116" s="5">
        <v>24</v>
      </c>
      <c r="S1116" s="5">
        <v>26</v>
      </c>
      <c r="T1116" s="5">
        <v>36</v>
      </c>
      <c r="U1116" s="5">
        <v>2</v>
      </c>
      <c r="V1116" s="5">
        <v>0</v>
      </c>
      <c r="W1116"/>
      <c r="X1116"/>
      <c r="Y1116"/>
      <c r="Z1116"/>
      <c r="AA1116"/>
      <c r="AB1116"/>
      <c r="AC1116"/>
    </row>
    <row r="1117" spans="1:29" x14ac:dyDescent="0.3">
      <c r="A1117">
        <v>2017</v>
      </c>
      <c r="B1117">
        <v>1</v>
      </c>
      <c r="C1117" t="s">
        <v>23</v>
      </c>
      <c r="D1117" t="s">
        <v>38</v>
      </c>
      <c r="E1117">
        <v>234.16597510400001</v>
      </c>
      <c r="F1117">
        <v>255</v>
      </c>
      <c r="G1117">
        <v>14</v>
      </c>
      <c r="H1117">
        <v>19</v>
      </c>
      <c r="I1117">
        <v>21.167543859600002</v>
      </c>
      <c r="J1117">
        <v>27</v>
      </c>
      <c r="K1117">
        <v>57.862345678999993</v>
      </c>
      <c r="L1117" t="s">
        <v>226</v>
      </c>
      <c r="M1117">
        <v>27</v>
      </c>
      <c r="N1117">
        <v>15</v>
      </c>
      <c r="O1117">
        <v>6</v>
      </c>
      <c r="P1117" s="1">
        <v>42736</v>
      </c>
      <c r="Q1117" s="9">
        <v>23.076923076900002</v>
      </c>
      <c r="R1117" s="5">
        <v>26.923076923100002</v>
      </c>
      <c r="S1117" s="5">
        <v>19.2307692308</v>
      </c>
      <c r="T1117" s="5">
        <v>23.076923076900002</v>
      </c>
      <c r="U1117" s="5">
        <v>3.84615384615</v>
      </c>
      <c r="V1117" s="5">
        <v>3.84615384615</v>
      </c>
      <c r="W1117"/>
      <c r="X1117"/>
      <c r="Y1117"/>
      <c r="Z1117"/>
      <c r="AA1117"/>
      <c r="AB1117"/>
      <c r="AC1117"/>
    </row>
    <row r="1118" spans="1:29" x14ac:dyDescent="0.3">
      <c r="A1118">
        <v>2017</v>
      </c>
      <c r="B1118">
        <v>1</v>
      </c>
      <c r="C1118" t="s">
        <v>23</v>
      </c>
      <c r="D1118" t="s">
        <v>25</v>
      </c>
      <c r="E1118">
        <v>178.84847715700002</v>
      </c>
      <c r="F1118">
        <v>199</v>
      </c>
      <c r="G1118">
        <v>2</v>
      </c>
      <c r="H1118">
        <v>14</v>
      </c>
      <c r="I1118">
        <v>14.0714285714</v>
      </c>
      <c r="J1118">
        <v>19</v>
      </c>
      <c r="K1118">
        <v>27.684210526300003</v>
      </c>
      <c r="L1118" t="s">
        <v>2</v>
      </c>
      <c r="M1118">
        <v>14</v>
      </c>
      <c r="N1118">
        <v>6</v>
      </c>
      <c r="O1118">
        <v>1</v>
      </c>
      <c r="P1118" s="1">
        <v>42736</v>
      </c>
      <c r="Q1118" s="9">
        <v>12.5</v>
      </c>
      <c r="R1118" s="5">
        <v>50</v>
      </c>
      <c r="S1118" s="5">
        <v>6.25</v>
      </c>
      <c r="T1118" s="5">
        <v>31.25</v>
      </c>
      <c r="U1118" s="5">
        <v>0</v>
      </c>
      <c r="V1118" s="5">
        <v>0</v>
      </c>
      <c r="W1118"/>
      <c r="X1118"/>
      <c r="Y1118"/>
      <c r="Z1118"/>
      <c r="AA1118"/>
      <c r="AB1118"/>
      <c r="AC1118"/>
    </row>
    <row r="1119" spans="1:29" x14ac:dyDescent="0.3">
      <c r="A1119">
        <v>2017</v>
      </c>
      <c r="B1119">
        <v>1</v>
      </c>
      <c r="C1119" t="s">
        <v>1</v>
      </c>
      <c r="D1119" t="s">
        <v>7</v>
      </c>
      <c r="E1119">
        <v>62.486607142899999</v>
      </c>
      <c r="F1119">
        <v>452</v>
      </c>
      <c r="G1119">
        <v>4</v>
      </c>
      <c r="H1119">
        <v>27</v>
      </c>
      <c r="I1119">
        <v>19.953086419800002</v>
      </c>
      <c r="J1119">
        <v>53</v>
      </c>
      <c r="K1119">
        <v>16.460377358500001</v>
      </c>
      <c r="L1119" t="s">
        <v>2</v>
      </c>
      <c r="M1119">
        <v>15</v>
      </c>
      <c r="N1119">
        <v>8</v>
      </c>
      <c r="O1119">
        <v>1</v>
      </c>
      <c r="P1119" s="1">
        <v>42736</v>
      </c>
      <c r="Q1119" s="9">
        <v>42.857142857100001</v>
      </c>
      <c r="R1119" s="5">
        <v>8.5714285714299994</v>
      </c>
      <c r="S1119" s="5">
        <v>14.285714285699999</v>
      </c>
      <c r="T1119" s="5">
        <v>22.857142857100001</v>
      </c>
      <c r="U1119" s="5">
        <v>5.7142857142899999</v>
      </c>
      <c r="V1119" s="5">
        <v>5.7142857142899999</v>
      </c>
      <c r="W1119"/>
      <c r="X1119"/>
      <c r="Y1119"/>
      <c r="Z1119"/>
      <c r="AA1119"/>
      <c r="AB1119"/>
      <c r="AC1119"/>
    </row>
    <row r="1120" spans="1:29" x14ac:dyDescent="0.3">
      <c r="A1120">
        <v>2017</v>
      </c>
      <c r="B1120">
        <v>1</v>
      </c>
      <c r="C1120" t="s">
        <v>13</v>
      </c>
      <c r="D1120" t="s">
        <v>59</v>
      </c>
      <c r="E1120">
        <v>49.272445820400002</v>
      </c>
      <c r="F1120">
        <v>331</v>
      </c>
      <c r="G1120">
        <v>8</v>
      </c>
      <c r="H1120">
        <v>9</v>
      </c>
      <c r="I1120">
        <v>16.712962962999999</v>
      </c>
      <c r="J1120">
        <v>34</v>
      </c>
      <c r="K1120">
        <v>13.967647058800001</v>
      </c>
      <c r="L1120" t="s">
        <v>2</v>
      </c>
      <c r="M1120">
        <v>9</v>
      </c>
      <c r="N1120">
        <v>3</v>
      </c>
      <c r="O1120">
        <v>1</v>
      </c>
      <c r="P1120" s="1">
        <v>42736</v>
      </c>
      <c r="Q1120" s="9">
        <v>34.615384615400004</v>
      </c>
      <c r="R1120" s="5">
        <v>30.7692307692</v>
      </c>
      <c r="S1120" s="5">
        <v>15.3846153846</v>
      </c>
      <c r="T1120" s="5">
        <v>7.6923076923100009</v>
      </c>
      <c r="U1120" s="5">
        <v>7.6923076923100009</v>
      </c>
      <c r="V1120" s="5">
        <v>3.84615384615</v>
      </c>
      <c r="W1120"/>
      <c r="X1120"/>
      <c r="Y1120"/>
      <c r="Z1120"/>
      <c r="AA1120"/>
      <c r="AB1120"/>
      <c r="AC1120"/>
    </row>
    <row r="1121" spans="1:29" x14ac:dyDescent="0.3">
      <c r="A1121">
        <v>2017</v>
      </c>
      <c r="B1121">
        <v>7</v>
      </c>
      <c r="C1121" t="s">
        <v>86</v>
      </c>
      <c r="D1121" t="s">
        <v>10</v>
      </c>
      <c r="E1121">
        <v>98.640287769799997</v>
      </c>
      <c r="F1121">
        <v>281</v>
      </c>
      <c r="G1121">
        <v>3</v>
      </c>
      <c r="H1121">
        <v>29</v>
      </c>
      <c r="I1121">
        <v>15.551724137899999</v>
      </c>
      <c r="J1121">
        <v>18</v>
      </c>
      <c r="K1121">
        <v>35.166666666700003</v>
      </c>
      <c r="L1121" t="s">
        <v>2</v>
      </c>
      <c r="M1121">
        <v>17</v>
      </c>
      <c r="N1121">
        <v>9</v>
      </c>
      <c r="O1121">
        <v>1</v>
      </c>
      <c r="P1121" s="1">
        <v>42917</v>
      </c>
      <c r="Q1121" s="9">
        <v>27.777777777800001</v>
      </c>
      <c r="R1121" s="5">
        <v>38.888888888899999</v>
      </c>
      <c r="S1121" s="5">
        <v>5.5555555555600007</v>
      </c>
      <c r="T1121" s="5">
        <v>16.666666666699999</v>
      </c>
      <c r="U1121" s="5">
        <v>5.5555555555600007</v>
      </c>
      <c r="V1121" s="5">
        <v>5.5555555555600007</v>
      </c>
      <c r="W1121"/>
      <c r="X1121"/>
      <c r="Y1121"/>
      <c r="Z1121"/>
      <c r="AA1121"/>
      <c r="AB1121"/>
      <c r="AC1121"/>
    </row>
    <row r="1122" spans="1:29" x14ac:dyDescent="0.3">
      <c r="A1122">
        <v>2017</v>
      </c>
      <c r="B1122">
        <v>7</v>
      </c>
      <c r="C1122" t="s">
        <v>23</v>
      </c>
      <c r="D1122" t="s">
        <v>78</v>
      </c>
      <c r="E1122">
        <v>160.86641221400001</v>
      </c>
      <c r="F1122">
        <v>525</v>
      </c>
      <c r="G1122">
        <v>1</v>
      </c>
      <c r="H1122">
        <v>76</v>
      </c>
      <c r="I1122">
        <v>20</v>
      </c>
      <c r="J1122">
        <v>101</v>
      </c>
      <c r="K1122">
        <v>27.1584158416</v>
      </c>
      <c r="L1122" t="s">
        <v>2</v>
      </c>
      <c r="M1122">
        <v>65</v>
      </c>
      <c r="N1122">
        <v>28</v>
      </c>
      <c r="O1122">
        <v>7</v>
      </c>
      <c r="P1122" s="1">
        <v>42917</v>
      </c>
      <c r="Q1122" s="9">
        <v>19.191919191900002</v>
      </c>
      <c r="R1122" s="5">
        <v>11.1111111111</v>
      </c>
      <c r="S1122" s="5">
        <v>25.252525252500003</v>
      </c>
      <c r="T1122" s="5">
        <v>35.3535353535</v>
      </c>
      <c r="U1122" s="5">
        <v>5.05050505051</v>
      </c>
      <c r="V1122" s="5">
        <v>4.0404040404000003</v>
      </c>
      <c r="W1122"/>
      <c r="X1122"/>
      <c r="Y1122"/>
      <c r="Z1122"/>
      <c r="AA1122"/>
      <c r="AB1122"/>
      <c r="AC1122"/>
    </row>
    <row r="1123" spans="1:29" x14ac:dyDescent="0.3">
      <c r="A1123">
        <v>2017</v>
      </c>
      <c r="B1123">
        <v>7</v>
      </c>
      <c r="C1123" t="s">
        <v>23</v>
      </c>
      <c r="D1123" t="s">
        <v>31</v>
      </c>
      <c r="E1123">
        <v>132.13196480900001</v>
      </c>
      <c r="F1123">
        <v>343</v>
      </c>
      <c r="G1123">
        <v>2</v>
      </c>
      <c r="H1123">
        <v>52</v>
      </c>
      <c r="I1123">
        <v>26.3653846154</v>
      </c>
      <c r="J1123">
        <v>69</v>
      </c>
      <c r="K1123">
        <v>31.333333333300001</v>
      </c>
      <c r="L1123" t="s">
        <v>300</v>
      </c>
      <c r="M1123">
        <v>47</v>
      </c>
      <c r="N1123">
        <v>23</v>
      </c>
      <c r="O1123">
        <v>10</v>
      </c>
      <c r="P1123" s="1">
        <v>42917</v>
      </c>
      <c r="Q1123" s="9">
        <v>19.696969697</v>
      </c>
      <c r="R1123" s="5">
        <v>12.121212121199999</v>
      </c>
      <c r="S1123" s="5">
        <v>21.212121212100001</v>
      </c>
      <c r="T1123" s="5">
        <v>42.424242424200003</v>
      </c>
      <c r="U1123" s="5">
        <v>4.5454545454500002</v>
      </c>
      <c r="V1123" s="5">
        <v>0</v>
      </c>
      <c r="W1123"/>
      <c r="X1123"/>
      <c r="Y1123"/>
      <c r="Z1123"/>
      <c r="AA1123"/>
      <c r="AB1123"/>
      <c r="AC1123"/>
    </row>
    <row r="1124" spans="1:29" x14ac:dyDescent="0.3">
      <c r="A1124">
        <v>2017</v>
      </c>
      <c r="B1124">
        <v>7</v>
      </c>
      <c r="C1124" t="s">
        <v>7</v>
      </c>
      <c r="D1124" t="s">
        <v>1</v>
      </c>
      <c r="E1124">
        <v>62.1354679803</v>
      </c>
      <c r="F1124">
        <v>415</v>
      </c>
      <c r="G1124">
        <v>9</v>
      </c>
      <c r="H1124">
        <v>99</v>
      </c>
      <c r="I1124">
        <v>20.383838383800001</v>
      </c>
      <c r="J1124">
        <v>127</v>
      </c>
      <c r="K1124">
        <v>25.0787401575</v>
      </c>
      <c r="L1124" t="s">
        <v>104</v>
      </c>
      <c r="M1124">
        <v>56</v>
      </c>
      <c r="N1124">
        <v>30</v>
      </c>
      <c r="O1124">
        <v>15</v>
      </c>
      <c r="P1124" s="1">
        <v>42917</v>
      </c>
      <c r="Q1124" s="9">
        <v>12.195121951199999</v>
      </c>
      <c r="R1124" s="5">
        <v>42.682926829300001</v>
      </c>
      <c r="S1124" s="5">
        <v>19.512195122000001</v>
      </c>
      <c r="T1124" s="5">
        <v>17.073170731699999</v>
      </c>
      <c r="U1124" s="5">
        <v>2.4390243902400002</v>
      </c>
      <c r="V1124" s="5">
        <v>6.0975609756100004</v>
      </c>
      <c r="W1124"/>
      <c r="X1124"/>
      <c r="Y1124"/>
      <c r="Z1124"/>
      <c r="AA1124"/>
      <c r="AB1124"/>
      <c r="AC1124"/>
    </row>
    <row r="1125" spans="1:29" x14ac:dyDescent="0.3">
      <c r="A1125">
        <v>2017</v>
      </c>
      <c r="B1125">
        <v>7</v>
      </c>
      <c r="C1125" t="s">
        <v>1</v>
      </c>
      <c r="D1125" t="s">
        <v>53</v>
      </c>
      <c r="E1125">
        <v>151.85123966899999</v>
      </c>
      <c r="F1125">
        <v>252</v>
      </c>
      <c r="G1125">
        <v>10</v>
      </c>
      <c r="H1125">
        <v>31</v>
      </c>
      <c r="I1125">
        <v>38.096774193499996</v>
      </c>
      <c r="J1125">
        <v>34</v>
      </c>
      <c r="K1125">
        <v>49.647058823500004</v>
      </c>
      <c r="L1125" t="s">
        <v>104</v>
      </c>
      <c r="M1125">
        <v>25</v>
      </c>
      <c r="N1125">
        <v>15</v>
      </c>
      <c r="O1125">
        <v>9</v>
      </c>
      <c r="P1125" s="1">
        <v>42917</v>
      </c>
      <c r="Q1125" s="9">
        <v>12.5</v>
      </c>
      <c r="R1125" s="5">
        <v>46.875</v>
      </c>
      <c r="S1125" s="5">
        <v>18.75</v>
      </c>
      <c r="T1125" s="5">
        <v>9.375</v>
      </c>
      <c r="U1125" s="5">
        <v>3.125</v>
      </c>
      <c r="V1125" s="5">
        <v>9.375</v>
      </c>
      <c r="W1125"/>
      <c r="X1125"/>
      <c r="Y1125"/>
      <c r="Z1125"/>
      <c r="AA1125"/>
      <c r="AB1125"/>
      <c r="AC1125"/>
    </row>
    <row r="1126" spans="1:29" x14ac:dyDescent="0.3">
      <c r="A1126">
        <v>2017</v>
      </c>
      <c r="B1126">
        <v>7</v>
      </c>
      <c r="C1126" t="s">
        <v>13</v>
      </c>
      <c r="D1126" t="s">
        <v>28</v>
      </c>
      <c r="E1126">
        <v>116.41632653100001</v>
      </c>
      <c r="F1126">
        <v>254</v>
      </c>
      <c r="G1126">
        <v>9</v>
      </c>
      <c r="H1126">
        <v>13</v>
      </c>
      <c r="I1126">
        <v>19.2307692308</v>
      </c>
      <c r="J1126">
        <v>13</v>
      </c>
      <c r="K1126">
        <v>27.6153846154</v>
      </c>
      <c r="L1126" t="s">
        <v>2</v>
      </c>
      <c r="M1126">
        <v>12</v>
      </c>
      <c r="N1126">
        <v>6</v>
      </c>
      <c r="O1126">
        <v>0</v>
      </c>
      <c r="P1126" s="1">
        <v>42917</v>
      </c>
      <c r="Q1126" s="9">
        <v>38.461538461499998</v>
      </c>
      <c r="R1126" s="5">
        <v>15.3846153846</v>
      </c>
      <c r="S1126" s="5">
        <v>7.6923076923100009</v>
      </c>
      <c r="T1126" s="5">
        <v>38.461538461499998</v>
      </c>
      <c r="U1126" s="5">
        <v>0</v>
      </c>
      <c r="V1126" s="5">
        <v>0</v>
      </c>
      <c r="W1126"/>
      <c r="X1126"/>
      <c r="Y1126"/>
      <c r="Z1126"/>
      <c r="AA1126"/>
      <c r="AB1126"/>
      <c r="AC1126"/>
    </row>
    <row r="1127" spans="1:29" x14ac:dyDescent="0.3">
      <c r="A1127">
        <v>2017</v>
      </c>
      <c r="B1127">
        <v>7</v>
      </c>
      <c r="C1127" t="s">
        <v>28</v>
      </c>
      <c r="D1127" t="s">
        <v>13</v>
      </c>
      <c r="E1127">
        <v>126.69879518100001</v>
      </c>
      <c r="F1127">
        <v>251</v>
      </c>
      <c r="G1127">
        <v>2</v>
      </c>
      <c r="H1127">
        <v>4</v>
      </c>
      <c r="I1127">
        <v>9.25</v>
      </c>
      <c r="J1127">
        <v>11</v>
      </c>
      <c r="K1127">
        <v>23.090909090900002</v>
      </c>
      <c r="L1127" t="s">
        <v>2</v>
      </c>
      <c r="M1127">
        <v>7</v>
      </c>
      <c r="N1127">
        <v>3</v>
      </c>
      <c r="O1127">
        <v>0</v>
      </c>
      <c r="P1127" s="1">
        <v>42917</v>
      </c>
      <c r="Q1127" s="9">
        <v>50</v>
      </c>
      <c r="R1127" s="5">
        <v>37.5</v>
      </c>
      <c r="S1127" s="5">
        <v>12.5</v>
      </c>
      <c r="T1127" s="5">
        <v>0</v>
      </c>
      <c r="U1127" s="5">
        <v>0</v>
      </c>
      <c r="V1127" s="5">
        <v>0</v>
      </c>
      <c r="W1127"/>
      <c r="X1127"/>
      <c r="Y1127"/>
      <c r="Z1127"/>
      <c r="AA1127"/>
      <c r="AB1127"/>
      <c r="AC1127"/>
    </row>
    <row r="1128" spans="1:29" x14ac:dyDescent="0.3">
      <c r="A1128">
        <v>2017</v>
      </c>
      <c r="B1128">
        <v>5</v>
      </c>
      <c r="C1128" t="s">
        <v>23</v>
      </c>
      <c r="D1128" t="s">
        <v>63</v>
      </c>
      <c r="E1128">
        <v>169.055555556</v>
      </c>
      <c r="F1128">
        <v>109</v>
      </c>
      <c r="G1128">
        <v>1</v>
      </c>
      <c r="H1128">
        <v>13</v>
      </c>
      <c r="I1128">
        <v>13.846153846199998</v>
      </c>
      <c r="J1128">
        <v>14</v>
      </c>
      <c r="K1128">
        <v>18</v>
      </c>
      <c r="L1128" t="s">
        <v>2</v>
      </c>
      <c r="M1128">
        <v>6</v>
      </c>
      <c r="N1128">
        <v>1</v>
      </c>
      <c r="O1128">
        <v>0</v>
      </c>
      <c r="P1128" s="1">
        <v>42856</v>
      </c>
      <c r="Q1128" s="9">
        <v>30.7692307692</v>
      </c>
      <c r="R1128" s="5">
        <v>0</v>
      </c>
      <c r="S1128" s="5">
        <v>23.076923076900002</v>
      </c>
      <c r="T1128" s="5">
        <v>23.076923076900002</v>
      </c>
      <c r="U1128" s="5">
        <v>23.076923076900002</v>
      </c>
      <c r="V1128" s="5">
        <v>0</v>
      </c>
      <c r="W1128"/>
      <c r="X1128"/>
      <c r="Y1128"/>
      <c r="Z1128"/>
      <c r="AA1128"/>
      <c r="AB1128"/>
      <c r="AC1128"/>
    </row>
    <row r="1129" spans="1:29" x14ac:dyDescent="0.3">
      <c r="A1129">
        <v>2017</v>
      </c>
      <c r="B1129">
        <v>5</v>
      </c>
      <c r="C1129" t="s">
        <v>38</v>
      </c>
      <c r="D1129" t="s">
        <v>23</v>
      </c>
      <c r="E1129">
        <v>237.57931034500001</v>
      </c>
      <c r="F1129">
        <v>291</v>
      </c>
      <c r="G1129">
        <v>1</v>
      </c>
      <c r="H1129">
        <v>89</v>
      </c>
      <c r="I1129">
        <v>16.808988764000002</v>
      </c>
      <c r="J1129">
        <v>56</v>
      </c>
      <c r="K1129">
        <v>37.410714285700003</v>
      </c>
      <c r="L1129" t="s">
        <v>301</v>
      </c>
      <c r="M1129">
        <v>56</v>
      </c>
      <c r="N1129">
        <v>30</v>
      </c>
      <c r="O1129">
        <v>4</v>
      </c>
      <c r="P1129" s="1">
        <v>42856</v>
      </c>
      <c r="Q1129" s="9">
        <v>21.1538461538</v>
      </c>
      <c r="R1129" s="5">
        <v>30.7692307692</v>
      </c>
      <c r="S1129" s="5">
        <v>26.923076923100002</v>
      </c>
      <c r="T1129" s="5">
        <v>17.307692307700002</v>
      </c>
      <c r="U1129" s="5">
        <v>3.84615384615</v>
      </c>
      <c r="V1129" s="5">
        <v>0</v>
      </c>
      <c r="W1129"/>
      <c r="X1129"/>
      <c r="Y1129"/>
      <c r="Z1129"/>
      <c r="AA1129"/>
      <c r="AB1129"/>
      <c r="AC1129"/>
    </row>
    <row r="1130" spans="1:29" x14ac:dyDescent="0.3">
      <c r="A1130">
        <v>2017</v>
      </c>
      <c r="B1130">
        <v>5</v>
      </c>
      <c r="C1130" t="s">
        <v>37</v>
      </c>
      <c r="D1130" t="s">
        <v>1</v>
      </c>
      <c r="E1130">
        <v>137.928176796</v>
      </c>
      <c r="F1130">
        <v>546</v>
      </c>
      <c r="G1130">
        <v>3</v>
      </c>
      <c r="H1130">
        <v>54</v>
      </c>
      <c r="I1130">
        <v>12.2592592593</v>
      </c>
      <c r="J1130">
        <v>86</v>
      </c>
      <c r="K1130">
        <v>22.395348837199997</v>
      </c>
      <c r="L1130" t="s">
        <v>2</v>
      </c>
      <c r="M1130">
        <v>53</v>
      </c>
      <c r="N1130">
        <v>12</v>
      </c>
      <c r="O1130">
        <v>3</v>
      </c>
      <c r="P1130" s="1">
        <v>42856</v>
      </c>
      <c r="Q1130" s="9">
        <v>20.5479452055</v>
      </c>
      <c r="R1130" s="5">
        <v>30.1369863014</v>
      </c>
      <c r="S1130" s="5">
        <v>34.246575342500002</v>
      </c>
      <c r="T1130" s="5">
        <v>9.5890410958899999</v>
      </c>
      <c r="U1130" s="5">
        <v>1.3698630137000001</v>
      </c>
      <c r="V1130" s="5">
        <v>4.1095890411000005</v>
      </c>
      <c r="W1130"/>
      <c r="X1130"/>
      <c r="Y1130"/>
      <c r="Z1130"/>
      <c r="AA1130"/>
      <c r="AB1130"/>
      <c r="AC1130"/>
    </row>
    <row r="1131" spans="1:29" x14ac:dyDescent="0.3">
      <c r="A1131">
        <v>2017</v>
      </c>
      <c r="B1131">
        <v>5</v>
      </c>
      <c r="C1131" t="s">
        <v>13</v>
      </c>
      <c r="D1131" t="s">
        <v>59</v>
      </c>
      <c r="E1131">
        <v>49.240259740299997</v>
      </c>
      <c r="F1131">
        <v>309</v>
      </c>
      <c r="G1131">
        <v>1</v>
      </c>
      <c r="H1131">
        <v>17</v>
      </c>
      <c r="I1131">
        <v>20.058823529400001</v>
      </c>
      <c r="J1131">
        <v>28</v>
      </c>
      <c r="K1131">
        <v>15.535714285699999</v>
      </c>
      <c r="L1131" t="s">
        <v>2</v>
      </c>
      <c r="M1131">
        <v>10</v>
      </c>
      <c r="N1131">
        <v>3</v>
      </c>
      <c r="O1131">
        <v>0</v>
      </c>
      <c r="P1131" s="1">
        <v>42856</v>
      </c>
      <c r="Q1131" s="9">
        <v>36.842105263200004</v>
      </c>
      <c r="R1131" s="5">
        <v>5.26315789474</v>
      </c>
      <c r="S1131" s="5">
        <v>15.789473684200001</v>
      </c>
      <c r="T1131" s="5">
        <v>31.578947368400001</v>
      </c>
      <c r="U1131" s="5">
        <v>10.5263157895</v>
      </c>
      <c r="V1131" s="5">
        <v>0</v>
      </c>
      <c r="W1131"/>
      <c r="X1131"/>
      <c r="Y1131"/>
      <c r="Z1131"/>
      <c r="AA1131"/>
      <c r="AB1131"/>
      <c r="AC1131"/>
    </row>
    <row r="1132" spans="1:29" x14ac:dyDescent="0.3">
      <c r="A1132">
        <v>2017</v>
      </c>
      <c r="B1132">
        <v>5</v>
      </c>
      <c r="C1132" t="s">
        <v>16</v>
      </c>
      <c r="D1132" t="s">
        <v>15</v>
      </c>
      <c r="E1132">
        <v>191.05303030299999</v>
      </c>
      <c r="F1132">
        <v>264</v>
      </c>
      <c r="G1132">
        <v>0</v>
      </c>
      <c r="H1132">
        <v>27</v>
      </c>
      <c r="I1132">
        <v>15.7407407407</v>
      </c>
      <c r="J1132">
        <v>34</v>
      </c>
      <c r="K1132">
        <v>24.235294117600002</v>
      </c>
      <c r="L1132" t="s">
        <v>2</v>
      </c>
      <c r="M1132">
        <v>20</v>
      </c>
      <c r="N1132">
        <v>10</v>
      </c>
      <c r="O1132">
        <v>1</v>
      </c>
      <c r="P1132" s="1">
        <v>42856</v>
      </c>
      <c r="Q1132" s="9">
        <v>31.034482758600006</v>
      </c>
      <c r="R1132" s="5">
        <v>3.4482758620699996</v>
      </c>
      <c r="S1132" s="5">
        <v>3.4482758620699996</v>
      </c>
      <c r="T1132" s="5">
        <v>41.379310344799997</v>
      </c>
      <c r="U1132" s="5">
        <v>17.241379310300001</v>
      </c>
      <c r="V1132" s="5">
        <v>3.4482758620699996</v>
      </c>
      <c r="W1132"/>
      <c r="X1132"/>
      <c r="Y1132"/>
      <c r="Z1132"/>
      <c r="AA1132"/>
      <c r="AB1132"/>
      <c r="AC1132"/>
    </row>
    <row r="1133" spans="1:29" x14ac:dyDescent="0.3">
      <c r="A1133">
        <v>2017</v>
      </c>
      <c r="B1133">
        <v>5</v>
      </c>
      <c r="C1133" t="s">
        <v>77</v>
      </c>
      <c r="D1133" t="s">
        <v>23</v>
      </c>
      <c r="E1133">
        <v>405.17045454499998</v>
      </c>
      <c r="F1133">
        <v>89</v>
      </c>
      <c r="G1133">
        <v>1</v>
      </c>
      <c r="H1133">
        <v>8</v>
      </c>
      <c r="I1133">
        <v>23.375</v>
      </c>
      <c r="J1133">
        <v>25</v>
      </c>
      <c r="K1133">
        <v>43.28</v>
      </c>
      <c r="L1133" t="s">
        <v>2</v>
      </c>
      <c r="M1133">
        <v>25</v>
      </c>
      <c r="N1133">
        <v>10</v>
      </c>
      <c r="O1133">
        <v>6</v>
      </c>
      <c r="P1133" s="1">
        <v>42856</v>
      </c>
      <c r="Q1133" s="9">
        <v>17.391304347799998</v>
      </c>
      <c r="R1133" s="5">
        <v>26.086956521699999</v>
      </c>
      <c r="S1133" s="5">
        <v>34.782608695699999</v>
      </c>
      <c r="T1133" s="5">
        <v>13.043478260899999</v>
      </c>
      <c r="U1133" s="5">
        <v>8.6956521739100001</v>
      </c>
      <c r="V1133" s="5">
        <v>0</v>
      </c>
      <c r="W1133"/>
      <c r="X1133"/>
      <c r="Y1133"/>
      <c r="Z1133"/>
      <c r="AA1133"/>
      <c r="AB1133"/>
      <c r="AC1133"/>
    </row>
    <row r="1134" spans="1:29" x14ac:dyDescent="0.3">
      <c r="A1134">
        <v>2017</v>
      </c>
      <c r="B1134">
        <v>5</v>
      </c>
      <c r="C1134" t="s">
        <v>23</v>
      </c>
      <c r="D1134" t="s">
        <v>97</v>
      </c>
      <c r="E1134">
        <v>212.40145985400002</v>
      </c>
      <c r="F1134">
        <v>137</v>
      </c>
      <c r="G1134">
        <v>0</v>
      </c>
      <c r="H1134">
        <v>12</v>
      </c>
      <c r="I1134">
        <v>28.166666666699999</v>
      </c>
      <c r="J1134">
        <v>14</v>
      </c>
      <c r="K1134">
        <v>34.857142857100001</v>
      </c>
      <c r="L1134" t="s">
        <v>2</v>
      </c>
      <c r="M1134">
        <v>14</v>
      </c>
      <c r="N1134">
        <v>7</v>
      </c>
      <c r="O1134">
        <v>2</v>
      </c>
      <c r="P1134" s="1">
        <v>42856</v>
      </c>
      <c r="Q1134" s="9">
        <v>14.285714285699999</v>
      </c>
      <c r="R1134" s="5">
        <v>21.428571428599998</v>
      </c>
      <c r="S1134" s="5">
        <v>7.1428571428600005</v>
      </c>
      <c r="T1134" s="5">
        <v>57.142857142900006</v>
      </c>
      <c r="U1134" s="5">
        <v>0</v>
      </c>
      <c r="V1134" s="5">
        <v>0</v>
      </c>
      <c r="W1134"/>
      <c r="X1134"/>
      <c r="Y1134"/>
      <c r="Z1134"/>
      <c r="AA1134"/>
      <c r="AB1134"/>
      <c r="AC1134"/>
    </row>
    <row r="1135" spans="1:29" x14ac:dyDescent="0.3">
      <c r="A1135">
        <v>2017</v>
      </c>
      <c r="B1135">
        <v>4</v>
      </c>
      <c r="C1135" t="s">
        <v>23</v>
      </c>
      <c r="D1135" t="s">
        <v>39</v>
      </c>
      <c r="E1135">
        <v>186.147982063</v>
      </c>
      <c r="F1135">
        <v>449</v>
      </c>
      <c r="G1135">
        <v>3</v>
      </c>
      <c r="H1135">
        <v>41</v>
      </c>
      <c r="I1135">
        <v>16.878048780499999</v>
      </c>
      <c r="J1135">
        <v>62</v>
      </c>
      <c r="K1135">
        <v>28.6129032258</v>
      </c>
      <c r="L1135" t="s">
        <v>2</v>
      </c>
      <c r="M1135">
        <v>47</v>
      </c>
      <c r="N1135">
        <v>19</v>
      </c>
      <c r="O1135">
        <v>7</v>
      </c>
      <c r="P1135" s="1">
        <v>42826</v>
      </c>
      <c r="Q1135" s="9">
        <v>25</v>
      </c>
      <c r="R1135" s="5">
        <v>15</v>
      </c>
      <c r="S1135" s="5">
        <v>25</v>
      </c>
      <c r="T1135" s="5">
        <v>31.666666666699999</v>
      </c>
      <c r="U1135" s="5">
        <v>0</v>
      </c>
      <c r="V1135" s="5">
        <v>3.3333333333299984</v>
      </c>
      <c r="W1135"/>
      <c r="X1135"/>
      <c r="Y1135"/>
      <c r="Z1135"/>
      <c r="AA1135"/>
      <c r="AB1135"/>
      <c r="AC1135"/>
    </row>
    <row r="1136" spans="1:29" x14ac:dyDescent="0.3">
      <c r="A1136">
        <v>2017</v>
      </c>
      <c r="B1136">
        <v>4</v>
      </c>
      <c r="C1136" t="s">
        <v>23</v>
      </c>
      <c r="D1136" t="s">
        <v>49</v>
      </c>
      <c r="E1136">
        <v>172.07317073199999</v>
      </c>
      <c r="F1136">
        <v>288</v>
      </c>
      <c r="G1136">
        <v>1</v>
      </c>
      <c r="H1136">
        <v>43</v>
      </c>
      <c r="I1136">
        <v>19.069767441900002</v>
      </c>
      <c r="J1136">
        <v>52</v>
      </c>
      <c r="K1136">
        <v>31.057692307700002</v>
      </c>
      <c r="L1136" t="s">
        <v>2</v>
      </c>
      <c r="M1136">
        <v>41</v>
      </c>
      <c r="N1136">
        <v>17</v>
      </c>
      <c r="O1136">
        <v>4</v>
      </c>
      <c r="P1136" s="1">
        <v>42826</v>
      </c>
      <c r="Q1136" s="9">
        <v>10.5263157895</v>
      </c>
      <c r="R1136" s="5">
        <v>13.157894736800001</v>
      </c>
      <c r="S1136" s="5">
        <v>21.052631578900002</v>
      </c>
      <c r="T1136" s="5">
        <v>52.631578947399994</v>
      </c>
      <c r="U1136" s="5">
        <v>0</v>
      </c>
      <c r="V1136" s="5">
        <v>2.63157894737</v>
      </c>
      <c r="W1136"/>
      <c r="X1136"/>
      <c r="Y1136"/>
      <c r="Z1136"/>
      <c r="AA1136"/>
      <c r="AB1136"/>
      <c r="AC1136"/>
    </row>
    <row r="1137" spans="1:29" x14ac:dyDescent="0.3">
      <c r="A1137">
        <v>2017</v>
      </c>
      <c r="B1137">
        <v>4</v>
      </c>
      <c r="C1137" t="s">
        <v>1</v>
      </c>
      <c r="D1137" t="s">
        <v>52</v>
      </c>
      <c r="E1137">
        <v>136.04125736700001</v>
      </c>
      <c r="F1137">
        <v>514</v>
      </c>
      <c r="G1137">
        <v>5</v>
      </c>
      <c r="H1137">
        <v>43</v>
      </c>
      <c r="I1137">
        <v>27.139534883699998</v>
      </c>
      <c r="J1137">
        <v>61</v>
      </c>
      <c r="K1137">
        <v>40.475409836099999</v>
      </c>
      <c r="L1137" t="s">
        <v>211</v>
      </c>
      <c r="M1137">
        <v>46</v>
      </c>
      <c r="N1137">
        <v>29</v>
      </c>
      <c r="O1137">
        <v>13</v>
      </c>
      <c r="P1137" s="1">
        <v>42826</v>
      </c>
      <c r="Q1137" s="9">
        <v>12.7659574468</v>
      </c>
      <c r="R1137" s="5">
        <v>65.957446808500009</v>
      </c>
      <c r="S1137" s="5">
        <v>4.25531914894</v>
      </c>
      <c r="T1137" s="5">
        <v>14.893617021300001</v>
      </c>
      <c r="U1137" s="5">
        <v>2.12765957447</v>
      </c>
      <c r="V1137" s="5">
        <v>0</v>
      </c>
      <c r="W1137"/>
      <c r="X1137"/>
      <c r="Y1137"/>
      <c r="Z1137"/>
      <c r="AA1137"/>
      <c r="AB1137"/>
      <c r="AC1137"/>
    </row>
    <row r="1138" spans="1:29" x14ac:dyDescent="0.3">
      <c r="A1138">
        <v>2017</v>
      </c>
      <c r="B1138">
        <v>9</v>
      </c>
      <c r="C1138" t="s">
        <v>81</v>
      </c>
      <c r="D1138" t="s">
        <v>23</v>
      </c>
      <c r="E1138">
        <v>98.3</v>
      </c>
      <c r="F1138">
        <v>442</v>
      </c>
      <c r="G1138">
        <v>2</v>
      </c>
      <c r="H1138">
        <v>94</v>
      </c>
      <c r="I1138">
        <v>10.137234042599999</v>
      </c>
      <c r="J1138">
        <v>34</v>
      </c>
      <c r="K1138">
        <v>19.765686274500002</v>
      </c>
      <c r="L1138" t="s">
        <v>2</v>
      </c>
      <c r="M1138">
        <v>15</v>
      </c>
      <c r="N1138">
        <v>3</v>
      </c>
      <c r="O1138">
        <v>1</v>
      </c>
      <c r="P1138" s="1">
        <v>42979</v>
      </c>
      <c r="Q1138" s="9">
        <v>6.8965517241399992</v>
      </c>
      <c r="R1138" s="5">
        <v>20.689655172399998</v>
      </c>
      <c r="S1138" s="5">
        <v>51.724137931000001</v>
      </c>
      <c r="T1138" s="5">
        <v>10.344827586199999</v>
      </c>
      <c r="U1138" s="5">
        <v>6.8965517241399992</v>
      </c>
      <c r="V1138" s="5">
        <v>3.4482758620699996</v>
      </c>
      <c r="W1138"/>
      <c r="X1138"/>
      <c r="Y1138"/>
      <c r="Z1138"/>
      <c r="AA1138"/>
      <c r="AB1138"/>
      <c r="AC1138"/>
    </row>
    <row r="1139" spans="1:29" x14ac:dyDescent="0.3">
      <c r="A1139">
        <v>2017</v>
      </c>
      <c r="B1139">
        <v>9</v>
      </c>
      <c r="C1139" t="s">
        <v>48</v>
      </c>
      <c r="D1139" t="s">
        <v>23</v>
      </c>
      <c r="E1139">
        <v>81.014084506999993</v>
      </c>
      <c r="F1139">
        <v>213</v>
      </c>
      <c r="G1139">
        <v>0</v>
      </c>
      <c r="H1139">
        <v>97</v>
      </c>
      <c r="I1139">
        <v>10.792783505199999</v>
      </c>
      <c r="J1139">
        <v>37</v>
      </c>
      <c r="K1139">
        <v>15.3810810811</v>
      </c>
      <c r="L1139" t="s">
        <v>2</v>
      </c>
      <c r="M1139">
        <v>13</v>
      </c>
      <c r="N1139">
        <v>4</v>
      </c>
      <c r="O1139">
        <v>0</v>
      </c>
      <c r="P1139" s="1">
        <v>42979</v>
      </c>
      <c r="Q1139" s="9">
        <v>6.4516129032300009</v>
      </c>
      <c r="R1139" s="5">
        <v>25.806451612899998</v>
      </c>
      <c r="S1139" s="5">
        <v>38.709677419400002</v>
      </c>
      <c r="T1139" s="5">
        <v>16.129032258100001</v>
      </c>
      <c r="U1139" s="5">
        <v>6.4516129032300009</v>
      </c>
      <c r="V1139" s="5">
        <v>6.4516129032300009</v>
      </c>
      <c r="W1139"/>
      <c r="X1139"/>
      <c r="Y1139"/>
      <c r="Z1139"/>
      <c r="AA1139"/>
      <c r="AB1139"/>
      <c r="AC1139"/>
    </row>
    <row r="1140" spans="1:29" x14ac:dyDescent="0.3">
      <c r="A1140">
        <v>2017</v>
      </c>
      <c r="B1140">
        <v>9</v>
      </c>
      <c r="C1140" t="s">
        <v>17</v>
      </c>
      <c r="D1140" t="s">
        <v>23</v>
      </c>
      <c r="E1140">
        <v>198.07398567999999</v>
      </c>
      <c r="F1140">
        <v>420</v>
      </c>
      <c r="G1140">
        <v>1</v>
      </c>
      <c r="H1140">
        <v>46</v>
      </c>
      <c r="I1140">
        <v>12.060869565199999</v>
      </c>
      <c r="J1140">
        <v>71</v>
      </c>
      <c r="K1140">
        <v>25.765023474199999</v>
      </c>
      <c r="L1140" t="s">
        <v>2</v>
      </c>
      <c r="M1140">
        <v>48</v>
      </c>
      <c r="N1140">
        <v>14</v>
      </c>
      <c r="O1140">
        <v>7</v>
      </c>
      <c r="P1140" s="1">
        <v>42979</v>
      </c>
      <c r="Q1140" s="9">
        <v>13.043478260899999</v>
      </c>
      <c r="R1140" s="5">
        <v>27.536231884099998</v>
      </c>
      <c r="S1140" s="5">
        <v>44.927536231899992</v>
      </c>
      <c r="T1140" s="5">
        <v>10.144927536200001</v>
      </c>
      <c r="U1140" s="5">
        <v>4.3478260869599996</v>
      </c>
      <c r="V1140" s="5">
        <v>0</v>
      </c>
      <c r="W1140"/>
      <c r="X1140"/>
      <c r="Y1140"/>
      <c r="Z1140"/>
      <c r="AA1140"/>
      <c r="AB1140"/>
      <c r="AC1140"/>
    </row>
    <row r="1141" spans="1:29" x14ac:dyDescent="0.3">
      <c r="A1141">
        <v>2017</v>
      </c>
      <c r="B1141">
        <v>9</v>
      </c>
      <c r="C1141" t="s">
        <v>23</v>
      </c>
      <c r="D1141" t="s">
        <v>41</v>
      </c>
      <c r="E1141">
        <v>207.727586207</v>
      </c>
      <c r="F1141">
        <v>291</v>
      </c>
      <c r="G1141">
        <v>1</v>
      </c>
      <c r="H1141">
        <v>38</v>
      </c>
      <c r="I1141">
        <v>17.538157894699999</v>
      </c>
      <c r="J1141">
        <v>57</v>
      </c>
      <c r="K1141">
        <v>23.3248538012</v>
      </c>
      <c r="L1141" t="s">
        <v>2</v>
      </c>
      <c r="M1141">
        <v>36</v>
      </c>
      <c r="N1141">
        <v>10</v>
      </c>
      <c r="O1141">
        <v>2</v>
      </c>
      <c r="P1141" s="1">
        <v>42979</v>
      </c>
      <c r="Q1141" s="9">
        <v>19.298245614000002</v>
      </c>
      <c r="R1141" s="5">
        <v>17.5438596491</v>
      </c>
      <c r="S1141" s="5">
        <v>22.807017543899999</v>
      </c>
      <c r="T1141" s="5">
        <v>31.578947368400001</v>
      </c>
      <c r="U1141" s="5">
        <v>3.50877192982</v>
      </c>
      <c r="V1141" s="5">
        <v>5.26315789474</v>
      </c>
      <c r="W1141"/>
      <c r="X1141"/>
      <c r="Y1141"/>
      <c r="Z1141"/>
      <c r="AA1141"/>
      <c r="AB1141"/>
      <c r="AC1141"/>
    </row>
    <row r="1142" spans="1:29" x14ac:dyDescent="0.3">
      <c r="A1142">
        <v>2017</v>
      </c>
      <c r="B1142">
        <v>8</v>
      </c>
      <c r="C1142" t="s">
        <v>23</v>
      </c>
      <c r="D1142" t="s">
        <v>93</v>
      </c>
      <c r="E1142">
        <v>177.62032085599998</v>
      </c>
      <c r="F1142">
        <v>376</v>
      </c>
      <c r="G1142">
        <v>2</v>
      </c>
      <c r="H1142">
        <v>40</v>
      </c>
      <c r="I1142">
        <v>18.140833333299998</v>
      </c>
      <c r="J1142">
        <v>70</v>
      </c>
      <c r="K1142">
        <v>28.859523809499997</v>
      </c>
      <c r="L1142" t="s">
        <v>2</v>
      </c>
      <c r="M1142">
        <v>49</v>
      </c>
      <c r="N1142">
        <v>25</v>
      </c>
      <c r="O1142">
        <v>6</v>
      </c>
      <c r="P1142" s="1">
        <v>42948</v>
      </c>
      <c r="Q1142" s="9">
        <v>17.1875</v>
      </c>
      <c r="R1142" s="5">
        <v>28.125</v>
      </c>
      <c r="S1142" s="5">
        <v>12.5</v>
      </c>
      <c r="T1142" s="5">
        <v>31.25</v>
      </c>
      <c r="U1142" s="5">
        <v>4.6875</v>
      </c>
      <c r="V1142" s="5">
        <v>6.25</v>
      </c>
      <c r="W1142"/>
      <c r="X1142"/>
      <c r="Y1142"/>
      <c r="Z1142"/>
      <c r="AA1142"/>
      <c r="AB1142"/>
      <c r="AC1142"/>
    </row>
    <row r="1143" spans="1:29" x14ac:dyDescent="0.3">
      <c r="A1143">
        <v>2017</v>
      </c>
      <c r="B1143">
        <v>8</v>
      </c>
      <c r="C1143" t="s">
        <v>53</v>
      </c>
      <c r="D1143" t="s">
        <v>1</v>
      </c>
      <c r="E1143">
        <v>154.68571428600001</v>
      </c>
      <c r="F1143">
        <v>248</v>
      </c>
      <c r="G1143">
        <v>3</v>
      </c>
      <c r="H1143">
        <v>36</v>
      </c>
      <c r="I1143">
        <v>14.8055555556</v>
      </c>
      <c r="J1143">
        <v>42</v>
      </c>
      <c r="K1143">
        <v>25.890476190500003</v>
      </c>
      <c r="L1143" t="s">
        <v>2</v>
      </c>
      <c r="M1143">
        <v>30</v>
      </c>
      <c r="N1143">
        <v>10</v>
      </c>
      <c r="O1143">
        <v>2</v>
      </c>
      <c r="P1143" s="1">
        <v>42948</v>
      </c>
      <c r="Q1143" s="9">
        <v>20.588235294100002</v>
      </c>
      <c r="R1143" s="5">
        <v>38.235294117599999</v>
      </c>
      <c r="S1143" s="5">
        <v>8.8235294117600027</v>
      </c>
      <c r="T1143" s="5">
        <v>20.588235294100002</v>
      </c>
      <c r="U1143" s="5">
        <v>2.9411764705900003</v>
      </c>
      <c r="V1143" s="5">
        <v>8.8235294117600027</v>
      </c>
      <c r="W1143"/>
      <c r="X1143"/>
      <c r="Y1143"/>
      <c r="Z1143"/>
      <c r="AA1143"/>
      <c r="AB1143"/>
      <c r="AC1143"/>
    </row>
    <row r="1144" spans="1:29" x14ac:dyDescent="0.3">
      <c r="A1144">
        <v>2017</v>
      </c>
      <c r="B1144">
        <v>8</v>
      </c>
      <c r="C1144" t="s">
        <v>16</v>
      </c>
      <c r="D1144" t="s">
        <v>13</v>
      </c>
      <c r="E1144">
        <v>64.428899082599997</v>
      </c>
      <c r="F1144">
        <v>439</v>
      </c>
      <c r="G1144">
        <v>3</v>
      </c>
      <c r="H1144">
        <v>44</v>
      </c>
      <c r="I1144">
        <v>13.1875</v>
      </c>
      <c r="J1144">
        <v>51</v>
      </c>
      <c r="K1144">
        <v>17.487254902</v>
      </c>
      <c r="L1144" t="s">
        <v>2</v>
      </c>
      <c r="M1144">
        <v>23</v>
      </c>
      <c r="N1144">
        <v>6</v>
      </c>
      <c r="O1144">
        <v>2</v>
      </c>
      <c r="P1144" s="1">
        <v>42948</v>
      </c>
      <c r="Q1144" s="9">
        <v>11.904761904800001</v>
      </c>
      <c r="R1144" s="5">
        <v>26.190476190500004</v>
      </c>
      <c r="S1144" s="5">
        <v>28.571428571399998</v>
      </c>
      <c r="T1144" s="5">
        <v>26.190476190500004</v>
      </c>
      <c r="U1144" s="5">
        <v>7.1428571428600005</v>
      </c>
      <c r="V1144" s="5">
        <v>0</v>
      </c>
      <c r="W1144"/>
      <c r="X1144"/>
      <c r="Y1144"/>
      <c r="Z1144"/>
      <c r="AA1144"/>
      <c r="AB1144"/>
      <c r="AC1144"/>
    </row>
    <row r="1145" spans="1:29" x14ac:dyDescent="0.3">
      <c r="A1145">
        <v>2017</v>
      </c>
      <c r="B1145">
        <v>8</v>
      </c>
      <c r="C1145" t="s">
        <v>50</v>
      </c>
      <c r="D1145" t="s">
        <v>10</v>
      </c>
      <c r="E1145">
        <v>180.05816326499999</v>
      </c>
      <c r="F1145">
        <v>177</v>
      </c>
      <c r="G1145">
        <v>30</v>
      </c>
      <c r="H1145">
        <v>44</v>
      </c>
      <c r="I1145">
        <v>19.143560606099999</v>
      </c>
      <c r="J1145">
        <v>50</v>
      </c>
      <c r="K1145">
        <v>30.716999999999999</v>
      </c>
      <c r="L1145" t="s">
        <v>231</v>
      </c>
      <c r="M1145">
        <v>36</v>
      </c>
      <c r="N1145">
        <v>16</v>
      </c>
      <c r="O1145">
        <v>6</v>
      </c>
      <c r="P1145" s="1">
        <v>42948</v>
      </c>
      <c r="Q1145" s="9">
        <v>24</v>
      </c>
      <c r="R1145" s="5">
        <v>34</v>
      </c>
      <c r="S1145" s="5">
        <v>30</v>
      </c>
      <c r="T1145" s="5">
        <v>2</v>
      </c>
      <c r="U1145" s="5">
        <v>4</v>
      </c>
      <c r="V1145" s="5">
        <v>6</v>
      </c>
      <c r="W1145"/>
      <c r="X1145"/>
      <c r="Y1145"/>
      <c r="Z1145"/>
      <c r="AA1145"/>
      <c r="AB1145"/>
      <c r="AC1145"/>
    </row>
    <row r="1146" spans="1:29" x14ac:dyDescent="0.3">
      <c r="A1146">
        <v>2017</v>
      </c>
      <c r="B1146">
        <v>2</v>
      </c>
      <c r="C1146" t="s">
        <v>16</v>
      </c>
      <c r="D1146" t="s">
        <v>17</v>
      </c>
      <c r="E1146">
        <v>310.07971014499998</v>
      </c>
      <c r="F1146">
        <v>138</v>
      </c>
      <c r="G1146">
        <v>0</v>
      </c>
      <c r="H1146">
        <v>15</v>
      </c>
      <c r="I1146">
        <v>13.526666666700001</v>
      </c>
      <c r="J1146">
        <v>25</v>
      </c>
      <c r="K1146">
        <v>28.208000000000002</v>
      </c>
      <c r="L1146" t="s">
        <v>2</v>
      </c>
      <c r="M1146">
        <v>25</v>
      </c>
      <c r="N1146">
        <v>4</v>
      </c>
      <c r="O1146">
        <v>3</v>
      </c>
      <c r="P1146" s="1">
        <v>42767</v>
      </c>
      <c r="Q1146" s="9">
        <v>26.086956521699999</v>
      </c>
      <c r="R1146" s="5">
        <v>21.7391304348</v>
      </c>
      <c r="S1146" s="5">
        <v>21.7391304348</v>
      </c>
      <c r="T1146" s="5">
        <v>21.7391304348</v>
      </c>
      <c r="U1146" s="5">
        <v>0</v>
      </c>
      <c r="V1146" s="5">
        <v>8.6956521739100001</v>
      </c>
      <c r="W1146"/>
      <c r="X1146"/>
      <c r="Y1146"/>
      <c r="Z1146"/>
      <c r="AA1146"/>
      <c r="AB1146"/>
      <c r="AC1146"/>
    </row>
    <row r="1147" spans="1:29" x14ac:dyDescent="0.3">
      <c r="A1147">
        <v>2019</v>
      </c>
      <c r="B1147">
        <v>3</v>
      </c>
      <c r="C1147" t="s">
        <v>10</v>
      </c>
      <c r="D1147" t="s">
        <v>86</v>
      </c>
      <c r="E1147">
        <v>95.625</v>
      </c>
      <c r="F1147">
        <v>303</v>
      </c>
      <c r="G1147">
        <v>7</v>
      </c>
      <c r="H1147">
        <v>45</v>
      </c>
      <c r="I1147">
        <v>22.165185185199999</v>
      </c>
      <c r="J1147">
        <v>17</v>
      </c>
      <c r="K1147">
        <v>58.583333333299997</v>
      </c>
      <c r="L1147" t="s">
        <v>302</v>
      </c>
      <c r="M1147">
        <v>17</v>
      </c>
      <c r="N1147">
        <v>15</v>
      </c>
      <c r="O1147">
        <v>6</v>
      </c>
      <c r="P1147" s="1">
        <v>43525</v>
      </c>
      <c r="Q1147" s="9">
        <v>0</v>
      </c>
      <c r="R1147" s="5">
        <v>37.5</v>
      </c>
      <c r="S1147" s="5">
        <v>12.5</v>
      </c>
      <c r="T1147" s="5">
        <v>50</v>
      </c>
      <c r="U1147" s="5">
        <v>0</v>
      </c>
      <c r="V1147" s="5">
        <v>0</v>
      </c>
      <c r="W1147"/>
      <c r="X1147"/>
      <c r="Y1147"/>
      <c r="Z1147"/>
      <c r="AA1147"/>
      <c r="AB1147"/>
      <c r="AC1147"/>
    </row>
    <row r="1148" spans="1:29" x14ac:dyDescent="0.3">
      <c r="A1148">
        <v>2019</v>
      </c>
      <c r="B1148">
        <v>3</v>
      </c>
      <c r="C1148" t="s">
        <v>0</v>
      </c>
      <c r="D1148" t="s">
        <v>1</v>
      </c>
      <c r="E1148">
        <v>125.111486486</v>
      </c>
      <c r="F1148">
        <v>305</v>
      </c>
      <c r="G1148">
        <v>9</v>
      </c>
      <c r="H1148">
        <v>155</v>
      </c>
      <c r="I1148">
        <v>9.339892473119999</v>
      </c>
      <c r="J1148">
        <v>41</v>
      </c>
      <c r="K1148">
        <v>39.907723577199995</v>
      </c>
      <c r="L1148" t="s">
        <v>2</v>
      </c>
      <c r="M1148">
        <v>24</v>
      </c>
      <c r="N1148">
        <v>14</v>
      </c>
      <c r="O1148">
        <v>7</v>
      </c>
      <c r="P1148" s="1">
        <v>43525</v>
      </c>
      <c r="Q1148" s="9">
        <v>36.585365853699997</v>
      </c>
      <c r="R1148" s="5">
        <v>21.951219512199998</v>
      </c>
      <c r="S1148" s="5">
        <v>14.634146341500001</v>
      </c>
      <c r="T1148" s="5">
        <v>21.951219512199998</v>
      </c>
      <c r="U1148" s="5">
        <v>0</v>
      </c>
      <c r="V1148" s="5">
        <v>4.8780487804900003</v>
      </c>
      <c r="W1148"/>
      <c r="X1148"/>
      <c r="Y1148"/>
      <c r="Z1148"/>
      <c r="AA1148"/>
      <c r="AB1148"/>
      <c r="AC1148"/>
    </row>
    <row r="1149" spans="1:29" x14ac:dyDescent="0.3">
      <c r="A1149">
        <v>2019</v>
      </c>
      <c r="B1149">
        <v>3</v>
      </c>
      <c r="C1149" t="s">
        <v>16</v>
      </c>
      <c r="D1149" t="s">
        <v>17</v>
      </c>
      <c r="E1149">
        <v>301.179104478</v>
      </c>
      <c r="F1149">
        <v>202</v>
      </c>
      <c r="G1149">
        <v>1</v>
      </c>
      <c r="H1149">
        <v>59</v>
      </c>
      <c r="I1149">
        <v>9.5765536723199993</v>
      </c>
      <c r="J1149">
        <v>24</v>
      </c>
      <c r="K1149">
        <v>44.359722222200006</v>
      </c>
      <c r="L1149" t="s">
        <v>303</v>
      </c>
      <c r="M1149">
        <v>24</v>
      </c>
      <c r="N1149">
        <v>10</v>
      </c>
      <c r="O1149">
        <v>4</v>
      </c>
      <c r="P1149" s="1">
        <v>43525</v>
      </c>
      <c r="Q1149" s="9">
        <v>25</v>
      </c>
      <c r="R1149" s="5">
        <v>12.5</v>
      </c>
      <c r="S1149" s="5">
        <v>33.333333333300004</v>
      </c>
      <c r="T1149" s="5">
        <v>20.833333333300001</v>
      </c>
      <c r="U1149" s="5">
        <v>8.3333333333300015</v>
      </c>
      <c r="V1149" s="5">
        <v>0</v>
      </c>
      <c r="W1149"/>
      <c r="X1149"/>
      <c r="Y1149"/>
      <c r="Z1149"/>
      <c r="AA1149"/>
      <c r="AB1149"/>
      <c r="AC1149"/>
    </row>
    <row r="1150" spans="1:29" x14ac:dyDescent="0.3">
      <c r="A1150">
        <v>2019</v>
      </c>
      <c r="B1150">
        <v>3</v>
      </c>
      <c r="C1150" t="s">
        <v>37</v>
      </c>
      <c r="D1150" t="s">
        <v>27</v>
      </c>
      <c r="E1150">
        <v>302.67441860500003</v>
      </c>
      <c r="F1150">
        <v>43</v>
      </c>
      <c r="G1150">
        <v>0</v>
      </c>
      <c r="H1150">
        <v>6</v>
      </c>
      <c r="I1150">
        <v>7.6194444444399991</v>
      </c>
      <c r="J1150">
        <v>6</v>
      </c>
      <c r="K1150">
        <v>82.613888888900007</v>
      </c>
      <c r="L1150" t="s">
        <v>304</v>
      </c>
      <c r="M1150">
        <v>6</v>
      </c>
      <c r="N1150">
        <v>5</v>
      </c>
      <c r="O1150">
        <v>4</v>
      </c>
      <c r="P1150" s="1">
        <v>43525</v>
      </c>
      <c r="Q1150" s="9">
        <v>33.333333333300004</v>
      </c>
      <c r="R1150" s="5">
        <v>50</v>
      </c>
      <c r="S1150" s="5">
        <v>0</v>
      </c>
      <c r="T1150" s="5">
        <v>16.666666666699999</v>
      </c>
      <c r="U1150" s="5">
        <v>0</v>
      </c>
      <c r="V1150" s="5">
        <v>0</v>
      </c>
      <c r="W1150"/>
      <c r="X1150"/>
      <c r="Y1150"/>
      <c r="Z1150"/>
      <c r="AA1150"/>
      <c r="AB1150"/>
      <c r="AC1150"/>
    </row>
    <row r="1151" spans="1:29" x14ac:dyDescent="0.3">
      <c r="A1151">
        <v>2019</v>
      </c>
      <c r="B1151">
        <v>3</v>
      </c>
      <c r="C1151" t="s">
        <v>63</v>
      </c>
      <c r="D1151" t="s">
        <v>23</v>
      </c>
      <c r="E1151">
        <v>168.83333333299998</v>
      </c>
      <c r="F1151">
        <v>108</v>
      </c>
      <c r="G1151">
        <v>0</v>
      </c>
      <c r="H1151">
        <v>13</v>
      </c>
      <c r="I1151">
        <v>11.084615384600001</v>
      </c>
      <c r="J1151">
        <v>10</v>
      </c>
      <c r="K1151">
        <v>22.541666666699999</v>
      </c>
      <c r="L1151" t="s">
        <v>2</v>
      </c>
      <c r="M1151">
        <v>6</v>
      </c>
      <c r="N1151">
        <v>2</v>
      </c>
      <c r="O1151">
        <v>0</v>
      </c>
      <c r="P1151" s="1">
        <v>43525</v>
      </c>
      <c r="Q1151" s="9">
        <v>0</v>
      </c>
      <c r="R1151" s="5">
        <v>20</v>
      </c>
      <c r="S1151" s="5">
        <v>30</v>
      </c>
      <c r="T1151" s="5">
        <v>30</v>
      </c>
      <c r="U1151" s="5">
        <v>0</v>
      </c>
      <c r="V1151" s="5">
        <v>20</v>
      </c>
      <c r="W1151"/>
      <c r="X1151"/>
      <c r="Y1151"/>
      <c r="Z1151"/>
      <c r="AA1151"/>
      <c r="AB1151"/>
      <c r="AC1151"/>
    </row>
    <row r="1152" spans="1:29" x14ac:dyDescent="0.3">
      <c r="A1152">
        <v>2019</v>
      </c>
      <c r="B1152">
        <v>4</v>
      </c>
      <c r="C1152" t="s">
        <v>1</v>
      </c>
      <c r="D1152" t="s">
        <v>45</v>
      </c>
      <c r="E1152">
        <v>90.599033816399995</v>
      </c>
      <c r="F1152">
        <v>415</v>
      </c>
      <c r="G1152">
        <v>1</v>
      </c>
      <c r="H1152">
        <v>210</v>
      </c>
      <c r="I1152">
        <v>13.784603174600001</v>
      </c>
      <c r="J1152">
        <v>65</v>
      </c>
      <c r="K1152">
        <v>27.152307692299999</v>
      </c>
      <c r="L1152" t="s">
        <v>2</v>
      </c>
      <c r="M1152">
        <v>32</v>
      </c>
      <c r="N1152">
        <v>16</v>
      </c>
      <c r="O1152">
        <v>9</v>
      </c>
      <c r="P1152" s="1">
        <v>43556</v>
      </c>
      <c r="Q1152" s="9">
        <v>20.833333333300001</v>
      </c>
      <c r="R1152" s="5">
        <v>29.166666666699999</v>
      </c>
      <c r="S1152" s="5">
        <v>27.083333333300004</v>
      </c>
      <c r="T1152" s="5">
        <v>18.75</v>
      </c>
      <c r="U1152" s="5">
        <v>2.0833333333300001</v>
      </c>
      <c r="V1152" s="5">
        <v>2.0833333333300001</v>
      </c>
      <c r="W1152"/>
      <c r="X1152"/>
      <c r="Y1152"/>
      <c r="Z1152"/>
      <c r="AA1152"/>
      <c r="AB1152"/>
      <c r="AC1152"/>
    </row>
    <row r="1153" spans="1:29" x14ac:dyDescent="0.3">
      <c r="A1153">
        <v>2019</v>
      </c>
      <c r="B1153">
        <v>4</v>
      </c>
      <c r="C1153" t="s">
        <v>1</v>
      </c>
      <c r="D1153" t="s">
        <v>36</v>
      </c>
      <c r="E1153">
        <v>93.25</v>
      </c>
      <c r="F1153">
        <v>496</v>
      </c>
      <c r="G1153">
        <v>0</v>
      </c>
      <c r="H1153">
        <v>255</v>
      </c>
      <c r="I1153">
        <v>9.8303921568600003</v>
      </c>
      <c r="J1153">
        <v>62</v>
      </c>
      <c r="K1153">
        <v>19.6177419355</v>
      </c>
      <c r="L1153" t="s">
        <v>2</v>
      </c>
      <c r="M1153">
        <v>27</v>
      </c>
      <c r="N1153">
        <v>10</v>
      </c>
      <c r="O1153">
        <v>4</v>
      </c>
      <c r="P1153" s="1">
        <v>43556</v>
      </c>
      <c r="Q1153" s="9">
        <v>20</v>
      </c>
      <c r="R1153" s="5">
        <v>24.444444444400002</v>
      </c>
      <c r="S1153" s="5">
        <v>40</v>
      </c>
      <c r="T1153" s="5">
        <v>6.6666666666699994</v>
      </c>
      <c r="U1153" s="5">
        <v>6.6666666666699994</v>
      </c>
      <c r="V1153" s="5">
        <v>2.2222222222200001</v>
      </c>
      <c r="W1153"/>
      <c r="X1153"/>
      <c r="Y1153"/>
      <c r="Z1153"/>
      <c r="AA1153"/>
      <c r="AB1153"/>
      <c r="AC1153"/>
    </row>
    <row r="1154" spans="1:29" x14ac:dyDescent="0.3">
      <c r="A1154">
        <v>2019</v>
      </c>
      <c r="B1154">
        <v>4</v>
      </c>
      <c r="C1154" t="s">
        <v>1</v>
      </c>
      <c r="D1154" t="s">
        <v>8</v>
      </c>
      <c r="E1154">
        <v>259.16883116900004</v>
      </c>
      <c r="F1154">
        <v>154</v>
      </c>
      <c r="G1154">
        <v>0</v>
      </c>
      <c r="H1154">
        <v>79</v>
      </c>
      <c r="I1154">
        <v>5.5204641350200001</v>
      </c>
      <c r="J1154">
        <v>14</v>
      </c>
      <c r="K1154">
        <v>47.165476190500002</v>
      </c>
      <c r="L1154" t="s">
        <v>305</v>
      </c>
      <c r="M1154">
        <v>14</v>
      </c>
      <c r="N1154">
        <v>9</v>
      </c>
      <c r="O1154">
        <v>4</v>
      </c>
      <c r="P1154" s="1">
        <v>43556</v>
      </c>
      <c r="Q1154" s="9">
        <v>15.3846153846</v>
      </c>
      <c r="R1154" s="5">
        <v>30.7692307692</v>
      </c>
      <c r="S1154" s="5">
        <v>38.461538461499998</v>
      </c>
      <c r="T1154" s="5">
        <v>15.3846153846</v>
      </c>
      <c r="U1154" s="5">
        <v>0</v>
      </c>
      <c r="V1154" s="5">
        <v>0</v>
      </c>
      <c r="W1154"/>
      <c r="X1154"/>
      <c r="Y1154"/>
      <c r="Z1154"/>
      <c r="AA1154"/>
      <c r="AB1154"/>
      <c r="AC1154"/>
    </row>
    <row r="1155" spans="1:29" x14ac:dyDescent="0.3">
      <c r="A1155">
        <v>2019</v>
      </c>
      <c r="B1155">
        <v>4</v>
      </c>
      <c r="C1155" t="s">
        <v>27</v>
      </c>
      <c r="D1155" t="s">
        <v>10</v>
      </c>
      <c r="E1155">
        <v>116.25200000000001</v>
      </c>
      <c r="F1155">
        <v>514</v>
      </c>
      <c r="G1155">
        <v>14</v>
      </c>
      <c r="H1155">
        <v>223</v>
      </c>
      <c r="I1155">
        <v>7.1026158445399998</v>
      </c>
      <c r="J1155">
        <v>47</v>
      </c>
      <c r="K1155">
        <v>22.014539007100002</v>
      </c>
      <c r="L1155" t="s">
        <v>2</v>
      </c>
      <c r="M1155">
        <v>28</v>
      </c>
      <c r="N1155">
        <v>5</v>
      </c>
      <c r="O1155">
        <v>3</v>
      </c>
      <c r="P1155" s="1">
        <v>43556</v>
      </c>
      <c r="Q1155" s="9">
        <v>23.255813953499999</v>
      </c>
      <c r="R1155" s="5">
        <v>18.6046511628</v>
      </c>
      <c r="S1155" s="5">
        <v>27.906976744200001</v>
      </c>
      <c r="T1155" s="5">
        <v>18.6046511628</v>
      </c>
      <c r="U1155" s="5">
        <v>6.9767441860500004</v>
      </c>
      <c r="V1155" s="5">
        <v>4.6511627906999999</v>
      </c>
      <c r="W1155"/>
      <c r="X1155"/>
      <c r="Y1155"/>
      <c r="Z1155"/>
      <c r="AA1155"/>
      <c r="AB1155"/>
      <c r="AC1155"/>
    </row>
    <row r="1156" spans="1:29" x14ac:dyDescent="0.3">
      <c r="A1156">
        <v>2019</v>
      </c>
      <c r="B1156">
        <v>4</v>
      </c>
      <c r="C1156" t="s">
        <v>6</v>
      </c>
      <c r="D1156" t="s">
        <v>1</v>
      </c>
      <c r="E1156">
        <v>160.24705882399999</v>
      </c>
      <c r="F1156">
        <v>85</v>
      </c>
      <c r="G1156">
        <v>0</v>
      </c>
      <c r="H1156">
        <v>51</v>
      </c>
      <c r="I1156">
        <v>1.7094771241799998</v>
      </c>
      <c r="J1156">
        <v>10</v>
      </c>
      <c r="K1156">
        <v>29.4866666667</v>
      </c>
      <c r="L1156" t="s">
        <v>2</v>
      </c>
      <c r="M1156">
        <v>9</v>
      </c>
      <c r="N1156">
        <v>3</v>
      </c>
      <c r="O1156">
        <v>1</v>
      </c>
      <c r="P1156" s="1">
        <v>43556</v>
      </c>
      <c r="Q1156" s="9">
        <v>33.333333333300004</v>
      </c>
      <c r="R1156" s="5">
        <v>22.222222222199999</v>
      </c>
      <c r="S1156" s="5">
        <v>11.1111111111</v>
      </c>
      <c r="T1156" s="5">
        <v>33.333333333300004</v>
      </c>
      <c r="U1156" s="5">
        <v>0</v>
      </c>
      <c r="V1156" s="5">
        <v>0</v>
      </c>
      <c r="W1156"/>
      <c r="X1156"/>
      <c r="Y1156"/>
      <c r="Z1156"/>
      <c r="AA1156"/>
      <c r="AB1156"/>
      <c r="AC1156"/>
    </row>
    <row r="1157" spans="1:29" x14ac:dyDescent="0.3">
      <c r="A1157">
        <v>2019</v>
      </c>
      <c r="B1157">
        <v>4</v>
      </c>
      <c r="C1157" t="s">
        <v>10</v>
      </c>
      <c r="D1157" t="s">
        <v>11</v>
      </c>
      <c r="E1157">
        <v>85.666666666699996</v>
      </c>
      <c r="F1157">
        <v>314</v>
      </c>
      <c r="G1157">
        <v>5</v>
      </c>
      <c r="H1157">
        <v>77</v>
      </c>
      <c r="I1157">
        <v>23.681385281399997</v>
      </c>
      <c r="J1157">
        <v>19</v>
      </c>
      <c r="K1157">
        <v>33.918421052600003</v>
      </c>
      <c r="L1157" t="s">
        <v>2</v>
      </c>
      <c r="M1157">
        <v>11</v>
      </c>
      <c r="N1157">
        <v>7</v>
      </c>
      <c r="O1157">
        <v>5</v>
      </c>
      <c r="P1157" s="1">
        <v>43556</v>
      </c>
      <c r="Q1157" s="9">
        <v>5.5555555555600007</v>
      </c>
      <c r="R1157" s="5">
        <v>38.888888888899999</v>
      </c>
      <c r="S1157" s="5">
        <v>22.222222222199999</v>
      </c>
      <c r="T1157" s="5">
        <v>27.777777777800001</v>
      </c>
      <c r="U1157" s="5">
        <v>5.5555555555600007</v>
      </c>
      <c r="V1157" s="5">
        <v>0</v>
      </c>
      <c r="W1157"/>
      <c r="X1157"/>
      <c r="Y1157"/>
      <c r="Z1157"/>
      <c r="AA1157"/>
      <c r="AB1157"/>
      <c r="AC1157"/>
    </row>
    <row r="1158" spans="1:29" x14ac:dyDescent="0.3">
      <c r="A1158">
        <v>2019</v>
      </c>
      <c r="B1158">
        <v>4</v>
      </c>
      <c r="C1158" t="s">
        <v>23</v>
      </c>
      <c r="D1158" t="s">
        <v>24</v>
      </c>
      <c r="E1158">
        <v>181.049382716</v>
      </c>
      <c r="F1158">
        <v>162</v>
      </c>
      <c r="G1158">
        <v>0</v>
      </c>
      <c r="H1158">
        <v>14</v>
      </c>
      <c r="I1158">
        <v>77.446428571400006</v>
      </c>
      <c r="J1158">
        <v>15</v>
      </c>
      <c r="K1158">
        <v>28.9544444444</v>
      </c>
      <c r="L1158" t="s">
        <v>2</v>
      </c>
      <c r="M1158">
        <v>8</v>
      </c>
      <c r="N1158">
        <v>6</v>
      </c>
      <c r="O1158">
        <v>2</v>
      </c>
      <c r="P1158" s="1">
        <v>43556</v>
      </c>
      <c r="Q1158" s="9">
        <v>6.6666666666699994</v>
      </c>
      <c r="R1158" s="5">
        <v>40</v>
      </c>
      <c r="S1158" s="5">
        <v>20</v>
      </c>
      <c r="T1158" s="5">
        <v>33.333333333300004</v>
      </c>
      <c r="U1158" s="5">
        <v>0</v>
      </c>
      <c r="V1158" s="5">
        <v>0</v>
      </c>
      <c r="W1158"/>
      <c r="X1158"/>
      <c r="Y1158"/>
      <c r="Z1158"/>
      <c r="AA1158"/>
      <c r="AB1158"/>
      <c r="AC1158"/>
    </row>
    <row r="1159" spans="1:29" x14ac:dyDescent="0.3">
      <c r="A1159">
        <v>2019</v>
      </c>
      <c r="B1159">
        <v>4</v>
      </c>
      <c r="C1159" t="s">
        <v>23</v>
      </c>
      <c r="D1159" t="s">
        <v>48</v>
      </c>
      <c r="E1159">
        <v>80.328125</v>
      </c>
      <c r="F1159">
        <v>192</v>
      </c>
      <c r="G1159">
        <v>0</v>
      </c>
      <c r="H1159">
        <v>18</v>
      </c>
      <c r="I1159">
        <v>30.138888888899999</v>
      </c>
      <c r="J1159">
        <v>11</v>
      </c>
      <c r="K1159">
        <v>14.707575757599999</v>
      </c>
      <c r="L1159" t="s">
        <v>2</v>
      </c>
      <c r="M1159">
        <v>5</v>
      </c>
      <c r="N1159">
        <v>1</v>
      </c>
      <c r="O1159">
        <v>0</v>
      </c>
      <c r="P1159" s="1">
        <v>43556</v>
      </c>
      <c r="Q1159" s="9">
        <v>10</v>
      </c>
      <c r="R1159" s="5">
        <v>10</v>
      </c>
      <c r="S1159" s="5">
        <v>10</v>
      </c>
      <c r="T1159" s="5">
        <v>50</v>
      </c>
      <c r="U1159" s="5">
        <v>20</v>
      </c>
      <c r="V1159" s="5">
        <v>0</v>
      </c>
      <c r="W1159"/>
      <c r="X1159"/>
      <c r="Y1159"/>
      <c r="Z1159"/>
      <c r="AA1159"/>
      <c r="AB1159"/>
      <c r="AC1159"/>
    </row>
    <row r="1160" spans="1:29" x14ac:dyDescent="0.3">
      <c r="A1160">
        <v>2019</v>
      </c>
      <c r="B1160">
        <v>4</v>
      </c>
      <c r="C1160" t="s">
        <v>81</v>
      </c>
      <c r="D1160" t="s">
        <v>23</v>
      </c>
      <c r="E1160">
        <v>99.239808153500007</v>
      </c>
      <c r="F1160">
        <v>417</v>
      </c>
      <c r="G1160">
        <v>0</v>
      </c>
      <c r="H1160">
        <v>255</v>
      </c>
      <c r="I1160">
        <v>7.5407843137300006</v>
      </c>
      <c r="J1160">
        <v>29</v>
      </c>
      <c r="K1160">
        <v>34.336206896599997</v>
      </c>
      <c r="L1160" t="s">
        <v>2</v>
      </c>
      <c r="M1160">
        <v>17</v>
      </c>
      <c r="N1160">
        <v>11</v>
      </c>
      <c r="O1160">
        <v>6</v>
      </c>
      <c r="P1160" s="1">
        <v>43556</v>
      </c>
      <c r="Q1160" s="9">
        <v>4</v>
      </c>
      <c r="R1160" s="5">
        <v>20</v>
      </c>
      <c r="S1160" s="5">
        <v>36</v>
      </c>
      <c r="T1160" s="5">
        <v>24</v>
      </c>
      <c r="U1160" s="5">
        <v>16</v>
      </c>
      <c r="V1160" s="5">
        <v>0</v>
      </c>
      <c r="W1160"/>
      <c r="X1160"/>
      <c r="Y1160"/>
      <c r="Z1160"/>
      <c r="AA1160"/>
      <c r="AB1160"/>
      <c r="AC1160"/>
    </row>
    <row r="1161" spans="1:29" x14ac:dyDescent="0.3">
      <c r="A1161">
        <v>2019</v>
      </c>
      <c r="B1161">
        <v>4</v>
      </c>
      <c r="C1161" t="s">
        <v>17</v>
      </c>
      <c r="D1161" t="s">
        <v>19</v>
      </c>
      <c r="E1161">
        <v>305</v>
      </c>
      <c r="F1161">
        <v>7</v>
      </c>
      <c r="G1161">
        <v>0</v>
      </c>
      <c r="H1161">
        <v>0</v>
      </c>
      <c r="I1161">
        <v>0</v>
      </c>
      <c r="J1161">
        <v>1</v>
      </c>
      <c r="K1161">
        <v>28</v>
      </c>
      <c r="L1161" t="s">
        <v>2</v>
      </c>
      <c r="M1161">
        <v>1</v>
      </c>
      <c r="N1161">
        <v>0</v>
      </c>
      <c r="O1161">
        <v>0</v>
      </c>
      <c r="P1161" s="1">
        <v>43556</v>
      </c>
      <c r="Q1161" s="9">
        <v>0</v>
      </c>
      <c r="R1161" s="5">
        <v>0</v>
      </c>
      <c r="S1161" s="5">
        <v>100</v>
      </c>
      <c r="T1161" s="5">
        <v>0</v>
      </c>
      <c r="U1161" s="5">
        <v>0</v>
      </c>
      <c r="V1161" s="5">
        <v>0</v>
      </c>
      <c r="W1161"/>
      <c r="X1161"/>
      <c r="Y1161"/>
      <c r="Z1161"/>
      <c r="AA1161"/>
      <c r="AB1161"/>
      <c r="AC1161"/>
    </row>
    <row r="1162" spans="1:29" x14ac:dyDescent="0.3">
      <c r="A1162">
        <v>2019</v>
      </c>
      <c r="B1162">
        <v>4</v>
      </c>
      <c r="C1162" t="s">
        <v>46</v>
      </c>
      <c r="D1162" t="s">
        <v>23</v>
      </c>
      <c r="E1162">
        <v>317.444940476</v>
      </c>
      <c r="F1162">
        <v>56</v>
      </c>
      <c r="G1162">
        <v>0</v>
      </c>
      <c r="H1162">
        <v>9</v>
      </c>
      <c r="I1162">
        <v>2.1111111111099996</v>
      </c>
      <c r="J1162">
        <v>6</v>
      </c>
      <c r="K1162">
        <v>42.413888888899997</v>
      </c>
      <c r="L1162" t="s">
        <v>2</v>
      </c>
      <c r="M1162">
        <v>6</v>
      </c>
      <c r="N1162">
        <v>2</v>
      </c>
      <c r="O1162">
        <v>1</v>
      </c>
      <c r="P1162" s="1">
        <v>43556</v>
      </c>
      <c r="Q1162" s="9">
        <v>80</v>
      </c>
      <c r="R1162" s="5">
        <v>20</v>
      </c>
      <c r="S1162" s="5">
        <v>0</v>
      </c>
      <c r="T1162" s="5">
        <v>0</v>
      </c>
      <c r="U1162" s="5">
        <v>0</v>
      </c>
      <c r="V1162" s="5">
        <v>0</v>
      </c>
      <c r="W1162"/>
      <c r="X1162"/>
      <c r="Y1162"/>
      <c r="Z1162"/>
      <c r="AA1162"/>
      <c r="AB1162"/>
      <c r="AC1162"/>
    </row>
    <row r="1163" spans="1:29" x14ac:dyDescent="0.3">
      <c r="A1163">
        <v>2018</v>
      </c>
      <c r="B1163">
        <v>9</v>
      </c>
      <c r="C1163" t="s">
        <v>20</v>
      </c>
      <c r="D1163" t="s">
        <v>89</v>
      </c>
      <c r="E1163">
        <v>139.5</v>
      </c>
      <c r="F1163">
        <v>54</v>
      </c>
      <c r="G1163">
        <v>0</v>
      </c>
      <c r="H1163">
        <v>7</v>
      </c>
      <c r="I1163">
        <v>8.4547619047600016</v>
      </c>
      <c r="J1163">
        <v>3</v>
      </c>
      <c r="K1163">
        <v>42.394444444400001</v>
      </c>
      <c r="L1163" t="s">
        <v>306</v>
      </c>
      <c r="M1163">
        <v>3</v>
      </c>
      <c r="N1163">
        <v>1</v>
      </c>
      <c r="O1163">
        <v>1</v>
      </c>
      <c r="P1163" s="1">
        <v>43344</v>
      </c>
      <c r="Q1163" s="9">
        <v>33.333333333300004</v>
      </c>
      <c r="R1163" s="5">
        <v>33.333333333300004</v>
      </c>
      <c r="S1163" s="5">
        <v>0</v>
      </c>
      <c r="T1163" s="5">
        <v>33.333333333300004</v>
      </c>
      <c r="U1163" s="5">
        <v>0</v>
      </c>
      <c r="V1163" s="5">
        <v>0</v>
      </c>
      <c r="W1163"/>
      <c r="X1163"/>
      <c r="Y1163"/>
      <c r="Z1163"/>
      <c r="AA1163"/>
      <c r="AB1163"/>
      <c r="AC1163"/>
    </row>
    <row r="1164" spans="1:29" x14ac:dyDescent="0.3">
      <c r="A1164">
        <v>2018</v>
      </c>
      <c r="B1164">
        <v>9</v>
      </c>
      <c r="C1164" t="s">
        <v>23</v>
      </c>
      <c r="D1164" t="s">
        <v>15</v>
      </c>
      <c r="E1164">
        <v>120.39504132200001</v>
      </c>
      <c r="F1164">
        <v>606</v>
      </c>
      <c r="G1164">
        <v>1</v>
      </c>
      <c r="H1164">
        <v>74</v>
      </c>
      <c r="I1164">
        <v>8.8740990991000004</v>
      </c>
      <c r="J1164">
        <v>53</v>
      </c>
      <c r="K1164">
        <v>25.894339622600004</v>
      </c>
      <c r="L1164" t="s">
        <v>2</v>
      </c>
      <c r="M1164">
        <v>32</v>
      </c>
      <c r="N1164">
        <v>17</v>
      </c>
      <c r="O1164">
        <v>1</v>
      </c>
      <c r="P1164" s="1">
        <v>43344</v>
      </c>
      <c r="Q1164" s="9">
        <v>13.725490196099999</v>
      </c>
      <c r="R1164" s="5">
        <v>23.529411764699997</v>
      </c>
      <c r="S1164" s="5">
        <v>21.568627450999998</v>
      </c>
      <c r="T1164" s="5">
        <v>35.294117647099988</v>
      </c>
      <c r="U1164" s="5">
        <v>5.8823529411800015</v>
      </c>
      <c r="V1164" s="5">
        <v>0</v>
      </c>
      <c r="W1164"/>
      <c r="X1164"/>
      <c r="Y1164"/>
      <c r="Z1164"/>
      <c r="AA1164"/>
      <c r="AB1164"/>
      <c r="AC1164"/>
    </row>
    <row r="1165" spans="1:29" x14ac:dyDescent="0.3">
      <c r="A1165">
        <v>2018</v>
      </c>
      <c r="B1165">
        <v>9</v>
      </c>
      <c r="C1165" t="s">
        <v>16</v>
      </c>
      <c r="D1165" t="s">
        <v>17</v>
      </c>
      <c r="E1165">
        <v>307.84916201099998</v>
      </c>
      <c r="F1165">
        <v>182</v>
      </c>
      <c r="G1165">
        <v>3</v>
      </c>
      <c r="H1165">
        <v>50</v>
      </c>
      <c r="I1165">
        <v>6.3363333333300007</v>
      </c>
      <c r="J1165">
        <v>36</v>
      </c>
      <c r="K1165">
        <v>38.945833333300001</v>
      </c>
      <c r="L1165" t="s">
        <v>2</v>
      </c>
      <c r="M1165">
        <v>36</v>
      </c>
      <c r="N1165">
        <v>18</v>
      </c>
      <c r="O1165">
        <v>6</v>
      </c>
      <c r="P1165" s="1">
        <v>43344</v>
      </c>
      <c r="Q1165" s="9">
        <v>25.714285714299997</v>
      </c>
      <c r="R1165" s="5">
        <v>17.142857142899999</v>
      </c>
      <c r="S1165" s="5">
        <v>28.571428571399998</v>
      </c>
      <c r="T1165" s="5">
        <v>20</v>
      </c>
      <c r="U1165" s="5">
        <v>2.8571428571399999</v>
      </c>
      <c r="V1165" s="5">
        <v>5.7142857142899999</v>
      </c>
      <c r="W1165"/>
      <c r="X1165"/>
      <c r="Y1165"/>
      <c r="Z1165"/>
      <c r="AA1165"/>
      <c r="AB1165"/>
      <c r="AC1165"/>
    </row>
    <row r="1166" spans="1:29" x14ac:dyDescent="0.3">
      <c r="A1166">
        <v>2018</v>
      </c>
      <c r="B1166">
        <v>9</v>
      </c>
      <c r="C1166" t="s">
        <v>23</v>
      </c>
      <c r="D1166" t="s">
        <v>93</v>
      </c>
      <c r="E1166">
        <v>177.69465648900001</v>
      </c>
      <c r="F1166">
        <v>264</v>
      </c>
      <c r="G1166">
        <v>2</v>
      </c>
      <c r="H1166">
        <v>63</v>
      </c>
      <c r="I1166">
        <v>13.7328042328</v>
      </c>
      <c r="J1166">
        <v>57</v>
      </c>
      <c r="K1166">
        <v>36.517836257299997</v>
      </c>
      <c r="L1166" t="s">
        <v>2</v>
      </c>
      <c r="M1166">
        <v>43</v>
      </c>
      <c r="N1166">
        <v>22</v>
      </c>
      <c r="O1166">
        <v>8</v>
      </c>
      <c r="P1166" s="1">
        <v>43344</v>
      </c>
      <c r="Q1166" s="9">
        <v>21.052631578900002</v>
      </c>
      <c r="R1166" s="5">
        <v>17.5438596491</v>
      </c>
      <c r="S1166" s="5">
        <v>15.789473684200001</v>
      </c>
      <c r="T1166" s="5">
        <v>40.350877193000002</v>
      </c>
      <c r="U1166" s="5">
        <v>5.26315789474</v>
      </c>
      <c r="V1166" s="5">
        <v>0</v>
      </c>
      <c r="W1166"/>
      <c r="X1166"/>
      <c r="Y1166"/>
      <c r="Z1166"/>
      <c r="AA1166"/>
      <c r="AB1166"/>
      <c r="AC1166"/>
    </row>
    <row r="1167" spans="1:29" x14ac:dyDescent="0.3">
      <c r="A1167">
        <v>2018</v>
      </c>
      <c r="B1167">
        <v>9</v>
      </c>
      <c r="C1167" t="s">
        <v>15</v>
      </c>
      <c r="D1167" t="s">
        <v>41</v>
      </c>
      <c r="E1167">
        <v>115.154639175</v>
      </c>
      <c r="F1167">
        <v>292</v>
      </c>
      <c r="G1167">
        <v>1</v>
      </c>
      <c r="H1167">
        <v>191</v>
      </c>
      <c r="I1167">
        <v>10.4655322862</v>
      </c>
      <c r="J1167">
        <v>70</v>
      </c>
      <c r="K1167">
        <v>35.509523809499996</v>
      </c>
      <c r="L1167" t="s">
        <v>2</v>
      </c>
      <c r="M1167">
        <v>49</v>
      </c>
      <c r="N1167">
        <v>23</v>
      </c>
      <c r="O1167">
        <v>8</v>
      </c>
      <c r="P1167" s="1">
        <v>43344</v>
      </c>
      <c r="Q1167" s="9">
        <v>15.3846153846</v>
      </c>
      <c r="R1167" s="5">
        <v>20</v>
      </c>
      <c r="S1167" s="5">
        <v>36.923076923099998</v>
      </c>
      <c r="T1167" s="5">
        <v>15.3846153846</v>
      </c>
      <c r="U1167" s="5">
        <v>10.7692307692</v>
      </c>
      <c r="V1167" s="5">
        <v>1.5384615384600002</v>
      </c>
      <c r="W1167"/>
      <c r="X1167"/>
      <c r="Y1167"/>
      <c r="Z1167"/>
      <c r="AA1167"/>
      <c r="AB1167"/>
      <c r="AC1167"/>
    </row>
    <row r="1168" spans="1:29" x14ac:dyDescent="0.3">
      <c r="A1168">
        <v>2018</v>
      </c>
      <c r="B1168">
        <v>11</v>
      </c>
      <c r="C1168" t="s">
        <v>16</v>
      </c>
      <c r="D1168" t="s">
        <v>15</v>
      </c>
      <c r="E1168">
        <v>191.122222222</v>
      </c>
      <c r="F1168">
        <v>275</v>
      </c>
      <c r="G1168">
        <v>5</v>
      </c>
      <c r="H1168">
        <v>98</v>
      </c>
      <c r="I1168">
        <v>6.884013605439999</v>
      </c>
      <c r="J1168">
        <v>39</v>
      </c>
      <c r="K1168">
        <v>34.452991453000003</v>
      </c>
      <c r="L1168" t="s">
        <v>2</v>
      </c>
      <c r="M1168">
        <v>33</v>
      </c>
      <c r="N1168">
        <v>12</v>
      </c>
      <c r="O1168">
        <v>5</v>
      </c>
      <c r="P1168" s="1">
        <v>43405</v>
      </c>
      <c r="Q1168" s="9">
        <v>25.641025640999999</v>
      </c>
      <c r="R1168" s="5">
        <v>10.256410256400001</v>
      </c>
      <c r="S1168" s="5">
        <v>23.076923076900002</v>
      </c>
      <c r="T1168" s="5">
        <v>35.897435897400001</v>
      </c>
      <c r="U1168" s="5">
        <v>5.1282051282099994</v>
      </c>
      <c r="V1168" s="5">
        <v>0</v>
      </c>
      <c r="W1168"/>
      <c r="X1168"/>
      <c r="Y1168"/>
      <c r="Z1168"/>
      <c r="AA1168"/>
      <c r="AB1168"/>
      <c r="AC1168"/>
    </row>
    <row r="1169" spans="1:29" x14ac:dyDescent="0.3">
      <c r="A1169">
        <v>2018</v>
      </c>
      <c r="B1169">
        <v>11</v>
      </c>
      <c r="C1169" t="s">
        <v>15</v>
      </c>
      <c r="D1169" t="s">
        <v>21</v>
      </c>
      <c r="E1169">
        <v>108.76579925700001</v>
      </c>
      <c r="F1169">
        <v>272</v>
      </c>
      <c r="G1169">
        <v>3</v>
      </c>
      <c r="H1169">
        <v>234</v>
      </c>
      <c r="I1169">
        <v>11.3301994302</v>
      </c>
      <c r="J1169">
        <v>79</v>
      </c>
      <c r="K1169">
        <v>30.0388185654</v>
      </c>
      <c r="L1169" t="s">
        <v>2</v>
      </c>
      <c r="M1169">
        <v>52</v>
      </c>
      <c r="N1169">
        <v>22</v>
      </c>
      <c r="O1169">
        <v>7</v>
      </c>
      <c r="P1169" s="1">
        <v>43405</v>
      </c>
      <c r="Q1169" s="9">
        <v>18.987341772200001</v>
      </c>
      <c r="R1169" s="5">
        <v>16.4556962025</v>
      </c>
      <c r="S1169" s="5">
        <v>54.430379746799993</v>
      </c>
      <c r="T1169" s="5">
        <v>5.0632911392399986</v>
      </c>
      <c r="U1169" s="5">
        <v>2.5316455696199998</v>
      </c>
      <c r="V1169" s="5">
        <v>2.5316455696199998</v>
      </c>
      <c r="W1169"/>
      <c r="X1169"/>
      <c r="Y1169"/>
      <c r="Z1169"/>
      <c r="AA1169"/>
      <c r="AB1169"/>
      <c r="AC1169"/>
    </row>
    <row r="1170" spans="1:29" x14ac:dyDescent="0.3">
      <c r="A1170">
        <v>2018</v>
      </c>
      <c r="B1170">
        <v>11</v>
      </c>
      <c r="C1170" t="s">
        <v>24</v>
      </c>
      <c r="D1170" t="s">
        <v>23</v>
      </c>
      <c r="E1170">
        <v>182.59895833299998</v>
      </c>
      <c r="F1170">
        <v>194</v>
      </c>
      <c r="G1170">
        <v>2</v>
      </c>
      <c r="H1170">
        <v>113</v>
      </c>
      <c r="I1170">
        <v>11.175073746300001</v>
      </c>
      <c r="J1170">
        <v>64</v>
      </c>
      <c r="K1170">
        <v>32.549999999999997</v>
      </c>
      <c r="L1170" t="s">
        <v>2</v>
      </c>
      <c r="M1170">
        <v>53</v>
      </c>
      <c r="N1170">
        <v>29</v>
      </c>
      <c r="O1170">
        <v>7</v>
      </c>
      <c r="P1170" s="1">
        <v>43405</v>
      </c>
      <c r="Q1170" s="9">
        <v>26.5625</v>
      </c>
      <c r="R1170" s="5">
        <v>26.5625</v>
      </c>
      <c r="S1170" s="5">
        <v>34.375</v>
      </c>
      <c r="T1170" s="5">
        <v>7.8125</v>
      </c>
      <c r="U1170" s="5">
        <v>3.125</v>
      </c>
      <c r="V1170" s="5">
        <v>1.5625</v>
      </c>
      <c r="W1170"/>
      <c r="X1170"/>
      <c r="Y1170"/>
      <c r="Z1170"/>
      <c r="AA1170"/>
      <c r="AB1170"/>
      <c r="AC1170"/>
    </row>
    <row r="1171" spans="1:29" x14ac:dyDescent="0.3">
      <c r="A1171">
        <v>2018</v>
      </c>
      <c r="B1171">
        <v>11</v>
      </c>
      <c r="C1171" t="s">
        <v>41</v>
      </c>
      <c r="D1171" t="s">
        <v>23</v>
      </c>
      <c r="E1171">
        <v>206.61258278099999</v>
      </c>
      <c r="F1171">
        <v>307</v>
      </c>
      <c r="G1171">
        <v>5</v>
      </c>
      <c r="H1171">
        <v>129</v>
      </c>
      <c r="I1171">
        <v>12.025193798399998</v>
      </c>
      <c r="J1171">
        <v>65</v>
      </c>
      <c r="K1171">
        <v>43.158205128199995</v>
      </c>
      <c r="L1171" t="s">
        <v>2</v>
      </c>
      <c r="M1171">
        <v>65</v>
      </c>
      <c r="N1171">
        <v>39</v>
      </c>
      <c r="O1171">
        <v>15</v>
      </c>
      <c r="P1171" s="1">
        <v>43405</v>
      </c>
      <c r="Q1171" s="9">
        <v>43.076923076899995</v>
      </c>
      <c r="R1171" s="5">
        <v>32.307692307699995</v>
      </c>
      <c r="S1171" s="5">
        <v>13.846153846199998</v>
      </c>
      <c r="T1171" s="5">
        <v>7.6923076923100009</v>
      </c>
      <c r="U1171" s="5">
        <v>3.0769230769200004</v>
      </c>
      <c r="V1171" s="5">
        <v>0</v>
      </c>
      <c r="W1171"/>
      <c r="X1171"/>
      <c r="Y1171"/>
      <c r="Z1171"/>
      <c r="AA1171"/>
      <c r="AB1171"/>
      <c r="AC1171"/>
    </row>
    <row r="1172" spans="1:29" x14ac:dyDescent="0.3">
      <c r="A1172">
        <v>2018</v>
      </c>
      <c r="B1172">
        <v>11</v>
      </c>
      <c r="C1172" t="s">
        <v>10</v>
      </c>
      <c r="D1172" t="s">
        <v>50</v>
      </c>
      <c r="E1172">
        <v>218.588414634</v>
      </c>
      <c r="F1172">
        <v>172</v>
      </c>
      <c r="G1172">
        <v>8</v>
      </c>
      <c r="H1172">
        <v>15</v>
      </c>
      <c r="I1172">
        <v>5.76</v>
      </c>
      <c r="J1172">
        <v>23</v>
      </c>
      <c r="K1172">
        <v>26.903623188400001</v>
      </c>
      <c r="L1172" t="s">
        <v>2</v>
      </c>
      <c r="M1172">
        <v>22</v>
      </c>
      <c r="N1172">
        <v>6</v>
      </c>
      <c r="O1172">
        <v>1</v>
      </c>
      <c r="P1172" s="1">
        <v>43405</v>
      </c>
      <c r="Q1172" s="9">
        <v>30.7692307692</v>
      </c>
      <c r="R1172" s="5">
        <v>23.076923076900002</v>
      </c>
      <c r="S1172" s="5">
        <v>30.7692307692</v>
      </c>
      <c r="T1172" s="5">
        <v>7.6923076923100009</v>
      </c>
      <c r="U1172" s="5">
        <v>7.6923076923100009</v>
      </c>
      <c r="V1172" s="5">
        <v>0</v>
      </c>
      <c r="W1172"/>
      <c r="X1172"/>
      <c r="Y1172"/>
      <c r="Z1172"/>
      <c r="AA1172"/>
      <c r="AB1172"/>
      <c r="AC1172"/>
    </row>
    <row r="1173" spans="1:29" x14ac:dyDescent="0.3">
      <c r="A1173">
        <v>2018</v>
      </c>
      <c r="B1173">
        <v>11</v>
      </c>
      <c r="C1173" t="s">
        <v>50</v>
      </c>
      <c r="D1173" t="s">
        <v>10</v>
      </c>
      <c r="E1173">
        <v>218.27141414099998</v>
      </c>
      <c r="F1173">
        <v>171</v>
      </c>
      <c r="G1173">
        <v>6</v>
      </c>
      <c r="H1173">
        <v>69</v>
      </c>
      <c r="I1173">
        <v>5.8961352657000008</v>
      </c>
      <c r="J1173">
        <v>21</v>
      </c>
      <c r="K1173">
        <v>38.545238095199998</v>
      </c>
      <c r="L1173" t="s">
        <v>2</v>
      </c>
      <c r="M1173">
        <v>18</v>
      </c>
      <c r="N1173">
        <v>7</v>
      </c>
      <c r="O1173">
        <v>2</v>
      </c>
      <c r="P1173" s="1">
        <v>43405</v>
      </c>
      <c r="Q1173" s="9">
        <v>28.571428571399998</v>
      </c>
      <c r="R1173" s="5">
        <v>14.285714285699999</v>
      </c>
      <c r="S1173" s="5">
        <v>38.095238095200003</v>
      </c>
      <c r="T1173" s="5">
        <v>19.047619047600001</v>
      </c>
      <c r="U1173" s="5">
        <v>0</v>
      </c>
      <c r="V1173" s="5">
        <v>0</v>
      </c>
      <c r="W1173"/>
      <c r="X1173"/>
      <c r="Y1173"/>
      <c r="Z1173"/>
      <c r="AA1173"/>
      <c r="AB1173"/>
      <c r="AC1173"/>
    </row>
    <row r="1174" spans="1:29" x14ac:dyDescent="0.3">
      <c r="A1174">
        <v>2018</v>
      </c>
      <c r="B1174">
        <v>9</v>
      </c>
      <c r="C1174" t="s">
        <v>13</v>
      </c>
      <c r="D1174" t="s">
        <v>16</v>
      </c>
      <c r="E1174">
        <v>63.667910447799997</v>
      </c>
      <c r="F1174">
        <v>543</v>
      </c>
      <c r="G1174">
        <v>7</v>
      </c>
      <c r="H1174">
        <v>99</v>
      </c>
      <c r="I1174">
        <v>15.3695286195</v>
      </c>
      <c r="J1174">
        <v>96</v>
      </c>
      <c r="K1174">
        <v>19.949131944400001</v>
      </c>
      <c r="L1174" t="s">
        <v>2</v>
      </c>
      <c r="M1174">
        <v>35</v>
      </c>
      <c r="N1174">
        <v>18</v>
      </c>
      <c r="O1174">
        <v>6</v>
      </c>
      <c r="P1174" s="1">
        <v>43344</v>
      </c>
      <c r="Q1174" s="9">
        <v>16.129032258100001</v>
      </c>
      <c r="R1174" s="5">
        <v>15.053763440899999</v>
      </c>
      <c r="S1174" s="5">
        <v>25.806451612899998</v>
      </c>
      <c r="T1174" s="5">
        <v>31.182795698899998</v>
      </c>
      <c r="U1174" s="5">
        <v>8.6021505376300009</v>
      </c>
      <c r="V1174" s="5">
        <v>3.22580645161</v>
      </c>
      <c r="W1174"/>
      <c r="X1174"/>
      <c r="Y1174"/>
      <c r="Z1174"/>
      <c r="AA1174"/>
      <c r="AB1174"/>
      <c r="AC1174"/>
    </row>
    <row r="1175" spans="1:29" x14ac:dyDescent="0.3">
      <c r="A1175">
        <v>2018</v>
      </c>
      <c r="B1175">
        <v>9</v>
      </c>
      <c r="C1175" t="s">
        <v>1</v>
      </c>
      <c r="D1175" t="s">
        <v>60</v>
      </c>
      <c r="E1175">
        <v>226.31836734700002</v>
      </c>
      <c r="F1175">
        <v>245</v>
      </c>
      <c r="G1175">
        <v>0</v>
      </c>
      <c r="H1175">
        <v>37</v>
      </c>
      <c r="I1175">
        <v>6.4977477477500001</v>
      </c>
      <c r="J1175">
        <v>12</v>
      </c>
      <c r="K1175">
        <v>25.5</v>
      </c>
      <c r="L1175" t="s">
        <v>2</v>
      </c>
      <c r="M1175">
        <v>12</v>
      </c>
      <c r="N1175">
        <v>2</v>
      </c>
      <c r="O1175">
        <v>0</v>
      </c>
      <c r="P1175" s="1">
        <v>43344</v>
      </c>
      <c r="Q1175" s="9">
        <v>8.3333333333300015</v>
      </c>
      <c r="R1175" s="5">
        <v>33.333333333300004</v>
      </c>
      <c r="S1175" s="5">
        <v>33.333333333300004</v>
      </c>
      <c r="T1175" s="5">
        <v>25</v>
      </c>
      <c r="U1175" s="5">
        <v>0</v>
      </c>
      <c r="V1175" s="5">
        <v>0</v>
      </c>
      <c r="W1175"/>
      <c r="X1175"/>
      <c r="Y1175"/>
      <c r="Z1175"/>
      <c r="AA1175"/>
      <c r="AB1175"/>
      <c r="AC1175"/>
    </row>
    <row r="1176" spans="1:29" x14ac:dyDescent="0.3">
      <c r="A1176">
        <v>2018</v>
      </c>
      <c r="B1176">
        <v>10</v>
      </c>
      <c r="C1176" t="s">
        <v>42</v>
      </c>
      <c r="D1176" t="s">
        <v>1</v>
      </c>
      <c r="E1176">
        <v>80.537234042600005</v>
      </c>
      <c r="F1176">
        <v>188</v>
      </c>
      <c r="G1176">
        <v>0</v>
      </c>
      <c r="H1176">
        <v>18</v>
      </c>
      <c r="I1176">
        <v>3.4703703703699995</v>
      </c>
      <c r="J1176">
        <v>51</v>
      </c>
      <c r="K1176">
        <v>13.3320261438</v>
      </c>
      <c r="L1176" t="s">
        <v>307</v>
      </c>
      <c r="M1176">
        <v>15</v>
      </c>
      <c r="N1176">
        <v>4</v>
      </c>
      <c r="O1176">
        <v>0</v>
      </c>
      <c r="P1176" s="1">
        <v>43374</v>
      </c>
      <c r="Q1176" s="9">
        <v>15.625</v>
      </c>
      <c r="R1176" s="5">
        <v>28.125</v>
      </c>
      <c r="S1176" s="5">
        <v>34.375</v>
      </c>
      <c r="T1176" s="5">
        <v>12.5</v>
      </c>
      <c r="U1176" s="5">
        <v>6.25</v>
      </c>
      <c r="V1176" s="5">
        <v>3.125</v>
      </c>
      <c r="W1176"/>
      <c r="X1176"/>
      <c r="Y1176"/>
      <c r="Z1176"/>
      <c r="AA1176"/>
      <c r="AB1176"/>
      <c r="AC1176"/>
    </row>
    <row r="1177" spans="1:29" x14ac:dyDescent="0.3">
      <c r="A1177">
        <v>2018</v>
      </c>
      <c r="B1177">
        <v>10</v>
      </c>
      <c r="C1177" t="s">
        <v>1</v>
      </c>
      <c r="D1177" t="s">
        <v>53</v>
      </c>
      <c r="E1177">
        <v>158.69834710700002</v>
      </c>
      <c r="F1177">
        <v>243</v>
      </c>
      <c r="G1177">
        <v>1</v>
      </c>
      <c r="H1177">
        <v>35</v>
      </c>
      <c r="I1177">
        <v>10.143333333300001</v>
      </c>
      <c r="J1177">
        <v>28</v>
      </c>
      <c r="K1177">
        <v>29.464285714299997</v>
      </c>
      <c r="L1177" t="s">
        <v>2</v>
      </c>
      <c r="M1177">
        <v>21</v>
      </c>
      <c r="N1177">
        <v>9</v>
      </c>
      <c r="O1177">
        <v>3</v>
      </c>
      <c r="P1177" s="1">
        <v>43374</v>
      </c>
      <c r="Q1177" s="9">
        <v>39.285714285700003</v>
      </c>
      <c r="R1177" s="5">
        <v>28.571428571399998</v>
      </c>
      <c r="S1177" s="5">
        <v>0</v>
      </c>
      <c r="T1177" s="5">
        <v>17.857142857100001</v>
      </c>
      <c r="U1177" s="5">
        <v>10.714285714299999</v>
      </c>
      <c r="V1177" s="5">
        <v>3.5714285714300003</v>
      </c>
      <c r="W1177"/>
      <c r="X1177"/>
      <c r="Y1177"/>
      <c r="Z1177"/>
      <c r="AA1177"/>
      <c r="AB1177"/>
      <c r="AC1177"/>
    </row>
    <row r="1178" spans="1:29" x14ac:dyDescent="0.3">
      <c r="A1178">
        <v>2018</v>
      </c>
      <c r="B1178">
        <v>10</v>
      </c>
      <c r="C1178" t="s">
        <v>81</v>
      </c>
      <c r="D1178" t="s">
        <v>23</v>
      </c>
      <c r="E1178">
        <v>100.08674698799999</v>
      </c>
      <c r="F1178">
        <v>417</v>
      </c>
      <c r="G1178">
        <v>2</v>
      </c>
      <c r="H1178">
        <v>258</v>
      </c>
      <c r="I1178">
        <v>5.7687984496099993</v>
      </c>
      <c r="J1178">
        <v>37</v>
      </c>
      <c r="K1178">
        <v>30.672072072100001</v>
      </c>
      <c r="L1178" t="s">
        <v>2</v>
      </c>
      <c r="M1178">
        <v>22</v>
      </c>
      <c r="N1178">
        <v>10</v>
      </c>
      <c r="O1178">
        <v>6</v>
      </c>
      <c r="P1178" s="1">
        <v>43374</v>
      </c>
      <c r="Q1178" s="9">
        <v>10.8108108108</v>
      </c>
      <c r="R1178" s="5">
        <v>21.621621621600003</v>
      </c>
      <c r="S1178" s="5">
        <v>48.648648648599995</v>
      </c>
      <c r="T1178" s="5">
        <v>8.1081081081100006</v>
      </c>
      <c r="U1178" s="5">
        <v>8.1081081081100006</v>
      </c>
      <c r="V1178" s="5">
        <v>2.7027027026999999</v>
      </c>
      <c r="W1178"/>
      <c r="X1178"/>
      <c r="Y1178"/>
      <c r="Z1178"/>
      <c r="AA1178"/>
      <c r="AB1178"/>
      <c r="AC1178"/>
    </row>
    <row r="1179" spans="1:29" x14ac:dyDescent="0.3">
      <c r="A1179">
        <v>2019</v>
      </c>
      <c r="B1179">
        <v>2</v>
      </c>
      <c r="C1179" t="s">
        <v>23</v>
      </c>
      <c r="D1179" t="s">
        <v>100</v>
      </c>
      <c r="E1179">
        <v>130.444444444</v>
      </c>
      <c r="F1179">
        <v>180</v>
      </c>
      <c r="G1179">
        <v>0</v>
      </c>
      <c r="H1179">
        <v>22</v>
      </c>
      <c r="I1179">
        <v>42.5060606061</v>
      </c>
      <c r="J1179">
        <v>17</v>
      </c>
      <c r="K1179">
        <v>85.762745097999996</v>
      </c>
      <c r="L1179" t="s">
        <v>67</v>
      </c>
      <c r="M1179">
        <v>15</v>
      </c>
      <c r="N1179">
        <v>12</v>
      </c>
      <c r="O1179">
        <v>6</v>
      </c>
      <c r="P1179" s="1">
        <v>43497</v>
      </c>
      <c r="Q1179" s="9">
        <v>11.764705882399999</v>
      </c>
      <c r="R1179" s="5">
        <v>52.941176470600006</v>
      </c>
      <c r="S1179" s="5">
        <v>11.764705882399999</v>
      </c>
      <c r="T1179" s="5">
        <v>17.6470588235</v>
      </c>
      <c r="U1179" s="5">
        <v>0</v>
      </c>
      <c r="V1179" s="5">
        <v>5.8823529411800015</v>
      </c>
      <c r="W1179"/>
      <c r="X1179"/>
      <c r="Y1179"/>
      <c r="Z1179"/>
      <c r="AA1179"/>
      <c r="AB1179"/>
      <c r="AC1179"/>
    </row>
    <row r="1180" spans="1:29" x14ac:dyDescent="0.3">
      <c r="A1180">
        <v>2019</v>
      </c>
      <c r="B1180">
        <v>2</v>
      </c>
      <c r="C1180" t="s">
        <v>15</v>
      </c>
      <c r="D1180" t="s">
        <v>21</v>
      </c>
      <c r="E1180">
        <v>109.707964602</v>
      </c>
      <c r="F1180">
        <v>231</v>
      </c>
      <c r="G1180">
        <v>5</v>
      </c>
      <c r="H1180">
        <v>130</v>
      </c>
      <c r="I1180">
        <v>11.8551282051</v>
      </c>
      <c r="J1180">
        <v>31</v>
      </c>
      <c r="K1180">
        <v>67.790860215099997</v>
      </c>
      <c r="L1180" t="s">
        <v>58</v>
      </c>
      <c r="M1180">
        <v>28</v>
      </c>
      <c r="N1180">
        <v>13</v>
      </c>
      <c r="O1180">
        <v>8</v>
      </c>
      <c r="P1180" s="1">
        <v>43497</v>
      </c>
      <c r="Q1180" s="9">
        <v>13.333333333299999</v>
      </c>
      <c r="R1180" s="5">
        <v>33.333333333300004</v>
      </c>
      <c r="S1180" s="5">
        <v>33.333333333300004</v>
      </c>
      <c r="T1180" s="5">
        <v>13.333333333299999</v>
      </c>
      <c r="U1180" s="5">
        <v>3.3333333333299984</v>
      </c>
      <c r="V1180" s="5">
        <v>3.3333333333299984</v>
      </c>
      <c r="W1180"/>
      <c r="X1180"/>
      <c r="Y1180"/>
      <c r="Z1180"/>
      <c r="AA1180"/>
      <c r="AB1180"/>
      <c r="AC1180"/>
    </row>
    <row r="1181" spans="1:29" x14ac:dyDescent="0.3">
      <c r="A1181">
        <v>2019</v>
      </c>
      <c r="B1181">
        <v>2</v>
      </c>
      <c r="C1181" t="s">
        <v>23</v>
      </c>
      <c r="D1181" t="s">
        <v>97</v>
      </c>
      <c r="E1181">
        <v>219.10526315799999</v>
      </c>
      <c r="F1181">
        <v>116</v>
      </c>
      <c r="G1181">
        <v>2</v>
      </c>
      <c r="H1181">
        <v>9</v>
      </c>
      <c r="I1181">
        <v>50.114814814799992</v>
      </c>
      <c r="J1181">
        <v>11</v>
      </c>
      <c r="K1181">
        <v>79.072727272700007</v>
      </c>
      <c r="L1181" t="s">
        <v>2</v>
      </c>
      <c r="M1181">
        <v>11</v>
      </c>
      <c r="N1181">
        <v>8</v>
      </c>
      <c r="O1181">
        <v>6</v>
      </c>
      <c r="P1181" s="1">
        <v>43497</v>
      </c>
      <c r="Q1181" s="9">
        <v>9.0909090909100012</v>
      </c>
      <c r="R1181" s="5">
        <v>54.545454545500014</v>
      </c>
      <c r="S1181" s="5">
        <v>18.181818181800001</v>
      </c>
      <c r="T1181" s="5">
        <v>18.181818181800001</v>
      </c>
      <c r="U1181" s="5">
        <v>0</v>
      </c>
      <c r="V1181" s="5">
        <v>0</v>
      </c>
      <c r="W1181"/>
      <c r="X1181"/>
      <c r="Y1181"/>
      <c r="Z1181"/>
      <c r="AA1181"/>
      <c r="AB1181"/>
      <c r="AC1181"/>
    </row>
    <row r="1182" spans="1:29" x14ac:dyDescent="0.3">
      <c r="A1182">
        <v>2018</v>
      </c>
      <c r="B1182">
        <v>8</v>
      </c>
      <c r="C1182" t="s">
        <v>4</v>
      </c>
      <c r="D1182" t="s">
        <v>1</v>
      </c>
      <c r="E1182">
        <v>61.229946524100001</v>
      </c>
      <c r="F1182">
        <v>383</v>
      </c>
      <c r="G1182">
        <v>9</v>
      </c>
      <c r="H1182">
        <v>202</v>
      </c>
      <c r="I1182">
        <v>6.0707095709599992</v>
      </c>
      <c r="J1182">
        <v>83</v>
      </c>
      <c r="K1182">
        <v>17.844578313299998</v>
      </c>
      <c r="L1182" t="s">
        <v>308</v>
      </c>
      <c r="M1182">
        <v>31</v>
      </c>
      <c r="N1182">
        <v>13</v>
      </c>
      <c r="O1182">
        <v>5</v>
      </c>
      <c r="P1182" s="1">
        <v>43313</v>
      </c>
      <c r="Q1182" s="9">
        <v>22.807017543899999</v>
      </c>
      <c r="R1182" s="5">
        <v>35.0877192982</v>
      </c>
      <c r="S1182" s="5">
        <v>10.5263157895</v>
      </c>
      <c r="T1182" s="5">
        <v>22.807017543899999</v>
      </c>
      <c r="U1182" s="5">
        <v>5.26315789474</v>
      </c>
      <c r="V1182" s="5">
        <v>3.50877192982</v>
      </c>
      <c r="W1182"/>
      <c r="X1182"/>
      <c r="Y1182"/>
      <c r="Z1182"/>
      <c r="AA1182"/>
      <c r="AB1182"/>
      <c r="AC1182"/>
    </row>
    <row r="1183" spans="1:29" x14ac:dyDescent="0.3">
      <c r="A1183">
        <v>2018</v>
      </c>
      <c r="B1183">
        <v>8</v>
      </c>
      <c r="C1183" t="s">
        <v>20</v>
      </c>
      <c r="D1183" t="s">
        <v>1</v>
      </c>
      <c r="E1183">
        <v>146.40248962699999</v>
      </c>
      <c r="F1183">
        <v>738</v>
      </c>
      <c r="G1183">
        <v>15</v>
      </c>
      <c r="H1183">
        <v>296</v>
      </c>
      <c r="I1183">
        <v>7.8271396396399995</v>
      </c>
      <c r="J1183">
        <v>114</v>
      </c>
      <c r="K1183">
        <v>27.595321637399998</v>
      </c>
      <c r="L1183" t="s">
        <v>2</v>
      </c>
      <c r="M1183">
        <v>89</v>
      </c>
      <c r="N1183">
        <v>34</v>
      </c>
      <c r="O1183">
        <v>3</v>
      </c>
      <c r="P1183" s="1">
        <v>43313</v>
      </c>
      <c r="Q1183" s="9">
        <v>24.271844660199999</v>
      </c>
      <c r="R1183" s="5">
        <v>29.126213592200003</v>
      </c>
      <c r="S1183" s="5">
        <v>14.5631067961</v>
      </c>
      <c r="T1183" s="5">
        <v>23.300970873800001</v>
      </c>
      <c r="U1183" s="5">
        <v>2.9126213592200001</v>
      </c>
      <c r="V1183" s="5">
        <v>5.8252427184500002</v>
      </c>
      <c r="W1183"/>
      <c r="X1183"/>
      <c r="Y1183"/>
      <c r="Z1183"/>
      <c r="AA1183"/>
      <c r="AB1183"/>
      <c r="AC1183"/>
    </row>
    <row r="1184" spans="1:29" x14ac:dyDescent="0.3">
      <c r="A1184">
        <v>2018</v>
      </c>
      <c r="B1184">
        <v>8</v>
      </c>
      <c r="C1184" t="s">
        <v>82</v>
      </c>
      <c r="D1184" t="s">
        <v>23</v>
      </c>
      <c r="E1184">
        <v>99.392405063300004</v>
      </c>
      <c r="F1184">
        <v>240</v>
      </c>
      <c r="G1184">
        <v>3</v>
      </c>
      <c r="H1184">
        <v>200</v>
      </c>
      <c r="I1184">
        <v>18.56925</v>
      </c>
      <c r="J1184">
        <v>101</v>
      </c>
      <c r="K1184">
        <v>31.502970296999997</v>
      </c>
      <c r="L1184" t="s">
        <v>309</v>
      </c>
      <c r="M1184">
        <v>77</v>
      </c>
      <c r="N1184">
        <v>23</v>
      </c>
      <c r="O1184">
        <v>9</v>
      </c>
      <c r="P1184" s="1">
        <v>43313</v>
      </c>
      <c r="Q1184" s="9">
        <v>26.666666666699999</v>
      </c>
      <c r="R1184" s="5">
        <v>8.3333333333300015</v>
      </c>
      <c r="S1184" s="5">
        <v>45</v>
      </c>
      <c r="T1184" s="5">
        <v>16.666666666699999</v>
      </c>
      <c r="U1184" s="5">
        <v>1.6666666666700001</v>
      </c>
      <c r="V1184" s="5">
        <v>1.6666666666700001</v>
      </c>
      <c r="W1184"/>
      <c r="X1184"/>
      <c r="Y1184"/>
      <c r="Z1184"/>
      <c r="AA1184"/>
      <c r="AB1184"/>
      <c r="AC1184"/>
    </row>
    <row r="1185" spans="1:29" x14ac:dyDescent="0.3">
      <c r="A1185">
        <v>2018</v>
      </c>
      <c r="B1185">
        <v>8</v>
      </c>
      <c r="C1185" t="s">
        <v>23</v>
      </c>
      <c r="D1185" t="s">
        <v>78</v>
      </c>
      <c r="E1185">
        <v>161.417153996</v>
      </c>
      <c r="F1185">
        <v>518</v>
      </c>
      <c r="G1185">
        <v>5</v>
      </c>
      <c r="H1185">
        <v>97</v>
      </c>
      <c r="I1185">
        <v>21.971134020600001</v>
      </c>
      <c r="J1185">
        <v>94</v>
      </c>
      <c r="K1185">
        <v>39.6070921986</v>
      </c>
      <c r="L1185" t="s">
        <v>2</v>
      </c>
      <c r="M1185">
        <v>75</v>
      </c>
      <c r="N1185">
        <v>45</v>
      </c>
      <c r="O1185">
        <v>21</v>
      </c>
      <c r="P1185" s="1">
        <v>43313</v>
      </c>
      <c r="Q1185" s="9">
        <v>13.9784946237</v>
      </c>
      <c r="R1185" s="5">
        <v>4.30107526882</v>
      </c>
      <c r="S1185" s="5">
        <v>32.258064516099999</v>
      </c>
      <c r="T1185" s="5">
        <v>43.0107526882</v>
      </c>
      <c r="U1185" s="5">
        <v>6.4516129032300009</v>
      </c>
      <c r="V1185" s="5">
        <v>0</v>
      </c>
      <c r="W1185"/>
      <c r="X1185"/>
      <c r="Y1185"/>
      <c r="Z1185"/>
      <c r="AA1185"/>
      <c r="AB1185"/>
      <c r="AC1185"/>
    </row>
    <row r="1186" spans="1:29" x14ac:dyDescent="0.3">
      <c r="A1186">
        <v>2018</v>
      </c>
      <c r="B1186">
        <v>8</v>
      </c>
      <c r="C1186" t="s">
        <v>23</v>
      </c>
      <c r="D1186" t="s">
        <v>49</v>
      </c>
      <c r="E1186">
        <v>167.83272727299999</v>
      </c>
      <c r="F1186">
        <v>277</v>
      </c>
      <c r="G1186">
        <v>2</v>
      </c>
      <c r="H1186">
        <v>58</v>
      </c>
      <c r="I1186">
        <v>16.9155172414</v>
      </c>
      <c r="J1186">
        <v>44</v>
      </c>
      <c r="K1186">
        <v>36.1</v>
      </c>
      <c r="L1186" t="s">
        <v>2</v>
      </c>
      <c r="M1186">
        <v>34</v>
      </c>
      <c r="N1186">
        <v>17</v>
      </c>
      <c r="O1186">
        <v>6</v>
      </c>
      <c r="P1186" s="1">
        <v>43313</v>
      </c>
      <c r="Q1186" s="9">
        <v>18.181818181800001</v>
      </c>
      <c r="R1186" s="5">
        <v>13.6363636364</v>
      </c>
      <c r="S1186" s="5">
        <v>6.8181818181799994</v>
      </c>
      <c r="T1186" s="5">
        <v>45.4545454545</v>
      </c>
      <c r="U1186" s="5">
        <v>13.6363636364</v>
      </c>
      <c r="V1186" s="5">
        <v>2.2727272727300001</v>
      </c>
      <c r="W1186"/>
      <c r="X1186"/>
      <c r="Y1186"/>
      <c r="Z1186"/>
      <c r="AA1186"/>
      <c r="AB1186"/>
      <c r="AC1186"/>
    </row>
    <row r="1187" spans="1:29" x14ac:dyDescent="0.3">
      <c r="A1187">
        <v>2018</v>
      </c>
      <c r="B1187">
        <v>8</v>
      </c>
      <c r="C1187" t="s">
        <v>13</v>
      </c>
      <c r="D1187" t="s">
        <v>14</v>
      </c>
      <c r="E1187">
        <v>68.944099378900006</v>
      </c>
      <c r="F1187">
        <v>162</v>
      </c>
      <c r="G1187">
        <v>1</v>
      </c>
      <c r="H1187">
        <v>32</v>
      </c>
      <c r="I1187">
        <v>14.824479166700002</v>
      </c>
      <c r="J1187">
        <v>43</v>
      </c>
      <c r="K1187">
        <v>17.8829457364</v>
      </c>
      <c r="L1187" t="s">
        <v>310</v>
      </c>
      <c r="M1187">
        <v>17</v>
      </c>
      <c r="N1187">
        <v>5</v>
      </c>
      <c r="O1187">
        <v>3</v>
      </c>
      <c r="P1187" s="1">
        <v>43313</v>
      </c>
      <c r="Q1187" s="9">
        <v>4.7619047619000003</v>
      </c>
      <c r="R1187" s="5">
        <v>23.809523809499996</v>
      </c>
      <c r="S1187" s="5">
        <v>33.333333333300004</v>
      </c>
      <c r="T1187" s="5">
        <v>26.190476190500004</v>
      </c>
      <c r="U1187" s="5">
        <v>9.5238095238100016</v>
      </c>
      <c r="V1187" s="5">
        <v>2.3809523809500002</v>
      </c>
      <c r="W1187"/>
      <c r="X1187"/>
      <c r="Y1187"/>
      <c r="Z1187"/>
      <c r="AA1187"/>
      <c r="AB1187"/>
      <c r="AC1187"/>
    </row>
    <row r="1188" spans="1:29" x14ac:dyDescent="0.3">
      <c r="A1188">
        <v>2018</v>
      </c>
      <c r="B1188">
        <v>8</v>
      </c>
      <c r="C1188" t="s">
        <v>89</v>
      </c>
      <c r="D1188" t="s">
        <v>52</v>
      </c>
      <c r="E1188">
        <v>125.35483871</v>
      </c>
      <c r="F1188">
        <v>31</v>
      </c>
      <c r="G1188">
        <v>0</v>
      </c>
      <c r="H1188">
        <v>7</v>
      </c>
      <c r="I1188">
        <v>14.016666666700001</v>
      </c>
      <c r="J1188">
        <v>5</v>
      </c>
      <c r="K1188">
        <v>18.403333333300001</v>
      </c>
      <c r="L1188" t="s">
        <v>2</v>
      </c>
      <c r="M1188">
        <v>3</v>
      </c>
      <c r="N1188">
        <v>0</v>
      </c>
      <c r="O1188">
        <v>0</v>
      </c>
      <c r="P1188" s="1">
        <v>43313</v>
      </c>
      <c r="Q1188" s="9">
        <v>0</v>
      </c>
      <c r="R1188" s="5">
        <v>40</v>
      </c>
      <c r="S1188" s="5">
        <v>0</v>
      </c>
      <c r="T1188" s="5">
        <v>40</v>
      </c>
      <c r="U1188" s="5">
        <v>20</v>
      </c>
      <c r="V1188" s="5">
        <v>0</v>
      </c>
      <c r="W1188"/>
      <c r="X1188"/>
      <c r="Y1188"/>
      <c r="Z1188"/>
      <c r="AA1188"/>
      <c r="AB1188"/>
      <c r="AC1188"/>
    </row>
    <row r="1189" spans="1:29" x14ac:dyDescent="0.3">
      <c r="A1189">
        <v>2018</v>
      </c>
      <c r="B1189">
        <v>7</v>
      </c>
      <c r="C1189" t="s">
        <v>15</v>
      </c>
      <c r="D1189" t="s">
        <v>41</v>
      </c>
      <c r="E1189">
        <v>113.593939394</v>
      </c>
      <c r="F1189">
        <v>342</v>
      </c>
      <c r="G1189">
        <v>12</v>
      </c>
      <c r="H1189">
        <v>250</v>
      </c>
      <c r="I1189">
        <v>13.688333333299999</v>
      </c>
      <c r="J1189">
        <v>102</v>
      </c>
      <c r="K1189">
        <v>32.145751634</v>
      </c>
      <c r="L1189" t="s">
        <v>311</v>
      </c>
      <c r="M1189">
        <v>73</v>
      </c>
      <c r="N1189">
        <v>33</v>
      </c>
      <c r="O1189">
        <v>14</v>
      </c>
      <c r="P1189" s="1">
        <v>43282</v>
      </c>
      <c r="Q1189" s="9">
        <v>15.4929577465</v>
      </c>
      <c r="R1189" s="5">
        <v>25.352112676100006</v>
      </c>
      <c r="S1189" s="5">
        <v>22.535211267600001</v>
      </c>
      <c r="T1189" s="5">
        <v>15.4929577465</v>
      </c>
      <c r="U1189" s="5">
        <v>9.8591549295799989</v>
      </c>
      <c r="V1189" s="5">
        <v>11.267605633800001</v>
      </c>
      <c r="W1189"/>
      <c r="X1189"/>
      <c r="Y1189"/>
      <c r="Z1189"/>
      <c r="AA1189"/>
      <c r="AB1189"/>
      <c r="AC1189"/>
    </row>
    <row r="1190" spans="1:29" x14ac:dyDescent="0.3">
      <c r="A1190">
        <v>2018</v>
      </c>
      <c r="B1190">
        <v>8</v>
      </c>
      <c r="C1190" t="s">
        <v>45</v>
      </c>
      <c r="D1190" t="s">
        <v>1</v>
      </c>
      <c r="E1190">
        <v>96.715789473700013</v>
      </c>
      <c r="F1190">
        <v>388</v>
      </c>
      <c r="G1190">
        <v>8</v>
      </c>
      <c r="H1190">
        <v>213</v>
      </c>
      <c r="I1190">
        <v>6.4454616588400002</v>
      </c>
      <c r="J1190">
        <v>76</v>
      </c>
      <c r="K1190">
        <v>21.647368421100001</v>
      </c>
      <c r="L1190" t="s">
        <v>2</v>
      </c>
      <c r="M1190">
        <v>49</v>
      </c>
      <c r="N1190">
        <v>14</v>
      </c>
      <c r="O1190">
        <v>4</v>
      </c>
      <c r="P1190" s="1">
        <v>43313</v>
      </c>
      <c r="Q1190" s="9">
        <v>16.923076923099998</v>
      </c>
      <c r="R1190" s="5">
        <v>38.461538461499998</v>
      </c>
      <c r="S1190" s="5">
        <v>16.923076923099998</v>
      </c>
      <c r="T1190" s="5">
        <v>20</v>
      </c>
      <c r="U1190" s="5">
        <v>3.0769230769200004</v>
      </c>
      <c r="V1190" s="5">
        <v>4.6153846153800009</v>
      </c>
      <c r="W1190"/>
      <c r="X1190"/>
      <c r="Y1190"/>
      <c r="Z1190"/>
      <c r="AA1190"/>
      <c r="AB1190"/>
      <c r="AC1190"/>
    </row>
    <row r="1191" spans="1:29" x14ac:dyDescent="0.3">
      <c r="A1191">
        <v>2018</v>
      </c>
      <c r="B1191">
        <v>12</v>
      </c>
      <c r="C1191" t="s">
        <v>42</v>
      </c>
      <c r="D1191" t="s">
        <v>1</v>
      </c>
      <c r="E1191">
        <v>75.353932584299997</v>
      </c>
      <c r="F1191">
        <v>178</v>
      </c>
      <c r="G1191">
        <v>0</v>
      </c>
      <c r="H1191">
        <v>15</v>
      </c>
      <c r="I1191">
        <v>3.7888888888899999</v>
      </c>
      <c r="J1191">
        <v>38</v>
      </c>
      <c r="K1191">
        <v>13.636403508800001</v>
      </c>
      <c r="L1191" t="s">
        <v>312</v>
      </c>
      <c r="M1191">
        <v>9</v>
      </c>
      <c r="N1191">
        <v>4</v>
      </c>
      <c r="O1191">
        <v>1</v>
      </c>
      <c r="P1191" s="1">
        <v>43435</v>
      </c>
      <c r="Q1191" s="9">
        <v>4.7619047619000003</v>
      </c>
      <c r="R1191" s="5">
        <v>38.095238095200003</v>
      </c>
      <c r="S1191" s="5">
        <v>38.095238095200003</v>
      </c>
      <c r="T1191" s="5">
        <v>14.285714285699999</v>
      </c>
      <c r="U1191" s="5">
        <v>0</v>
      </c>
      <c r="V1191" s="5">
        <v>4.7619047619000003</v>
      </c>
      <c r="W1191"/>
      <c r="X1191"/>
      <c r="Y1191"/>
      <c r="Z1191"/>
      <c r="AA1191"/>
      <c r="AB1191"/>
      <c r="AC1191"/>
    </row>
    <row r="1192" spans="1:29" x14ac:dyDescent="0.3">
      <c r="A1192">
        <v>2018</v>
      </c>
      <c r="B1192">
        <v>12</v>
      </c>
      <c r="C1192" t="s">
        <v>23</v>
      </c>
      <c r="D1192" t="s">
        <v>41</v>
      </c>
      <c r="E1192">
        <v>211.52500000000001</v>
      </c>
      <c r="F1192">
        <v>244</v>
      </c>
      <c r="G1192">
        <v>4</v>
      </c>
      <c r="H1192">
        <v>47</v>
      </c>
      <c r="I1192">
        <v>10.3393617021</v>
      </c>
      <c r="J1192">
        <v>33</v>
      </c>
      <c r="K1192">
        <v>29.2525252525</v>
      </c>
      <c r="L1192" t="s">
        <v>2</v>
      </c>
      <c r="M1192">
        <v>33</v>
      </c>
      <c r="N1192">
        <v>9</v>
      </c>
      <c r="O1192">
        <v>5</v>
      </c>
      <c r="P1192" s="1">
        <v>43435</v>
      </c>
      <c r="Q1192" s="9">
        <v>36.363636363600001</v>
      </c>
      <c r="R1192" s="5">
        <v>18.181818181800001</v>
      </c>
      <c r="S1192" s="5">
        <v>30.303030303000003</v>
      </c>
      <c r="T1192" s="5">
        <v>12.121212121199999</v>
      </c>
      <c r="U1192" s="5">
        <v>3.0303030302999998</v>
      </c>
      <c r="V1192" s="5">
        <v>0</v>
      </c>
      <c r="W1192"/>
      <c r="X1192"/>
      <c r="Y1192"/>
      <c r="Z1192"/>
      <c r="AA1192"/>
      <c r="AB1192"/>
      <c r="AC1192"/>
    </row>
    <row r="1193" spans="1:29" x14ac:dyDescent="0.3">
      <c r="A1193">
        <v>2018</v>
      </c>
      <c r="B1193">
        <v>12</v>
      </c>
      <c r="C1193" t="s">
        <v>10</v>
      </c>
      <c r="D1193" t="s">
        <v>12</v>
      </c>
      <c r="E1193">
        <v>45.990476190500004</v>
      </c>
      <c r="F1193">
        <v>211</v>
      </c>
      <c r="G1193">
        <v>1</v>
      </c>
      <c r="H1193">
        <v>37</v>
      </c>
      <c r="I1193">
        <v>19.213063063099998</v>
      </c>
      <c r="J1193">
        <v>30</v>
      </c>
      <c r="K1193">
        <v>29.972777777800001</v>
      </c>
      <c r="L1193" t="s">
        <v>2</v>
      </c>
      <c r="M1193">
        <v>17</v>
      </c>
      <c r="N1193">
        <v>8</v>
      </c>
      <c r="O1193">
        <v>4</v>
      </c>
      <c r="P1193" s="1">
        <v>43435</v>
      </c>
      <c r="Q1193" s="9">
        <v>21.428571428599998</v>
      </c>
      <c r="R1193" s="5">
        <v>21.428571428599998</v>
      </c>
      <c r="S1193" s="5">
        <v>21.428571428599998</v>
      </c>
      <c r="T1193" s="5">
        <v>28.571428571399998</v>
      </c>
      <c r="U1193" s="5">
        <v>7.1428571428600005</v>
      </c>
      <c r="V1193" s="5">
        <v>0</v>
      </c>
      <c r="W1193"/>
      <c r="X1193"/>
      <c r="Y1193"/>
      <c r="Z1193"/>
      <c r="AA1193"/>
      <c r="AB1193"/>
      <c r="AC1193"/>
    </row>
    <row r="1194" spans="1:29" x14ac:dyDescent="0.3">
      <c r="A1194">
        <v>2018</v>
      </c>
      <c r="B1194">
        <v>12</v>
      </c>
      <c r="C1194" t="s">
        <v>20</v>
      </c>
      <c r="D1194" t="s">
        <v>19</v>
      </c>
      <c r="E1194">
        <v>300.83333333299998</v>
      </c>
      <c r="F1194">
        <v>30</v>
      </c>
      <c r="G1194">
        <v>0</v>
      </c>
      <c r="H1194">
        <v>8</v>
      </c>
      <c r="I1194">
        <v>3.2291666666699999</v>
      </c>
      <c r="J1194">
        <v>1</v>
      </c>
      <c r="K1194">
        <v>25</v>
      </c>
      <c r="L1194" t="s">
        <v>2</v>
      </c>
      <c r="M1194">
        <v>1</v>
      </c>
      <c r="N1194">
        <v>0</v>
      </c>
      <c r="O1194">
        <v>0</v>
      </c>
      <c r="P1194" s="1">
        <v>43435</v>
      </c>
      <c r="Q1194" s="9">
        <v>0</v>
      </c>
      <c r="R1194" s="5">
        <v>100</v>
      </c>
      <c r="S1194" s="5">
        <v>0</v>
      </c>
      <c r="T1194" s="5">
        <v>0</v>
      </c>
      <c r="U1194" s="5">
        <v>0</v>
      </c>
      <c r="V1194" s="5">
        <v>0</v>
      </c>
      <c r="W1194"/>
      <c r="X1194"/>
      <c r="Y1194"/>
      <c r="Z1194"/>
      <c r="AA1194"/>
      <c r="AB1194"/>
      <c r="AC1194"/>
    </row>
    <row r="1195" spans="1:29" x14ac:dyDescent="0.3">
      <c r="A1195">
        <v>2019</v>
      </c>
      <c r="B1195">
        <v>1</v>
      </c>
      <c r="C1195" t="s">
        <v>8</v>
      </c>
      <c r="D1195" t="s">
        <v>1</v>
      </c>
      <c r="E1195">
        <v>260.33333333299998</v>
      </c>
      <c r="F1195">
        <v>185</v>
      </c>
      <c r="G1195">
        <v>8</v>
      </c>
      <c r="H1195">
        <v>17</v>
      </c>
      <c r="I1195">
        <v>13.5617647059</v>
      </c>
      <c r="J1195">
        <v>17</v>
      </c>
      <c r="K1195">
        <v>46.942156862700003</v>
      </c>
      <c r="L1195" t="s">
        <v>313</v>
      </c>
      <c r="M1195">
        <v>17</v>
      </c>
      <c r="N1195">
        <v>10</v>
      </c>
      <c r="O1195">
        <v>4</v>
      </c>
      <c r="P1195" s="1">
        <v>43466</v>
      </c>
      <c r="Q1195" s="9">
        <v>43.75</v>
      </c>
      <c r="R1195" s="5">
        <v>50</v>
      </c>
      <c r="S1195" s="5">
        <v>6.25</v>
      </c>
      <c r="T1195" s="5">
        <v>0</v>
      </c>
      <c r="U1195" s="5">
        <v>0</v>
      </c>
      <c r="V1195" s="5">
        <v>0</v>
      </c>
      <c r="W1195"/>
      <c r="X1195"/>
      <c r="Y1195"/>
      <c r="Z1195"/>
      <c r="AA1195"/>
      <c r="AB1195"/>
      <c r="AC1195"/>
    </row>
    <row r="1196" spans="1:29" x14ac:dyDescent="0.3">
      <c r="A1196">
        <v>2019</v>
      </c>
      <c r="B1196">
        <v>1</v>
      </c>
      <c r="C1196" t="s">
        <v>12</v>
      </c>
      <c r="D1196" t="s">
        <v>10</v>
      </c>
      <c r="E1196">
        <v>46.535545023699996</v>
      </c>
      <c r="F1196">
        <v>211</v>
      </c>
      <c r="G1196">
        <v>0</v>
      </c>
      <c r="H1196">
        <v>17</v>
      </c>
      <c r="I1196">
        <v>10.939215686300001</v>
      </c>
      <c r="J1196">
        <v>43</v>
      </c>
      <c r="K1196">
        <v>12.857364341099998</v>
      </c>
      <c r="L1196" t="s">
        <v>314</v>
      </c>
      <c r="M1196">
        <v>11</v>
      </c>
      <c r="N1196">
        <v>3</v>
      </c>
      <c r="O1196">
        <v>1</v>
      </c>
      <c r="P1196" s="1">
        <v>43466</v>
      </c>
      <c r="Q1196" s="9">
        <v>56.097560975600004</v>
      </c>
      <c r="R1196" s="5">
        <v>14.634146341500001</v>
      </c>
      <c r="S1196" s="5">
        <v>19.512195122000001</v>
      </c>
      <c r="T1196" s="5">
        <v>4.8780487804900003</v>
      </c>
      <c r="U1196" s="5">
        <v>0</v>
      </c>
      <c r="V1196" s="5">
        <v>4.8780487804900003</v>
      </c>
      <c r="W1196"/>
      <c r="X1196"/>
      <c r="Y1196"/>
      <c r="Z1196"/>
      <c r="AA1196"/>
      <c r="AB1196"/>
      <c r="AC1196"/>
    </row>
    <row r="1197" spans="1:29" x14ac:dyDescent="0.3">
      <c r="A1197">
        <v>2019</v>
      </c>
      <c r="B1197">
        <v>1</v>
      </c>
      <c r="C1197" t="s">
        <v>13</v>
      </c>
      <c r="D1197" t="s">
        <v>16</v>
      </c>
      <c r="E1197">
        <v>64.274137930999999</v>
      </c>
      <c r="F1197">
        <v>594</v>
      </c>
      <c r="G1197">
        <v>14</v>
      </c>
      <c r="H1197">
        <v>109</v>
      </c>
      <c r="I1197">
        <v>12.5498470948</v>
      </c>
      <c r="J1197">
        <v>109</v>
      </c>
      <c r="K1197">
        <v>20.5547400612</v>
      </c>
      <c r="L1197" t="s">
        <v>2</v>
      </c>
      <c r="M1197">
        <v>51</v>
      </c>
      <c r="N1197">
        <v>21</v>
      </c>
      <c r="O1197">
        <v>6</v>
      </c>
      <c r="P1197" s="1">
        <v>43466</v>
      </c>
      <c r="Q1197" s="9">
        <v>55.140186915900003</v>
      </c>
      <c r="R1197" s="5">
        <v>12.149532710299999</v>
      </c>
      <c r="S1197" s="5">
        <v>10.280373831799999</v>
      </c>
      <c r="T1197" s="5">
        <v>16.822429906500002</v>
      </c>
      <c r="U1197" s="5">
        <v>5.6074766355100003</v>
      </c>
      <c r="V1197" s="5">
        <v>0</v>
      </c>
      <c r="W1197"/>
      <c r="X1197"/>
      <c r="Y1197"/>
      <c r="Z1197"/>
      <c r="AA1197"/>
      <c r="AB1197"/>
      <c r="AC1197"/>
    </row>
    <row r="1198" spans="1:29" x14ac:dyDescent="0.3">
      <c r="A1198">
        <v>2019</v>
      </c>
      <c r="B1198">
        <v>1</v>
      </c>
      <c r="C1198" t="s">
        <v>22</v>
      </c>
      <c r="D1198" t="s">
        <v>23</v>
      </c>
      <c r="E1198">
        <v>228.562091503</v>
      </c>
      <c r="F1198">
        <v>153</v>
      </c>
      <c r="G1198">
        <v>0</v>
      </c>
      <c r="H1198">
        <v>9</v>
      </c>
      <c r="I1198">
        <v>7.4444444444399993</v>
      </c>
      <c r="J1198">
        <v>23</v>
      </c>
      <c r="K1198">
        <v>33.997101449299997</v>
      </c>
      <c r="L1198" t="s">
        <v>2</v>
      </c>
      <c r="M1198">
        <v>23</v>
      </c>
      <c r="N1198">
        <v>10</v>
      </c>
      <c r="O1198">
        <v>3</v>
      </c>
      <c r="P1198" s="1">
        <v>43466</v>
      </c>
      <c r="Q1198" s="9">
        <v>50</v>
      </c>
      <c r="R1198" s="5">
        <v>4.5454545454500002</v>
      </c>
      <c r="S1198" s="5">
        <v>31.818181818200003</v>
      </c>
      <c r="T1198" s="5">
        <v>4.5454545454500002</v>
      </c>
      <c r="U1198" s="5">
        <v>9.0909090909100012</v>
      </c>
      <c r="V1198" s="5">
        <v>0</v>
      </c>
      <c r="W1198"/>
      <c r="X1198"/>
      <c r="Y1198"/>
      <c r="Z1198"/>
      <c r="AA1198"/>
      <c r="AB1198"/>
      <c r="AC1198"/>
    </row>
    <row r="1199" spans="1:29" x14ac:dyDescent="0.3">
      <c r="A1199">
        <v>2019</v>
      </c>
      <c r="B1199">
        <v>1</v>
      </c>
      <c r="C1199" t="s">
        <v>23</v>
      </c>
      <c r="D1199" t="s">
        <v>24</v>
      </c>
      <c r="E1199">
        <v>185.14828897299998</v>
      </c>
      <c r="F1199">
        <v>264</v>
      </c>
      <c r="G1199">
        <v>1</v>
      </c>
      <c r="H1199">
        <v>34</v>
      </c>
      <c r="I1199">
        <v>11.395098039200001</v>
      </c>
      <c r="J1199">
        <v>33</v>
      </c>
      <c r="K1199">
        <v>31.289898989899999</v>
      </c>
      <c r="L1199" t="s">
        <v>2</v>
      </c>
      <c r="M1199">
        <v>24</v>
      </c>
      <c r="N1199">
        <v>15</v>
      </c>
      <c r="O1199">
        <v>1</v>
      </c>
      <c r="P1199" s="1">
        <v>43466</v>
      </c>
      <c r="Q1199" s="9">
        <v>21.212121212100001</v>
      </c>
      <c r="R1199" s="5">
        <v>9.0909090909100012</v>
      </c>
      <c r="S1199" s="5">
        <v>42.424242424200003</v>
      </c>
      <c r="T1199" s="5">
        <v>21.212121212100001</v>
      </c>
      <c r="U1199" s="5">
        <v>6.0606060606099996</v>
      </c>
      <c r="V1199" s="5">
        <v>0</v>
      </c>
      <c r="W1199"/>
      <c r="X1199"/>
      <c r="Y1199"/>
      <c r="Z1199"/>
      <c r="AA1199"/>
      <c r="AB1199"/>
      <c r="AC1199"/>
    </row>
    <row r="1200" spans="1:29" x14ac:dyDescent="0.3">
      <c r="A1200">
        <v>2019</v>
      </c>
      <c r="B1200">
        <v>1</v>
      </c>
      <c r="C1200" t="s">
        <v>23</v>
      </c>
      <c r="D1200" t="s">
        <v>93</v>
      </c>
      <c r="E1200">
        <v>177.21259842500001</v>
      </c>
      <c r="F1200">
        <v>255</v>
      </c>
      <c r="G1200">
        <v>1</v>
      </c>
      <c r="H1200">
        <v>46</v>
      </c>
      <c r="I1200">
        <v>14.5721014493</v>
      </c>
      <c r="J1200">
        <v>50</v>
      </c>
      <c r="K1200">
        <v>28.523333333299998</v>
      </c>
      <c r="L1200" t="s">
        <v>2</v>
      </c>
      <c r="M1200">
        <v>34</v>
      </c>
      <c r="N1200">
        <v>19</v>
      </c>
      <c r="O1200">
        <v>2</v>
      </c>
      <c r="P1200" s="1">
        <v>43466</v>
      </c>
      <c r="Q1200" s="9">
        <v>30.612244898</v>
      </c>
      <c r="R1200" s="5">
        <v>10.204081632699999</v>
      </c>
      <c r="S1200" s="5">
        <v>16.326530612199999</v>
      </c>
      <c r="T1200" s="5">
        <v>32.6530612245</v>
      </c>
      <c r="U1200" s="5">
        <v>8.1632653061199996</v>
      </c>
      <c r="V1200" s="5">
        <v>2.0408163265299999</v>
      </c>
      <c r="W1200"/>
      <c r="X1200"/>
      <c r="Y1200"/>
      <c r="Z1200"/>
      <c r="AA1200"/>
      <c r="AB1200"/>
      <c r="AC1200"/>
    </row>
    <row r="1201" spans="1:29" x14ac:dyDescent="0.3">
      <c r="A1201">
        <v>2019</v>
      </c>
      <c r="B1201">
        <v>1</v>
      </c>
      <c r="C1201" t="s">
        <v>45</v>
      </c>
      <c r="D1201" t="s">
        <v>1</v>
      </c>
      <c r="E1201">
        <v>94.071269487800009</v>
      </c>
      <c r="F1201">
        <v>450</v>
      </c>
      <c r="G1201">
        <v>1</v>
      </c>
      <c r="H1201">
        <v>172</v>
      </c>
      <c r="I1201">
        <v>10.192732558099999</v>
      </c>
      <c r="J1201">
        <v>70</v>
      </c>
      <c r="K1201">
        <v>42.586428571399999</v>
      </c>
      <c r="L1201" t="s">
        <v>315</v>
      </c>
      <c r="M1201">
        <v>37</v>
      </c>
      <c r="N1201">
        <v>25</v>
      </c>
      <c r="O1201">
        <v>12</v>
      </c>
      <c r="P1201" s="1">
        <v>43466</v>
      </c>
      <c r="Q1201" s="9">
        <v>30.357142857100001</v>
      </c>
      <c r="R1201" s="5">
        <v>33.928571428600002</v>
      </c>
      <c r="S1201" s="5">
        <v>19.642857142899999</v>
      </c>
      <c r="T1201" s="5">
        <v>14.285714285699999</v>
      </c>
      <c r="U1201" s="5">
        <v>0</v>
      </c>
      <c r="V1201" s="5">
        <v>1.7857142857099999</v>
      </c>
      <c r="W1201"/>
      <c r="X1201"/>
      <c r="Y1201"/>
      <c r="Z1201"/>
      <c r="AA1201"/>
      <c r="AB1201"/>
      <c r="AC1201"/>
    </row>
    <row r="1202" spans="1:29" x14ac:dyDescent="0.3">
      <c r="A1202">
        <v>2015</v>
      </c>
      <c r="B1202">
        <v>7</v>
      </c>
      <c r="C1202" t="s">
        <v>10</v>
      </c>
      <c r="D1202" t="s">
        <v>12</v>
      </c>
      <c r="E1202">
        <v>47.205607476600001</v>
      </c>
      <c r="F1202">
        <v>214</v>
      </c>
      <c r="G1202">
        <v>0</v>
      </c>
      <c r="H1202">
        <v>14</v>
      </c>
      <c r="I1202">
        <v>16.857142857100001</v>
      </c>
      <c r="J1202">
        <v>23</v>
      </c>
      <c r="K1202">
        <v>17.304347826099999</v>
      </c>
      <c r="L1202" t="s">
        <v>2</v>
      </c>
      <c r="M1202">
        <v>9</v>
      </c>
      <c r="N1202">
        <v>4</v>
      </c>
      <c r="O1202">
        <v>1</v>
      </c>
      <c r="P1202" s="1">
        <v>42186</v>
      </c>
      <c r="Q1202" s="9">
        <v>41.176470588200004</v>
      </c>
      <c r="R1202" s="5">
        <v>17.6470588235</v>
      </c>
      <c r="S1202" s="5">
        <v>0</v>
      </c>
      <c r="T1202" s="5">
        <v>5.8823529411800015</v>
      </c>
      <c r="U1202" s="5">
        <v>35.294117647099988</v>
      </c>
      <c r="V1202" s="5">
        <v>0</v>
      </c>
      <c r="W1202"/>
      <c r="X1202"/>
      <c r="Y1202"/>
      <c r="Z1202"/>
      <c r="AA1202"/>
      <c r="AB1202"/>
      <c r="AC1202"/>
    </row>
    <row r="1203" spans="1:29" x14ac:dyDescent="0.3">
      <c r="A1203">
        <v>2015</v>
      </c>
      <c r="B1203">
        <v>7</v>
      </c>
      <c r="C1203" t="s">
        <v>57</v>
      </c>
      <c r="D1203" t="s">
        <v>23</v>
      </c>
      <c r="E1203">
        <v>308.86871508400003</v>
      </c>
      <c r="F1203">
        <v>179</v>
      </c>
      <c r="G1203">
        <v>0</v>
      </c>
      <c r="H1203">
        <v>36</v>
      </c>
      <c r="I1203">
        <v>18.361111111099998</v>
      </c>
      <c r="J1203">
        <v>58</v>
      </c>
      <c r="K1203">
        <v>38.8965517241</v>
      </c>
      <c r="L1203" t="s">
        <v>139</v>
      </c>
      <c r="M1203">
        <v>58</v>
      </c>
      <c r="N1203">
        <v>26</v>
      </c>
      <c r="O1203">
        <v>7</v>
      </c>
      <c r="P1203" s="1">
        <v>42186</v>
      </c>
      <c r="Q1203" s="9">
        <v>24.137931034499999</v>
      </c>
      <c r="R1203" s="5">
        <v>34.482758620700004</v>
      </c>
      <c r="S1203" s="5">
        <v>10.344827586199999</v>
      </c>
      <c r="T1203" s="5">
        <v>20.689655172399998</v>
      </c>
      <c r="U1203" s="5">
        <v>5.1724137930999996</v>
      </c>
      <c r="V1203" s="5">
        <v>5.1724137930999996</v>
      </c>
      <c r="W1203"/>
      <c r="X1203"/>
      <c r="Y1203"/>
      <c r="Z1203"/>
      <c r="AA1203"/>
      <c r="AB1203"/>
      <c r="AC1203"/>
    </row>
    <row r="1204" spans="1:29" x14ac:dyDescent="0.3">
      <c r="A1204">
        <v>2015</v>
      </c>
      <c r="B1204">
        <v>7</v>
      </c>
      <c r="C1204" t="s">
        <v>1</v>
      </c>
      <c r="D1204" t="s">
        <v>4</v>
      </c>
      <c r="E1204">
        <v>62.127293578</v>
      </c>
      <c r="F1204">
        <v>436</v>
      </c>
      <c r="G1204">
        <v>0</v>
      </c>
      <c r="H1204">
        <v>43</v>
      </c>
      <c r="I1204">
        <v>25.325581395300002</v>
      </c>
      <c r="J1204">
        <v>78</v>
      </c>
      <c r="K1204">
        <v>21.589743589699999</v>
      </c>
      <c r="L1204" t="s">
        <v>2</v>
      </c>
      <c r="M1204">
        <v>26</v>
      </c>
      <c r="N1204">
        <v>11</v>
      </c>
      <c r="O1204">
        <v>8</v>
      </c>
      <c r="P1204" s="1">
        <v>42186</v>
      </c>
      <c r="Q1204" s="9">
        <v>31.428571428600002</v>
      </c>
      <c r="R1204" s="5">
        <v>22.857142857100001</v>
      </c>
      <c r="S1204" s="5">
        <v>7.1428571428600005</v>
      </c>
      <c r="T1204" s="5">
        <v>7.1428571428600005</v>
      </c>
      <c r="U1204" s="5">
        <v>24.285714285700003</v>
      </c>
      <c r="V1204" s="5">
        <v>7.1428571428600005</v>
      </c>
      <c r="W1204"/>
      <c r="X1204"/>
      <c r="Y1204"/>
      <c r="Z1204"/>
      <c r="AA1204"/>
      <c r="AB1204"/>
      <c r="AC1204"/>
    </row>
    <row r="1205" spans="1:29" x14ac:dyDescent="0.3">
      <c r="A1205">
        <v>2015</v>
      </c>
      <c r="B1205">
        <v>7</v>
      </c>
      <c r="C1205" t="s">
        <v>23</v>
      </c>
      <c r="D1205" t="s">
        <v>77</v>
      </c>
      <c r="E1205">
        <v>253.46428571400003</v>
      </c>
      <c r="F1205">
        <v>98</v>
      </c>
      <c r="G1205">
        <v>0</v>
      </c>
      <c r="H1205">
        <v>5</v>
      </c>
      <c r="I1205">
        <v>11.2</v>
      </c>
      <c r="J1205">
        <v>21</v>
      </c>
      <c r="K1205">
        <v>26.714285714299997</v>
      </c>
      <c r="L1205" t="s">
        <v>2</v>
      </c>
      <c r="M1205">
        <v>21</v>
      </c>
      <c r="N1205">
        <v>7</v>
      </c>
      <c r="O1205">
        <v>1</v>
      </c>
      <c r="P1205" s="1">
        <v>42186</v>
      </c>
      <c r="Q1205" s="9">
        <v>19.047619047600001</v>
      </c>
      <c r="R1205" s="5">
        <v>33.333333333300004</v>
      </c>
      <c r="S1205" s="5">
        <v>19.047619047600001</v>
      </c>
      <c r="T1205" s="5">
        <v>23.809523809499996</v>
      </c>
      <c r="U1205" s="5">
        <v>0</v>
      </c>
      <c r="V1205" s="5">
        <v>4.7619047619000003</v>
      </c>
      <c r="W1205"/>
      <c r="X1205"/>
      <c r="Y1205"/>
      <c r="Z1205"/>
      <c r="AA1205"/>
      <c r="AB1205"/>
      <c r="AC1205"/>
    </row>
    <row r="1206" spans="1:29" x14ac:dyDescent="0.3">
      <c r="A1206">
        <v>2015</v>
      </c>
      <c r="B1206">
        <v>6</v>
      </c>
      <c r="C1206" t="s">
        <v>23</v>
      </c>
      <c r="D1206" t="s">
        <v>81</v>
      </c>
      <c r="E1206">
        <v>96.106837606799999</v>
      </c>
      <c r="F1206">
        <v>468</v>
      </c>
      <c r="G1206">
        <v>0</v>
      </c>
      <c r="H1206">
        <v>20</v>
      </c>
      <c r="I1206">
        <v>17.399999999999999</v>
      </c>
      <c r="J1206">
        <v>20</v>
      </c>
      <c r="K1206">
        <v>24.45</v>
      </c>
      <c r="L1206" t="s">
        <v>2</v>
      </c>
      <c r="M1206">
        <v>15</v>
      </c>
      <c r="N1206">
        <v>4</v>
      </c>
      <c r="O1206">
        <v>1</v>
      </c>
      <c r="P1206" s="1">
        <v>42156</v>
      </c>
      <c r="Q1206" s="9">
        <v>5</v>
      </c>
      <c r="R1206" s="5">
        <v>30</v>
      </c>
      <c r="S1206" s="5">
        <v>10</v>
      </c>
      <c r="T1206" s="5">
        <v>40</v>
      </c>
      <c r="U1206" s="5">
        <v>10</v>
      </c>
      <c r="V1206" s="5">
        <v>5</v>
      </c>
      <c r="W1206"/>
      <c r="X1206"/>
      <c r="Y1206"/>
      <c r="Z1206"/>
      <c r="AA1206"/>
      <c r="AB1206"/>
      <c r="AC1206"/>
    </row>
    <row r="1207" spans="1:29" x14ac:dyDescent="0.3">
      <c r="A1207">
        <v>2015</v>
      </c>
      <c r="B1207">
        <v>6</v>
      </c>
      <c r="C1207" t="s">
        <v>23</v>
      </c>
      <c r="D1207" t="s">
        <v>40</v>
      </c>
      <c r="E1207">
        <v>192.56016597499999</v>
      </c>
      <c r="F1207">
        <v>241</v>
      </c>
      <c r="G1207">
        <v>0</v>
      </c>
      <c r="H1207">
        <v>9</v>
      </c>
      <c r="I1207">
        <v>16.555555555599998</v>
      </c>
      <c r="J1207">
        <v>10</v>
      </c>
      <c r="K1207">
        <v>33.9</v>
      </c>
      <c r="L1207" t="s">
        <v>2</v>
      </c>
      <c r="M1207">
        <v>10</v>
      </c>
      <c r="N1207">
        <v>4</v>
      </c>
      <c r="O1207">
        <v>1</v>
      </c>
      <c r="P1207" s="1">
        <v>42156</v>
      </c>
      <c r="Q1207" s="9">
        <v>0</v>
      </c>
      <c r="R1207" s="5">
        <v>40</v>
      </c>
      <c r="S1207" s="5">
        <v>10</v>
      </c>
      <c r="T1207" s="5">
        <v>30</v>
      </c>
      <c r="U1207" s="5">
        <v>20</v>
      </c>
      <c r="V1207" s="5">
        <v>0</v>
      </c>
      <c r="W1207"/>
      <c r="X1207"/>
      <c r="Y1207"/>
      <c r="Z1207"/>
      <c r="AA1207"/>
      <c r="AB1207"/>
      <c r="AC1207"/>
    </row>
    <row r="1208" spans="1:29" x14ac:dyDescent="0.3">
      <c r="A1208">
        <v>2015</v>
      </c>
      <c r="B1208">
        <v>6</v>
      </c>
      <c r="C1208" t="s">
        <v>23</v>
      </c>
      <c r="D1208" t="s">
        <v>49</v>
      </c>
      <c r="E1208">
        <v>166.50662251700001</v>
      </c>
      <c r="F1208">
        <v>302</v>
      </c>
      <c r="G1208">
        <v>0</v>
      </c>
      <c r="H1208">
        <v>17</v>
      </c>
      <c r="I1208">
        <v>15.764705882399999</v>
      </c>
      <c r="J1208">
        <v>17</v>
      </c>
      <c r="K1208">
        <v>24.176470588200001</v>
      </c>
      <c r="L1208" t="s">
        <v>2</v>
      </c>
      <c r="M1208">
        <v>13</v>
      </c>
      <c r="N1208">
        <v>3</v>
      </c>
      <c r="O1208">
        <v>1</v>
      </c>
      <c r="P1208" s="1">
        <v>42156</v>
      </c>
      <c r="Q1208" s="9">
        <v>17.6470588235</v>
      </c>
      <c r="R1208" s="5">
        <v>23.529411764699997</v>
      </c>
      <c r="S1208" s="5">
        <v>17.6470588235</v>
      </c>
      <c r="T1208" s="5">
        <v>29.411764705900001</v>
      </c>
      <c r="U1208" s="5">
        <v>11.764705882399999</v>
      </c>
      <c r="V1208" s="5">
        <v>0</v>
      </c>
      <c r="W1208"/>
      <c r="X1208"/>
      <c r="Y1208"/>
      <c r="Z1208"/>
      <c r="AA1208"/>
      <c r="AB1208"/>
      <c r="AC1208"/>
    </row>
    <row r="1209" spans="1:29" x14ac:dyDescent="0.3">
      <c r="A1209">
        <v>2019</v>
      </c>
      <c r="B1209">
        <v>7</v>
      </c>
      <c r="C1209" t="s">
        <v>45</v>
      </c>
      <c r="D1209" t="s">
        <v>1</v>
      </c>
      <c r="E1209">
        <v>96.973799126599999</v>
      </c>
      <c r="F1209">
        <v>473</v>
      </c>
      <c r="G1209">
        <v>15</v>
      </c>
      <c r="H1209">
        <v>405</v>
      </c>
      <c r="I1209">
        <v>2.5935802469099998</v>
      </c>
      <c r="J1209">
        <v>63</v>
      </c>
      <c r="K1209">
        <v>19.344708994699999</v>
      </c>
      <c r="L1209" t="s">
        <v>2</v>
      </c>
      <c r="M1209">
        <v>30</v>
      </c>
      <c r="N1209">
        <v>8</v>
      </c>
      <c r="O1209">
        <v>3</v>
      </c>
      <c r="P1209" s="1">
        <v>43647</v>
      </c>
      <c r="Q1209" s="9">
        <v>14.285714285699999</v>
      </c>
      <c r="R1209" s="5">
        <v>23.214285714299997</v>
      </c>
      <c r="S1209" s="5">
        <v>28.571428571399998</v>
      </c>
      <c r="T1209" s="5">
        <v>21.428571428599998</v>
      </c>
      <c r="U1209" s="5">
        <v>7.1428571428600005</v>
      </c>
      <c r="V1209" s="5">
        <v>5.3571428571399995</v>
      </c>
      <c r="W1209"/>
      <c r="X1209"/>
      <c r="Y1209"/>
      <c r="Z1209"/>
      <c r="AA1209"/>
      <c r="AB1209"/>
      <c r="AC1209"/>
    </row>
    <row r="1210" spans="1:29" x14ac:dyDescent="0.3">
      <c r="A1210">
        <v>2019</v>
      </c>
      <c r="B1210">
        <v>7</v>
      </c>
      <c r="C1210" t="s">
        <v>1</v>
      </c>
      <c r="D1210" t="s">
        <v>0</v>
      </c>
      <c r="E1210">
        <v>132.41471571899999</v>
      </c>
      <c r="F1210">
        <v>299</v>
      </c>
      <c r="G1210">
        <v>0</v>
      </c>
      <c r="H1210">
        <v>189</v>
      </c>
      <c r="I1210">
        <v>5.3777777777799995</v>
      </c>
      <c r="J1210">
        <v>60</v>
      </c>
      <c r="K1210">
        <v>28.598888888899999</v>
      </c>
      <c r="L1210" t="s">
        <v>316</v>
      </c>
      <c r="M1210">
        <v>41</v>
      </c>
      <c r="N1210">
        <v>16</v>
      </c>
      <c r="O1210">
        <v>4</v>
      </c>
      <c r="P1210" s="1">
        <v>43647</v>
      </c>
      <c r="Q1210" s="9">
        <v>16.666666666699999</v>
      </c>
      <c r="R1210" s="5">
        <v>20</v>
      </c>
      <c r="S1210" s="5">
        <v>30</v>
      </c>
      <c r="T1210" s="5">
        <v>26.666666666699999</v>
      </c>
      <c r="U1210" s="5">
        <v>1.6666666666699999</v>
      </c>
      <c r="V1210" s="5">
        <v>5</v>
      </c>
      <c r="W1210"/>
      <c r="X1210"/>
      <c r="Y1210"/>
      <c r="Z1210"/>
      <c r="AA1210"/>
      <c r="AB1210"/>
      <c r="AC1210"/>
    </row>
    <row r="1211" spans="1:29" x14ac:dyDescent="0.3">
      <c r="A1211">
        <v>2019</v>
      </c>
      <c r="B1211">
        <v>7</v>
      </c>
      <c r="C1211" t="s">
        <v>1</v>
      </c>
      <c r="D1211" t="s">
        <v>20</v>
      </c>
      <c r="E1211">
        <v>151.87001287000001</v>
      </c>
      <c r="F1211">
        <v>777</v>
      </c>
      <c r="G1211">
        <v>0</v>
      </c>
      <c r="H1211">
        <v>471</v>
      </c>
      <c r="I1211">
        <v>4.69571832979</v>
      </c>
      <c r="J1211">
        <v>99</v>
      </c>
      <c r="K1211">
        <v>39.479461279500001</v>
      </c>
      <c r="L1211" t="s">
        <v>2</v>
      </c>
      <c r="M1211">
        <v>75</v>
      </c>
      <c r="N1211">
        <v>37</v>
      </c>
      <c r="O1211">
        <v>15</v>
      </c>
      <c r="P1211" s="1">
        <v>43647</v>
      </c>
      <c r="Q1211" s="9">
        <v>18.367346938800001</v>
      </c>
      <c r="R1211" s="5">
        <v>27.551020408200003</v>
      </c>
      <c r="S1211" s="5">
        <v>21.428571428599998</v>
      </c>
      <c r="T1211" s="5">
        <v>30.612244898</v>
      </c>
      <c r="U1211" s="5">
        <v>2.0408163265299999</v>
      </c>
      <c r="V1211" s="5">
        <v>0</v>
      </c>
      <c r="W1211"/>
      <c r="X1211"/>
      <c r="Y1211"/>
      <c r="Z1211"/>
      <c r="AA1211"/>
      <c r="AB1211"/>
      <c r="AC1211"/>
    </row>
    <row r="1212" spans="1:29" x14ac:dyDescent="0.3">
      <c r="A1212">
        <v>2019</v>
      </c>
      <c r="B1212">
        <v>7</v>
      </c>
      <c r="C1212" t="s">
        <v>1</v>
      </c>
      <c r="D1212" t="s">
        <v>37</v>
      </c>
      <c r="E1212">
        <v>132.23137254899999</v>
      </c>
      <c r="F1212">
        <v>510</v>
      </c>
      <c r="G1212">
        <v>0</v>
      </c>
      <c r="H1212">
        <v>349</v>
      </c>
      <c r="I1212">
        <v>5.8626552053499994</v>
      </c>
      <c r="J1212">
        <v>56</v>
      </c>
      <c r="K1212">
        <v>30.367559523800001</v>
      </c>
      <c r="L1212" t="s">
        <v>2</v>
      </c>
      <c r="M1212">
        <v>33</v>
      </c>
      <c r="N1212">
        <v>16</v>
      </c>
      <c r="O1212">
        <v>6</v>
      </c>
      <c r="P1212" s="1">
        <v>43647</v>
      </c>
      <c r="Q1212" s="9">
        <v>26.785714285700003</v>
      </c>
      <c r="R1212" s="5">
        <v>21.428571428599998</v>
      </c>
      <c r="S1212" s="5">
        <v>25</v>
      </c>
      <c r="T1212" s="5">
        <v>25</v>
      </c>
      <c r="U1212" s="5">
        <v>1.7857142857099999</v>
      </c>
      <c r="V1212" s="5">
        <v>0</v>
      </c>
      <c r="W1212"/>
      <c r="X1212"/>
      <c r="Y1212"/>
      <c r="Z1212"/>
      <c r="AA1212"/>
      <c r="AB1212"/>
      <c r="AC1212"/>
    </row>
    <row r="1213" spans="1:29" x14ac:dyDescent="0.3">
      <c r="A1213">
        <v>2019</v>
      </c>
      <c r="B1213">
        <v>7</v>
      </c>
      <c r="C1213" t="s">
        <v>52</v>
      </c>
      <c r="D1213" t="s">
        <v>1</v>
      </c>
      <c r="E1213">
        <v>104.86906710299999</v>
      </c>
      <c r="F1213">
        <v>656</v>
      </c>
      <c r="G1213">
        <v>45</v>
      </c>
      <c r="H1213">
        <v>438</v>
      </c>
      <c r="I1213">
        <v>7.3898021309000006</v>
      </c>
      <c r="J1213">
        <v>66</v>
      </c>
      <c r="K1213">
        <v>27.867676767700001</v>
      </c>
      <c r="L1213" t="s">
        <v>2</v>
      </c>
      <c r="M1213">
        <v>43</v>
      </c>
      <c r="N1213">
        <v>18</v>
      </c>
      <c r="O1213">
        <v>3</v>
      </c>
      <c r="P1213" s="1">
        <v>43647</v>
      </c>
      <c r="Q1213" s="9">
        <v>20.689655172399998</v>
      </c>
      <c r="R1213" s="5">
        <v>22.4137931034</v>
      </c>
      <c r="S1213" s="5">
        <v>22.4137931034</v>
      </c>
      <c r="T1213" s="5">
        <v>25.862068965500001</v>
      </c>
      <c r="U1213" s="5">
        <v>3.4482758620699996</v>
      </c>
      <c r="V1213" s="5">
        <v>5.1724137931000005</v>
      </c>
      <c r="W1213"/>
      <c r="X1213"/>
      <c r="Y1213"/>
      <c r="Z1213"/>
      <c r="AA1213"/>
      <c r="AB1213"/>
      <c r="AC1213"/>
    </row>
    <row r="1214" spans="1:29" x14ac:dyDescent="0.3">
      <c r="A1214">
        <v>2019</v>
      </c>
      <c r="B1214">
        <v>7</v>
      </c>
      <c r="C1214" t="s">
        <v>1</v>
      </c>
      <c r="D1214" t="s">
        <v>42</v>
      </c>
      <c r="E1214">
        <v>79.363057324799996</v>
      </c>
      <c r="F1214">
        <v>161</v>
      </c>
      <c r="G1214">
        <v>4</v>
      </c>
      <c r="H1214">
        <v>122</v>
      </c>
      <c r="I1214">
        <v>13.781010929000001</v>
      </c>
      <c r="J1214">
        <v>33</v>
      </c>
      <c r="K1214">
        <v>11.761616161600001</v>
      </c>
      <c r="L1214" t="s">
        <v>316</v>
      </c>
      <c r="M1214">
        <v>6</v>
      </c>
      <c r="N1214">
        <v>2</v>
      </c>
      <c r="O1214">
        <v>0</v>
      </c>
      <c r="P1214" s="1">
        <v>43647</v>
      </c>
      <c r="Q1214" s="9">
        <v>16</v>
      </c>
      <c r="R1214" s="5">
        <v>8</v>
      </c>
      <c r="S1214" s="5">
        <v>60</v>
      </c>
      <c r="T1214" s="5">
        <v>4</v>
      </c>
      <c r="U1214" s="5">
        <v>8</v>
      </c>
      <c r="V1214" s="5">
        <v>4</v>
      </c>
      <c r="W1214"/>
      <c r="X1214"/>
      <c r="Y1214"/>
      <c r="Z1214"/>
      <c r="AA1214"/>
      <c r="AB1214"/>
      <c r="AC1214"/>
    </row>
    <row r="1215" spans="1:29" x14ac:dyDescent="0.3">
      <c r="A1215">
        <v>2019</v>
      </c>
      <c r="B1215">
        <v>7</v>
      </c>
      <c r="C1215" t="s">
        <v>11</v>
      </c>
      <c r="D1215" t="s">
        <v>10</v>
      </c>
      <c r="E1215">
        <v>85.961038961</v>
      </c>
      <c r="F1215">
        <v>367</v>
      </c>
      <c r="G1215">
        <v>59</v>
      </c>
      <c r="H1215">
        <v>222</v>
      </c>
      <c r="I1215">
        <v>5.8927177177199992</v>
      </c>
      <c r="J1215">
        <v>69</v>
      </c>
      <c r="K1215">
        <v>28.3516908213</v>
      </c>
      <c r="L1215" t="s">
        <v>2</v>
      </c>
      <c r="M1215">
        <v>40</v>
      </c>
      <c r="N1215">
        <v>15</v>
      </c>
      <c r="O1215">
        <v>9</v>
      </c>
      <c r="P1215" s="1">
        <v>43647</v>
      </c>
      <c r="Q1215" s="9">
        <v>18.0327868852</v>
      </c>
      <c r="R1215" s="5">
        <v>19.6721311475</v>
      </c>
      <c r="S1215" s="5">
        <v>29.508196721300003</v>
      </c>
      <c r="T1215" s="5">
        <v>13.114754098399999</v>
      </c>
      <c r="U1215" s="5">
        <v>6.5573770491799985</v>
      </c>
      <c r="V1215" s="5">
        <v>13.114754098399999</v>
      </c>
      <c r="W1215"/>
      <c r="X1215"/>
      <c r="Y1215"/>
      <c r="Z1215"/>
      <c r="AA1215"/>
      <c r="AB1215"/>
      <c r="AC1215"/>
    </row>
    <row r="1216" spans="1:29" x14ac:dyDescent="0.3">
      <c r="A1216">
        <v>2019</v>
      </c>
      <c r="B1216">
        <v>7</v>
      </c>
      <c r="C1216" t="s">
        <v>27</v>
      </c>
      <c r="D1216" t="s">
        <v>37</v>
      </c>
      <c r="E1216">
        <v>292.71428571400003</v>
      </c>
      <c r="F1216">
        <v>49</v>
      </c>
      <c r="G1216">
        <v>0</v>
      </c>
      <c r="H1216">
        <v>23</v>
      </c>
      <c r="I1216">
        <v>1.1608695652200001</v>
      </c>
      <c r="J1216">
        <v>6</v>
      </c>
      <c r="K1216">
        <v>22.555555555599998</v>
      </c>
      <c r="L1216" t="s">
        <v>2</v>
      </c>
      <c r="M1216">
        <v>6</v>
      </c>
      <c r="N1216">
        <v>1</v>
      </c>
      <c r="O1216">
        <v>0</v>
      </c>
      <c r="P1216" s="1">
        <v>43647</v>
      </c>
      <c r="Q1216" s="9">
        <v>0</v>
      </c>
      <c r="R1216" s="5">
        <v>33.333333333300004</v>
      </c>
      <c r="S1216" s="5">
        <v>50</v>
      </c>
      <c r="T1216" s="5">
        <v>16.666666666699999</v>
      </c>
      <c r="U1216" s="5">
        <v>0</v>
      </c>
      <c r="V1216" s="5">
        <v>0</v>
      </c>
      <c r="W1216"/>
      <c r="X1216"/>
      <c r="Y1216"/>
      <c r="Z1216"/>
      <c r="AA1216"/>
      <c r="AB1216"/>
      <c r="AC1216"/>
    </row>
    <row r="1217" spans="1:29" x14ac:dyDescent="0.3">
      <c r="A1217">
        <v>2019</v>
      </c>
      <c r="B1217">
        <v>7</v>
      </c>
      <c r="C1217" t="s">
        <v>13</v>
      </c>
      <c r="D1217" t="s">
        <v>59</v>
      </c>
      <c r="E1217">
        <v>50.403571428599996</v>
      </c>
      <c r="F1217">
        <v>287</v>
      </c>
      <c r="G1217">
        <v>7</v>
      </c>
      <c r="H1217">
        <v>125</v>
      </c>
      <c r="I1217">
        <v>10.7148</v>
      </c>
      <c r="J1217">
        <v>46</v>
      </c>
      <c r="K1217">
        <v>23.128985507199999</v>
      </c>
      <c r="L1217" t="s">
        <v>2</v>
      </c>
      <c r="M1217">
        <v>27</v>
      </c>
      <c r="N1217">
        <v>11</v>
      </c>
      <c r="O1217">
        <v>4</v>
      </c>
      <c r="P1217" s="1">
        <v>43647</v>
      </c>
      <c r="Q1217" s="9">
        <v>15.555555555600002</v>
      </c>
      <c r="R1217" s="5">
        <v>15.555555555600002</v>
      </c>
      <c r="S1217" s="5">
        <v>24.444444444400002</v>
      </c>
      <c r="T1217" s="5">
        <v>17.777777777800001</v>
      </c>
      <c r="U1217" s="5">
        <v>26.666666666699999</v>
      </c>
      <c r="V1217" s="5">
        <v>0</v>
      </c>
      <c r="W1217"/>
      <c r="X1217"/>
      <c r="Y1217"/>
      <c r="Z1217"/>
      <c r="AA1217"/>
      <c r="AB1217"/>
      <c r="AC1217"/>
    </row>
    <row r="1218" spans="1:29" x14ac:dyDescent="0.3">
      <c r="A1218">
        <v>2019</v>
      </c>
      <c r="B1218">
        <v>7</v>
      </c>
      <c r="C1218" t="s">
        <v>16</v>
      </c>
      <c r="D1218" t="s">
        <v>13</v>
      </c>
      <c r="E1218">
        <v>63.740471869300002</v>
      </c>
      <c r="F1218">
        <v>617</v>
      </c>
      <c r="G1218">
        <v>66</v>
      </c>
      <c r="H1218">
        <v>337</v>
      </c>
      <c r="I1218">
        <v>4.2924332344199998</v>
      </c>
      <c r="J1218">
        <v>99</v>
      </c>
      <c r="K1218">
        <v>17.495117845100001</v>
      </c>
      <c r="L1218" t="s">
        <v>2</v>
      </c>
      <c r="M1218">
        <v>32</v>
      </c>
      <c r="N1218">
        <v>15</v>
      </c>
      <c r="O1218">
        <v>5</v>
      </c>
      <c r="P1218" s="1">
        <v>43647</v>
      </c>
      <c r="Q1218" s="9">
        <v>20.689655172399998</v>
      </c>
      <c r="R1218" s="5">
        <v>20.689655172399998</v>
      </c>
      <c r="S1218" s="5">
        <v>26.436781609200001</v>
      </c>
      <c r="T1218" s="5">
        <v>20.689655172399998</v>
      </c>
      <c r="U1218" s="5">
        <v>10.344827586199999</v>
      </c>
      <c r="V1218" s="5">
        <v>1.1494252873599999</v>
      </c>
      <c r="W1218"/>
      <c r="X1218"/>
      <c r="Y1218"/>
      <c r="Z1218"/>
      <c r="AA1218"/>
      <c r="AB1218"/>
      <c r="AC1218"/>
    </row>
    <row r="1219" spans="1:29" x14ac:dyDescent="0.3">
      <c r="A1219">
        <v>2019</v>
      </c>
      <c r="B1219">
        <v>7</v>
      </c>
      <c r="C1219" t="s">
        <v>17</v>
      </c>
      <c r="D1219" t="s">
        <v>19</v>
      </c>
      <c r="E1219">
        <v>310.8</v>
      </c>
      <c r="F1219">
        <v>10</v>
      </c>
      <c r="G1219">
        <v>0</v>
      </c>
      <c r="H1219">
        <v>2</v>
      </c>
      <c r="I1219">
        <v>26.274999999999999</v>
      </c>
      <c r="J1219">
        <v>2</v>
      </c>
      <c r="K1219">
        <v>31</v>
      </c>
      <c r="L1219" t="s">
        <v>2</v>
      </c>
      <c r="M1219">
        <v>2</v>
      </c>
      <c r="N1219">
        <v>1</v>
      </c>
      <c r="O1219">
        <v>0</v>
      </c>
      <c r="P1219" s="1">
        <v>43647</v>
      </c>
      <c r="Q1219" s="9">
        <v>0</v>
      </c>
      <c r="R1219" s="5">
        <v>0</v>
      </c>
      <c r="S1219" s="5">
        <v>50</v>
      </c>
      <c r="T1219" s="5">
        <v>50</v>
      </c>
      <c r="U1219" s="5">
        <v>0</v>
      </c>
      <c r="V1219" s="5">
        <v>0</v>
      </c>
      <c r="W1219"/>
      <c r="X1219"/>
      <c r="Y1219"/>
      <c r="Z1219"/>
      <c r="AA1219"/>
      <c r="AB1219"/>
      <c r="AC1219"/>
    </row>
    <row r="1220" spans="1:29" x14ac:dyDescent="0.3">
      <c r="A1220">
        <v>2019</v>
      </c>
      <c r="B1220">
        <v>7</v>
      </c>
      <c r="C1220" t="s">
        <v>21</v>
      </c>
      <c r="D1220" t="s">
        <v>17</v>
      </c>
      <c r="E1220">
        <v>217.32462686599999</v>
      </c>
      <c r="F1220">
        <v>268</v>
      </c>
      <c r="G1220">
        <v>0</v>
      </c>
      <c r="H1220">
        <v>238</v>
      </c>
      <c r="I1220">
        <v>10.391666666699999</v>
      </c>
      <c r="J1220">
        <v>66</v>
      </c>
      <c r="K1220">
        <v>50.3613636364</v>
      </c>
      <c r="L1220" t="s">
        <v>317</v>
      </c>
      <c r="M1220">
        <v>66</v>
      </c>
      <c r="N1220">
        <v>34</v>
      </c>
      <c r="O1220">
        <v>22</v>
      </c>
      <c r="P1220" s="1">
        <v>43647</v>
      </c>
      <c r="Q1220" s="9">
        <v>24.6153846154</v>
      </c>
      <c r="R1220" s="5">
        <v>15.3846153846</v>
      </c>
      <c r="S1220" s="5">
        <v>15.3846153846</v>
      </c>
      <c r="T1220" s="5">
        <v>24.6153846154</v>
      </c>
      <c r="U1220" s="5">
        <v>10.7692307692</v>
      </c>
      <c r="V1220" s="5">
        <v>9.2307692307700009</v>
      </c>
      <c r="W1220"/>
      <c r="X1220"/>
      <c r="Y1220"/>
      <c r="Z1220"/>
      <c r="AA1220"/>
      <c r="AB1220"/>
      <c r="AC1220"/>
    </row>
    <row r="1221" spans="1:29" x14ac:dyDescent="0.3">
      <c r="A1221">
        <v>2019</v>
      </c>
      <c r="B1221">
        <v>7</v>
      </c>
      <c r="C1221" t="s">
        <v>39</v>
      </c>
      <c r="D1221" t="s">
        <v>23</v>
      </c>
      <c r="E1221">
        <v>188.942263279</v>
      </c>
      <c r="F1221">
        <v>433</v>
      </c>
      <c r="G1221">
        <v>0</v>
      </c>
      <c r="H1221">
        <v>413</v>
      </c>
      <c r="I1221">
        <v>5.87259887006</v>
      </c>
      <c r="J1221">
        <v>55</v>
      </c>
      <c r="K1221">
        <v>35.236969696999999</v>
      </c>
      <c r="L1221" t="s">
        <v>2</v>
      </c>
      <c r="M1221">
        <v>55</v>
      </c>
      <c r="N1221">
        <v>26</v>
      </c>
      <c r="O1221">
        <v>7</v>
      </c>
      <c r="P1221" s="1">
        <v>43647</v>
      </c>
      <c r="Q1221" s="9">
        <v>24.074074074099997</v>
      </c>
      <c r="R1221" s="5">
        <v>29.6296296296</v>
      </c>
      <c r="S1221" s="5">
        <v>11.1111111111</v>
      </c>
      <c r="T1221" s="5">
        <v>27.777777777800001</v>
      </c>
      <c r="U1221" s="5">
        <v>3.7037037037</v>
      </c>
      <c r="V1221" s="5">
        <v>3.7037037037</v>
      </c>
      <c r="W1221"/>
      <c r="X1221"/>
      <c r="Y1221"/>
      <c r="Z1221"/>
      <c r="AA1221"/>
      <c r="AB1221"/>
      <c r="AC1221"/>
    </row>
    <row r="1222" spans="1:29" x14ac:dyDescent="0.3">
      <c r="A1222">
        <v>2019</v>
      </c>
      <c r="B1222">
        <v>7</v>
      </c>
      <c r="C1222" t="s">
        <v>23</v>
      </c>
      <c r="D1222" t="s">
        <v>100</v>
      </c>
      <c r="E1222">
        <v>129.35359116000001</v>
      </c>
      <c r="F1222">
        <v>181</v>
      </c>
      <c r="G1222">
        <v>0</v>
      </c>
      <c r="H1222">
        <v>62</v>
      </c>
      <c r="I1222">
        <v>7.0465053763399998</v>
      </c>
      <c r="J1222">
        <v>19</v>
      </c>
      <c r="K1222">
        <v>35.415789473700002</v>
      </c>
      <c r="L1222" t="s">
        <v>2</v>
      </c>
      <c r="M1222">
        <v>16</v>
      </c>
      <c r="N1222">
        <v>7</v>
      </c>
      <c r="O1222">
        <v>3</v>
      </c>
      <c r="P1222" s="1">
        <v>43647</v>
      </c>
      <c r="Q1222" s="9">
        <v>10.5263157895</v>
      </c>
      <c r="R1222" s="5">
        <v>15.789473684200001</v>
      </c>
      <c r="S1222" s="5">
        <v>15.789473684200001</v>
      </c>
      <c r="T1222" s="5">
        <v>36.842105263200004</v>
      </c>
      <c r="U1222" s="5">
        <v>21.052631578900002</v>
      </c>
      <c r="V1222" s="5">
        <v>0</v>
      </c>
      <c r="W1222"/>
      <c r="X1222"/>
      <c r="Y1222"/>
      <c r="Z1222"/>
      <c r="AA1222"/>
      <c r="AB1222"/>
      <c r="AC1222"/>
    </row>
    <row r="1223" spans="1:29" x14ac:dyDescent="0.3">
      <c r="A1223">
        <v>2019</v>
      </c>
      <c r="B1223">
        <v>7</v>
      </c>
      <c r="C1223" t="s">
        <v>40</v>
      </c>
      <c r="D1223" t="s">
        <v>23</v>
      </c>
      <c r="E1223">
        <v>183.31055900599998</v>
      </c>
      <c r="F1223">
        <v>162</v>
      </c>
      <c r="G1223">
        <v>1</v>
      </c>
      <c r="H1223">
        <v>30</v>
      </c>
      <c r="I1223">
        <v>196.21055555599997</v>
      </c>
      <c r="J1223">
        <v>13</v>
      </c>
      <c r="K1223">
        <v>35.506410256399995</v>
      </c>
      <c r="L1223" t="s">
        <v>2</v>
      </c>
      <c r="M1223">
        <v>13</v>
      </c>
      <c r="N1223">
        <v>5</v>
      </c>
      <c r="O1223">
        <v>1</v>
      </c>
      <c r="P1223" s="1">
        <v>43647</v>
      </c>
      <c r="Q1223" s="9">
        <v>23.076923076900002</v>
      </c>
      <c r="R1223" s="5">
        <v>7.6923076923100009</v>
      </c>
      <c r="S1223" s="5">
        <v>38.461538461499998</v>
      </c>
      <c r="T1223" s="5">
        <v>15.3846153846</v>
      </c>
      <c r="U1223" s="5">
        <v>7.6923076923100009</v>
      </c>
      <c r="V1223" s="5">
        <v>7.6923076923100009</v>
      </c>
      <c r="W1223"/>
      <c r="X1223"/>
      <c r="Y1223"/>
      <c r="Z1223"/>
      <c r="AA1223"/>
      <c r="AB1223"/>
      <c r="AC1223"/>
    </row>
    <row r="1224" spans="1:29" x14ac:dyDescent="0.3">
      <c r="A1224">
        <v>2019</v>
      </c>
      <c r="B1224">
        <v>7</v>
      </c>
      <c r="C1224" t="s">
        <v>23</v>
      </c>
      <c r="D1224" t="s">
        <v>82</v>
      </c>
      <c r="E1224">
        <v>98.273195876299994</v>
      </c>
      <c r="F1224">
        <v>213</v>
      </c>
      <c r="G1224">
        <v>19</v>
      </c>
      <c r="H1224">
        <v>69</v>
      </c>
      <c r="I1224">
        <v>15.656038647300001</v>
      </c>
      <c r="J1224">
        <v>21</v>
      </c>
      <c r="K1224">
        <v>29.608730158699998</v>
      </c>
      <c r="L1224" t="s">
        <v>2</v>
      </c>
      <c r="M1224">
        <v>13</v>
      </c>
      <c r="N1224">
        <v>7</v>
      </c>
      <c r="O1224">
        <v>3</v>
      </c>
      <c r="P1224" s="1">
        <v>43647</v>
      </c>
      <c r="Q1224" s="9">
        <v>10</v>
      </c>
      <c r="R1224" s="5">
        <v>5</v>
      </c>
      <c r="S1224" s="5">
        <v>5</v>
      </c>
      <c r="T1224" s="5">
        <v>70</v>
      </c>
      <c r="U1224" s="5">
        <v>5</v>
      </c>
      <c r="V1224" s="5">
        <v>5</v>
      </c>
      <c r="W1224"/>
      <c r="X1224"/>
      <c r="Y1224"/>
      <c r="Z1224"/>
      <c r="AA1224"/>
      <c r="AB1224"/>
      <c r="AC1224"/>
    </row>
    <row r="1225" spans="1:29" x14ac:dyDescent="0.3">
      <c r="A1225">
        <v>2019</v>
      </c>
      <c r="B1225">
        <v>7</v>
      </c>
      <c r="C1225" t="s">
        <v>23</v>
      </c>
      <c r="D1225" t="s">
        <v>41</v>
      </c>
      <c r="E1225">
        <v>208.07242339799998</v>
      </c>
      <c r="F1225">
        <v>360</v>
      </c>
      <c r="G1225">
        <v>1</v>
      </c>
      <c r="H1225">
        <v>135</v>
      </c>
      <c r="I1225">
        <v>12.406049382699999</v>
      </c>
      <c r="J1225">
        <v>54</v>
      </c>
      <c r="K1225">
        <v>38.709876543200004</v>
      </c>
      <c r="L1225" t="s">
        <v>2</v>
      </c>
      <c r="M1225">
        <v>54</v>
      </c>
      <c r="N1225">
        <v>31</v>
      </c>
      <c r="O1225">
        <v>8</v>
      </c>
      <c r="P1225" s="1">
        <v>43647</v>
      </c>
      <c r="Q1225" s="9">
        <v>19.2307692308</v>
      </c>
      <c r="R1225" s="5">
        <v>25</v>
      </c>
      <c r="S1225" s="5">
        <v>17.307692307700002</v>
      </c>
      <c r="T1225" s="5">
        <v>32.692307692299998</v>
      </c>
      <c r="U1225" s="5">
        <v>5.76923076923</v>
      </c>
      <c r="V1225" s="5">
        <v>0</v>
      </c>
      <c r="W1225"/>
      <c r="X1225"/>
      <c r="Y1225"/>
      <c r="Z1225"/>
      <c r="AA1225"/>
      <c r="AB1225"/>
      <c r="AC1225"/>
    </row>
    <row r="1226" spans="1:29" x14ac:dyDescent="0.3">
      <c r="A1226">
        <v>2019</v>
      </c>
      <c r="B1226">
        <v>7</v>
      </c>
      <c r="C1226" t="s">
        <v>41</v>
      </c>
      <c r="D1226" t="s">
        <v>23</v>
      </c>
      <c r="E1226">
        <v>206.642473118</v>
      </c>
      <c r="F1226">
        <v>498</v>
      </c>
      <c r="G1226">
        <v>126</v>
      </c>
      <c r="H1226">
        <v>327</v>
      </c>
      <c r="I1226">
        <v>11.5405198777</v>
      </c>
      <c r="J1226">
        <v>75</v>
      </c>
      <c r="K1226">
        <v>44.007333333299997</v>
      </c>
      <c r="L1226" t="s">
        <v>2</v>
      </c>
      <c r="M1226">
        <v>75</v>
      </c>
      <c r="N1226">
        <v>44</v>
      </c>
      <c r="O1226">
        <v>14</v>
      </c>
      <c r="P1226" s="1">
        <v>43647</v>
      </c>
      <c r="Q1226" s="9">
        <v>32.432432432399999</v>
      </c>
      <c r="R1226" s="5">
        <v>29.729729729699997</v>
      </c>
      <c r="S1226" s="5">
        <v>20.270270270299999</v>
      </c>
      <c r="T1226" s="5">
        <v>10.8108108108</v>
      </c>
      <c r="U1226" s="5">
        <v>4.0540540540499999</v>
      </c>
      <c r="V1226" s="5">
        <v>2.7027027027000003</v>
      </c>
      <c r="W1226"/>
      <c r="X1226"/>
      <c r="Y1226"/>
      <c r="Z1226"/>
      <c r="AA1226"/>
      <c r="AB1226"/>
      <c r="AC1226"/>
    </row>
    <row r="1227" spans="1:29" x14ac:dyDescent="0.3">
      <c r="A1227">
        <v>2019</v>
      </c>
      <c r="B1227">
        <v>7</v>
      </c>
      <c r="C1227" t="s">
        <v>38</v>
      </c>
      <c r="D1227" t="s">
        <v>23</v>
      </c>
      <c r="E1227">
        <v>248.62616822400003</v>
      </c>
      <c r="F1227">
        <v>321</v>
      </c>
      <c r="G1227">
        <v>0</v>
      </c>
      <c r="H1227">
        <v>289</v>
      </c>
      <c r="I1227">
        <v>5.3933679354099997</v>
      </c>
      <c r="J1227">
        <v>50</v>
      </c>
      <c r="K1227">
        <v>39.322666666700002</v>
      </c>
      <c r="L1227" t="s">
        <v>2</v>
      </c>
      <c r="M1227">
        <v>50</v>
      </c>
      <c r="N1227">
        <v>23</v>
      </c>
      <c r="O1227">
        <v>8</v>
      </c>
      <c r="P1227" s="1">
        <v>43647</v>
      </c>
      <c r="Q1227" s="9">
        <v>16.326530612199999</v>
      </c>
      <c r="R1227" s="5">
        <v>32.6530612245</v>
      </c>
      <c r="S1227" s="5">
        <v>20.408163265300001</v>
      </c>
      <c r="T1227" s="5">
        <v>14.285714285699999</v>
      </c>
      <c r="U1227" s="5">
        <v>12.244897959200001</v>
      </c>
      <c r="V1227" s="5">
        <v>4.0816326530599998</v>
      </c>
      <c r="W1227"/>
      <c r="X1227"/>
      <c r="Y1227"/>
      <c r="Z1227"/>
      <c r="AA1227"/>
      <c r="AB1227"/>
      <c r="AC1227"/>
    </row>
    <row r="1228" spans="1:29" x14ac:dyDescent="0.3">
      <c r="A1228">
        <v>2019</v>
      </c>
      <c r="B1228">
        <v>7</v>
      </c>
      <c r="C1228" t="s">
        <v>64</v>
      </c>
      <c r="D1228" t="s">
        <v>10</v>
      </c>
      <c r="E1228">
        <v>202.45323741000001</v>
      </c>
      <c r="F1228">
        <v>168</v>
      </c>
      <c r="G1228">
        <v>29</v>
      </c>
      <c r="H1228">
        <v>136</v>
      </c>
      <c r="I1228">
        <v>8.0927696078399993</v>
      </c>
      <c r="J1228">
        <v>29</v>
      </c>
      <c r="K1228">
        <v>56.870138888900001</v>
      </c>
      <c r="L1228" t="s">
        <v>2</v>
      </c>
      <c r="M1228">
        <v>29</v>
      </c>
      <c r="N1228">
        <v>16</v>
      </c>
      <c r="O1228">
        <v>11</v>
      </c>
      <c r="P1228" s="1">
        <v>43647</v>
      </c>
      <c r="Q1228" s="9">
        <v>20.833333333300001</v>
      </c>
      <c r="R1228" s="5">
        <v>16.666666666699999</v>
      </c>
      <c r="S1228" s="5">
        <v>37.5</v>
      </c>
      <c r="T1228" s="5">
        <v>16.666666666699999</v>
      </c>
      <c r="U1228" s="5">
        <v>0</v>
      </c>
      <c r="V1228" s="5">
        <v>8.3333333333300015</v>
      </c>
      <c r="W1228"/>
      <c r="X1228"/>
      <c r="Y1228"/>
      <c r="Z1228"/>
      <c r="AA1228"/>
      <c r="AB1228"/>
      <c r="AC1228"/>
    </row>
    <row r="1229" spans="1:29" x14ac:dyDescent="0.3">
      <c r="A1229">
        <v>2019</v>
      </c>
      <c r="B1229">
        <v>7</v>
      </c>
      <c r="C1229" t="s">
        <v>23</v>
      </c>
      <c r="D1229" t="s">
        <v>97</v>
      </c>
      <c r="E1229">
        <v>174.40816326500001</v>
      </c>
      <c r="F1229">
        <v>147</v>
      </c>
      <c r="G1229">
        <v>0</v>
      </c>
      <c r="H1229">
        <v>46</v>
      </c>
      <c r="I1229">
        <v>6.3170289855100004</v>
      </c>
      <c r="J1229">
        <v>24</v>
      </c>
      <c r="K1229">
        <v>57.028472222200001</v>
      </c>
      <c r="L1229" t="s">
        <v>2</v>
      </c>
      <c r="M1229">
        <v>14</v>
      </c>
      <c r="N1229">
        <v>7</v>
      </c>
      <c r="O1229">
        <v>4</v>
      </c>
      <c r="P1229" s="1">
        <v>43647</v>
      </c>
      <c r="Q1229" s="9">
        <v>14.285714285699999</v>
      </c>
      <c r="R1229" s="5">
        <v>23.809523809499996</v>
      </c>
      <c r="S1229" s="5">
        <v>19.047619047600001</v>
      </c>
      <c r="T1229" s="5">
        <v>14.285714285699999</v>
      </c>
      <c r="U1229" s="5">
        <v>19.047619047600001</v>
      </c>
      <c r="V1229" s="5">
        <v>9.5238095238100016</v>
      </c>
      <c r="W1229"/>
      <c r="X1229"/>
      <c r="Y1229"/>
      <c r="Z1229"/>
      <c r="AA1229"/>
      <c r="AB1229"/>
      <c r="AC1229"/>
    </row>
    <row r="1230" spans="1:29" x14ac:dyDescent="0.3">
      <c r="A1230">
        <v>2019</v>
      </c>
      <c r="B1230">
        <v>7</v>
      </c>
      <c r="C1230" t="s">
        <v>97</v>
      </c>
      <c r="D1230" t="s">
        <v>23</v>
      </c>
      <c r="E1230">
        <v>192.253424658</v>
      </c>
      <c r="F1230">
        <v>146</v>
      </c>
      <c r="G1230">
        <v>0</v>
      </c>
      <c r="H1230">
        <v>114</v>
      </c>
      <c r="I1230">
        <v>3.2323099415200001</v>
      </c>
      <c r="J1230">
        <v>15</v>
      </c>
      <c r="K1230">
        <v>30.942307692299998</v>
      </c>
      <c r="L1230" t="s">
        <v>2</v>
      </c>
      <c r="M1230">
        <v>15</v>
      </c>
      <c r="N1230">
        <v>6</v>
      </c>
      <c r="O1230">
        <v>1</v>
      </c>
      <c r="P1230" s="1">
        <v>43647</v>
      </c>
      <c r="Q1230" s="9">
        <v>0</v>
      </c>
      <c r="R1230" s="5">
        <v>38.461538461499998</v>
      </c>
      <c r="S1230" s="5">
        <v>38.461538461499998</v>
      </c>
      <c r="T1230" s="5">
        <v>15.3846153846</v>
      </c>
      <c r="U1230" s="5">
        <v>0</v>
      </c>
      <c r="V1230" s="5">
        <v>7.6923076923100009</v>
      </c>
      <c r="W1230"/>
      <c r="X1230"/>
      <c r="Y1230"/>
      <c r="Z1230"/>
      <c r="AA1230"/>
      <c r="AB1230"/>
      <c r="AC1230"/>
    </row>
    <row r="1231" spans="1:29" x14ac:dyDescent="0.3">
      <c r="A1231">
        <v>2019</v>
      </c>
      <c r="B1231">
        <v>7</v>
      </c>
      <c r="C1231" t="s">
        <v>23</v>
      </c>
      <c r="D1231" t="s">
        <v>46</v>
      </c>
      <c r="E1231">
        <v>319.86178861799999</v>
      </c>
      <c r="F1231">
        <v>124</v>
      </c>
      <c r="G1231">
        <v>1</v>
      </c>
      <c r="H1231">
        <v>57</v>
      </c>
      <c r="I1231">
        <v>17.940643274900001</v>
      </c>
      <c r="J1231">
        <v>39</v>
      </c>
      <c r="K1231">
        <v>57.844086021499997</v>
      </c>
      <c r="L1231" t="s">
        <v>2</v>
      </c>
      <c r="M1231">
        <v>39</v>
      </c>
      <c r="N1231">
        <v>24</v>
      </c>
      <c r="O1231">
        <v>12</v>
      </c>
      <c r="P1231" s="1">
        <v>43647</v>
      </c>
      <c r="Q1231" s="9">
        <v>13.333333333299999</v>
      </c>
      <c r="R1231" s="5">
        <v>10</v>
      </c>
      <c r="S1231" s="5">
        <v>26.666666666699999</v>
      </c>
      <c r="T1231" s="5">
        <v>33.333333333300004</v>
      </c>
      <c r="U1231" s="5">
        <v>16.666666666699999</v>
      </c>
      <c r="V1231" s="5">
        <v>0</v>
      </c>
      <c r="W1231"/>
      <c r="X1231"/>
      <c r="Y1231"/>
      <c r="Z1231"/>
      <c r="AA1231"/>
      <c r="AB1231"/>
      <c r="AC1231"/>
    </row>
    <row r="1232" spans="1:29" x14ac:dyDescent="0.3">
      <c r="A1232">
        <v>2018</v>
      </c>
      <c r="B1232">
        <v>3</v>
      </c>
      <c r="C1232" t="s">
        <v>10</v>
      </c>
      <c r="D1232" t="s">
        <v>86</v>
      </c>
      <c r="E1232">
        <v>94.756097561000004</v>
      </c>
      <c r="F1232">
        <v>300</v>
      </c>
      <c r="G1232">
        <v>13</v>
      </c>
      <c r="H1232">
        <v>61</v>
      </c>
      <c r="I1232">
        <v>8.9409836065599997</v>
      </c>
      <c r="J1232">
        <v>31</v>
      </c>
      <c r="K1232">
        <v>31.6870967742</v>
      </c>
      <c r="L1232" t="s">
        <v>2</v>
      </c>
      <c r="M1232">
        <v>30</v>
      </c>
      <c r="N1232">
        <v>9</v>
      </c>
      <c r="O1232">
        <v>2</v>
      </c>
      <c r="P1232" s="1">
        <v>43160</v>
      </c>
      <c r="Q1232" s="9">
        <v>46.666666666700003</v>
      </c>
      <c r="R1232" s="5">
        <v>13.333333333299999</v>
      </c>
      <c r="S1232" s="5">
        <v>20</v>
      </c>
      <c r="T1232" s="5">
        <v>20</v>
      </c>
      <c r="U1232" s="5">
        <v>0</v>
      </c>
      <c r="V1232" s="5">
        <v>0</v>
      </c>
      <c r="W1232"/>
      <c r="X1232"/>
      <c r="Y1232"/>
      <c r="Z1232"/>
      <c r="AA1232"/>
      <c r="AB1232"/>
      <c r="AC1232"/>
    </row>
    <row r="1233" spans="1:29" x14ac:dyDescent="0.3">
      <c r="A1233">
        <v>2018</v>
      </c>
      <c r="B1233">
        <v>3</v>
      </c>
      <c r="C1233" t="s">
        <v>59</v>
      </c>
      <c r="D1233" t="s">
        <v>13</v>
      </c>
      <c r="E1233">
        <v>51.203592814399997</v>
      </c>
      <c r="F1233">
        <v>353</v>
      </c>
      <c r="G1233">
        <v>19</v>
      </c>
      <c r="H1233">
        <v>119</v>
      </c>
      <c r="I1233">
        <v>7.5037815126100007</v>
      </c>
      <c r="J1233">
        <v>119</v>
      </c>
      <c r="K1233">
        <v>18.180952380999997</v>
      </c>
      <c r="L1233" t="s">
        <v>152</v>
      </c>
      <c r="M1233">
        <v>32</v>
      </c>
      <c r="N1233">
        <v>12</v>
      </c>
      <c r="O1233">
        <v>7</v>
      </c>
      <c r="P1233" s="1">
        <v>43160</v>
      </c>
      <c r="Q1233" s="9">
        <v>5.7142857142899999</v>
      </c>
      <c r="R1233" s="5">
        <v>35.238095238100001</v>
      </c>
      <c r="S1233" s="5">
        <v>43.8095238095</v>
      </c>
      <c r="T1233" s="5">
        <v>6.6666666666699994</v>
      </c>
      <c r="U1233" s="5">
        <v>5.7142857142899999</v>
      </c>
      <c r="V1233" s="5">
        <v>2.8571428571399999</v>
      </c>
      <c r="W1233"/>
      <c r="X1233"/>
      <c r="Y1233"/>
      <c r="Z1233"/>
      <c r="AA1233"/>
      <c r="AB1233"/>
      <c r="AC1233"/>
    </row>
    <row r="1234" spans="1:29" x14ac:dyDescent="0.3">
      <c r="A1234">
        <v>2018</v>
      </c>
      <c r="B1234">
        <v>8</v>
      </c>
      <c r="C1234" t="s">
        <v>7</v>
      </c>
      <c r="D1234" t="s">
        <v>1</v>
      </c>
      <c r="E1234">
        <v>67.362204724400002</v>
      </c>
      <c r="F1234">
        <v>389</v>
      </c>
      <c r="G1234">
        <v>8</v>
      </c>
      <c r="H1234">
        <v>179</v>
      </c>
      <c r="I1234">
        <v>5.968156424580001</v>
      </c>
      <c r="J1234">
        <v>106</v>
      </c>
      <c r="K1234">
        <v>14.791666666700001</v>
      </c>
      <c r="L1234" t="s">
        <v>318</v>
      </c>
      <c r="M1234">
        <v>31</v>
      </c>
      <c r="N1234">
        <v>9</v>
      </c>
      <c r="O1234">
        <v>3</v>
      </c>
      <c r="P1234" s="1">
        <v>43313</v>
      </c>
      <c r="Q1234" s="9">
        <v>14.0625</v>
      </c>
      <c r="R1234" s="5">
        <v>26.5625</v>
      </c>
      <c r="S1234" s="5">
        <v>20.3125</v>
      </c>
      <c r="T1234" s="5">
        <v>25</v>
      </c>
      <c r="U1234" s="5">
        <v>3.125</v>
      </c>
      <c r="V1234" s="5">
        <v>10.9375</v>
      </c>
      <c r="W1234"/>
      <c r="X1234"/>
      <c r="Y1234"/>
      <c r="Z1234"/>
      <c r="AA1234"/>
      <c r="AB1234"/>
      <c r="AC1234"/>
    </row>
    <row r="1235" spans="1:29" x14ac:dyDescent="0.3">
      <c r="A1235">
        <v>2018</v>
      </c>
      <c r="B1235">
        <v>8</v>
      </c>
      <c r="C1235" t="s">
        <v>1</v>
      </c>
      <c r="D1235" t="s">
        <v>36</v>
      </c>
      <c r="E1235">
        <v>99.954643628500008</v>
      </c>
      <c r="F1235">
        <v>471</v>
      </c>
      <c r="G1235">
        <v>8</v>
      </c>
      <c r="H1235">
        <v>65</v>
      </c>
      <c r="I1235">
        <v>9.1917948717899982</v>
      </c>
      <c r="J1235">
        <v>69</v>
      </c>
      <c r="K1235">
        <v>24.255555555600001</v>
      </c>
      <c r="L1235" t="s">
        <v>2</v>
      </c>
      <c r="M1235">
        <v>26</v>
      </c>
      <c r="N1235">
        <v>9</v>
      </c>
      <c r="O1235">
        <v>5</v>
      </c>
      <c r="P1235" s="1">
        <v>43313</v>
      </c>
      <c r="Q1235" s="9">
        <v>5.3571428571399995</v>
      </c>
      <c r="R1235" s="5">
        <v>33.928571428600002</v>
      </c>
      <c r="S1235" s="5">
        <v>16.071428571400002</v>
      </c>
      <c r="T1235" s="5">
        <v>28.571428571399998</v>
      </c>
      <c r="U1235" s="5">
        <v>10.714285714299999</v>
      </c>
      <c r="V1235" s="5">
        <v>5.3571428571399995</v>
      </c>
      <c r="W1235"/>
      <c r="X1235"/>
      <c r="Y1235"/>
      <c r="Z1235"/>
      <c r="AA1235"/>
      <c r="AB1235"/>
      <c r="AC1235"/>
    </row>
    <row r="1236" spans="1:29" x14ac:dyDescent="0.3">
      <c r="A1236">
        <v>2018</v>
      </c>
      <c r="B1236">
        <v>8</v>
      </c>
      <c r="C1236" t="s">
        <v>13</v>
      </c>
      <c r="D1236" t="s">
        <v>59</v>
      </c>
      <c r="E1236">
        <v>51.352678571400006</v>
      </c>
      <c r="F1236">
        <v>227</v>
      </c>
      <c r="G1236">
        <v>3</v>
      </c>
      <c r="H1236">
        <v>43</v>
      </c>
      <c r="I1236">
        <v>12.920155038800001</v>
      </c>
      <c r="J1236">
        <v>34</v>
      </c>
      <c r="K1236">
        <v>19.796568627500001</v>
      </c>
      <c r="L1236" t="s">
        <v>2</v>
      </c>
      <c r="M1236">
        <v>14</v>
      </c>
      <c r="N1236">
        <v>5</v>
      </c>
      <c r="O1236">
        <v>1</v>
      </c>
      <c r="P1236" s="1">
        <v>43313</v>
      </c>
      <c r="Q1236" s="9">
        <v>5.8823529411800015</v>
      </c>
      <c r="R1236" s="5">
        <v>23.529411764699997</v>
      </c>
      <c r="S1236" s="5">
        <v>29.411764705900001</v>
      </c>
      <c r="T1236" s="5">
        <v>32.352941176500003</v>
      </c>
      <c r="U1236" s="5">
        <v>8.8235294117600027</v>
      </c>
      <c r="V1236" s="5">
        <v>0</v>
      </c>
      <c r="W1236"/>
      <c r="X1236"/>
      <c r="Y1236"/>
      <c r="Z1236"/>
      <c r="AA1236"/>
      <c r="AB1236"/>
      <c r="AC1236"/>
    </row>
    <row r="1237" spans="1:29" x14ac:dyDescent="0.3">
      <c r="A1237">
        <v>2018</v>
      </c>
      <c r="B1237">
        <v>8</v>
      </c>
      <c r="C1237" t="s">
        <v>16</v>
      </c>
      <c r="D1237" t="s">
        <v>15</v>
      </c>
      <c r="E1237">
        <v>188.247491639</v>
      </c>
      <c r="F1237">
        <v>300</v>
      </c>
      <c r="G1237">
        <v>1</v>
      </c>
      <c r="H1237">
        <v>137</v>
      </c>
      <c r="I1237">
        <v>7.34513381995</v>
      </c>
      <c r="J1237">
        <v>49</v>
      </c>
      <c r="K1237">
        <v>30.8207482993</v>
      </c>
      <c r="L1237" t="s">
        <v>2</v>
      </c>
      <c r="M1237">
        <v>32</v>
      </c>
      <c r="N1237">
        <v>19</v>
      </c>
      <c r="O1237">
        <v>5</v>
      </c>
      <c r="P1237" s="1">
        <v>43313</v>
      </c>
      <c r="Q1237" s="9">
        <v>28.571428571399998</v>
      </c>
      <c r="R1237" s="5">
        <v>7.1428571428600005</v>
      </c>
      <c r="S1237" s="5">
        <v>25</v>
      </c>
      <c r="T1237" s="5">
        <v>25</v>
      </c>
      <c r="U1237" s="5">
        <v>7.1428571428600005</v>
      </c>
      <c r="V1237" s="5">
        <v>7.1428571428600005</v>
      </c>
      <c r="W1237"/>
      <c r="X1237"/>
      <c r="Y1237"/>
      <c r="Z1237"/>
      <c r="AA1237"/>
      <c r="AB1237"/>
      <c r="AC1237"/>
    </row>
    <row r="1238" spans="1:29" x14ac:dyDescent="0.3">
      <c r="A1238">
        <v>2018</v>
      </c>
      <c r="B1238">
        <v>8</v>
      </c>
      <c r="C1238" t="s">
        <v>100</v>
      </c>
      <c r="D1238" t="s">
        <v>23</v>
      </c>
      <c r="E1238">
        <v>132.26923076899999</v>
      </c>
      <c r="F1238">
        <v>189</v>
      </c>
      <c r="G1238">
        <v>7</v>
      </c>
      <c r="H1238">
        <v>37</v>
      </c>
      <c r="I1238">
        <v>14.827927927899999</v>
      </c>
      <c r="J1238">
        <v>21</v>
      </c>
      <c r="K1238">
        <v>45.390476190500003</v>
      </c>
      <c r="L1238" t="s">
        <v>242</v>
      </c>
      <c r="M1238">
        <v>17</v>
      </c>
      <c r="N1238">
        <v>14</v>
      </c>
      <c r="O1238">
        <v>6</v>
      </c>
      <c r="P1238" s="1">
        <v>43313</v>
      </c>
      <c r="Q1238" s="9">
        <v>16.666666666699999</v>
      </c>
      <c r="R1238" s="5">
        <v>27.777777777800001</v>
      </c>
      <c r="S1238" s="5">
        <v>11.1111111111</v>
      </c>
      <c r="T1238" s="5">
        <v>16.666666666699999</v>
      </c>
      <c r="U1238" s="5">
        <v>16.666666666699999</v>
      </c>
      <c r="V1238" s="5">
        <v>11.1111111111</v>
      </c>
      <c r="W1238"/>
      <c r="X1238"/>
      <c r="Y1238"/>
      <c r="Z1238"/>
      <c r="AA1238"/>
      <c r="AB1238"/>
      <c r="AC1238"/>
    </row>
    <row r="1239" spans="1:29" x14ac:dyDescent="0.3">
      <c r="A1239">
        <v>2018</v>
      </c>
      <c r="B1239">
        <v>8</v>
      </c>
      <c r="C1239" t="s">
        <v>17</v>
      </c>
      <c r="D1239" t="s">
        <v>21</v>
      </c>
      <c r="E1239">
        <v>215.679310345</v>
      </c>
      <c r="F1239">
        <v>293</v>
      </c>
      <c r="G1239">
        <v>3</v>
      </c>
      <c r="H1239">
        <v>102</v>
      </c>
      <c r="I1239">
        <v>10.423529411799999</v>
      </c>
      <c r="J1239">
        <v>46</v>
      </c>
      <c r="K1239">
        <v>41.325362318800003</v>
      </c>
      <c r="L1239" t="s">
        <v>319</v>
      </c>
      <c r="M1239">
        <v>46</v>
      </c>
      <c r="N1239">
        <v>22</v>
      </c>
      <c r="O1239">
        <v>8</v>
      </c>
      <c r="P1239" s="1">
        <v>43313</v>
      </c>
      <c r="Q1239" s="9">
        <v>15.217391304299998</v>
      </c>
      <c r="R1239" s="5">
        <v>30.434782608699997</v>
      </c>
      <c r="S1239" s="5">
        <v>23.913043478300001</v>
      </c>
      <c r="T1239" s="5">
        <v>19.565217391300003</v>
      </c>
      <c r="U1239" s="5">
        <v>6.5217391304299994</v>
      </c>
      <c r="V1239" s="5">
        <v>4.3478260869599996</v>
      </c>
      <c r="W1239"/>
      <c r="X1239"/>
      <c r="Y1239"/>
      <c r="Z1239"/>
      <c r="AA1239"/>
      <c r="AB1239"/>
      <c r="AC1239"/>
    </row>
    <row r="1240" spans="1:29" x14ac:dyDescent="0.3">
      <c r="A1240">
        <v>2018</v>
      </c>
      <c r="B1240">
        <v>8</v>
      </c>
      <c r="C1240" t="s">
        <v>23</v>
      </c>
      <c r="D1240" t="s">
        <v>93</v>
      </c>
      <c r="E1240">
        <v>176.80174927099998</v>
      </c>
      <c r="F1240">
        <v>344</v>
      </c>
      <c r="G1240">
        <v>1</v>
      </c>
      <c r="H1240">
        <v>76</v>
      </c>
      <c r="I1240">
        <v>24.919736842100001</v>
      </c>
      <c r="J1240">
        <v>70</v>
      </c>
      <c r="K1240">
        <v>39.729523809500002</v>
      </c>
      <c r="L1240" t="s">
        <v>311</v>
      </c>
      <c r="M1240">
        <v>53</v>
      </c>
      <c r="N1240">
        <v>35</v>
      </c>
      <c r="O1240">
        <v>17</v>
      </c>
      <c r="P1240" s="1">
        <v>43313</v>
      </c>
      <c r="Q1240" s="9">
        <v>11.4285714286</v>
      </c>
      <c r="R1240" s="5">
        <v>4.2857142857100001</v>
      </c>
      <c r="S1240" s="5">
        <v>18.571428571400002</v>
      </c>
      <c r="T1240" s="5">
        <v>54.285714285699996</v>
      </c>
      <c r="U1240" s="5">
        <v>8.5714285714299994</v>
      </c>
      <c r="V1240" s="5">
        <v>2.8571428571399999</v>
      </c>
      <c r="W1240"/>
      <c r="X1240"/>
      <c r="Y1240"/>
      <c r="Z1240"/>
      <c r="AA1240"/>
      <c r="AB1240"/>
      <c r="AC1240"/>
    </row>
    <row r="1241" spans="1:29" x14ac:dyDescent="0.3">
      <c r="A1241">
        <v>2018</v>
      </c>
      <c r="B1241">
        <v>8</v>
      </c>
      <c r="C1241" t="s">
        <v>15</v>
      </c>
      <c r="D1241" t="s">
        <v>23</v>
      </c>
      <c r="E1241">
        <v>121.379770992</v>
      </c>
      <c r="F1241">
        <v>525</v>
      </c>
      <c r="G1241">
        <v>1</v>
      </c>
      <c r="H1241">
        <v>314</v>
      </c>
      <c r="I1241">
        <v>5.2031847133800007</v>
      </c>
      <c r="J1241">
        <v>68</v>
      </c>
      <c r="K1241">
        <v>23.6774509804</v>
      </c>
      <c r="L1241" t="s">
        <v>2</v>
      </c>
      <c r="M1241">
        <v>35</v>
      </c>
      <c r="N1241">
        <v>13</v>
      </c>
      <c r="O1241">
        <v>6</v>
      </c>
      <c r="P1241" s="1">
        <v>43313</v>
      </c>
      <c r="Q1241" s="9">
        <v>18.461538461500002</v>
      </c>
      <c r="R1241" s="5">
        <v>12.3076923077</v>
      </c>
      <c r="S1241" s="5">
        <v>30.7692307692</v>
      </c>
      <c r="T1241" s="5">
        <v>12.3076923077</v>
      </c>
      <c r="U1241" s="5">
        <v>16.923076923099998</v>
      </c>
      <c r="V1241" s="5">
        <v>9.2307692307700009</v>
      </c>
      <c r="W1241"/>
      <c r="X1241"/>
      <c r="Y1241"/>
      <c r="Z1241"/>
      <c r="AA1241"/>
      <c r="AB1241"/>
      <c r="AC1241"/>
    </row>
    <row r="1242" spans="1:29" x14ac:dyDescent="0.3">
      <c r="A1242">
        <v>2018</v>
      </c>
      <c r="B1242">
        <v>7</v>
      </c>
      <c r="C1242" t="s">
        <v>47</v>
      </c>
      <c r="D1242" t="s">
        <v>23</v>
      </c>
      <c r="E1242">
        <v>163.61682243000001</v>
      </c>
      <c r="F1242">
        <v>220</v>
      </c>
      <c r="G1242">
        <v>6</v>
      </c>
      <c r="H1242">
        <v>114</v>
      </c>
      <c r="I1242">
        <v>7.3293859649100002</v>
      </c>
      <c r="J1242">
        <v>100</v>
      </c>
      <c r="K1242">
        <v>34.1508333333</v>
      </c>
      <c r="L1242" t="s">
        <v>242</v>
      </c>
      <c r="M1242">
        <v>83</v>
      </c>
      <c r="N1242">
        <v>36</v>
      </c>
      <c r="O1242">
        <v>13</v>
      </c>
      <c r="P1242" s="1">
        <v>43282</v>
      </c>
      <c r="Q1242" s="9">
        <v>100</v>
      </c>
      <c r="R1242" s="5">
        <v>0</v>
      </c>
      <c r="S1242" s="5">
        <v>0</v>
      </c>
      <c r="T1242" s="5">
        <v>0</v>
      </c>
      <c r="U1242" s="5">
        <v>0</v>
      </c>
      <c r="V1242" s="5">
        <v>0</v>
      </c>
      <c r="W1242"/>
      <c r="X1242"/>
      <c r="Y1242"/>
      <c r="Z1242"/>
      <c r="AA1242"/>
      <c r="AB1242"/>
      <c r="AC1242"/>
    </row>
    <row r="1243" spans="1:29" x14ac:dyDescent="0.3">
      <c r="A1243">
        <v>2018</v>
      </c>
      <c r="B1243">
        <v>7</v>
      </c>
      <c r="C1243" t="s">
        <v>31</v>
      </c>
      <c r="D1243" t="s">
        <v>23</v>
      </c>
      <c r="E1243">
        <v>133.37962963000001</v>
      </c>
      <c r="F1243">
        <v>325</v>
      </c>
      <c r="G1243">
        <v>1</v>
      </c>
      <c r="H1243">
        <v>262</v>
      </c>
      <c r="I1243">
        <v>16.420547073800002</v>
      </c>
      <c r="J1243">
        <v>118</v>
      </c>
      <c r="K1243">
        <v>44.275847457600001</v>
      </c>
      <c r="L1243" t="s">
        <v>200</v>
      </c>
      <c r="M1243">
        <v>94</v>
      </c>
      <c r="N1243">
        <v>52</v>
      </c>
      <c r="O1243">
        <v>29</v>
      </c>
      <c r="P1243" s="1">
        <v>43282</v>
      </c>
      <c r="Q1243" s="9">
        <v>20.212765957399998</v>
      </c>
      <c r="R1243" s="5">
        <v>29.787234042600002</v>
      </c>
      <c r="S1243" s="5">
        <v>27.659574468100001</v>
      </c>
      <c r="T1243" s="5">
        <v>13.829787234000001</v>
      </c>
      <c r="U1243" s="5">
        <v>3.1914893617</v>
      </c>
      <c r="V1243" s="5">
        <v>5.3191489361699995</v>
      </c>
      <c r="W1243"/>
      <c r="X1243"/>
      <c r="Y1243"/>
      <c r="Z1243"/>
      <c r="AA1243"/>
      <c r="AB1243"/>
      <c r="AC1243"/>
    </row>
    <row r="1244" spans="1:29" x14ac:dyDescent="0.3">
      <c r="A1244">
        <v>2018</v>
      </c>
      <c r="B1244">
        <v>8</v>
      </c>
      <c r="C1244" t="s">
        <v>0</v>
      </c>
      <c r="D1244" t="s">
        <v>1</v>
      </c>
      <c r="E1244">
        <v>132.662037037</v>
      </c>
      <c r="F1244">
        <v>220</v>
      </c>
      <c r="G1244">
        <v>4</v>
      </c>
      <c r="H1244">
        <v>123</v>
      </c>
      <c r="I1244">
        <v>5.31056910569</v>
      </c>
      <c r="J1244">
        <v>42</v>
      </c>
      <c r="K1244">
        <v>26.355952380999998</v>
      </c>
      <c r="L1244" t="s">
        <v>2</v>
      </c>
      <c r="M1244">
        <v>30</v>
      </c>
      <c r="N1244">
        <v>6</v>
      </c>
      <c r="O1244">
        <v>2</v>
      </c>
      <c r="P1244" s="1">
        <v>43313</v>
      </c>
      <c r="Q1244" s="9">
        <v>11.904761904800001</v>
      </c>
      <c r="R1244" s="5">
        <v>28.571428571399998</v>
      </c>
      <c r="S1244" s="5">
        <v>16.666666666699999</v>
      </c>
      <c r="T1244" s="5">
        <v>30.952380952399999</v>
      </c>
      <c r="U1244" s="5">
        <v>0</v>
      </c>
      <c r="V1244" s="5">
        <v>11.904761904800001</v>
      </c>
      <c r="W1244"/>
      <c r="X1244"/>
      <c r="Y1244"/>
      <c r="Z1244"/>
      <c r="AA1244"/>
      <c r="AB1244"/>
      <c r="AC1244"/>
    </row>
    <row r="1245" spans="1:29" x14ac:dyDescent="0.3">
      <c r="A1245">
        <v>2019</v>
      </c>
      <c r="B1245">
        <v>3</v>
      </c>
      <c r="C1245" t="s">
        <v>1</v>
      </c>
      <c r="D1245" t="s">
        <v>45</v>
      </c>
      <c r="E1245">
        <v>90.817551962999985</v>
      </c>
      <c r="F1245">
        <v>440</v>
      </c>
      <c r="G1245">
        <v>7</v>
      </c>
      <c r="H1245">
        <v>52</v>
      </c>
      <c r="I1245">
        <v>12.9080128205</v>
      </c>
      <c r="J1245">
        <v>57</v>
      </c>
      <c r="K1245">
        <v>37.194152046799999</v>
      </c>
      <c r="L1245" t="s">
        <v>2</v>
      </c>
      <c r="M1245">
        <v>37</v>
      </c>
      <c r="N1245">
        <v>21</v>
      </c>
      <c r="O1245">
        <v>10</v>
      </c>
      <c r="P1245" s="1">
        <v>43525</v>
      </c>
      <c r="Q1245" s="9">
        <v>40</v>
      </c>
      <c r="R1245" s="5">
        <v>20</v>
      </c>
      <c r="S1245" s="5">
        <v>14.000000000000002</v>
      </c>
      <c r="T1245" s="5">
        <v>24</v>
      </c>
      <c r="U1245" s="5">
        <v>0</v>
      </c>
      <c r="V1245" s="5">
        <v>2</v>
      </c>
      <c r="W1245"/>
      <c r="X1245"/>
      <c r="Y1245"/>
      <c r="Z1245"/>
      <c r="AA1245"/>
      <c r="AB1245"/>
      <c r="AC1245"/>
    </row>
    <row r="1246" spans="1:29" x14ac:dyDescent="0.3">
      <c r="A1246">
        <v>2019</v>
      </c>
      <c r="B1246">
        <v>3</v>
      </c>
      <c r="C1246" t="s">
        <v>40</v>
      </c>
      <c r="D1246" t="s">
        <v>23</v>
      </c>
      <c r="E1246">
        <v>182.48888888900001</v>
      </c>
      <c r="F1246">
        <v>226</v>
      </c>
      <c r="G1246">
        <v>1</v>
      </c>
      <c r="H1246">
        <v>10</v>
      </c>
      <c r="I1246">
        <v>6.8</v>
      </c>
      <c r="J1246">
        <v>12</v>
      </c>
      <c r="K1246">
        <v>61.989393939399996</v>
      </c>
      <c r="L1246" t="s">
        <v>320</v>
      </c>
      <c r="M1246">
        <v>12</v>
      </c>
      <c r="N1246">
        <v>6</v>
      </c>
      <c r="O1246">
        <v>2</v>
      </c>
      <c r="P1246" s="1">
        <v>43525</v>
      </c>
      <c r="Q1246" s="9">
        <v>27.272727272699999</v>
      </c>
      <c r="R1246" s="5">
        <v>45.4545454545</v>
      </c>
      <c r="S1246" s="5">
        <v>27.272727272699999</v>
      </c>
      <c r="T1246" s="5">
        <v>0</v>
      </c>
      <c r="U1246" s="5">
        <v>0</v>
      </c>
      <c r="V1246" s="5">
        <v>0</v>
      </c>
      <c r="W1246"/>
      <c r="X1246"/>
      <c r="Y1246"/>
      <c r="Z1246"/>
      <c r="AA1246"/>
      <c r="AB1246"/>
      <c r="AC1246"/>
    </row>
    <row r="1247" spans="1:29" x14ac:dyDescent="0.3">
      <c r="A1247">
        <v>2019</v>
      </c>
      <c r="B1247">
        <v>3</v>
      </c>
      <c r="C1247" t="s">
        <v>97</v>
      </c>
      <c r="D1247" t="s">
        <v>23</v>
      </c>
      <c r="E1247">
        <v>225.10791366900003</v>
      </c>
      <c r="F1247">
        <v>139</v>
      </c>
      <c r="G1247">
        <v>0</v>
      </c>
      <c r="H1247">
        <v>106</v>
      </c>
      <c r="I1247">
        <v>3.1748427673000004</v>
      </c>
      <c r="J1247">
        <v>10</v>
      </c>
      <c r="K1247">
        <v>37.023333333300002</v>
      </c>
      <c r="L1247" t="s">
        <v>2</v>
      </c>
      <c r="M1247">
        <v>10</v>
      </c>
      <c r="N1247">
        <v>3</v>
      </c>
      <c r="O1247">
        <v>3</v>
      </c>
      <c r="P1247" s="1">
        <v>43525</v>
      </c>
      <c r="Q1247" s="9">
        <v>0</v>
      </c>
      <c r="R1247" s="5">
        <v>30</v>
      </c>
      <c r="S1247" s="5">
        <v>40</v>
      </c>
      <c r="T1247" s="5">
        <v>30</v>
      </c>
      <c r="U1247" s="5">
        <v>0</v>
      </c>
      <c r="V1247" s="5">
        <v>0</v>
      </c>
      <c r="W1247"/>
      <c r="X1247"/>
      <c r="Y1247"/>
      <c r="Z1247"/>
      <c r="AA1247"/>
      <c r="AB1247"/>
      <c r="AC1247"/>
    </row>
    <row r="1248" spans="1:29" x14ac:dyDescent="0.3">
      <c r="A1248">
        <v>2019</v>
      </c>
      <c r="B1248">
        <v>1</v>
      </c>
      <c r="C1248" t="s">
        <v>1</v>
      </c>
      <c r="D1248" t="s">
        <v>60</v>
      </c>
      <c r="E1248">
        <v>221.08333333299998</v>
      </c>
      <c r="F1248">
        <v>254</v>
      </c>
      <c r="G1248">
        <v>2</v>
      </c>
      <c r="H1248">
        <v>43</v>
      </c>
      <c r="I1248">
        <v>20.674806201599999</v>
      </c>
      <c r="J1248">
        <v>35</v>
      </c>
      <c r="K1248">
        <v>52.728571428599999</v>
      </c>
      <c r="L1248" t="s">
        <v>321</v>
      </c>
      <c r="M1248">
        <v>35</v>
      </c>
      <c r="N1248">
        <v>20</v>
      </c>
      <c r="O1248">
        <v>9</v>
      </c>
      <c r="P1248" s="1">
        <v>43466</v>
      </c>
      <c r="Q1248" s="9">
        <v>54.285714285699996</v>
      </c>
      <c r="R1248" s="5">
        <v>17.142857142899999</v>
      </c>
      <c r="S1248" s="5">
        <v>17.142857142899999</v>
      </c>
      <c r="T1248" s="5">
        <v>8.5714285714299994</v>
      </c>
      <c r="U1248" s="5">
        <v>0</v>
      </c>
      <c r="V1248" s="5">
        <v>2.8571428571399999</v>
      </c>
      <c r="W1248"/>
      <c r="X1248"/>
      <c r="Y1248"/>
      <c r="Z1248"/>
      <c r="AA1248"/>
      <c r="AB1248"/>
      <c r="AC1248"/>
    </row>
    <row r="1249" spans="1:29" x14ac:dyDescent="0.3">
      <c r="A1249">
        <v>2018</v>
      </c>
      <c r="B1249">
        <v>12</v>
      </c>
      <c r="C1249" t="s">
        <v>17</v>
      </c>
      <c r="D1249" t="s">
        <v>19</v>
      </c>
      <c r="E1249">
        <v>299.709677419</v>
      </c>
      <c r="F1249">
        <v>31</v>
      </c>
      <c r="G1249">
        <v>0</v>
      </c>
      <c r="H1249">
        <v>7</v>
      </c>
      <c r="I1249">
        <v>13.4666666667</v>
      </c>
      <c r="J1249">
        <v>4</v>
      </c>
      <c r="K1249">
        <v>24.25</v>
      </c>
      <c r="L1249" t="s">
        <v>2</v>
      </c>
      <c r="M1249">
        <v>4</v>
      </c>
      <c r="N1249">
        <v>0</v>
      </c>
      <c r="O1249">
        <v>0</v>
      </c>
      <c r="P1249" s="1">
        <v>43435</v>
      </c>
      <c r="Q1249" s="9">
        <v>0</v>
      </c>
      <c r="R1249" s="5">
        <v>33.333333333300004</v>
      </c>
      <c r="S1249" s="5">
        <v>66.666666666699996</v>
      </c>
      <c r="T1249" s="5">
        <v>0</v>
      </c>
      <c r="U1249" s="5">
        <v>0</v>
      </c>
      <c r="V1249" s="5">
        <v>0</v>
      </c>
      <c r="W1249"/>
      <c r="X1249"/>
      <c r="Y1249"/>
      <c r="Z1249"/>
      <c r="AA1249"/>
      <c r="AB1249"/>
      <c r="AC1249"/>
    </row>
    <row r="1250" spans="1:29" x14ac:dyDescent="0.3">
      <c r="A1250">
        <v>2018</v>
      </c>
      <c r="B1250">
        <v>12</v>
      </c>
      <c r="C1250" t="s">
        <v>31</v>
      </c>
      <c r="D1250" t="s">
        <v>23</v>
      </c>
      <c r="E1250">
        <v>133.151515152</v>
      </c>
      <c r="F1250">
        <v>300</v>
      </c>
      <c r="G1250">
        <v>3</v>
      </c>
      <c r="H1250">
        <v>178</v>
      </c>
      <c r="I1250">
        <v>9.6999063670400005</v>
      </c>
      <c r="J1250">
        <v>53</v>
      </c>
      <c r="K1250">
        <v>26.5823899371</v>
      </c>
      <c r="L1250" t="s">
        <v>2</v>
      </c>
      <c r="M1250">
        <v>40</v>
      </c>
      <c r="N1250">
        <v>16</v>
      </c>
      <c r="O1250">
        <v>3</v>
      </c>
      <c r="P1250" s="1">
        <v>43435</v>
      </c>
      <c r="Q1250" s="9">
        <v>39.622641509399998</v>
      </c>
      <c r="R1250" s="5">
        <v>13.2075471698</v>
      </c>
      <c r="S1250" s="5">
        <v>28.3018867925</v>
      </c>
      <c r="T1250" s="5">
        <v>13.2075471698</v>
      </c>
      <c r="U1250" s="5">
        <v>1.88679245283</v>
      </c>
      <c r="V1250" s="5">
        <v>3.7735849056599999</v>
      </c>
      <c r="W1250"/>
      <c r="X1250"/>
      <c r="Y1250"/>
      <c r="Z1250"/>
      <c r="AA1250"/>
      <c r="AB1250"/>
      <c r="AC1250"/>
    </row>
    <row r="1251" spans="1:29" x14ac:dyDescent="0.3">
      <c r="A1251">
        <v>2018</v>
      </c>
      <c r="B1251">
        <v>12</v>
      </c>
      <c r="C1251" t="s">
        <v>82</v>
      </c>
      <c r="D1251" t="s">
        <v>23</v>
      </c>
      <c r="E1251">
        <v>99.964824120599999</v>
      </c>
      <c r="F1251">
        <v>203</v>
      </c>
      <c r="G1251">
        <v>4</v>
      </c>
      <c r="H1251">
        <v>133</v>
      </c>
      <c r="I1251">
        <v>8.195739348370001</v>
      </c>
      <c r="J1251">
        <v>23</v>
      </c>
      <c r="K1251">
        <v>25.237681159400001</v>
      </c>
      <c r="L1251" t="s">
        <v>2</v>
      </c>
      <c r="M1251">
        <v>12</v>
      </c>
      <c r="N1251">
        <v>5</v>
      </c>
      <c r="O1251">
        <v>2</v>
      </c>
      <c r="P1251" s="1">
        <v>43435</v>
      </c>
      <c r="Q1251" s="9">
        <v>34.782608695699999</v>
      </c>
      <c r="R1251" s="5">
        <v>8.6956521739100001</v>
      </c>
      <c r="S1251" s="5">
        <v>26.086956521699999</v>
      </c>
      <c r="T1251" s="5">
        <v>13.043478260899999</v>
      </c>
      <c r="U1251" s="5">
        <v>13.043478260899999</v>
      </c>
      <c r="V1251" s="5">
        <v>4.3478260869599996</v>
      </c>
      <c r="W1251"/>
      <c r="X1251"/>
      <c r="Y1251"/>
      <c r="Z1251"/>
      <c r="AA1251"/>
      <c r="AB1251"/>
      <c r="AC1251"/>
    </row>
    <row r="1252" spans="1:29" x14ac:dyDescent="0.3">
      <c r="A1252">
        <v>2019</v>
      </c>
      <c r="B1252">
        <v>1</v>
      </c>
      <c r="C1252" t="s">
        <v>21</v>
      </c>
      <c r="D1252" t="s">
        <v>15</v>
      </c>
      <c r="E1252">
        <v>110.91836734700001</v>
      </c>
      <c r="F1252">
        <v>302</v>
      </c>
      <c r="G1252">
        <v>8</v>
      </c>
      <c r="H1252">
        <v>184</v>
      </c>
      <c r="I1252">
        <v>13.804438405799999</v>
      </c>
      <c r="J1252">
        <v>50</v>
      </c>
      <c r="K1252">
        <v>46.660333333300002</v>
      </c>
      <c r="L1252" t="s">
        <v>69</v>
      </c>
      <c r="M1252">
        <v>42</v>
      </c>
      <c r="N1252">
        <v>28</v>
      </c>
      <c r="O1252">
        <v>11</v>
      </c>
      <c r="P1252" s="1">
        <v>43466</v>
      </c>
      <c r="Q1252" s="9">
        <v>59.183673469399999</v>
      </c>
      <c r="R1252" s="5">
        <v>10.204081632699999</v>
      </c>
      <c r="S1252" s="5">
        <v>8.1632653061199996</v>
      </c>
      <c r="T1252" s="5">
        <v>18.367346938800001</v>
      </c>
      <c r="U1252" s="5">
        <v>4.0816326530599998</v>
      </c>
      <c r="V1252" s="5">
        <v>0</v>
      </c>
      <c r="W1252"/>
      <c r="X1252"/>
      <c r="Y1252"/>
      <c r="Z1252"/>
      <c r="AA1252"/>
      <c r="AB1252"/>
      <c r="AC1252"/>
    </row>
    <row r="1253" spans="1:29" x14ac:dyDescent="0.3">
      <c r="A1253">
        <v>2019</v>
      </c>
      <c r="B1253">
        <v>1</v>
      </c>
      <c r="C1253" t="s">
        <v>17</v>
      </c>
      <c r="D1253" t="s">
        <v>19</v>
      </c>
      <c r="E1253">
        <v>303.40740740699999</v>
      </c>
      <c r="F1253">
        <v>28</v>
      </c>
      <c r="G1253">
        <v>1</v>
      </c>
      <c r="H1253">
        <v>4</v>
      </c>
      <c r="I1253">
        <v>11.6958333333</v>
      </c>
      <c r="J1253">
        <v>5</v>
      </c>
      <c r="K1253">
        <v>22.4</v>
      </c>
      <c r="L1253" t="s">
        <v>2</v>
      </c>
      <c r="M1253">
        <v>5</v>
      </c>
      <c r="N1253">
        <v>0</v>
      </c>
      <c r="O1253">
        <v>0</v>
      </c>
      <c r="P1253" s="1">
        <v>43466</v>
      </c>
      <c r="Q1253" s="9">
        <v>40</v>
      </c>
      <c r="R1253" s="5">
        <v>20</v>
      </c>
      <c r="S1253" s="5">
        <v>20</v>
      </c>
      <c r="T1253" s="5">
        <v>20</v>
      </c>
      <c r="U1253" s="5">
        <v>0</v>
      </c>
      <c r="V1253" s="5">
        <v>0</v>
      </c>
      <c r="W1253"/>
      <c r="X1253"/>
      <c r="Y1253"/>
      <c r="Z1253"/>
      <c r="AA1253"/>
      <c r="AB1253"/>
      <c r="AC1253"/>
    </row>
    <row r="1254" spans="1:29" x14ac:dyDescent="0.3">
      <c r="A1254">
        <v>2019</v>
      </c>
      <c r="B1254">
        <v>1</v>
      </c>
      <c r="C1254" t="s">
        <v>23</v>
      </c>
      <c r="D1254" t="s">
        <v>31</v>
      </c>
      <c r="E1254">
        <v>131.16433566399999</v>
      </c>
      <c r="F1254">
        <v>287</v>
      </c>
      <c r="G1254">
        <v>1</v>
      </c>
      <c r="H1254">
        <v>49</v>
      </c>
      <c r="I1254">
        <v>14.1040816327</v>
      </c>
      <c r="J1254">
        <v>46</v>
      </c>
      <c r="K1254">
        <v>28.447826086999999</v>
      </c>
      <c r="L1254" t="s">
        <v>2</v>
      </c>
      <c r="M1254">
        <v>37</v>
      </c>
      <c r="N1254">
        <v>18</v>
      </c>
      <c r="O1254">
        <v>0</v>
      </c>
      <c r="P1254" s="1">
        <v>43466</v>
      </c>
      <c r="Q1254" s="9">
        <v>37.777777777800004</v>
      </c>
      <c r="R1254" s="5">
        <v>6.6666666666699994</v>
      </c>
      <c r="S1254" s="5">
        <v>13.333333333299999</v>
      </c>
      <c r="T1254" s="5">
        <v>33.333333333300004</v>
      </c>
      <c r="U1254" s="5">
        <v>6.6666666666699994</v>
      </c>
      <c r="V1254" s="5">
        <v>2.2222222222200001</v>
      </c>
      <c r="W1254"/>
      <c r="X1254"/>
      <c r="Y1254"/>
      <c r="Z1254"/>
      <c r="AA1254"/>
      <c r="AB1254"/>
      <c r="AC1254"/>
    </row>
    <row r="1255" spans="1:29" x14ac:dyDescent="0.3">
      <c r="A1255">
        <v>2019</v>
      </c>
      <c r="B1255">
        <v>1</v>
      </c>
      <c r="C1255" t="s">
        <v>23</v>
      </c>
      <c r="D1255" t="s">
        <v>15</v>
      </c>
      <c r="E1255">
        <v>119.72927242</v>
      </c>
      <c r="F1255">
        <v>597</v>
      </c>
      <c r="G1255">
        <v>6</v>
      </c>
      <c r="H1255">
        <v>65</v>
      </c>
      <c r="I1255">
        <v>13.208205128199999</v>
      </c>
      <c r="J1255">
        <v>62</v>
      </c>
      <c r="K1255">
        <v>29.381989247300002</v>
      </c>
      <c r="L1255" t="s">
        <v>2</v>
      </c>
      <c r="M1255">
        <v>52</v>
      </c>
      <c r="N1255">
        <v>24</v>
      </c>
      <c r="O1255">
        <v>3</v>
      </c>
      <c r="P1255" s="1">
        <v>43466</v>
      </c>
      <c r="Q1255" s="9">
        <v>59.677419354799994</v>
      </c>
      <c r="R1255" s="5">
        <v>9.6774193548399996</v>
      </c>
      <c r="S1255" s="5">
        <v>8.0645161290300003</v>
      </c>
      <c r="T1255" s="5">
        <v>19.354838709700001</v>
      </c>
      <c r="U1255" s="5">
        <v>1.61290322581</v>
      </c>
      <c r="V1255" s="5">
        <v>1.61290322581</v>
      </c>
      <c r="W1255"/>
      <c r="X1255"/>
      <c r="Y1255"/>
      <c r="Z1255"/>
      <c r="AA1255"/>
      <c r="AB1255"/>
      <c r="AC1255"/>
    </row>
    <row r="1256" spans="1:29" x14ac:dyDescent="0.3">
      <c r="A1256">
        <v>2019</v>
      </c>
      <c r="B1256">
        <v>1</v>
      </c>
      <c r="C1256" t="s">
        <v>23</v>
      </c>
      <c r="D1256" t="s">
        <v>82</v>
      </c>
      <c r="E1256">
        <v>96.25</v>
      </c>
      <c r="F1256">
        <v>236</v>
      </c>
      <c r="G1256">
        <v>0</v>
      </c>
      <c r="H1256">
        <v>28</v>
      </c>
      <c r="I1256">
        <v>11.5875</v>
      </c>
      <c r="J1256">
        <v>28</v>
      </c>
      <c r="K1256">
        <v>22.244047619</v>
      </c>
      <c r="L1256" t="s">
        <v>2</v>
      </c>
      <c r="M1256">
        <v>21</v>
      </c>
      <c r="N1256">
        <v>4</v>
      </c>
      <c r="O1256">
        <v>0</v>
      </c>
      <c r="P1256" s="1">
        <v>43466</v>
      </c>
      <c r="Q1256" s="9">
        <v>39.285714285700003</v>
      </c>
      <c r="R1256" s="5">
        <v>10.714285714299999</v>
      </c>
      <c r="S1256" s="5">
        <v>10.714285714299999</v>
      </c>
      <c r="T1256" s="5">
        <v>28.571428571399998</v>
      </c>
      <c r="U1256" s="5">
        <v>7.1428571428600005</v>
      </c>
      <c r="V1256" s="5">
        <v>3.5714285714300003</v>
      </c>
      <c r="W1256"/>
      <c r="X1256"/>
      <c r="Y1256"/>
      <c r="Z1256"/>
      <c r="AA1256"/>
      <c r="AB1256"/>
      <c r="AC1256"/>
    </row>
    <row r="1257" spans="1:29" x14ac:dyDescent="0.3">
      <c r="A1257">
        <v>2019</v>
      </c>
      <c r="B1257">
        <v>1</v>
      </c>
      <c r="C1257" t="s">
        <v>23</v>
      </c>
      <c r="D1257" t="s">
        <v>22</v>
      </c>
      <c r="E1257">
        <v>223.577380952</v>
      </c>
      <c r="F1257">
        <v>168</v>
      </c>
      <c r="G1257">
        <v>0</v>
      </c>
      <c r="H1257">
        <v>22</v>
      </c>
      <c r="I1257">
        <v>11.2181818182</v>
      </c>
      <c r="J1257">
        <v>20</v>
      </c>
      <c r="K1257">
        <v>29.85</v>
      </c>
      <c r="L1257" t="s">
        <v>2</v>
      </c>
      <c r="M1257">
        <v>20</v>
      </c>
      <c r="N1257">
        <v>9</v>
      </c>
      <c r="O1257">
        <v>0</v>
      </c>
      <c r="P1257" s="1">
        <v>43466</v>
      </c>
      <c r="Q1257" s="9">
        <v>30</v>
      </c>
      <c r="R1257" s="5">
        <v>5</v>
      </c>
      <c r="S1257" s="5">
        <v>35</v>
      </c>
      <c r="T1257" s="5">
        <v>20</v>
      </c>
      <c r="U1257" s="5">
        <v>10</v>
      </c>
      <c r="V1257" s="5">
        <v>0</v>
      </c>
      <c r="W1257"/>
      <c r="X1257"/>
      <c r="Y1257"/>
      <c r="Z1257"/>
      <c r="AA1257"/>
      <c r="AB1257"/>
      <c r="AC1257"/>
    </row>
    <row r="1258" spans="1:29" x14ac:dyDescent="0.3">
      <c r="A1258">
        <v>2018</v>
      </c>
      <c r="B1258">
        <v>12</v>
      </c>
      <c r="C1258" t="s">
        <v>1</v>
      </c>
      <c r="D1258" t="s">
        <v>60</v>
      </c>
      <c r="E1258">
        <v>222.60674157299999</v>
      </c>
      <c r="F1258">
        <v>267</v>
      </c>
      <c r="G1258">
        <v>0</v>
      </c>
      <c r="H1258">
        <v>38</v>
      </c>
      <c r="I1258">
        <v>11.844298245599999</v>
      </c>
      <c r="J1258">
        <v>19</v>
      </c>
      <c r="K1258">
        <v>35.052631578899998</v>
      </c>
      <c r="L1258" t="s">
        <v>2</v>
      </c>
      <c r="M1258">
        <v>19</v>
      </c>
      <c r="N1258">
        <v>9</v>
      </c>
      <c r="O1258">
        <v>2</v>
      </c>
      <c r="P1258" s="1">
        <v>43435</v>
      </c>
      <c r="Q1258" s="9">
        <v>15.789473684200001</v>
      </c>
      <c r="R1258" s="5">
        <v>47.368421052600006</v>
      </c>
      <c r="S1258" s="5">
        <v>10.5263157895</v>
      </c>
      <c r="T1258" s="5">
        <v>15.789473684200001</v>
      </c>
      <c r="U1258" s="5">
        <v>0</v>
      </c>
      <c r="V1258" s="5">
        <v>10.5263157895</v>
      </c>
      <c r="W1258"/>
      <c r="X1258"/>
      <c r="Y1258"/>
      <c r="Z1258"/>
      <c r="AA1258"/>
      <c r="AB1258"/>
      <c r="AC1258"/>
    </row>
    <row r="1259" spans="1:29" x14ac:dyDescent="0.3">
      <c r="A1259">
        <v>2018</v>
      </c>
      <c r="B1259">
        <v>10</v>
      </c>
      <c r="C1259" t="s">
        <v>45</v>
      </c>
      <c r="D1259" t="s">
        <v>1</v>
      </c>
      <c r="E1259">
        <v>99.085790884699989</v>
      </c>
      <c r="F1259">
        <v>373</v>
      </c>
      <c r="G1259">
        <v>0</v>
      </c>
      <c r="H1259">
        <v>196</v>
      </c>
      <c r="I1259">
        <v>4.8240646258500002</v>
      </c>
      <c r="J1259">
        <v>47</v>
      </c>
      <c r="K1259">
        <v>17.875177305000001</v>
      </c>
      <c r="L1259" t="s">
        <v>2</v>
      </c>
      <c r="M1259">
        <v>20</v>
      </c>
      <c r="N1259">
        <v>6</v>
      </c>
      <c r="O1259">
        <v>1</v>
      </c>
      <c r="P1259" s="1">
        <v>43374</v>
      </c>
      <c r="Q1259" s="9">
        <v>6.9767441860500004</v>
      </c>
      <c r="R1259" s="5">
        <v>34.883720930199999</v>
      </c>
      <c r="S1259" s="5">
        <v>32.5581395349</v>
      </c>
      <c r="T1259" s="5">
        <v>18.6046511628</v>
      </c>
      <c r="U1259" s="5">
        <v>2.32558139535</v>
      </c>
      <c r="V1259" s="5">
        <v>4.6511627906999999</v>
      </c>
      <c r="W1259"/>
      <c r="X1259"/>
      <c r="Y1259"/>
      <c r="Z1259"/>
      <c r="AA1259"/>
      <c r="AB1259"/>
      <c r="AC1259"/>
    </row>
    <row r="1260" spans="1:29" x14ac:dyDescent="0.3">
      <c r="A1260">
        <v>2018</v>
      </c>
      <c r="B1260">
        <v>10</v>
      </c>
      <c r="C1260" t="s">
        <v>1</v>
      </c>
      <c r="D1260" t="s">
        <v>52</v>
      </c>
      <c r="E1260">
        <v>103.709618875</v>
      </c>
      <c r="F1260">
        <v>554</v>
      </c>
      <c r="G1260">
        <v>3</v>
      </c>
      <c r="H1260">
        <v>74</v>
      </c>
      <c r="I1260">
        <v>7.4132882882899986</v>
      </c>
      <c r="J1260">
        <v>42</v>
      </c>
      <c r="K1260">
        <v>29.501587301599997</v>
      </c>
      <c r="L1260" t="s">
        <v>2</v>
      </c>
      <c r="M1260">
        <v>26</v>
      </c>
      <c r="N1260">
        <v>13</v>
      </c>
      <c r="O1260">
        <v>5</v>
      </c>
      <c r="P1260" s="1">
        <v>43374</v>
      </c>
      <c r="Q1260" s="9">
        <v>35.897435897400001</v>
      </c>
      <c r="R1260" s="5">
        <v>17.948717948700001</v>
      </c>
      <c r="S1260" s="5">
        <v>7.6923076923100009</v>
      </c>
      <c r="T1260" s="5">
        <v>25.641025640999999</v>
      </c>
      <c r="U1260" s="5">
        <v>12.820512820499999</v>
      </c>
      <c r="V1260" s="5">
        <v>0</v>
      </c>
      <c r="W1260"/>
      <c r="X1260"/>
      <c r="Y1260"/>
      <c r="Z1260"/>
      <c r="AA1260"/>
      <c r="AB1260"/>
      <c r="AC1260"/>
    </row>
    <row r="1261" spans="1:29" x14ac:dyDescent="0.3">
      <c r="A1261">
        <v>2018</v>
      </c>
      <c r="B1261">
        <v>10</v>
      </c>
      <c r="C1261" t="s">
        <v>17</v>
      </c>
      <c r="D1261" t="s">
        <v>16</v>
      </c>
      <c r="E1261">
        <v>301.5</v>
      </c>
      <c r="F1261">
        <v>169</v>
      </c>
      <c r="G1261">
        <v>3</v>
      </c>
      <c r="H1261">
        <v>54</v>
      </c>
      <c r="I1261">
        <v>6.4228395061699999</v>
      </c>
      <c r="J1261">
        <v>52</v>
      </c>
      <c r="K1261">
        <v>40.0756410256</v>
      </c>
      <c r="L1261" t="s">
        <v>322</v>
      </c>
      <c r="M1261">
        <v>52</v>
      </c>
      <c r="N1261">
        <v>17</v>
      </c>
      <c r="O1261">
        <v>8</v>
      </c>
      <c r="P1261" s="1">
        <v>43374</v>
      </c>
      <c r="Q1261" s="9">
        <v>23.076923076900002</v>
      </c>
      <c r="R1261" s="5">
        <v>26.923076923100002</v>
      </c>
      <c r="S1261" s="5">
        <v>34.615384615400004</v>
      </c>
      <c r="T1261" s="5">
        <v>5.76923076923</v>
      </c>
      <c r="U1261" s="5">
        <v>5.76923076923</v>
      </c>
      <c r="V1261" s="5">
        <v>3.84615384615</v>
      </c>
      <c r="W1261"/>
      <c r="X1261"/>
      <c r="Y1261"/>
      <c r="Z1261"/>
      <c r="AA1261"/>
      <c r="AB1261"/>
      <c r="AC1261"/>
    </row>
    <row r="1262" spans="1:29" x14ac:dyDescent="0.3">
      <c r="A1262">
        <v>2018</v>
      </c>
      <c r="B1262">
        <v>10</v>
      </c>
      <c r="C1262" t="s">
        <v>89</v>
      </c>
      <c r="D1262" t="s">
        <v>20</v>
      </c>
      <c r="E1262">
        <v>170.285714286</v>
      </c>
      <c r="F1262">
        <v>56</v>
      </c>
      <c r="G1262">
        <v>0</v>
      </c>
      <c r="H1262">
        <v>5</v>
      </c>
      <c r="I1262">
        <v>2.0299999999999998</v>
      </c>
      <c r="J1262">
        <v>2</v>
      </c>
      <c r="K1262">
        <v>10.1583333333</v>
      </c>
      <c r="L1262" t="s">
        <v>2</v>
      </c>
      <c r="M1262">
        <v>0</v>
      </c>
      <c r="N1262">
        <v>0</v>
      </c>
      <c r="O1262">
        <v>0</v>
      </c>
      <c r="P1262" s="1">
        <v>43374</v>
      </c>
      <c r="Q1262" s="9">
        <v>0</v>
      </c>
      <c r="R1262" s="5">
        <v>50</v>
      </c>
      <c r="S1262" s="5">
        <v>50</v>
      </c>
      <c r="T1262" s="5">
        <v>0</v>
      </c>
      <c r="U1262" s="5">
        <v>0</v>
      </c>
      <c r="V1262" s="5">
        <v>0</v>
      </c>
      <c r="W1262"/>
      <c r="X1262"/>
      <c r="Y1262"/>
      <c r="Z1262"/>
      <c r="AA1262"/>
      <c r="AB1262"/>
      <c r="AC1262"/>
    </row>
    <row r="1263" spans="1:29" x14ac:dyDescent="0.3">
      <c r="A1263">
        <v>2018</v>
      </c>
      <c r="B1263">
        <v>10</v>
      </c>
      <c r="C1263" t="s">
        <v>57</v>
      </c>
      <c r="D1263" t="s">
        <v>23</v>
      </c>
      <c r="E1263">
        <v>302.43448275899999</v>
      </c>
      <c r="F1263">
        <v>156</v>
      </c>
      <c r="G1263">
        <v>11</v>
      </c>
      <c r="H1263">
        <v>51</v>
      </c>
      <c r="I1263">
        <v>9.1836601307199999</v>
      </c>
      <c r="J1263">
        <v>26</v>
      </c>
      <c r="K1263">
        <v>80.692948717899995</v>
      </c>
      <c r="L1263" t="s">
        <v>76</v>
      </c>
      <c r="M1263">
        <v>26</v>
      </c>
      <c r="N1263">
        <v>19</v>
      </c>
      <c r="O1263">
        <v>11</v>
      </c>
      <c r="P1263" s="1">
        <v>43374</v>
      </c>
      <c r="Q1263" s="9">
        <v>34.615384615400004</v>
      </c>
      <c r="R1263" s="5">
        <v>50</v>
      </c>
      <c r="S1263" s="5">
        <v>7.6923076923100009</v>
      </c>
      <c r="T1263" s="5">
        <v>7.6923076923100009</v>
      </c>
      <c r="U1263" s="5">
        <v>0</v>
      </c>
      <c r="V1263" s="5">
        <v>0</v>
      </c>
      <c r="W1263"/>
      <c r="X1263"/>
      <c r="Y1263"/>
      <c r="Z1263"/>
      <c r="AA1263"/>
      <c r="AB1263"/>
      <c r="AC1263"/>
    </row>
    <row r="1264" spans="1:29" x14ac:dyDescent="0.3">
      <c r="A1264">
        <v>2018</v>
      </c>
      <c r="B1264">
        <v>10</v>
      </c>
      <c r="C1264" t="s">
        <v>23</v>
      </c>
      <c r="D1264" t="s">
        <v>38</v>
      </c>
      <c r="E1264">
        <v>238.328431373</v>
      </c>
      <c r="F1264">
        <v>209</v>
      </c>
      <c r="G1264">
        <v>5</v>
      </c>
      <c r="H1264">
        <v>40</v>
      </c>
      <c r="I1264">
        <v>13.63125</v>
      </c>
      <c r="J1264">
        <v>33</v>
      </c>
      <c r="K1264">
        <v>37.558585858600004</v>
      </c>
      <c r="L1264" t="s">
        <v>2</v>
      </c>
      <c r="M1264">
        <v>33</v>
      </c>
      <c r="N1264">
        <v>16</v>
      </c>
      <c r="O1264">
        <v>4</v>
      </c>
      <c r="P1264" s="1">
        <v>43374</v>
      </c>
      <c r="Q1264" s="9">
        <v>27.272727272699999</v>
      </c>
      <c r="R1264" s="5">
        <v>12.121212121199999</v>
      </c>
      <c r="S1264" s="5">
        <v>12.121212121199999</v>
      </c>
      <c r="T1264" s="5">
        <v>39.393939393899998</v>
      </c>
      <c r="U1264" s="5">
        <v>6.0606060606099996</v>
      </c>
      <c r="V1264" s="5">
        <v>3.0303030302999998</v>
      </c>
      <c r="W1264"/>
      <c r="X1264"/>
      <c r="Y1264"/>
      <c r="Z1264"/>
      <c r="AA1264"/>
      <c r="AB1264"/>
      <c r="AC1264"/>
    </row>
    <row r="1265" spans="1:29" x14ac:dyDescent="0.3">
      <c r="A1265">
        <v>2018</v>
      </c>
      <c r="B1265">
        <v>11</v>
      </c>
      <c r="C1265" t="s">
        <v>1</v>
      </c>
      <c r="D1265" t="s">
        <v>8</v>
      </c>
      <c r="E1265">
        <v>258.66874999999999</v>
      </c>
      <c r="F1265">
        <v>164</v>
      </c>
      <c r="G1265">
        <v>4</v>
      </c>
      <c r="H1265">
        <v>10</v>
      </c>
      <c r="I1265">
        <v>6.7683333333300002</v>
      </c>
      <c r="J1265">
        <v>18</v>
      </c>
      <c r="K1265">
        <v>76.916666666699996</v>
      </c>
      <c r="L1265" t="s">
        <v>323</v>
      </c>
      <c r="M1265">
        <v>18</v>
      </c>
      <c r="N1265">
        <v>12</v>
      </c>
      <c r="O1265">
        <v>5</v>
      </c>
      <c r="P1265" s="1">
        <v>43405</v>
      </c>
      <c r="Q1265" s="9">
        <v>33.333333333300004</v>
      </c>
      <c r="R1265" s="5">
        <v>27.777777777800001</v>
      </c>
      <c r="S1265" s="5">
        <v>16.666666666699999</v>
      </c>
      <c r="T1265" s="5">
        <v>16.666666666699999</v>
      </c>
      <c r="U1265" s="5">
        <v>0</v>
      </c>
      <c r="V1265" s="5">
        <v>5.5555555555600007</v>
      </c>
      <c r="W1265"/>
      <c r="X1265"/>
      <c r="Y1265"/>
      <c r="Z1265"/>
      <c r="AA1265"/>
      <c r="AB1265"/>
      <c r="AC1265"/>
    </row>
    <row r="1266" spans="1:29" x14ac:dyDescent="0.3">
      <c r="A1266">
        <v>2018</v>
      </c>
      <c r="B1266">
        <v>11</v>
      </c>
      <c r="C1266" t="s">
        <v>59</v>
      </c>
      <c r="D1266" t="s">
        <v>13</v>
      </c>
      <c r="E1266">
        <v>50.984472049700003</v>
      </c>
      <c r="F1266">
        <v>325</v>
      </c>
      <c r="G1266">
        <v>3</v>
      </c>
      <c r="H1266">
        <v>141</v>
      </c>
      <c r="I1266">
        <v>4.8652482269500004</v>
      </c>
      <c r="J1266">
        <v>81</v>
      </c>
      <c r="K1266">
        <v>11.808024691400002</v>
      </c>
      <c r="L1266" t="s">
        <v>324</v>
      </c>
      <c r="M1266">
        <v>16</v>
      </c>
      <c r="N1266">
        <v>4</v>
      </c>
      <c r="O1266">
        <v>0</v>
      </c>
      <c r="P1266" s="1">
        <v>43405</v>
      </c>
      <c r="Q1266" s="9">
        <v>9.0909090909100012</v>
      </c>
      <c r="R1266" s="5">
        <v>27.272727272699999</v>
      </c>
      <c r="S1266" s="5">
        <v>45.4545454545</v>
      </c>
      <c r="T1266" s="5">
        <v>12.121212121199999</v>
      </c>
      <c r="U1266" s="5">
        <v>3.0303030302999998</v>
      </c>
      <c r="V1266" s="5">
        <v>3.0303030302999998</v>
      </c>
      <c r="W1266"/>
      <c r="X1266"/>
      <c r="Y1266"/>
      <c r="Z1266"/>
      <c r="AA1266"/>
      <c r="AB1266"/>
      <c r="AC1266"/>
    </row>
    <row r="1267" spans="1:29" x14ac:dyDescent="0.3">
      <c r="A1267">
        <v>2018</v>
      </c>
      <c r="B1267">
        <v>11</v>
      </c>
      <c r="C1267" t="s">
        <v>47</v>
      </c>
      <c r="D1267" t="s">
        <v>23</v>
      </c>
      <c r="E1267">
        <v>162.643518519</v>
      </c>
      <c r="F1267">
        <v>219</v>
      </c>
      <c r="G1267">
        <v>3</v>
      </c>
      <c r="H1267">
        <v>119</v>
      </c>
      <c r="I1267">
        <v>4.5871148459400004</v>
      </c>
      <c r="J1267">
        <v>29</v>
      </c>
      <c r="K1267">
        <v>43.841954023</v>
      </c>
      <c r="L1267" t="s">
        <v>2</v>
      </c>
      <c r="M1267">
        <v>22</v>
      </c>
      <c r="N1267">
        <v>14</v>
      </c>
      <c r="O1267">
        <v>7</v>
      </c>
      <c r="P1267" s="1">
        <v>43405</v>
      </c>
      <c r="Q1267" s="9">
        <v>37.931034482800001</v>
      </c>
      <c r="R1267" s="5">
        <v>17.241379310300001</v>
      </c>
      <c r="S1267" s="5">
        <v>24.137931034499999</v>
      </c>
      <c r="T1267" s="5">
        <v>13.7931034483</v>
      </c>
      <c r="U1267" s="5">
        <v>6.8965517241399992</v>
      </c>
      <c r="V1267" s="5">
        <v>0</v>
      </c>
      <c r="W1267"/>
      <c r="X1267"/>
      <c r="Y1267"/>
      <c r="Z1267"/>
      <c r="AA1267"/>
      <c r="AB1267"/>
      <c r="AC1267"/>
    </row>
    <row r="1268" spans="1:29" x14ac:dyDescent="0.3">
      <c r="A1268">
        <v>2018</v>
      </c>
      <c r="B1268">
        <v>9</v>
      </c>
      <c r="C1268" t="s">
        <v>10</v>
      </c>
      <c r="D1268" t="s">
        <v>27</v>
      </c>
      <c r="E1268">
        <v>113.17558886499999</v>
      </c>
      <c r="F1268">
        <v>474</v>
      </c>
      <c r="G1268">
        <v>7</v>
      </c>
      <c r="H1268">
        <v>75</v>
      </c>
      <c r="I1268">
        <v>11.9444444444</v>
      </c>
      <c r="J1268">
        <v>37</v>
      </c>
      <c r="K1268">
        <v>27.831531531500001</v>
      </c>
      <c r="L1268" t="s">
        <v>2</v>
      </c>
      <c r="M1268">
        <v>30</v>
      </c>
      <c r="N1268">
        <v>10</v>
      </c>
      <c r="O1268">
        <v>2</v>
      </c>
      <c r="P1268" s="1">
        <v>43344</v>
      </c>
      <c r="Q1268" s="9">
        <v>21.621621621600003</v>
      </c>
      <c r="R1268" s="5">
        <v>13.5135135135</v>
      </c>
      <c r="S1268" s="5">
        <v>5.4054054054099998</v>
      </c>
      <c r="T1268" s="5">
        <v>59.459459459499996</v>
      </c>
      <c r="U1268" s="5">
        <v>0</v>
      </c>
      <c r="V1268" s="5">
        <v>0</v>
      </c>
      <c r="W1268"/>
      <c r="X1268"/>
      <c r="Y1268"/>
      <c r="Z1268"/>
      <c r="AA1268"/>
      <c r="AB1268"/>
      <c r="AC1268"/>
    </row>
    <row r="1269" spans="1:29" x14ac:dyDescent="0.3">
      <c r="A1269">
        <v>2018</v>
      </c>
      <c r="B1269">
        <v>9</v>
      </c>
      <c r="C1269" t="s">
        <v>15</v>
      </c>
      <c r="D1269" t="s">
        <v>52</v>
      </c>
      <c r="E1269">
        <v>235.738095238</v>
      </c>
      <c r="F1269">
        <v>85</v>
      </c>
      <c r="G1269">
        <v>1</v>
      </c>
      <c r="H1269">
        <v>53</v>
      </c>
      <c r="I1269">
        <v>6.8427672955999999</v>
      </c>
      <c r="J1269">
        <v>16</v>
      </c>
      <c r="K1269">
        <v>30.307291666699999</v>
      </c>
      <c r="L1269" t="s">
        <v>2</v>
      </c>
      <c r="M1269">
        <v>16</v>
      </c>
      <c r="N1269">
        <v>6</v>
      </c>
      <c r="O1269">
        <v>2</v>
      </c>
      <c r="P1269" s="1">
        <v>43344</v>
      </c>
      <c r="Q1269" s="9">
        <v>12.5</v>
      </c>
      <c r="R1269" s="5">
        <v>18.75</v>
      </c>
      <c r="S1269" s="5">
        <v>12.5</v>
      </c>
      <c r="T1269" s="5">
        <v>43.75</v>
      </c>
      <c r="U1269" s="5">
        <v>12.5</v>
      </c>
      <c r="V1269" s="5">
        <v>0</v>
      </c>
      <c r="W1269"/>
      <c r="X1269"/>
      <c r="Y1269"/>
      <c r="Z1269"/>
      <c r="AA1269"/>
      <c r="AB1269"/>
      <c r="AC1269"/>
    </row>
    <row r="1270" spans="1:29" x14ac:dyDescent="0.3">
      <c r="A1270">
        <v>2018</v>
      </c>
      <c r="B1270">
        <v>9</v>
      </c>
      <c r="C1270" t="s">
        <v>23</v>
      </c>
      <c r="D1270" t="s">
        <v>49</v>
      </c>
      <c r="E1270">
        <v>167.57627118600001</v>
      </c>
      <c r="F1270">
        <v>297</v>
      </c>
      <c r="G1270">
        <v>2</v>
      </c>
      <c r="H1270">
        <v>54</v>
      </c>
      <c r="I1270">
        <v>13.302160493800001</v>
      </c>
      <c r="J1270">
        <v>41</v>
      </c>
      <c r="K1270">
        <v>35.678048780499999</v>
      </c>
      <c r="L1270" t="s">
        <v>2</v>
      </c>
      <c r="M1270">
        <v>34</v>
      </c>
      <c r="N1270">
        <v>14</v>
      </c>
      <c r="O1270">
        <v>5</v>
      </c>
      <c r="P1270" s="1">
        <v>43344</v>
      </c>
      <c r="Q1270" s="9">
        <v>17.073170731699999</v>
      </c>
      <c r="R1270" s="5">
        <v>19.512195122000001</v>
      </c>
      <c r="S1270" s="5">
        <v>12.195121951199999</v>
      </c>
      <c r="T1270" s="5">
        <v>39.024390243900001</v>
      </c>
      <c r="U1270" s="5">
        <v>9.7560975609800007</v>
      </c>
      <c r="V1270" s="5">
        <v>2.4390243902400002</v>
      </c>
      <c r="W1270"/>
      <c r="X1270"/>
      <c r="Y1270"/>
      <c r="Z1270"/>
      <c r="AA1270"/>
      <c r="AB1270"/>
      <c r="AC1270"/>
    </row>
    <row r="1271" spans="1:29" x14ac:dyDescent="0.3">
      <c r="A1271">
        <v>2018</v>
      </c>
      <c r="B1271">
        <v>9</v>
      </c>
      <c r="C1271" t="s">
        <v>23</v>
      </c>
      <c r="D1271" t="s">
        <v>82</v>
      </c>
      <c r="E1271">
        <v>95.624365482199991</v>
      </c>
      <c r="F1271">
        <v>199</v>
      </c>
      <c r="G1271">
        <v>2</v>
      </c>
      <c r="H1271">
        <v>36</v>
      </c>
      <c r="I1271">
        <v>19.117592592600001</v>
      </c>
      <c r="J1271">
        <v>30</v>
      </c>
      <c r="K1271">
        <v>29.6266666667</v>
      </c>
      <c r="L1271" t="s">
        <v>2</v>
      </c>
      <c r="M1271">
        <v>19</v>
      </c>
      <c r="N1271">
        <v>9</v>
      </c>
      <c r="O1271">
        <v>3</v>
      </c>
      <c r="P1271" s="1">
        <v>43344</v>
      </c>
      <c r="Q1271" s="9">
        <v>3.4482758620699996</v>
      </c>
      <c r="R1271" s="5">
        <v>10.344827586199999</v>
      </c>
      <c r="S1271" s="5">
        <v>10.344827586199999</v>
      </c>
      <c r="T1271" s="5">
        <v>58.620689655200003</v>
      </c>
      <c r="U1271" s="5">
        <v>13.7931034483</v>
      </c>
      <c r="V1271" s="5">
        <v>3.4482758620699996</v>
      </c>
      <c r="W1271"/>
      <c r="X1271"/>
      <c r="Y1271"/>
      <c r="Z1271"/>
      <c r="AA1271"/>
      <c r="AB1271"/>
      <c r="AC1271"/>
    </row>
    <row r="1272" spans="1:29" x14ac:dyDescent="0.3">
      <c r="A1272">
        <v>2018</v>
      </c>
      <c r="B1272">
        <v>9</v>
      </c>
      <c r="C1272" t="s">
        <v>0</v>
      </c>
      <c r="D1272" t="s">
        <v>1</v>
      </c>
      <c r="E1272">
        <v>130.69083969499999</v>
      </c>
      <c r="F1272">
        <v>262</v>
      </c>
      <c r="G1272">
        <v>0</v>
      </c>
      <c r="H1272">
        <v>127</v>
      </c>
      <c r="I1272">
        <v>5.8376640419900001</v>
      </c>
      <c r="J1272">
        <v>47</v>
      </c>
      <c r="K1272">
        <v>18.0510638298</v>
      </c>
      <c r="L1272" t="s">
        <v>2</v>
      </c>
      <c r="M1272">
        <v>15</v>
      </c>
      <c r="N1272">
        <v>6</v>
      </c>
      <c r="O1272">
        <v>1</v>
      </c>
      <c r="P1272" s="1">
        <v>43344</v>
      </c>
      <c r="Q1272" s="9">
        <v>10.8695652174</v>
      </c>
      <c r="R1272" s="5">
        <v>36.956521739099998</v>
      </c>
      <c r="S1272" s="5">
        <v>32.608695652199998</v>
      </c>
      <c r="T1272" s="5">
        <v>10.8695652174</v>
      </c>
      <c r="U1272" s="5">
        <v>0</v>
      </c>
      <c r="V1272" s="5">
        <v>8.6956521739100001</v>
      </c>
      <c r="W1272"/>
      <c r="X1272"/>
      <c r="Y1272"/>
      <c r="Z1272"/>
      <c r="AA1272"/>
      <c r="AB1272"/>
      <c r="AC1272"/>
    </row>
    <row r="1273" spans="1:29" x14ac:dyDescent="0.3">
      <c r="A1273">
        <v>2019</v>
      </c>
      <c r="B1273">
        <v>2</v>
      </c>
      <c r="C1273" t="s">
        <v>7</v>
      </c>
      <c r="D1273" t="s">
        <v>1</v>
      </c>
      <c r="E1273">
        <v>61.571045576400003</v>
      </c>
      <c r="F1273">
        <v>376</v>
      </c>
      <c r="G1273">
        <v>3</v>
      </c>
      <c r="H1273">
        <v>132</v>
      </c>
      <c r="I1273">
        <v>7.6</v>
      </c>
      <c r="J1273">
        <v>71</v>
      </c>
      <c r="K1273">
        <v>17.7314553991</v>
      </c>
      <c r="L1273" t="s">
        <v>2</v>
      </c>
      <c r="M1273">
        <v>23</v>
      </c>
      <c r="N1273">
        <v>8</v>
      </c>
      <c r="O1273">
        <v>2</v>
      </c>
      <c r="P1273" s="1">
        <v>43497</v>
      </c>
      <c r="Q1273" s="9">
        <v>24.444444444400002</v>
      </c>
      <c r="R1273" s="5">
        <v>11.1111111111</v>
      </c>
      <c r="S1273" s="5">
        <v>33.333333333300004</v>
      </c>
      <c r="T1273" s="5">
        <v>15.555555555600002</v>
      </c>
      <c r="U1273" s="5">
        <v>6.6666666666699994</v>
      </c>
      <c r="V1273" s="5">
        <v>8.8888888888899995</v>
      </c>
      <c r="W1273"/>
      <c r="X1273"/>
      <c r="Y1273"/>
      <c r="Z1273"/>
      <c r="AA1273"/>
      <c r="AB1273"/>
      <c r="AC1273"/>
    </row>
    <row r="1274" spans="1:29" x14ac:dyDescent="0.3">
      <c r="A1274">
        <v>2019</v>
      </c>
      <c r="B1274">
        <v>2</v>
      </c>
      <c r="C1274" t="s">
        <v>16</v>
      </c>
      <c r="D1274" t="s">
        <v>17</v>
      </c>
      <c r="E1274">
        <v>300.21511627900003</v>
      </c>
      <c r="F1274">
        <v>173</v>
      </c>
      <c r="G1274">
        <v>1</v>
      </c>
      <c r="H1274">
        <v>53</v>
      </c>
      <c r="I1274">
        <v>18.214779874200001</v>
      </c>
      <c r="J1274">
        <v>25</v>
      </c>
      <c r="K1274">
        <v>68.7313333333</v>
      </c>
      <c r="L1274" t="s">
        <v>2</v>
      </c>
      <c r="M1274">
        <v>25</v>
      </c>
      <c r="N1274">
        <v>15</v>
      </c>
      <c r="O1274">
        <v>5</v>
      </c>
      <c r="P1274" s="1">
        <v>43497</v>
      </c>
      <c r="Q1274" s="9">
        <v>24</v>
      </c>
      <c r="R1274" s="5">
        <v>28.000000000000004</v>
      </c>
      <c r="S1274" s="5">
        <v>24</v>
      </c>
      <c r="T1274" s="5">
        <v>16</v>
      </c>
      <c r="U1274" s="5">
        <v>8</v>
      </c>
      <c r="V1274" s="5">
        <v>0</v>
      </c>
      <c r="W1274"/>
      <c r="X1274"/>
      <c r="Y1274"/>
      <c r="Z1274"/>
      <c r="AA1274"/>
      <c r="AB1274"/>
      <c r="AC1274"/>
    </row>
    <row r="1275" spans="1:29" x14ac:dyDescent="0.3">
      <c r="A1275">
        <v>2019</v>
      </c>
      <c r="B1275">
        <v>2</v>
      </c>
      <c r="C1275" t="s">
        <v>63</v>
      </c>
      <c r="D1275" t="s">
        <v>23</v>
      </c>
      <c r="E1275">
        <v>168.762376238</v>
      </c>
      <c r="F1275">
        <v>103</v>
      </c>
      <c r="G1275">
        <v>2</v>
      </c>
      <c r="H1275">
        <v>14</v>
      </c>
      <c r="I1275">
        <v>6.1595238095200004</v>
      </c>
      <c r="J1275">
        <v>8</v>
      </c>
      <c r="K1275">
        <v>67.375</v>
      </c>
      <c r="L1275" t="s">
        <v>58</v>
      </c>
      <c r="M1275">
        <v>8</v>
      </c>
      <c r="N1275">
        <v>2</v>
      </c>
      <c r="O1275">
        <v>2</v>
      </c>
      <c r="P1275" s="1">
        <v>43497</v>
      </c>
      <c r="Q1275" s="9">
        <v>0</v>
      </c>
      <c r="R1275" s="5">
        <v>37.5</v>
      </c>
      <c r="S1275" s="5">
        <v>25</v>
      </c>
      <c r="T1275" s="5">
        <v>37.5</v>
      </c>
      <c r="U1275" s="5">
        <v>0</v>
      </c>
      <c r="V1275" s="5">
        <v>0</v>
      </c>
      <c r="W1275"/>
      <c r="X1275"/>
      <c r="Y1275"/>
      <c r="Z1275"/>
      <c r="AA1275"/>
      <c r="AB1275"/>
      <c r="AC1275"/>
    </row>
    <row r="1276" spans="1:29" x14ac:dyDescent="0.3">
      <c r="A1276">
        <v>2019</v>
      </c>
      <c r="B1276">
        <v>2</v>
      </c>
      <c r="C1276" t="s">
        <v>23</v>
      </c>
      <c r="D1276" t="s">
        <v>41</v>
      </c>
      <c r="E1276">
        <v>210.944700461</v>
      </c>
      <c r="F1276">
        <v>221</v>
      </c>
      <c r="G1276">
        <v>4</v>
      </c>
      <c r="H1276">
        <v>34</v>
      </c>
      <c r="I1276">
        <v>29.008333333299998</v>
      </c>
      <c r="J1276">
        <v>20</v>
      </c>
      <c r="K1276">
        <v>78.960833333300002</v>
      </c>
      <c r="L1276" t="s">
        <v>58</v>
      </c>
      <c r="M1276">
        <v>20</v>
      </c>
      <c r="N1276">
        <v>12</v>
      </c>
      <c r="O1276">
        <v>8</v>
      </c>
      <c r="P1276" s="1">
        <v>43497</v>
      </c>
      <c r="Q1276" s="9">
        <v>20</v>
      </c>
      <c r="R1276" s="5">
        <v>40</v>
      </c>
      <c r="S1276" s="5">
        <v>20</v>
      </c>
      <c r="T1276" s="5">
        <v>15</v>
      </c>
      <c r="U1276" s="5">
        <v>5</v>
      </c>
      <c r="V1276" s="5">
        <v>0</v>
      </c>
      <c r="W1276"/>
      <c r="X1276"/>
      <c r="Y1276"/>
      <c r="Z1276"/>
      <c r="AA1276"/>
      <c r="AB1276"/>
      <c r="AC1276"/>
    </row>
    <row r="1277" spans="1:29" x14ac:dyDescent="0.3">
      <c r="A1277">
        <v>2019</v>
      </c>
      <c r="B1277">
        <v>4</v>
      </c>
      <c r="C1277" t="s">
        <v>52</v>
      </c>
      <c r="D1277" t="s">
        <v>1</v>
      </c>
      <c r="E1277">
        <v>99.607944732299998</v>
      </c>
      <c r="F1277">
        <v>580</v>
      </c>
      <c r="G1277">
        <v>1</v>
      </c>
      <c r="H1277">
        <v>180</v>
      </c>
      <c r="I1277">
        <v>26.368333333300001</v>
      </c>
      <c r="J1277">
        <v>100</v>
      </c>
      <c r="K1277">
        <v>21.128499999999999</v>
      </c>
      <c r="L1277" t="s">
        <v>2</v>
      </c>
      <c r="M1277">
        <v>47</v>
      </c>
      <c r="N1277">
        <v>21</v>
      </c>
      <c r="O1277">
        <v>5</v>
      </c>
      <c r="P1277" s="1">
        <v>43556</v>
      </c>
      <c r="Q1277" s="9">
        <v>23.076923076900002</v>
      </c>
      <c r="R1277" s="5">
        <v>26.923076923100002</v>
      </c>
      <c r="S1277" s="5">
        <v>16.666666666699999</v>
      </c>
      <c r="T1277" s="5">
        <v>24.358974359000001</v>
      </c>
      <c r="U1277" s="5">
        <v>5.1282051282099994</v>
      </c>
      <c r="V1277" s="5">
        <v>3.84615384615</v>
      </c>
      <c r="W1277"/>
      <c r="X1277"/>
      <c r="Y1277"/>
      <c r="Z1277"/>
      <c r="AA1277"/>
      <c r="AB1277"/>
      <c r="AC1277"/>
    </row>
    <row r="1278" spans="1:29" x14ac:dyDescent="0.3">
      <c r="A1278">
        <v>2019</v>
      </c>
      <c r="B1278">
        <v>4</v>
      </c>
      <c r="C1278" t="s">
        <v>17</v>
      </c>
      <c r="D1278" t="s">
        <v>21</v>
      </c>
      <c r="E1278">
        <v>209.87606837599998</v>
      </c>
      <c r="F1278">
        <v>236</v>
      </c>
      <c r="G1278">
        <v>2</v>
      </c>
      <c r="H1278">
        <v>36</v>
      </c>
      <c r="I1278">
        <v>8.9060185185199998</v>
      </c>
      <c r="J1278">
        <v>30</v>
      </c>
      <c r="K1278">
        <v>38.221111111100001</v>
      </c>
      <c r="L1278" t="s">
        <v>2</v>
      </c>
      <c r="M1278">
        <v>30</v>
      </c>
      <c r="N1278">
        <v>10</v>
      </c>
      <c r="O1278">
        <v>6</v>
      </c>
      <c r="P1278" s="1">
        <v>43556</v>
      </c>
      <c r="Q1278" s="9">
        <v>22.222222222199999</v>
      </c>
      <c r="R1278" s="5">
        <v>14.8148148148</v>
      </c>
      <c r="S1278" s="5">
        <v>33.333333333300004</v>
      </c>
      <c r="T1278" s="5">
        <v>22.222222222199999</v>
      </c>
      <c r="U1278" s="5">
        <v>7.4074074074099991</v>
      </c>
      <c r="V1278" s="5">
        <v>0</v>
      </c>
      <c r="W1278"/>
      <c r="X1278"/>
      <c r="Y1278"/>
      <c r="Z1278"/>
      <c r="AA1278"/>
      <c r="AB1278"/>
      <c r="AC1278"/>
    </row>
    <row r="1279" spans="1:29" x14ac:dyDescent="0.3">
      <c r="A1279">
        <v>2019</v>
      </c>
      <c r="B1279">
        <v>4</v>
      </c>
      <c r="C1279" t="s">
        <v>16</v>
      </c>
      <c r="D1279" t="s">
        <v>17</v>
      </c>
      <c r="E1279">
        <v>299.84656084700003</v>
      </c>
      <c r="F1279">
        <v>189</v>
      </c>
      <c r="G1279">
        <v>0</v>
      </c>
      <c r="H1279">
        <v>54</v>
      </c>
      <c r="I1279">
        <v>9.1246913580199998</v>
      </c>
      <c r="J1279">
        <v>18</v>
      </c>
      <c r="K1279">
        <v>39.7962962963</v>
      </c>
      <c r="L1279" t="s">
        <v>2</v>
      </c>
      <c r="M1279">
        <v>18</v>
      </c>
      <c r="N1279">
        <v>9</v>
      </c>
      <c r="O1279">
        <v>3</v>
      </c>
      <c r="P1279" s="1">
        <v>43556</v>
      </c>
      <c r="Q1279" s="9">
        <v>23.529411764699997</v>
      </c>
      <c r="R1279" s="5">
        <v>17.6470588235</v>
      </c>
      <c r="S1279" s="5">
        <v>17.6470588235</v>
      </c>
      <c r="T1279" s="5">
        <v>23.529411764699997</v>
      </c>
      <c r="U1279" s="5">
        <v>17.6470588235</v>
      </c>
      <c r="V1279" s="5">
        <v>0</v>
      </c>
      <c r="W1279"/>
      <c r="X1279"/>
      <c r="Y1279"/>
      <c r="Z1279"/>
      <c r="AA1279"/>
      <c r="AB1279"/>
      <c r="AC1279"/>
    </row>
    <row r="1280" spans="1:29" x14ac:dyDescent="0.3">
      <c r="A1280">
        <v>2019</v>
      </c>
      <c r="B1280">
        <v>4</v>
      </c>
      <c r="C1280" t="s">
        <v>64</v>
      </c>
      <c r="D1280" t="s">
        <v>10</v>
      </c>
      <c r="E1280">
        <v>183.29637681200001</v>
      </c>
      <c r="F1280">
        <v>144</v>
      </c>
      <c r="G1280">
        <v>6</v>
      </c>
      <c r="H1280">
        <v>125</v>
      </c>
      <c r="I1280">
        <v>3.4498666666699997</v>
      </c>
      <c r="J1280">
        <v>13</v>
      </c>
      <c r="K1280">
        <v>36.997435897399995</v>
      </c>
      <c r="L1280" t="s">
        <v>2</v>
      </c>
      <c r="M1280">
        <v>13</v>
      </c>
      <c r="N1280">
        <v>4</v>
      </c>
      <c r="O1280">
        <v>2</v>
      </c>
      <c r="P1280" s="1">
        <v>43556</v>
      </c>
      <c r="Q1280" s="9">
        <v>0</v>
      </c>
      <c r="R1280" s="5">
        <v>25</v>
      </c>
      <c r="S1280" s="5">
        <v>33.333333333300004</v>
      </c>
      <c r="T1280" s="5">
        <v>8.3333333333300015</v>
      </c>
      <c r="U1280" s="5">
        <v>16.666666666699999</v>
      </c>
      <c r="V1280" s="5">
        <v>16.666666666699999</v>
      </c>
      <c r="W1280"/>
      <c r="X1280"/>
      <c r="Y1280"/>
      <c r="Z1280"/>
      <c r="AA1280"/>
      <c r="AB1280"/>
      <c r="AC1280"/>
    </row>
    <row r="1281" spans="1:29" x14ac:dyDescent="0.3">
      <c r="A1281">
        <v>2019</v>
      </c>
      <c r="B1281">
        <v>5</v>
      </c>
      <c r="C1281" t="s">
        <v>0</v>
      </c>
      <c r="D1281" t="s">
        <v>1</v>
      </c>
      <c r="E1281">
        <v>124.80887371999999</v>
      </c>
      <c r="F1281">
        <v>293</v>
      </c>
      <c r="G1281">
        <v>0</v>
      </c>
      <c r="H1281">
        <v>208</v>
      </c>
      <c r="I1281">
        <v>2.6749198717899998</v>
      </c>
      <c r="J1281">
        <v>24</v>
      </c>
      <c r="K1281">
        <v>22.0131944444</v>
      </c>
      <c r="L1281" t="s">
        <v>2</v>
      </c>
      <c r="M1281">
        <v>16</v>
      </c>
      <c r="N1281">
        <v>3</v>
      </c>
      <c r="O1281">
        <v>0</v>
      </c>
      <c r="P1281" s="1">
        <v>43586</v>
      </c>
      <c r="Q1281" s="9">
        <v>20.833333333300001</v>
      </c>
      <c r="R1281" s="5">
        <v>25</v>
      </c>
      <c r="S1281" s="5">
        <v>20.833333333300001</v>
      </c>
      <c r="T1281" s="5">
        <v>12.5</v>
      </c>
      <c r="U1281" s="5">
        <v>4.1666666666700003</v>
      </c>
      <c r="V1281" s="5">
        <v>16.666666666699999</v>
      </c>
      <c r="W1281"/>
      <c r="X1281"/>
      <c r="Y1281"/>
      <c r="Z1281"/>
      <c r="AA1281"/>
      <c r="AB1281"/>
      <c r="AC1281"/>
    </row>
    <row r="1282" spans="1:29" x14ac:dyDescent="0.3">
      <c r="A1282">
        <v>2019</v>
      </c>
      <c r="B1282">
        <v>6</v>
      </c>
      <c r="C1282" t="s">
        <v>4</v>
      </c>
      <c r="D1282" t="s">
        <v>1</v>
      </c>
      <c r="E1282">
        <v>62.002331002299996</v>
      </c>
      <c r="F1282">
        <v>442</v>
      </c>
      <c r="G1282">
        <v>13</v>
      </c>
      <c r="H1282">
        <v>378</v>
      </c>
      <c r="I1282">
        <v>5.7373897707200001</v>
      </c>
      <c r="J1282">
        <v>120</v>
      </c>
      <c r="K1282">
        <v>22.176805555599998</v>
      </c>
      <c r="L1282" t="s">
        <v>325</v>
      </c>
      <c r="M1282">
        <v>46</v>
      </c>
      <c r="N1282">
        <v>25</v>
      </c>
      <c r="O1282">
        <v>12</v>
      </c>
      <c r="P1282" s="1">
        <v>43617</v>
      </c>
      <c r="Q1282" s="9">
        <v>17</v>
      </c>
      <c r="R1282" s="5">
        <v>34</v>
      </c>
      <c r="S1282" s="5">
        <v>33</v>
      </c>
      <c r="T1282" s="5">
        <v>11</v>
      </c>
      <c r="U1282" s="5">
        <v>1</v>
      </c>
      <c r="V1282" s="5">
        <v>4</v>
      </c>
      <c r="W1282"/>
      <c r="X1282"/>
      <c r="Y1282"/>
      <c r="Z1282"/>
      <c r="AA1282"/>
      <c r="AB1282"/>
      <c r="AC1282"/>
    </row>
    <row r="1283" spans="1:29" x14ac:dyDescent="0.3">
      <c r="A1283">
        <v>2019</v>
      </c>
      <c r="B1283">
        <v>6</v>
      </c>
      <c r="C1283" t="s">
        <v>1</v>
      </c>
      <c r="D1283" t="s">
        <v>36</v>
      </c>
      <c r="E1283">
        <v>98.167984189699993</v>
      </c>
      <c r="F1283">
        <v>506</v>
      </c>
      <c r="G1283">
        <v>0</v>
      </c>
      <c r="H1283">
        <v>374</v>
      </c>
      <c r="I1283">
        <v>9.2209893048100007</v>
      </c>
      <c r="J1283">
        <v>89</v>
      </c>
      <c r="K1283">
        <v>35.227153558099999</v>
      </c>
      <c r="L1283" t="s">
        <v>2</v>
      </c>
      <c r="M1283">
        <v>52</v>
      </c>
      <c r="N1283">
        <v>28</v>
      </c>
      <c r="O1283">
        <v>16</v>
      </c>
      <c r="P1283" s="1">
        <v>43617</v>
      </c>
      <c r="Q1283" s="9">
        <v>21.25</v>
      </c>
      <c r="R1283" s="5">
        <v>23.75</v>
      </c>
      <c r="S1283" s="5">
        <v>18.75</v>
      </c>
      <c r="T1283" s="5">
        <v>25</v>
      </c>
      <c r="U1283" s="5">
        <v>3.75</v>
      </c>
      <c r="V1283" s="5">
        <v>7.5</v>
      </c>
      <c r="W1283"/>
      <c r="X1283"/>
      <c r="Y1283"/>
      <c r="Z1283"/>
      <c r="AA1283"/>
      <c r="AB1283"/>
      <c r="AC1283"/>
    </row>
    <row r="1284" spans="1:29" x14ac:dyDescent="0.3">
      <c r="A1284">
        <v>2019</v>
      </c>
      <c r="B1284">
        <v>6</v>
      </c>
      <c r="C1284" t="s">
        <v>23</v>
      </c>
      <c r="D1284" t="s">
        <v>48</v>
      </c>
      <c r="E1284">
        <v>80.651515151499993</v>
      </c>
      <c r="F1284">
        <v>198</v>
      </c>
      <c r="G1284">
        <v>0</v>
      </c>
      <c r="H1284">
        <v>61</v>
      </c>
      <c r="I1284">
        <v>10.1172131148</v>
      </c>
      <c r="J1284">
        <v>19</v>
      </c>
      <c r="K1284">
        <v>25.050877193000002</v>
      </c>
      <c r="L1284" t="s">
        <v>2</v>
      </c>
      <c r="M1284">
        <v>9</v>
      </c>
      <c r="N1284">
        <v>6</v>
      </c>
      <c r="O1284">
        <v>5</v>
      </c>
      <c r="P1284" s="1">
        <v>43617</v>
      </c>
      <c r="Q1284" s="9">
        <v>11.1111111111</v>
      </c>
      <c r="R1284" s="5">
        <v>16.666666666699999</v>
      </c>
      <c r="S1284" s="5">
        <v>11.1111111111</v>
      </c>
      <c r="T1284" s="5">
        <v>50</v>
      </c>
      <c r="U1284" s="5">
        <v>11.1111111111</v>
      </c>
      <c r="V1284" s="5">
        <v>0</v>
      </c>
      <c r="W1284"/>
      <c r="X1284"/>
      <c r="Y1284"/>
      <c r="Z1284"/>
      <c r="AA1284"/>
      <c r="AB1284"/>
      <c r="AC1284"/>
    </row>
    <row r="1285" spans="1:29" x14ac:dyDescent="0.3">
      <c r="A1285">
        <v>2019</v>
      </c>
      <c r="B1285">
        <v>6</v>
      </c>
      <c r="C1285" t="s">
        <v>10</v>
      </c>
      <c r="D1285" t="s">
        <v>50</v>
      </c>
      <c r="E1285">
        <v>203.54629629599998</v>
      </c>
      <c r="F1285">
        <v>162</v>
      </c>
      <c r="G1285">
        <v>0</v>
      </c>
      <c r="H1285">
        <v>92</v>
      </c>
      <c r="I1285">
        <v>10.3434782609</v>
      </c>
      <c r="J1285">
        <v>25</v>
      </c>
      <c r="K1285">
        <v>43.113333333299998</v>
      </c>
      <c r="L1285" t="s">
        <v>2</v>
      </c>
      <c r="M1285">
        <v>25</v>
      </c>
      <c r="N1285">
        <v>11</v>
      </c>
      <c r="O1285">
        <v>4</v>
      </c>
      <c r="P1285" s="1">
        <v>43617</v>
      </c>
      <c r="Q1285" s="9">
        <v>19.047619047600001</v>
      </c>
      <c r="R1285" s="5">
        <v>14.285714285699999</v>
      </c>
      <c r="S1285" s="5">
        <v>28.571428571399998</v>
      </c>
      <c r="T1285" s="5">
        <v>14.285714285699999</v>
      </c>
      <c r="U1285" s="5">
        <v>23.809523809499996</v>
      </c>
      <c r="V1285" s="5">
        <v>0</v>
      </c>
      <c r="W1285"/>
      <c r="X1285"/>
      <c r="Y1285"/>
      <c r="Z1285"/>
      <c r="AA1285"/>
      <c r="AB1285"/>
      <c r="AC1285"/>
    </row>
    <row r="1286" spans="1:29" x14ac:dyDescent="0.3">
      <c r="A1286">
        <v>2019</v>
      </c>
      <c r="B1286">
        <v>6</v>
      </c>
      <c r="C1286" t="s">
        <v>23</v>
      </c>
      <c r="D1286" t="s">
        <v>77</v>
      </c>
      <c r="E1286">
        <v>434.38235294099997</v>
      </c>
      <c r="F1286">
        <v>68</v>
      </c>
      <c r="G1286">
        <v>0</v>
      </c>
      <c r="H1286">
        <v>30</v>
      </c>
      <c r="I1286">
        <v>6.4233333333300004</v>
      </c>
      <c r="J1286">
        <v>15</v>
      </c>
      <c r="K1286">
        <v>62.166666666700003</v>
      </c>
      <c r="L1286" t="s">
        <v>2</v>
      </c>
      <c r="M1286">
        <v>15</v>
      </c>
      <c r="N1286">
        <v>12</v>
      </c>
      <c r="O1286">
        <v>7</v>
      </c>
      <c r="P1286" s="1">
        <v>43617</v>
      </c>
      <c r="Q1286" s="9">
        <v>6.6666666666699994</v>
      </c>
      <c r="R1286" s="5">
        <v>26.666666666699999</v>
      </c>
      <c r="S1286" s="5">
        <v>20</v>
      </c>
      <c r="T1286" s="5">
        <v>33.333333333300004</v>
      </c>
      <c r="U1286" s="5">
        <v>13.333333333299999</v>
      </c>
      <c r="V1286" s="5">
        <v>0</v>
      </c>
      <c r="W1286"/>
      <c r="X1286"/>
      <c r="Y1286"/>
      <c r="Z1286"/>
      <c r="AA1286"/>
      <c r="AB1286"/>
      <c r="AC1286"/>
    </row>
    <row r="1287" spans="1:29" x14ac:dyDescent="0.3">
      <c r="A1287">
        <v>2019</v>
      </c>
      <c r="B1287">
        <v>5</v>
      </c>
      <c r="C1287" t="s">
        <v>15</v>
      </c>
      <c r="D1287" t="s">
        <v>41</v>
      </c>
      <c r="E1287">
        <v>114.24537037</v>
      </c>
      <c r="F1287">
        <v>228</v>
      </c>
      <c r="G1287">
        <v>12</v>
      </c>
      <c r="H1287">
        <v>148</v>
      </c>
      <c r="I1287">
        <v>8.2699324324300001</v>
      </c>
      <c r="J1287">
        <v>47</v>
      </c>
      <c r="K1287">
        <v>37.643971631199996</v>
      </c>
      <c r="L1287" t="s">
        <v>2</v>
      </c>
      <c r="M1287">
        <v>34</v>
      </c>
      <c r="N1287">
        <v>15</v>
      </c>
      <c r="O1287">
        <v>8</v>
      </c>
      <c r="P1287" s="1">
        <v>43586</v>
      </c>
      <c r="Q1287" s="9">
        <v>32.608695652199998</v>
      </c>
      <c r="R1287" s="5">
        <v>13.043478260899999</v>
      </c>
      <c r="S1287" s="5">
        <v>26.086956521699999</v>
      </c>
      <c r="T1287" s="5">
        <v>17.391304347799998</v>
      </c>
      <c r="U1287" s="5">
        <v>6.5217391304299994</v>
      </c>
      <c r="V1287" s="5">
        <v>4.3478260869599996</v>
      </c>
      <c r="W1287"/>
      <c r="X1287"/>
      <c r="Y1287"/>
      <c r="Z1287"/>
      <c r="AA1287"/>
      <c r="AB1287"/>
      <c r="AC1287"/>
    </row>
    <row r="1288" spans="1:29" x14ac:dyDescent="0.3">
      <c r="A1288">
        <v>2019</v>
      </c>
      <c r="B1288">
        <v>5</v>
      </c>
      <c r="C1288" t="s">
        <v>23</v>
      </c>
      <c r="D1288" t="s">
        <v>63</v>
      </c>
      <c r="E1288">
        <v>169.578947368</v>
      </c>
      <c r="F1288">
        <v>114</v>
      </c>
      <c r="G1288">
        <v>0</v>
      </c>
      <c r="H1288">
        <v>28</v>
      </c>
      <c r="I1288">
        <v>7.339285714289999</v>
      </c>
      <c r="J1288">
        <v>20</v>
      </c>
      <c r="K1288">
        <v>27.055833333300001</v>
      </c>
      <c r="L1288" t="s">
        <v>2</v>
      </c>
      <c r="M1288">
        <v>12</v>
      </c>
      <c r="N1288">
        <v>6</v>
      </c>
      <c r="O1288">
        <v>3</v>
      </c>
      <c r="P1288" s="1">
        <v>43586</v>
      </c>
      <c r="Q1288" s="9">
        <v>50</v>
      </c>
      <c r="R1288" s="5">
        <v>15</v>
      </c>
      <c r="S1288" s="5">
        <v>20</v>
      </c>
      <c r="T1288" s="5">
        <v>10</v>
      </c>
      <c r="U1288" s="5">
        <v>0</v>
      </c>
      <c r="V1288" s="5">
        <v>5</v>
      </c>
      <c r="W1288"/>
      <c r="X1288"/>
      <c r="Y1288"/>
      <c r="Z1288"/>
      <c r="AA1288"/>
      <c r="AB1288"/>
      <c r="AC1288"/>
    </row>
    <row r="1289" spans="1:29" x14ac:dyDescent="0.3">
      <c r="A1289">
        <v>2019</v>
      </c>
      <c r="B1289">
        <v>5</v>
      </c>
      <c r="C1289" t="s">
        <v>82</v>
      </c>
      <c r="D1289" t="s">
        <v>23</v>
      </c>
      <c r="E1289">
        <v>99.712041884800001</v>
      </c>
      <c r="F1289">
        <v>191</v>
      </c>
      <c r="G1289">
        <v>0</v>
      </c>
      <c r="H1289">
        <v>179</v>
      </c>
      <c r="I1289">
        <v>4.6117318435800003</v>
      </c>
      <c r="J1289">
        <v>15</v>
      </c>
      <c r="K1289">
        <v>21.266666666700001</v>
      </c>
      <c r="L1289" t="s">
        <v>2</v>
      </c>
      <c r="M1289">
        <v>10</v>
      </c>
      <c r="N1289">
        <v>3</v>
      </c>
      <c r="O1289">
        <v>0</v>
      </c>
      <c r="P1289" s="1">
        <v>43586</v>
      </c>
      <c r="Q1289" s="9">
        <v>46.666666666700003</v>
      </c>
      <c r="R1289" s="5">
        <v>20</v>
      </c>
      <c r="S1289" s="5">
        <v>26.666666666699999</v>
      </c>
      <c r="T1289" s="5">
        <v>0</v>
      </c>
      <c r="U1289" s="5">
        <v>6.6666666666699994</v>
      </c>
      <c r="V1289" s="5">
        <v>0</v>
      </c>
      <c r="W1289"/>
      <c r="X1289"/>
      <c r="Y1289"/>
      <c r="Z1289"/>
      <c r="AA1289"/>
      <c r="AB1289"/>
      <c r="AC1289"/>
    </row>
    <row r="1290" spans="1:29" x14ac:dyDescent="0.3">
      <c r="A1290">
        <v>2019</v>
      </c>
      <c r="B1290">
        <v>5</v>
      </c>
      <c r="C1290" t="s">
        <v>24</v>
      </c>
      <c r="D1290" t="s">
        <v>23</v>
      </c>
      <c r="E1290">
        <v>187.224806202</v>
      </c>
      <c r="F1290">
        <v>132</v>
      </c>
      <c r="G1290">
        <v>3</v>
      </c>
      <c r="H1290">
        <v>95</v>
      </c>
      <c r="I1290">
        <v>5.8635087719300012</v>
      </c>
      <c r="J1290">
        <v>16</v>
      </c>
      <c r="K1290">
        <v>43.765625</v>
      </c>
      <c r="L1290" t="s">
        <v>65</v>
      </c>
      <c r="M1290">
        <v>14</v>
      </c>
      <c r="N1290">
        <v>7</v>
      </c>
      <c r="O1290">
        <v>4</v>
      </c>
      <c r="P1290" s="1">
        <v>43586</v>
      </c>
      <c r="Q1290" s="9">
        <v>40</v>
      </c>
      <c r="R1290" s="5">
        <v>20</v>
      </c>
      <c r="S1290" s="5">
        <v>13.333333333299999</v>
      </c>
      <c r="T1290" s="5">
        <v>20</v>
      </c>
      <c r="U1290" s="5">
        <v>6.6666666666699994</v>
      </c>
      <c r="V1290" s="5">
        <v>0</v>
      </c>
      <c r="W1290"/>
      <c r="X1290"/>
      <c r="Y1290"/>
      <c r="Z1290"/>
      <c r="AA1290"/>
      <c r="AB1290"/>
      <c r="AC1290"/>
    </row>
    <row r="1291" spans="1:29" x14ac:dyDescent="0.3">
      <c r="A1291">
        <v>2019</v>
      </c>
      <c r="B1291">
        <v>5</v>
      </c>
      <c r="C1291" t="s">
        <v>17</v>
      </c>
      <c r="D1291" t="s">
        <v>21</v>
      </c>
      <c r="E1291">
        <v>210</v>
      </c>
      <c r="F1291">
        <v>262</v>
      </c>
      <c r="G1291">
        <v>15</v>
      </c>
      <c r="H1291">
        <v>88</v>
      </c>
      <c r="I1291">
        <v>3.7704545454500002</v>
      </c>
      <c r="J1291">
        <v>37</v>
      </c>
      <c r="K1291">
        <v>47.201801801800002</v>
      </c>
      <c r="L1291" t="s">
        <v>65</v>
      </c>
      <c r="M1291">
        <v>37</v>
      </c>
      <c r="N1291">
        <v>20</v>
      </c>
      <c r="O1291">
        <v>9</v>
      </c>
      <c r="P1291" s="1">
        <v>43586</v>
      </c>
      <c r="Q1291" s="9">
        <v>48.648648648599995</v>
      </c>
      <c r="R1291" s="5">
        <v>13.5135135135</v>
      </c>
      <c r="S1291" s="5">
        <v>24.324324324299997</v>
      </c>
      <c r="T1291" s="5">
        <v>13.5135135135</v>
      </c>
      <c r="U1291" s="5">
        <v>0</v>
      </c>
      <c r="V1291" s="5">
        <v>0</v>
      </c>
      <c r="W1291"/>
      <c r="X1291"/>
      <c r="Y1291"/>
      <c r="Z1291"/>
      <c r="AA1291"/>
      <c r="AB1291"/>
      <c r="AC1291"/>
    </row>
    <row r="1292" spans="1:29" x14ac:dyDescent="0.3">
      <c r="A1292">
        <v>2019</v>
      </c>
      <c r="B1292">
        <v>5</v>
      </c>
      <c r="C1292" t="s">
        <v>15</v>
      </c>
      <c r="D1292" t="s">
        <v>16</v>
      </c>
      <c r="E1292">
        <v>188.02870813400003</v>
      </c>
      <c r="F1292">
        <v>272</v>
      </c>
      <c r="G1292">
        <v>63</v>
      </c>
      <c r="H1292">
        <v>177</v>
      </c>
      <c r="I1292">
        <v>7.2455743879499996</v>
      </c>
      <c r="J1292">
        <v>52</v>
      </c>
      <c r="K1292">
        <v>32.301923076900003</v>
      </c>
      <c r="L1292" t="s">
        <v>2</v>
      </c>
      <c r="M1292">
        <v>45</v>
      </c>
      <c r="N1292">
        <v>17</v>
      </c>
      <c r="O1292">
        <v>4</v>
      </c>
      <c r="P1292" s="1">
        <v>43586</v>
      </c>
      <c r="Q1292" s="9">
        <v>30.7692307692</v>
      </c>
      <c r="R1292" s="5">
        <v>15.3846153846</v>
      </c>
      <c r="S1292" s="5">
        <v>28.8461538462</v>
      </c>
      <c r="T1292" s="5">
        <v>11.538461538499998</v>
      </c>
      <c r="U1292" s="5">
        <v>7.6923076923100009</v>
      </c>
      <c r="V1292" s="5">
        <v>5.76923076923</v>
      </c>
      <c r="W1292"/>
      <c r="X1292"/>
      <c r="Y1292"/>
      <c r="Z1292"/>
      <c r="AA1292"/>
      <c r="AB1292"/>
      <c r="AC1292"/>
    </row>
    <row r="1293" spans="1:29" x14ac:dyDescent="0.3">
      <c r="A1293">
        <v>2019</v>
      </c>
      <c r="B1293">
        <v>5</v>
      </c>
      <c r="C1293" t="s">
        <v>100</v>
      </c>
      <c r="D1293" t="s">
        <v>23</v>
      </c>
      <c r="E1293">
        <v>131.605128205</v>
      </c>
      <c r="F1293">
        <v>195</v>
      </c>
      <c r="G1293">
        <v>0</v>
      </c>
      <c r="H1293">
        <v>136</v>
      </c>
      <c r="I1293">
        <v>2.1394607843099998</v>
      </c>
      <c r="J1293">
        <v>8</v>
      </c>
      <c r="K1293">
        <v>28.691666666700002</v>
      </c>
      <c r="L1293" t="s">
        <v>2</v>
      </c>
      <c r="M1293">
        <v>7</v>
      </c>
      <c r="N1293">
        <v>3</v>
      </c>
      <c r="O1293">
        <v>0</v>
      </c>
      <c r="P1293" s="1">
        <v>43586</v>
      </c>
      <c r="Q1293" s="9">
        <v>12.5</v>
      </c>
      <c r="R1293" s="5">
        <v>50</v>
      </c>
      <c r="S1293" s="5">
        <v>0</v>
      </c>
      <c r="T1293" s="5">
        <v>0</v>
      </c>
      <c r="U1293" s="5">
        <v>25</v>
      </c>
      <c r="V1293" s="5">
        <v>12.5</v>
      </c>
      <c r="W1293"/>
      <c r="X1293"/>
      <c r="Y1293"/>
      <c r="Z1293"/>
      <c r="AA1293"/>
      <c r="AB1293"/>
      <c r="AC1293"/>
    </row>
    <row r="1294" spans="1:29" x14ac:dyDescent="0.3">
      <c r="A1294">
        <v>2019</v>
      </c>
      <c r="B1294">
        <v>5</v>
      </c>
      <c r="C1294" t="s">
        <v>64</v>
      </c>
      <c r="D1294" t="s">
        <v>10</v>
      </c>
      <c r="E1294">
        <v>183.15410958900003</v>
      </c>
      <c r="F1294">
        <v>146</v>
      </c>
      <c r="G1294">
        <v>0</v>
      </c>
      <c r="H1294">
        <v>143</v>
      </c>
      <c r="I1294">
        <v>3.9544289044300003</v>
      </c>
      <c r="J1294">
        <v>16</v>
      </c>
      <c r="K1294">
        <v>28.494791666699999</v>
      </c>
      <c r="L1294" t="s">
        <v>2</v>
      </c>
      <c r="M1294">
        <v>13</v>
      </c>
      <c r="N1294">
        <v>5</v>
      </c>
      <c r="O1294">
        <v>1</v>
      </c>
      <c r="P1294" s="1">
        <v>43586</v>
      </c>
      <c r="Q1294" s="9">
        <v>0</v>
      </c>
      <c r="R1294" s="5">
        <v>12.5</v>
      </c>
      <c r="S1294" s="5">
        <v>50</v>
      </c>
      <c r="T1294" s="5">
        <v>18.75</v>
      </c>
      <c r="U1294" s="5">
        <v>12.5</v>
      </c>
      <c r="V1294" s="5">
        <v>6.25</v>
      </c>
      <c r="W1294"/>
      <c r="X1294"/>
      <c r="Y1294"/>
      <c r="Z1294"/>
      <c r="AA1294"/>
      <c r="AB1294"/>
      <c r="AC1294"/>
    </row>
    <row r="1295" spans="1:29" x14ac:dyDescent="0.3">
      <c r="A1295">
        <v>2019</v>
      </c>
      <c r="B1295">
        <v>2</v>
      </c>
      <c r="C1295" t="s">
        <v>22</v>
      </c>
      <c r="D1295" t="s">
        <v>23</v>
      </c>
      <c r="E1295">
        <v>228.99280575500001</v>
      </c>
      <c r="F1295">
        <v>140</v>
      </c>
      <c r="G1295">
        <v>1</v>
      </c>
      <c r="H1295">
        <v>18</v>
      </c>
      <c r="I1295">
        <v>16.222222222199999</v>
      </c>
      <c r="J1295">
        <v>27</v>
      </c>
      <c r="K1295">
        <v>41.6141975309</v>
      </c>
      <c r="L1295" t="s">
        <v>67</v>
      </c>
      <c r="M1295">
        <v>27</v>
      </c>
      <c r="N1295">
        <v>7</v>
      </c>
      <c r="O1295">
        <v>3</v>
      </c>
      <c r="P1295" s="1">
        <v>43497</v>
      </c>
      <c r="Q1295" s="9">
        <v>25.925925925900003</v>
      </c>
      <c r="R1295" s="5">
        <v>18.518518518499999</v>
      </c>
      <c r="S1295" s="5">
        <v>37.037037036999997</v>
      </c>
      <c r="T1295" s="5">
        <v>11.1111111111</v>
      </c>
      <c r="U1295" s="5">
        <v>7.4074074074099991</v>
      </c>
      <c r="V1295" s="5">
        <v>0</v>
      </c>
      <c r="W1295"/>
      <c r="X1295"/>
      <c r="Y1295"/>
      <c r="Z1295"/>
      <c r="AA1295"/>
      <c r="AB1295"/>
      <c r="AC1295"/>
    </row>
    <row r="1296" spans="1:29" x14ac:dyDescent="0.3">
      <c r="A1296">
        <v>2019</v>
      </c>
      <c r="B1296">
        <v>2</v>
      </c>
      <c r="C1296" t="s">
        <v>23</v>
      </c>
      <c r="D1296" t="s">
        <v>22</v>
      </c>
      <c r="E1296">
        <v>224.72368421099998</v>
      </c>
      <c r="F1296">
        <v>155</v>
      </c>
      <c r="G1296">
        <v>3</v>
      </c>
      <c r="H1296">
        <v>18</v>
      </c>
      <c r="I1296">
        <v>17.619444444399999</v>
      </c>
      <c r="J1296">
        <v>16</v>
      </c>
      <c r="K1296">
        <v>41.5625</v>
      </c>
      <c r="L1296" t="s">
        <v>58</v>
      </c>
      <c r="M1296">
        <v>16</v>
      </c>
      <c r="N1296">
        <v>7</v>
      </c>
      <c r="O1296">
        <v>4</v>
      </c>
      <c r="P1296" s="1">
        <v>43497</v>
      </c>
      <c r="Q1296" s="9">
        <v>33.333333333300004</v>
      </c>
      <c r="R1296" s="5">
        <v>26.666666666699999</v>
      </c>
      <c r="S1296" s="5">
        <v>13.333333333299999</v>
      </c>
      <c r="T1296" s="5">
        <v>13.333333333299999</v>
      </c>
      <c r="U1296" s="5">
        <v>6.6666666666699994</v>
      </c>
      <c r="V1296" s="5">
        <v>6.6666666666699994</v>
      </c>
      <c r="W1296"/>
      <c r="X1296"/>
      <c r="Y1296"/>
      <c r="Z1296"/>
      <c r="AA1296"/>
      <c r="AB1296"/>
      <c r="AC1296"/>
    </row>
    <row r="1297" spans="1:29" x14ac:dyDescent="0.3">
      <c r="A1297">
        <v>2019</v>
      </c>
      <c r="B1297">
        <v>1</v>
      </c>
      <c r="C1297" t="s">
        <v>53</v>
      </c>
      <c r="D1297" t="s">
        <v>1</v>
      </c>
      <c r="E1297">
        <v>155.295373665</v>
      </c>
      <c r="F1297">
        <v>285</v>
      </c>
      <c r="G1297">
        <v>4</v>
      </c>
      <c r="H1297">
        <v>71</v>
      </c>
      <c r="I1297">
        <v>6.3380281690100002</v>
      </c>
      <c r="J1297">
        <v>47</v>
      </c>
      <c r="K1297">
        <v>42.879078014199997</v>
      </c>
      <c r="L1297" t="s">
        <v>44</v>
      </c>
      <c r="M1297">
        <v>33</v>
      </c>
      <c r="N1297">
        <v>18</v>
      </c>
      <c r="O1297">
        <v>11</v>
      </c>
      <c r="P1297" s="1">
        <v>43466</v>
      </c>
      <c r="Q1297" s="9">
        <v>27.659574468100001</v>
      </c>
      <c r="R1297" s="5">
        <v>38.297872340400012</v>
      </c>
      <c r="S1297" s="5">
        <v>14.893617021300001</v>
      </c>
      <c r="T1297" s="5">
        <v>14.893617021300001</v>
      </c>
      <c r="U1297" s="5">
        <v>4.25531914894</v>
      </c>
      <c r="V1297" s="5">
        <v>0</v>
      </c>
      <c r="W1297"/>
      <c r="X1297"/>
      <c r="Y1297"/>
      <c r="Z1297"/>
      <c r="AA1297"/>
      <c r="AB1297"/>
      <c r="AC1297"/>
    </row>
    <row r="1298" spans="1:29" x14ac:dyDescent="0.3">
      <c r="A1298">
        <v>2019</v>
      </c>
      <c r="B1298">
        <v>1</v>
      </c>
      <c r="C1298" t="s">
        <v>60</v>
      </c>
      <c r="D1298" t="s">
        <v>1</v>
      </c>
      <c r="E1298">
        <v>226.44866920200002</v>
      </c>
      <c r="F1298">
        <v>264</v>
      </c>
      <c r="G1298">
        <v>1</v>
      </c>
      <c r="H1298">
        <v>14</v>
      </c>
      <c r="I1298">
        <v>13.5</v>
      </c>
      <c r="J1298">
        <v>30</v>
      </c>
      <c r="K1298">
        <v>57.796666666699998</v>
      </c>
      <c r="L1298" t="s">
        <v>321</v>
      </c>
      <c r="M1298">
        <v>30</v>
      </c>
      <c r="N1298">
        <v>16</v>
      </c>
      <c r="O1298">
        <v>11</v>
      </c>
      <c r="P1298" s="1">
        <v>43466</v>
      </c>
      <c r="Q1298" s="9">
        <v>30</v>
      </c>
      <c r="R1298" s="5">
        <v>33.333333333300004</v>
      </c>
      <c r="S1298" s="5">
        <v>20</v>
      </c>
      <c r="T1298" s="5">
        <v>16.666666666699999</v>
      </c>
      <c r="U1298" s="5">
        <v>0</v>
      </c>
      <c r="V1298" s="5">
        <v>0</v>
      </c>
      <c r="W1298"/>
      <c r="X1298"/>
      <c r="Y1298"/>
      <c r="Z1298"/>
      <c r="AA1298"/>
      <c r="AB1298"/>
      <c r="AC1298"/>
    </row>
    <row r="1299" spans="1:29" x14ac:dyDescent="0.3">
      <c r="A1299">
        <v>2019</v>
      </c>
      <c r="B1299">
        <v>1</v>
      </c>
      <c r="C1299" t="s">
        <v>93</v>
      </c>
      <c r="D1299" t="s">
        <v>23</v>
      </c>
      <c r="E1299">
        <v>176.330065359</v>
      </c>
      <c r="F1299">
        <v>309</v>
      </c>
      <c r="G1299">
        <v>3</v>
      </c>
      <c r="H1299">
        <v>104</v>
      </c>
      <c r="I1299">
        <v>9.3535256410300001</v>
      </c>
      <c r="J1299">
        <v>43</v>
      </c>
      <c r="K1299">
        <v>32.643023255799996</v>
      </c>
      <c r="L1299" t="s">
        <v>2</v>
      </c>
      <c r="M1299">
        <v>31</v>
      </c>
      <c r="N1299">
        <v>18</v>
      </c>
      <c r="O1299">
        <v>4</v>
      </c>
      <c r="P1299" s="1">
        <v>43466</v>
      </c>
      <c r="Q1299" s="9">
        <v>55.813953488400003</v>
      </c>
      <c r="R1299" s="5">
        <v>18.6046511628</v>
      </c>
      <c r="S1299" s="5">
        <v>9.3023255813999999</v>
      </c>
      <c r="T1299" s="5">
        <v>9.3023255813999999</v>
      </c>
      <c r="U1299" s="5">
        <v>4.6511627906999999</v>
      </c>
      <c r="V1299" s="5">
        <v>2.32558139535</v>
      </c>
      <c r="W1299"/>
      <c r="X1299"/>
      <c r="Y1299"/>
      <c r="Z1299"/>
      <c r="AA1299"/>
      <c r="AB1299"/>
      <c r="AC1299"/>
    </row>
    <row r="1300" spans="1:29" x14ac:dyDescent="0.3">
      <c r="A1300">
        <v>2019</v>
      </c>
      <c r="B1300">
        <v>1</v>
      </c>
      <c r="C1300" t="s">
        <v>15</v>
      </c>
      <c r="D1300" t="s">
        <v>16</v>
      </c>
      <c r="E1300">
        <v>188.41935483900002</v>
      </c>
      <c r="F1300">
        <v>223</v>
      </c>
      <c r="G1300">
        <v>6</v>
      </c>
      <c r="H1300">
        <v>147</v>
      </c>
      <c r="I1300">
        <v>12.2801587302</v>
      </c>
      <c r="J1300">
        <v>54</v>
      </c>
      <c r="K1300">
        <v>30.824382715999999</v>
      </c>
      <c r="L1300" t="s">
        <v>326</v>
      </c>
      <c r="M1300">
        <v>53</v>
      </c>
      <c r="N1300">
        <v>26</v>
      </c>
      <c r="O1300">
        <v>9</v>
      </c>
      <c r="P1300" s="1">
        <v>43466</v>
      </c>
      <c r="Q1300" s="9">
        <v>32.075471698099996</v>
      </c>
      <c r="R1300" s="5">
        <v>11.320754717</v>
      </c>
      <c r="S1300" s="5">
        <v>24.528301886799998</v>
      </c>
      <c r="T1300" s="5">
        <v>15.0943396226</v>
      </c>
      <c r="U1300" s="5">
        <v>15.0943396226</v>
      </c>
      <c r="V1300" s="5">
        <v>1.88679245283</v>
      </c>
      <c r="W1300"/>
      <c r="X1300"/>
      <c r="Y1300"/>
      <c r="Z1300"/>
      <c r="AA1300"/>
      <c r="AB1300"/>
      <c r="AC1300"/>
    </row>
    <row r="1301" spans="1:29" x14ac:dyDescent="0.3">
      <c r="A1301">
        <v>2019</v>
      </c>
      <c r="B1301">
        <v>1</v>
      </c>
      <c r="C1301" t="s">
        <v>17</v>
      </c>
      <c r="D1301" t="s">
        <v>15</v>
      </c>
      <c r="E1301">
        <v>105.346994536</v>
      </c>
      <c r="F1301">
        <v>369</v>
      </c>
      <c r="G1301">
        <v>3</v>
      </c>
      <c r="H1301">
        <v>108</v>
      </c>
      <c r="I1301">
        <v>12.000154320999998</v>
      </c>
      <c r="J1301">
        <v>57</v>
      </c>
      <c r="K1301">
        <v>41.616666666699999</v>
      </c>
      <c r="L1301" t="s">
        <v>327</v>
      </c>
      <c r="M1301">
        <v>47</v>
      </c>
      <c r="N1301">
        <v>28</v>
      </c>
      <c r="O1301">
        <v>12</v>
      </c>
      <c r="P1301" s="1">
        <v>43466</v>
      </c>
      <c r="Q1301" s="9">
        <v>28.571428571399998</v>
      </c>
      <c r="R1301" s="5">
        <v>10.714285714299999</v>
      </c>
      <c r="S1301" s="5">
        <v>23.214285714299997</v>
      </c>
      <c r="T1301" s="5">
        <v>25</v>
      </c>
      <c r="U1301" s="5">
        <v>12.5</v>
      </c>
      <c r="V1301" s="5">
        <v>0</v>
      </c>
      <c r="W1301"/>
      <c r="X1301"/>
      <c r="Y1301"/>
      <c r="Z1301"/>
      <c r="AA1301"/>
      <c r="AB1301"/>
      <c r="AC1301"/>
    </row>
    <row r="1302" spans="1:29" x14ac:dyDescent="0.3">
      <c r="A1302">
        <v>2018</v>
      </c>
      <c r="B1302">
        <v>12</v>
      </c>
      <c r="C1302" t="s">
        <v>1</v>
      </c>
      <c r="D1302" t="s">
        <v>20</v>
      </c>
      <c r="E1302">
        <v>145.52708058100001</v>
      </c>
      <c r="F1302">
        <v>764</v>
      </c>
      <c r="G1302">
        <v>7</v>
      </c>
      <c r="H1302">
        <v>97</v>
      </c>
      <c r="I1302">
        <v>12.980756013699999</v>
      </c>
      <c r="J1302">
        <v>72</v>
      </c>
      <c r="K1302">
        <v>28.751620370400001</v>
      </c>
      <c r="L1302" t="s">
        <v>2</v>
      </c>
      <c r="M1302">
        <v>55</v>
      </c>
      <c r="N1302">
        <v>20</v>
      </c>
      <c r="O1302">
        <v>5</v>
      </c>
      <c r="P1302" s="1">
        <v>43435</v>
      </c>
      <c r="Q1302" s="9">
        <v>23.611111111100001</v>
      </c>
      <c r="R1302" s="5">
        <v>22.222222222199999</v>
      </c>
      <c r="S1302" s="5">
        <v>26.388888888899999</v>
      </c>
      <c r="T1302" s="5">
        <v>25</v>
      </c>
      <c r="U1302" s="5">
        <v>0</v>
      </c>
      <c r="V1302" s="5">
        <v>2.7777777777799999</v>
      </c>
      <c r="W1302"/>
      <c r="X1302"/>
      <c r="Y1302"/>
      <c r="Z1302"/>
      <c r="AA1302"/>
      <c r="AB1302"/>
      <c r="AC1302"/>
    </row>
    <row r="1303" spans="1:29" x14ac:dyDescent="0.3">
      <c r="A1303">
        <v>2019</v>
      </c>
      <c r="B1303">
        <v>1</v>
      </c>
      <c r="C1303" t="s">
        <v>25</v>
      </c>
      <c r="D1303" t="s">
        <v>23</v>
      </c>
      <c r="E1303">
        <v>191.56086956499999</v>
      </c>
      <c r="F1303">
        <v>230</v>
      </c>
      <c r="G1303">
        <v>0</v>
      </c>
      <c r="H1303">
        <v>189</v>
      </c>
      <c r="I1303">
        <v>2.9131393298099999</v>
      </c>
      <c r="J1303">
        <v>19</v>
      </c>
      <c r="K1303">
        <v>45.779824561400005</v>
      </c>
      <c r="L1303" t="s">
        <v>2</v>
      </c>
      <c r="M1303">
        <v>19</v>
      </c>
      <c r="N1303">
        <v>9</v>
      </c>
      <c r="O1303">
        <v>4</v>
      </c>
      <c r="P1303" s="1">
        <v>43466</v>
      </c>
      <c r="Q1303" s="9">
        <v>58.823529411800003</v>
      </c>
      <c r="R1303" s="5">
        <v>23.529411764699997</v>
      </c>
      <c r="S1303" s="5">
        <v>11.764705882399999</v>
      </c>
      <c r="T1303" s="5">
        <v>5.8823529411800015</v>
      </c>
      <c r="U1303" s="5">
        <v>0</v>
      </c>
      <c r="V1303" s="5">
        <v>0</v>
      </c>
      <c r="W1303"/>
      <c r="X1303"/>
      <c r="Y1303"/>
      <c r="Z1303"/>
      <c r="AA1303"/>
      <c r="AB1303"/>
      <c r="AC1303"/>
    </row>
    <row r="1304" spans="1:29" x14ac:dyDescent="0.3">
      <c r="A1304">
        <v>2019</v>
      </c>
      <c r="B1304">
        <v>1</v>
      </c>
      <c r="C1304" t="s">
        <v>17</v>
      </c>
      <c r="D1304" t="s">
        <v>26</v>
      </c>
      <c r="E1304">
        <v>464</v>
      </c>
      <c r="F1304">
        <v>31</v>
      </c>
      <c r="G1304">
        <v>0</v>
      </c>
      <c r="H1304">
        <v>9</v>
      </c>
      <c r="I1304">
        <v>19.259259259300002</v>
      </c>
      <c r="J1304">
        <v>4</v>
      </c>
      <c r="K1304">
        <v>70.75</v>
      </c>
      <c r="L1304" t="s">
        <v>2</v>
      </c>
      <c r="M1304">
        <v>4</v>
      </c>
      <c r="N1304">
        <v>4</v>
      </c>
      <c r="O1304">
        <v>3</v>
      </c>
      <c r="P1304" s="1">
        <v>43466</v>
      </c>
      <c r="Q1304" s="9">
        <v>75</v>
      </c>
      <c r="R1304" s="5">
        <v>25</v>
      </c>
      <c r="S1304" s="5">
        <v>0</v>
      </c>
      <c r="T1304" s="5">
        <v>0</v>
      </c>
      <c r="U1304" s="5">
        <v>0</v>
      </c>
      <c r="V1304" s="5">
        <v>0</v>
      </c>
      <c r="W1304"/>
      <c r="X1304"/>
      <c r="Y1304"/>
      <c r="Z1304"/>
      <c r="AA1304"/>
      <c r="AB1304"/>
      <c r="AC1304"/>
    </row>
    <row r="1305" spans="1:29" x14ac:dyDescent="0.3">
      <c r="A1305">
        <v>2018</v>
      </c>
      <c r="B1305">
        <v>12</v>
      </c>
      <c r="C1305" t="s">
        <v>21</v>
      </c>
      <c r="D1305" t="s">
        <v>17</v>
      </c>
      <c r="E1305">
        <v>215.16853932599997</v>
      </c>
      <c r="F1305">
        <v>269</v>
      </c>
      <c r="G1305">
        <v>2</v>
      </c>
      <c r="H1305">
        <v>156</v>
      </c>
      <c r="I1305">
        <v>11.520619658099999</v>
      </c>
      <c r="J1305">
        <v>48</v>
      </c>
      <c r="K1305">
        <v>40.437847222199998</v>
      </c>
      <c r="L1305" t="s">
        <v>2</v>
      </c>
      <c r="M1305">
        <v>48</v>
      </c>
      <c r="N1305">
        <v>22</v>
      </c>
      <c r="O1305">
        <v>7</v>
      </c>
      <c r="P1305" s="1">
        <v>43435</v>
      </c>
      <c r="Q1305" s="9">
        <v>36.956521739099998</v>
      </c>
      <c r="R1305" s="5">
        <v>6.5217391304299994</v>
      </c>
      <c r="S1305" s="5">
        <v>23.913043478300001</v>
      </c>
      <c r="T1305" s="5">
        <v>17.391304347799998</v>
      </c>
      <c r="U1305" s="5">
        <v>6.5217391304299994</v>
      </c>
      <c r="V1305" s="5">
        <v>8.6956521739100001</v>
      </c>
      <c r="W1305"/>
      <c r="X1305"/>
      <c r="Y1305"/>
      <c r="Z1305"/>
      <c r="AA1305"/>
      <c r="AB1305"/>
      <c r="AC1305"/>
    </row>
    <row r="1306" spans="1:29" x14ac:dyDescent="0.3">
      <c r="A1306">
        <v>2018</v>
      </c>
      <c r="B1306">
        <v>12</v>
      </c>
      <c r="C1306" t="s">
        <v>23</v>
      </c>
      <c r="D1306" t="s">
        <v>24</v>
      </c>
      <c r="E1306">
        <v>183.844488189</v>
      </c>
      <c r="F1306">
        <v>256</v>
      </c>
      <c r="G1306">
        <v>2</v>
      </c>
      <c r="H1306">
        <v>44</v>
      </c>
      <c r="I1306">
        <v>16.9238636364</v>
      </c>
      <c r="J1306">
        <v>34</v>
      </c>
      <c r="K1306">
        <v>34.983823529399999</v>
      </c>
      <c r="L1306" t="s">
        <v>2</v>
      </c>
      <c r="M1306">
        <v>28</v>
      </c>
      <c r="N1306">
        <v>13</v>
      </c>
      <c r="O1306">
        <v>4</v>
      </c>
      <c r="P1306" s="1">
        <v>43435</v>
      </c>
      <c r="Q1306" s="9">
        <v>20.588235294100002</v>
      </c>
      <c r="R1306" s="5">
        <v>5.8823529411800015</v>
      </c>
      <c r="S1306" s="5">
        <v>26.470588235300003</v>
      </c>
      <c r="T1306" s="5">
        <v>41.176470588200004</v>
      </c>
      <c r="U1306" s="5">
        <v>5.8823529411800015</v>
      </c>
      <c r="V1306" s="5">
        <v>0</v>
      </c>
      <c r="W1306"/>
      <c r="X1306"/>
      <c r="Y1306"/>
      <c r="Z1306"/>
      <c r="AA1306"/>
      <c r="AB1306"/>
      <c r="AC1306"/>
    </row>
    <row r="1307" spans="1:29" x14ac:dyDescent="0.3">
      <c r="A1307">
        <v>2019</v>
      </c>
      <c r="B1307">
        <v>4</v>
      </c>
      <c r="C1307" t="s">
        <v>21</v>
      </c>
      <c r="D1307" t="s">
        <v>15</v>
      </c>
      <c r="E1307">
        <v>111.046099291</v>
      </c>
      <c r="F1307">
        <v>286</v>
      </c>
      <c r="G1307">
        <v>4</v>
      </c>
      <c r="H1307">
        <v>175</v>
      </c>
      <c r="I1307">
        <v>10.5061904762</v>
      </c>
      <c r="J1307">
        <v>45</v>
      </c>
      <c r="K1307">
        <v>34.194814814799997</v>
      </c>
      <c r="L1307" t="s">
        <v>2</v>
      </c>
      <c r="M1307">
        <v>36</v>
      </c>
      <c r="N1307">
        <v>15</v>
      </c>
      <c r="O1307">
        <v>4</v>
      </c>
      <c r="P1307" s="1">
        <v>43556</v>
      </c>
      <c r="Q1307" s="9">
        <v>20.930232558099998</v>
      </c>
      <c r="R1307" s="5">
        <v>25.581395348800001</v>
      </c>
      <c r="S1307" s="5">
        <v>20.930232558099998</v>
      </c>
      <c r="T1307" s="5">
        <v>13.953488372100001</v>
      </c>
      <c r="U1307" s="5">
        <v>13.953488372100001</v>
      </c>
      <c r="V1307" s="5">
        <v>4.6511627906999999</v>
      </c>
      <c r="W1307"/>
      <c r="X1307"/>
      <c r="Y1307"/>
      <c r="Z1307"/>
      <c r="AA1307"/>
      <c r="AB1307"/>
      <c r="AC1307"/>
    </row>
    <row r="1308" spans="1:29" x14ac:dyDescent="0.3">
      <c r="A1308">
        <v>2019</v>
      </c>
      <c r="B1308">
        <v>4</v>
      </c>
      <c r="C1308" t="s">
        <v>31</v>
      </c>
      <c r="D1308" t="s">
        <v>23</v>
      </c>
      <c r="E1308">
        <v>133.496551724</v>
      </c>
      <c r="F1308">
        <v>290</v>
      </c>
      <c r="G1308">
        <v>0</v>
      </c>
      <c r="H1308">
        <v>169</v>
      </c>
      <c r="I1308">
        <v>7.6627218934899997</v>
      </c>
      <c r="J1308">
        <v>28</v>
      </c>
      <c r="K1308">
        <v>28.289880952399997</v>
      </c>
      <c r="L1308" t="s">
        <v>2</v>
      </c>
      <c r="M1308">
        <v>21</v>
      </c>
      <c r="N1308">
        <v>8</v>
      </c>
      <c r="O1308">
        <v>2</v>
      </c>
      <c r="P1308" s="1">
        <v>43556</v>
      </c>
      <c r="Q1308" s="9">
        <v>36</v>
      </c>
      <c r="R1308" s="5">
        <v>28.000000000000004</v>
      </c>
      <c r="S1308" s="5">
        <v>20</v>
      </c>
      <c r="T1308" s="5">
        <v>4</v>
      </c>
      <c r="U1308" s="5">
        <v>8</v>
      </c>
      <c r="V1308" s="5">
        <v>4</v>
      </c>
      <c r="W1308"/>
      <c r="X1308"/>
      <c r="Y1308"/>
      <c r="Z1308"/>
      <c r="AA1308"/>
      <c r="AB1308"/>
      <c r="AC1308"/>
    </row>
    <row r="1309" spans="1:29" x14ac:dyDescent="0.3">
      <c r="A1309">
        <v>2019</v>
      </c>
      <c r="B1309">
        <v>4</v>
      </c>
      <c r="C1309" t="s">
        <v>50</v>
      </c>
      <c r="D1309" t="s">
        <v>10</v>
      </c>
      <c r="E1309">
        <v>215.95937499999999</v>
      </c>
      <c r="F1309">
        <v>165</v>
      </c>
      <c r="G1309">
        <v>5</v>
      </c>
      <c r="H1309">
        <v>56</v>
      </c>
      <c r="I1309">
        <v>32.864285714299996</v>
      </c>
      <c r="J1309">
        <v>18</v>
      </c>
      <c r="K1309">
        <v>39.474074074099995</v>
      </c>
      <c r="L1309" t="s">
        <v>2</v>
      </c>
      <c r="M1309">
        <v>18</v>
      </c>
      <c r="N1309">
        <v>7</v>
      </c>
      <c r="O1309">
        <v>2</v>
      </c>
      <c r="P1309" s="1">
        <v>43556</v>
      </c>
      <c r="Q1309" s="9">
        <v>5.5555555555600007</v>
      </c>
      <c r="R1309" s="5">
        <v>27.777777777800001</v>
      </c>
      <c r="S1309" s="5">
        <v>22.222222222199999</v>
      </c>
      <c r="T1309" s="5">
        <v>44.444444444399998</v>
      </c>
      <c r="U1309" s="5">
        <v>0</v>
      </c>
      <c r="V1309" s="5">
        <v>0</v>
      </c>
      <c r="W1309"/>
      <c r="X1309"/>
      <c r="Y1309"/>
      <c r="Z1309"/>
      <c r="AA1309"/>
      <c r="AB1309"/>
      <c r="AC1309"/>
    </row>
    <row r="1310" spans="1:29" x14ac:dyDescent="0.3">
      <c r="A1310">
        <v>2019</v>
      </c>
      <c r="B1310">
        <v>4</v>
      </c>
      <c r="C1310" t="s">
        <v>38</v>
      </c>
      <c r="D1310" t="s">
        <v>23</v>
      </c>
      <c r="E1310">
        <v>247.677272727</v>
      </c>
      <c r="F1310">
        <v>223</v>
      </c>
      <c r="G1310">
        <v>3</v>
      </c>
      <c r="H1310">
        <v>112</v>
      </c>
      <c r="I1310">
        <v>5.9532738095200006</v>
      </c>
      <c r="J1310">
        <v>20</v>
      </c>
      <c r="K1310">
        <v>37.893333333299999</v>
      </c>
      <c r="L1310" t="s">
        <v>2</v>
      </c>
      <c r="M1310">
        <v>20</v>
      </c>
      <c r="N1310">
        <v>9</v>
      </c>
      <c r="O1310">
        <v>3</v>
      </c>
      <c r="P1310" s="1">
        <v>43556</v>
      </c>
      <c r="Q1310" s="9">
        <v>16.666666666699999</v>
      </c>
      <c r="R1310" s="5">
        <v>22.222222222199999</v>
      </c>
      <c r="S1310" s="5">
        <v>27.777777777800001</v>
      </c>
      <c r="T1310" s="5">
        <v>22.222222222199999</v>
      </c>
      <c r="U1310" s="5">
        <v>5.5555555555600007</v>
      </c>
      <c r="V1310" s="5">
        <v>5.5555555555600007</v>
      </c>
      <c r="W1310"/>
      <c r="X1310"/>
      <c r="Y1310"/>
      <c r="Z1310"/>
      <c r="AA1310"/>
      <c r="AB1310"/>
      <c r="AC1310"/>
    </row>
    <row r="1311" spans="1:29" x14ac:dyDescent="0.3">
      <c r="A1311">
        <v>2019</v>
      </c>
      <c r="B1311">
        <v>4</v>
      </c>
      <c r="C1311" t="s">
        <v>97</v>
      </c>
      <c r="D1311" t="s">
        <v>23</v>
      </c>
      <c r="E1311">
        <v>220.62205882400002</v>
      </c>
      <c r="F1311">
        <v>137</v>
      </c>
      <c r="G1311">
        <v>1</v>
      </c>
      <c r="H1311">
        <v>100</v>
      </c>
      <c r="I1311">
        <v>17.956</v>
      </c>
      <c r="J1311">
        <v>7</v>
      </c>
      <c r="K1311">
        <v>70.152380952399994</v>
      </c>
      <c r="L1311" t="s">
        <v>2</v>
      </c>
      <c r="M1311">
        <v>7</v>
      </c>
      <c r="N1311">
        <v>6</v>
      </c>
      <c r="O1311">
        <v>5</v>
      </c>
      <c r="P1311" s="1">
        <v>43556</v>
      </c>
      <c r="Q1311" s="9">
        <v>0</v>
      </c>
      <c r="R1311" s="5">
        <v>42.857142857100001</v>
      </c>
      <c r="S1311" s="5">
        <v>42.857142857100001</v>
      </c>
      <c r="T1311" s="5">
        <v>14.285714285699999</v>
      </c>
      <c r="U1311" s="5">
        <v>0</v>
      </c>
      <c r="V1311" s="5">
        <v>0</v>
      </c>
      <c r="W1311"/>
      <c r="X1311"/>
      <c r="Y1311"/>
      <c r="Z1311"/>
      <c r="AA1311"/>
      <c r="AB1311"/>
      <c r="AC1311"/>
    </row>
    <row r="1312" spans="1:29" x14ac:dyDescent="0.3">
      <c r="A1312">
        <v>2019</v>
      </c>
      <c r="B1312">
        <v>4</v>
      </c>
      <c r="C1312" t="s">
        <v>15</v>
      </c>
      <c r="D1312" t="s">
        <v>16</v>
      </c>
      <c r="E1312">
        <v>191.72058823500001</v>
      </c>
      <c r="F1312">
        <v>210</v>
      </c>
      <c r="G1312">
        <v>6</v>
      </c>
      <c r="H1312">
        <v>132</v>
      </c>
      <c r="I1312">
        <v>9.8622474747500011</v>
      </c>
      <c r="J1312">
        <v>52</v>
      </c>
      <c r="K1312">
        <v>36.125</v>
      </c>
      <c r="L1312" t="s">
        <v>328</v>
      </c>
      <c r="M1312">
        <v>48</v>
      </c>
      <c r="N1312">
        <v>21</v>
      </c>
      <c r="O1312">
        <v>7</v>
      </c>
      <c r="P1312" s="1">
        <v>43556</v>
      </c>
      <c r="Q1312" s="9">
        <v>25</v>
      </c>
      <c r="R1312" s="5">
        <v>17.307692307700002</v>
      </c>
      <c r="S1312" s="5">
        <v>28.8461538462</v>
      </c>
      <c r="T1312" s="5">
        <v>17.307692307700002</v>
      </c>
      <c r="U1312" s="5">
        <v>11.538461538499998</v>
      </c>
      <c r="V1312" s="5">
        <v>0</v>
      </c>
      <c r="W1312"/>
      <c r="X1312"/>
      <c r="Y1312"/>
      <c r="Z1312"/>
      <c r="AA1312"/>
      <c r="AB1312"/>
      <c r="AC1312"/>
    </row>
    <row r="1313" spans="1:29" x14ac:dyDescent="0.3">
      <c r="A1313">
        <v>2019</v>
      </c>
      <c r="B1313">
        <v>4</v>
      </c>
      <c r="C1313" t="s">
        <v>15</v>
      </c>
      <c r="D1313" t="s">
        <v>52</v>
      </c>
      <c r="E1313">
        <v>235.65060241</v>
      </c>
      <c r="F1313">
        <v>86</v>
      </c>
      <c r="G1313">
        <v>3</v>
      </c>
      <c r="H1313">
        <v>45</v>
      </c>
      <c r="I1313">
        <v>9.0740740740699994</v>
      </c>
      <c r="J1313">
        <v>14</v>
      </c>
      <c r="K1313">
        <v>33.6178571429</v>
      </c>
      <c r="L1313" t="s">
        <v>2</v>
      </c>
      <c r="M1313">
        <v>14</v>
      </c>
      <c r="N1313">
        <v>6</v>
      </c>
      <c r="O1313">
        <v>1</v>
      </c>
      <c r="P1313" s="1">
        <v>43556</v>
      </c>
      <c r="Q1313" s="9">
        <v>30.7692307692</v>
      </c>
      <c r="R1313" s="5">
        <v>23.076923076900002</v>
      </c>
      <c r="S1313" s="5">
        <v>23.076923076900002</v>
      </c>
      <c r="T1313" s="5">
        <v>15.3846153846</v>
      </c>
      <c r="U1313" s="5">
        <v>7.6923076923100009</v>
      </c>
      <c r="V1313" s="5">
        <v>0</v>
      </c>
      <c r="W1313"/>
      <c r="X1313"/>
      <c r="Y1313"/>
      <c r="Z1313"/>
      <c r="AA1313"/>
      <c r="AB1313"/>
      <c r="AC1313"/>
    </row>
    <row r="1314" spans="1:29" x14ac:dyDescent="0.3">
      <c r="A1314">
        <v>2018</v>
      </c>
      <c r="B1314">
        <v>10</v>
      </c>
      <c r="C1314" t="s">
        <v>15</v>
      </c>
      <c r="D1314" t="s">
        <v>52</v>
      </c>
      <c r="E1314">
        <v>238.51315789500001</v>
      </c>
      <c r="F1314">
        <v>77</v>
      </c>
      <c r="G1314">
        <v>1</v>
      </c>
      <c r="H1314">
        <v>46</v>
      </c>
      <c r="I1314">
        <v>8.1576086956500014</v>
      </c>
      <c r="J1314">
        <v>11</v>
      </c>
      <c r="K1314">
        <v>36.183333333299998</v>
      </c>
      <c r="L1314" t="s">
        <v>2</v>
      </c>
      <c r="M1314">
        <v>11</v>
      </c>
      <c r="N1314">
        <v>5</v>
      </c>
      <c r="O1314">
        <v>2</v>
      </c>
      <c r="P1314" s="1">
        <v>43374</v>
      </c>
      <c r="Q1314" s="9">
        <v>45.4545454545</v>
      </c>
      <c r="R1314" s="5">
        <v>9.0909090909100012</v>
      </c>
      <c r="S1314" s="5">
        <v>27.272727272699999</v>
      </c>
      <c r="T1314" s="5">
        <v>9.0909090909100012</v>
      </c>
      <c r="U1314" s="5">
        <v>9.0909090909100012</v>
      </c>
      <c r="V1314" s="5">
        <v>0</v>
      </c>
      <c r="W1314"/>
      <c r="X1314"/>
      <c r="Y1314"/>
      <c r="Z1314"/>
      <c r="AA1314"/>
      <c r="AB1314"/>
      <c r="AC1314"/>
    </row>
    <row r="1315" spans="1:29" x14ac:dyDescent="0.3">
      <c r="A1315">
        <v>2018</v>
      </c>
      <c r="B1315">
        <v>11</v>
      </c>
      <c r="C1315" t="s">
        <v>23</v>
      </c>
      <c r="D1315" t="s">
        <v>93</v>
      </c>
      <c r="E1315">
        <v>177.30943396200001</v>
      </c>
      <c r="F1315">
        <v>270</v>
      </c>
      <c r="G1315">
        <v>5</v>
      </c>
      <c r="H1315">
        <v>41</v>
      </c>
      <c r="I1315">
        <v>21.615853658500001</v>
      </c>
      <c r="J1315">
        <v>56</v>
      </c>
      <c r="K1315">
        <v>33.492559523800004</v>
      </c>
      <c r="L1315" t="s">
        <v>2</v>
      </c>
      <c r="M1315">
        <v>41</v>
      </c>
      <c r="N1315">
        <v>22</v>
      </c>
      <c r="O1315">
        <v>6</v>
      </c>
      <c r="P1315" s="1">
        <v>43405</v>
      </c>
      <c r="Q1315" s="9">
        <v>20.7547169811</v>
      </c>
      <c r="R1315" s="5">
        <v>28.3018867925</v>
      </c>
      <c r="S1315" s="5">
        <v>20.7547169811</v>
      </c>
      <c r="T1315" s="5">
        <v>24.528301886799998</v>
      </c>
      <c r="U1315" s="5">
        <v>1.88679245283</v>
      </c>
      <c r="V1315" s="5">
        <v>3.7735849056599999</v>
      </c>
      <c r="W1315"/>
      <c r="X1315"/>
      <c r="Y1315"/>
      <c r="Z1315"/>
      <c r="AA1315"/>
      <c r="AB1315"/>
      <c r="AC1315"/>
    </row>
    <row r="1316" spans="1:29" x14ac:dyDescent="0.3">
      <c r="A1316">
        <v>2018</v>
      </c>
      <c r="B1316">
        <v>11</v>
      </c>
      <c r="C1316" t="s">
        <v>38</v>
      </c>
      <c r="D1316" t="s">
        <v>23</v>
      </c>
      <c r="E1316">
        <v>238.356321839</v>
      </c>
      <c r="F1316">
        <v>264</v>
      </c>
      <c r="G1316">
        <v>3</v>
      </c>
      <c r="H1316">
        <v>76</v>
      </c>
      <c r="I1316">
        <v>16.5519736842</v>
      </c>
      <c r="J1316">
        <v>51</v>
      </c>
      <c r="K1316">
        <v>61.516666666699997</v>
      </c>
      <c r="L1316" t="s">
        <v>2</v>
      </c>
      <c r="M1316">
        <v>51</v>
      </c>
      <c r="N1316">
        <v>35</v>
      </c>
      <c r="O1316">
        <v>19</v>
      </c>
      <c r="P1316" s="1">
        <v>43405</v>
      </c>
      <c r="Q1316" s="9">
        <v>41.176470588200004</v>
      </c>
      <c r="R1316" s="5">
        <v>23.529411764699997</v>
      </c>
      <c r="S1316" s="5">
        <v>11.764705882399999</v>
      </c>
      <c r="T1316" s="5">
        <v>11.764705882399999</v>
      </c>
      <c r="U1316" s="5">
        <v>5.8823529411800015</v>
      </c>
      <c r="V1316" s="5">
        <v>5.8823529411800015</v>
      </c>
      <c r="W1316"/>
      <c r="X1316"/>
      <c r="Y1316"/>
      <c r="Z1316"/>
      <c r="AA1316"/>
      <c r="AB1316"/>
      <c r="AC1316"/>
    </row>
    <row r="1317" spans="1:29" x14ac:dyDescent="0.3">
      <c r="A1317">
        <v>2018</v>
      </c>
      <c r="B1317">
        <v>11</v>
      </c>
      <c r="C1317" t="s">
        <v>15</v>
      </c>
      <c r="D1317" t="s">
        <v>41</v>
      </c>
      <c r="E1317">
        <v>119.01792114700001</v>
      </c>
      <c r="F1317">
        <v>286</v>
      </c>
      <c r="G1317">
        <v>7</v>
      </c>
      <c r="H1317">
        <v>201</v>
      </c>
      <c r="I1317">
        <v>8.2333333333300001</v>
      </c>
      <c r="J1317">
        <v>119</v>
      </c>
      <c r="K1317">
        <v>25.4120448179</v>
      </c>
      <c r="L1317" t="s">
        <v>2</v>
      </c>
      <c r="M1317">
        <v>75</v>
      </c>
      <c r="N1317">
        <v>21</v>
      </c>
      <c r="O1317">
        <v>9</v>
      </c>
      <c r="P1317" s="1">
        <v>43405</v>
      </c>
      <c r="Q1317" s="9">
        <v>21.621621621600003</v>
      </c>
      <c r="R1317" s="5">
        <v>38.7387387387</v>
      </c>
      <c r="S1317" s="5">
        <v>25.225225225199999</v>
      </c>
      <c r="T1317" s="5">
        <v>8.1081081081100006</v>
      </c>
      <c r="U1317" s="5">
        <v>2.7027027026999999</v>
      </c>
      <c r="V1317" s="5">
        <v>3.6036036036000003</v>
      </c>
      <c r="W1317"/>
      <c r="X1317"/>
      <c r="Y1317"/>
      <c r="Z1317"/>
      <c r="AA1317"/>
      <c r="AB1317"/>
      <c r="AC1317"/>
    </row>
    <row r="1318" spans="1:29" x14ac:dyDescent="0.3">
      <c r="A1318">
        <v>2018</v>
      </c>
      <c r="B1318">
        <v>9</v>
      </c>
      <c r="C1318" t="s">
        <v>31</v>
      </c>
      <c r="D1318" t="s">
        <v>23</v>
      </c>
      <c r="E1318">
        <v>132.89097744399999</v>
      </c>
      <c r="F1318">
        <v>269</v>
      </c>
      <c r="G1318">
        <v>3</v>
      </c>
      <c r="H1318">
        <v>176</v>
      </c>
      <c r="I1318">
        <v>14.232007575799999</v>
      </c>
      <c r="J1318">
        <v>42</v>
      </c>
      <c r="K1318">
        <v>50.1027777778</v>
      </c>
      <c r="L1318" t="s">
        <v>79</v>
      </c>
      <c r="M1318">
        <v>30</v>
      </c>
      <c r="N1318">
        <v>21</v>
      </c>
      <c r="O1318">
        <v>11</v>
      </c>
      <c r="P1318" s="1">
        <v>43344</v>
      </c>
      <c r="Q1318" s="9">
        <v>26.8292682927</v>
      </c>
      <c r="R1318" s="5">
        <v>31.707317073200002</v>
      </c>
      <c r="S1318" s="5">
        <v>17.073170731699999</v>
      </c>
      <c r="T1318" s="5">
        <v>14.634146341500001</v>
      </c>
      <c r="U1318" s="5">
        <v>7.3170731707300005</v>
      </c>
      <c r="V1318" s="5">
        <v>2.4390243902400002</v>
      </c>
      <c r="W1318"/>
      <c r="X1318"/>
      <c r="Y1318"/>
      <c r="Z1318"/>
      <c r="AA1318"/>
      <c r="AB1318"/>
      <c r="AC1318"/>
    </row>
    <row r="1319" spans="1:29" x14ac:dyDescent="0.3">
      <c r="A1319">
        <v>2018</v>
      </c>
      <c r="B1319">
        <v>9</v>
      </c>
      <c r="C1319" t="s">
        <v>78</v>
      </c>
      <c r="D1319" t="s">
        <v>23</v>
      </c>
      <c r="E1319">
        <v>160.64794007500001</v>
      </c>
      <c r="F1319">
        <v>535</v>
      </c>
      <c r="G1319">
        <v>1</v>
      </c>
      <c r="H1319">
        <v>287</v>
      </c>
      <c r="I1319">
        <v>9.3929152148699995</v>
      </c>
      <c r="J1319">
        <v>81</v>
      </c>
      <c r="K1319">
        <v>38.458024691399999</v>
      </c>
      <c r="L1319" t="s">
        <v>2</v>
      </c>
      <c r="M1319">
        <v>56</v>
      </c>
      <c r="N1319">
        <v>32</v>
      </c>
      <c r="O1319">
        <v>18</v>
      </c>
      <c r="P1319" s="1">
        <v>43344</v>
      </c>
      <c r="Q1319" s="9">
        <v>23.456790123499999</v>
      </c>
      <c r="R1319" s="5">
        <v>25.925925925900003</v>
      </c>
      <c r="S1319" s="5">
        <v>23.456790123499999</v>
      </c>
      <c r="T1319" s="5">
        <v>22.222222222199999</v>
      </c>
      <c r="U1319" s="5">
        <v>2.4691358024700003</v>
      </c>
      <c r="V1319" s="5">
        <v>2.4691358024700003</v>
      </c>
      <c r="W1319"/>
      <c r="X1319"/>
      <c r="Y1319"/>
      <c r="Z1319"/>
      <c r="AA1319"/>
      <c r="AB1319"/>
      <c r="AC1319"/>
    </row>
    <row r="1320" spans="1:29" x14ac:dyDescent="0.3">
      <c r="A1320">
        <v>2018</v>
      </c>
      <c r="B1320">
        <v>9</v>
      </c>
      <c r="C1320" t="s">
        <v>19</v>
      </c>
      <c r="D1320" t="s">
        <v>20</v>
      </c>
      <c r="E1320">
        <v>285.10000000000002</v>
      </c>
      <c r="F1320">
        <v>30</v>
      </c>
      <c r="G1320">
        <v>0</v>
      </c>
      <c r="H1320">
        <v>5</v>
      </c>
      <c r="I1320">
        <v>7.2</v>
      </c>
      <c r="J1320">
        <v>3</v>
      </c>
      <c r="K1320">
        <v>23.022222222199996</v>
      </c>
      <c r="L1320" t="s">
        <v>2</v>
      </c>
      <c r="M1320">
        <v>3</v>
      </c>
      <c r="N1320">
        <v>0</v>
      </c>
      <c r="O1320">
        <v>0</v>
      </c>
      <c r="P1320" s="1">
        <v>43344</v>
      </c>
      <c r="Q1320" s="9">
        <v>33.333333333300004</v>
      </c>
      <c r="R1320" s="5">
        <v>0</v>
      </c>
      <c r="S1320" s="5">
        <v>33.333333333300004</v>
      </c>
      <c r="T1320" s="5">
        <v>0</v>
      </c>
      <c r="U1320" s="5">
        <v>0</v>
      </c>
      <c r="V1320" s="5">
        <v>33.333333333300004</v>
      </c>
      <c r="W1320"/>
      <c r="X1320"/>
      <c r="Y1320"/>
      <c r="Z1320"/>
      <c r="AA1320"/>
      <c r="AB1320"/>
      <c r="AC1320"/>
    </row>
    <row r="1321" spans="1:29" x14ac:dyDescent="0.3">
      <c r="A1321">
        <v>2019</v>
      </c>
      <c r="B1321">
        <v>3</v>
      </c>
      <c r="C1321" t="s">
        <v>4</v>
      </c>
      <c r="D1321" t="s">
        <v>1</v>
      </c>
      <c r="E1321">
        <v>60.1004784689</v>
      </c>
      <c r="F1321">
        <v>424</v>
      </c>
      <c r="G1321">
        <v>6</v>
      </c>
      <c r="H1321">
        <v>244</v>
      </c>
      <c r="I1321">
        <v>7.2976092896200004</v>
      </c>
      <c r="J1321">
        <v>82</v>
      </c>
      <c r="K1321">
        <v>24.3932926829</v>
      </c>
      <c r="L1321" t="s">
        <v>2</v>
      </c>
      <c r="M1321">
        <v>39</v>
      </c>
      <c r="N1321">
        <v>22</v>
      </c>
      <c r="O1321">
        <v>9</v>
      </c>
      <c r="P1321" s="1">
        <v>43525</v>
      </c>
      <c r="Q1321" s="9">
        <v>32.203389830500001</v>
      </c>
      <c r="R1321" s="5">
        <v>23.728813559299997</v>
      </c>
      <c r="S1321" s="5">
        <v>16.9491525424</v>
      </c>
      <c r="T1321" s="5">
        <v>20.3389830508</v>
      </c>
      <c r="U1321" s="5">
        <v>1.6949152542399999</v>
      </c>
      <c r="V1321" s="5">
        <v>5.0847457627099999</v>
      </c>
      <c r="W1321"/>
      <c r="X1321"/>
      <c r="Y1321"/>
      <c r="Z1321"/>
      <c r="AA1321"/>
      <c r="AB1321"/>
      <c r="AC1321"/>
    </row>
    <row r="1322" spans="1:29" x14ac:dyDescent="0.3">
      <c r="A1322">
        <v>2019</v>
      </c>
      <c r="B1322">
        <v>3</v>
      </c>
      <c r="C1322" t="s">
        <v>1</v>
      </c>
      <c r="D1322" t="s">
        <v>60</v>
      </c>
      <c r="E1322">
        <v>222.14909090900002</v>
      </c>
      <c r="F1322">
        <v>279</v>
      </c>
      <c r="G1322">
        <v>4</v>
      </c>
      <c r="H1322">
        <v>26</v>
      </c>
      <c r="I1322">
        <v>9.7743589743600019</v>
      </c>
      <c r="J1322">
        <v>24</v>
      </c>
      <c r="K1322">
        <v>35.041666666700003</v>
      </c>
      <c r="L1322" t="s">
        <v>2</v>
      </c>
      <c r="M1322">
        <v>24</v>
      </c>
      <c r="N1322">
        <v>9</v>
      </c>
      <c r="O1322">
        <v>3</v>
      </c>
      <c r="P1322" s="1">
        <v>43525</v>
      </c>
      <c r="Q1322" s="9">
        <v>39.130434782600005</v>
      </c>
      <c r="R1322" s="5">
        <v>21.7391304348</v>
      </c>
      <c r="S1322" s="5">
        <v>17.391304347799998</v>
      </c>
      <c r="T1322" s="5">
        <v>8.6956521739100001</v>
      </c>
      <c r="U1322" s="5">
        <v>4.3478260869599996</v>
      </c>
      <c r="V1322" s="5">
        <v>8.6956521739100001</v>
      </c>
      <c r="W1322"/>
      <c r="X1322"/>
      <c r="Y1322"/>
      <c r="Z1322"/>
      <c r="AA1322"/>
      <c r="AB1322"/>
      <c r="AC1322"/>
    </row>
    <row r="1323" spans="1:29" x14ac:dyDescent="0.3">
      <c r="A1323">
        <v>2019</v>
      </c>
      <c r="B1323">
        <v>3</v>
      </c>
      <c r="C1323" t="s">
        <v>23</v>
      </c>
      <c r="D1323" t="s">
        <v>93</v>
      </c>
      <c r="E1323">
        <v>177.43939393900001</v>
      </c>
      <c r="F1323">
        <v>264</v>
      </c>
      <c r="G1323">
        <v>0</v>
      </c>
      <c r="H1323">
        <v>25</v>
      </c>
      <c r="I1323">
        <v>16.916666666699999</v>
      </c>
      <c r="J1323">
        <v>35</v>
      </c>
      <c r="K1323">
        <v>28.365238095199999</v>
      </c>
      <c r="L1323" t="s">
        <v>2</v>
      </c>
      <c r="M1323">
        <v>24</v>
      </c>
      <c r="N1323">
        <v>9</v>
      </c>
      <c r="O1323">
        <v>2</v>
      </c>
      <c r="P1323" s="1">
        <v>43525</v>
      </c>
      <c r="Q1323" s="9">
        <v>25.714285714299997</v>
      </c>
      <c r="R1323" s="5">
        <v>5.7142857142899999</v>
      </c>
      <c r="S1323" s="5">
        <v>22.857142857100001</v>
      </c>
      <c r="T1323" s="5">
        <v>31.428571428600002</v>
      </c>
      <c r="U1323" s="5">
        <v>11.4285714286</v>
      </c>
      <c r="V1323" s="5">
        <v>2.8571428571399999</v>
      </c>
      <c r="W1323"/>
      <c r="X1323"/>
      <c r="Y1323"/>
      <c r="Z1323"/>
      <c r="AA1323"/>
      <c r="AB1323"/>
      <c r="AC1323"/>
    </row>
    <row r="1324" spans="1:29" x14ac:dyDescent="0.3">
      <c r="A1324">
        <v>2019</v>
      </c>
      <c r="B1324">
        <v>3</v>
      </c>
      <c r="C1324" t="s">
        <v>13</v>
      </c>
      <c r="D1324" t="s">
        <v>28</v>
      </c>
      <c r="E1324">
        <v>122.091269841</v>
      </c>
      <c r="F1324">
        <v>255</v>
      </c>
      <c r="G1324">
        <v>3</v>
      </c>
      <c r="H1324">
        <v>43</v>
      </c>
      <c r="I1324">
        <v>14.738372092999999</v>
      </c>
      <c r="J1324">
        <v>27</v>
      </c>
      <c r="K1324">
        <v>29.777777777800001</v>
      </c>
      <c r="L1324" t="s">
        <v>2</v>
      </c>
      <c r="M1324">
        <v>17</v>
      </c>
      <c r="N1324">
        <v>10</v>
      </c>
      <c r="O1324">
        <v>4</v>
      </c>
      <c r="P1324" s="1">
        <v>43525</v>
      </c>
      <c r="Q1324" s="9">
        <v>37.037037036999997</v>
      </c>
      <c r="R1324" s="5">
        <v>18.518518518499999</v>
      </c>
      <c r="S1324" s="5">
        <v>14.8148148148</v>
      </c>
      <c r="T1324" s="5">
        <v>22.222222222199999</v>
      </c>
      <c r="U1324" s="5">
        <v>3.7037037037</v>
      </c>
      <c r="V1324" s="5">
        <v>3.7037037037</v>
      </c>
      <c r="W1324"/>
      <c r="X1324"/>
      <c r="Y1324"/>
      <c r="Z1324"/>
      <c r="AA1324"/>
      <c r="AB1324"/>
      <c r="AC1324"/>
    </row>
    <row r="1325" spans="1:29" x14ac:dyDescent="0.3">
      <c r="A1325">
        <v>2019</v>
      </c>
      <c r="B1325">
        <v>3</v>
      </c>
      <c r="C1325" t="s">
        <v>71</v>
      </c>
      <c r="D1325" t="s">
        <v>23</v>
      </c>
      <c r="E1325">
        <v>245.89502924000001</v>
      </c>
      <c r="F1325">
        <v>114</v>
      </c>
      <c r="G1325">
        <v>0</v>
      </c>
      <c r="H1325">
        <v>47</v>
      </c>
      <c r="I1325">
        <v>1.6546099290799998</v>
      </c>
      <c r="J1325">
        <v>5</v>
      </c>
      <c r="K1325">
        <v>38.983333333300003</v>
      </c>
      <c r="L1325" t="s">
        <v>2</v>
      </c>
      <c r="M1325">
        <v>5</v>
      </c>
      <c r="N1325">
        <v>2</v>
      </c>
      <c r="O1325">
        <v>1</v>
      </c>
      <c r="P1325" s="1">
        <v>43525</v>
      </c>
      <c r="Q1325" s="9">
        <v>60</v>
      </c>
      <c r="R1325" s="5">
        <v>40</v>
      </c>
      <c r="S1325" s="5">
        <v>0</v>
      </c>
      <c r="T1325" s="5">
        <v>0</v>
      </c>
      <c r="U1325" s="5">
        <v>0</v>
      </c>
      <c r="V1325" s="5">
        <v>0</v>
      </c>
      <c r="W1325"/>
      <c r="X1325"/>
      <c r="Y1325"/>
      <c r="Z1325"/>
      <c r="AA1325"/>
      <c r="AB1325"/>
      <c r="AC1325"/>
    </row>
    <row r="1326" spans="1:29" x14ac:dyDescent="0.3">
      <c r="A1326">
        <v>2019</v>
      </c>
      <c r="B1326">
        <v>5</v>
      </c>
      <c r="C1326" t="s">
        <v>45</v>
      </c>
      <c r="D1326" t="s">
        <v>1</v>
      </c>
      <c r="E1326">
        <v>92.757369614500007</v>
      </c>
      <c r="F1326">
        <v>444</v>
      </c>
      <c r="G1326">
        <v>3</v>
      </c>
      <c r="H1326">
        <v>377</v>
      </c>
      <c r="I1326">
        <v>4.0328470380199999</v>
      </c>
      <c r="J1326">
        <v>54</v>
      </c>
      <c r="K1326">
        <v>23.908641975300004</v>
      </c>
      <c r="L1326" t="s">
        <v>2</v>
      </c>
      <c r="M1326">
        <v>30</v>
      </c>
      <c r="N1326">
        <v>14</v>
      </c>
      <c r="O1326">
        <v>5</v>
      </c>
      <c r="P1326" s="1">
        <v>43586</v>
      </c>
      <c r="Q1326" s="9">
        <v>28.8461538462</v>
      </c>
      <c r="R1326" s="5">
        <v>32.692307692299998</v>
      </c>
      <c r="S1326" s="5">
        <v>13.461538461500002</v>
      </c>
      <c r="T1326" s="5">
        <v>19.2307692308</v>
      </c>
      <c r="U1326" s="5">
        <v>1.92307692308</v>
      </c>
      <c r="V1326" s="5">
        <v>3.84615384615</v>
      </c>
      <c r="W1326"/>
      <c r="X1326"/>
      <c r="Y1326"/>
      <c r="Z1326"/>
      <c r="AA1326"/>
      <c r="AB1326"/>
      <c r="AC1326"/>
    </row>
    <row r="1327" spans="1:29" x14ac:dyDescent="0.3">
      <c r="A1327">
        <v>2019</v>
      </c>
      <c r="B1327">
        <v>5</v>
      </c>
      <c r="C1327" t="s">
        <v>16</v>
      </c>
      <c r="D1327" t="s">
        <v>13</v>
      </c>
      <c r="E1327">
        <v>63.592592592599999</v>
      </c>
      <c r="F1327">
        <v>601</v>
      </c>
      <c r="G1327">
        <v>34</v>
      </c>
      <c r="H1327">
        <v>299</v>
      </c>
      <c r="I1327">
        <v>5.1351727982199993</v>
      </c>
      <c r="J1327">
        <v>75</v>
      </c>
      <c r="K1327">
        <v>21.199777777800001</v>
      </c>
      <c r="L1327" t="s">
        <v>2</v>
      </c>
      <c r="M1327">
        <v>29</v>
      </c>
      <c r="N1327">
        <v>14</v>
      </c>
      <c r="O1327">
        <v>6</v>
      </c>
      <c r="P1327" s="1">
        <v>43586</v>
      </c>
      <c r="Q1327" s="9">
        <v>16.129032258100001</v>
      </c>
      <c r="R1327" s="5">
        <v>14.5161290323</v>
      </c>
      <c r="S1327" s="5">
        <v>27.419354838699999</v>
      </c>
      <c r="T1327" s="5">
        <v>17.741935483900001</v>
      </c>
      <c r="U1327" s="5">
        <v>19.354838709700001</v>
      </c>
      <c r="V1327" s="5">
        <v>4.8387096774199998</v>
      </c>
      <c r="W1327"/>
      <c r="X1327"/>
      <c r="Y1327"/>
      <c r="Z1327"/>
      <c r="AA1327"/>
      <c r="AB1327"/>
      <c r="AC1327"/>
    </row>
    <row r="1328" spans="1:29" x14ac:dyDescent="0.3">
      <c r="A1328">
        <v>2019</v>
      </c>
      <c r="B1328">
        <v>5</v>
      </c>
      <c r="C1328" t="s">
        <v>1</v>
      </c>
      <c r="D1328" t="s">
        <v>55</v>
      </c>
      <c r="E1328">
        <v>81.588477366299998</v>
      </c>
      <c r="F1328">
        <v>243</v>
      </c>
      <c r="G1328">
        <v>0</v>
      </c>
      <c r="H1328">
        <v>165</v>
      </c>
      <c r="I1328">
        <v>5.4977777777799997</v>
      </c>
      <c r="J1328">
        <v>30</v>
      </c>
      <c r="K1328">
        <v>14.597777777799999</v>
      </c>
      <c r="L1328" t="s">
        <v>2</v>
      </c>
      <c r="M1328">
        <v>10</v>
      </c>
      <c r="N1328">
        <v>2</v>
      </c>
      <c r="O1328">
        <v>1</v>
      </c>
      <c r="P1328" s="1">
        <v>43586</v>
      </c>
      <c r="Q1328" s="9">
        <v>17.857142857100001</v>
      </c>
      <c r="R1328" s="5">
        <v>46.428571428599994</v>
      </c>
      <c r="S1328" s="5">
        <v>14.285714285699999</v>
      </c>
      <c r="T1328" s="5">
        <v>14.285714285699999</v>
      </c>
      <c r="U1328" s="5">
        <v>0</v>
      </c>
      <c r="V1328" s="5">
        <v>7.1428571428600005</v>
      </c>
      <c r="W1328"/>
      <c r="X1328"/>
      <c r="Y1328"/>
      <c r="Z1328"/>
      <c r="AA1328"/>
      <c r="AB1328"/>
      <c r="AC1328"/>
    </row>
    <row r="1329" spans="1:29" x14ac:dyDescent="0.3">
      <c r="A1329">
        <v>2019</v>
      </c>
      <c r="B1329">
        <v>6</v>
      </c>
      <c r="C1329" t="s">
        <v>1</v>
      </c>
      <c r="D1329" t="s">
        <v>6</v>
      </c>
      <c r="E1329">
        <v>160.97979798</v>
      </c>
      <c r="F1329">
        <v>99</v>
      </c>
      <c r="G1329">
        <v>0</v>
      </c>
      <c r="H1329">
        <v>74</v>
      </c>
      <c r="I1329">
        <v>10.830855855899999</v>
      </c>
      <c r="J1329">
        <v>13</v>
      </c>
      <c r="K1329">
        <v>39.683333333299998</v>
      </c>
      <c r="L1329" t="s">
        <v>2</v>
      </c>
      <c r="M1329">
        <v>10</v>
      </c>
      <c r="N1329">
        <v>5</v>
      </c>
      <c r="O1329">
        <v>4</v>
      </c>
      <c r="P1329" s="1">
        <v>43617</v>
      </c>
      <c r="Q1329" s="9">
        <v>25</v>
      </c>
      <c r="R1329" s="5">
        <v>16.666666666699999</v>
      </c>
      <c r="S1329" s="5">
        <v>25</v>
      </c>
      <c r="T1329" s="5">
        <v>33.333333333300004</v>
      </c>
      <c r="U1329" s="5">
        <v>0</v>
      </c>
      <c r="V1329" s="5">
        <v>0</v>
      </c>
      <c r="W1329"/>
      <c r="X1329"/>
      <c r="Y1329"/>
      <c r="Z1329"/>
      <c r="AA1329"/>
      <c r="AB1329"/>
      <c r="AC1329"/>
    </row>
    <row r="1330" spans="1:29" x14ac:dyDescent="0.3">
      <c r="A1330">
        <v>2019</v>
      </c>
      <c r="B1330">
        <v>6</v>
      </c>
      <c r="C1330" t="s">
        <v>28</v>
      </c>
      <c r="D1330" t="s">
        <v>13</v>
      </c>
      <c r="E1330">
        <v>117.26609442100001</v>
      </c>
      <c r="F1330">
        <v>237</v>
      </c>
      <c r="G1330">
        <v>4</v>
      </c>
      <c r="H1330">
        <v>12</v>
      </c>
      <c r="I1330">
        <v>13.416666666700001</v>
      </c>
      <c r="J1330">
        <v>17</v>
      </c>
      <c r="K1330">
        <v>24.674509803899998</v>
      </c>
      <c r="L1330" t="s">
        <v>2</v>
      </c>
      <c r="M1330">
        <v>10</v>
      </c>
      <c r="N1330">
        <v>4</v>
      </c>
      <c r="O1330">
        <v>0</v>
      </c>
      <c r="P1330" s="1">
        <v>43617</v>
      </c>
      <c r="Q1330" s="9">
        <v>17.6470588235</v>
      </c>
      <c r="R1330" s="5">
        <v>29.411764705900001</v>
      </c>
      <c r="S1330" s="5">
        <v>29.411764705900001</v>
      </c>
      <c r="T1330" s="5">
        <v>17.6470588235</v>
      </c>
      <c r="U1330" s="5">
        <v>5.8823529411800015</v>
      </c>
      <c r="V1330" s="5">
        <v>0</v>
      </c>
      <c r="W1330"/>
      <c r="X1330"/>
      <c r="Y1330"/>
      <c r="Z1330"/>
      <c r="AA1330"/>
      <c r="AB1330"/>
      <c r="AC1330"/>
    </row>
    <row r="1331" spans="1:29" x14ac:dyDescent="0.3">
      <c r="A1331">
        <v>2019</v>
      </c>
      <c r="B1331">
        <v>6</v>
      </c>
      <c r="C1331" t="s">
        <v>22</v>
      </c>
      <c r="D1331" t="s">
        <v>23</v>
      </c>
      <c r="E1331">
        <v>229.737588652</v>
      </c>
      <c r="F1331">
        <v>141</v>
      </c>
      <c r="G1331">
        <v>0</v>
      </c>
      <c r="H1331">
        <v>15</v>
      </c>
      <c r="I1331">
        <v>4.9577777777800005</v>
      </c>
      <c r="J1331">
        <v>16</v>
      </c>
      <c r="K1331">
        <v>40.334375000000001</v>
      </c>
      <c r="L1331" t="s">
        <v>62</v>
      </c>
      <c r="M1331">
        <v>16</v>
      </c>
      <c r="N1331">
        <v>7</v>
      </c>
      <c r="O1331">
        <v>3</v>
      </c>
      <c r="P1331" s="1">
        <v>43617</v>
      </c>
      <c r="Q1331" s="9">
        <v>18.75</v>
      </c>
      <c r="R1331" s="5">
        <v>18.75</v>
      </c>
      <c r="S1331" s="5">
        <v>37.5</v>
      </c>
      <c r="T1331" s="5">
        <v>18.75</v>
      </c>
      <c r="U1331" s="5">
        <v>6.25</v>
      </c>
      <c r="V1331" s="5">
        <v>0</v>
      </c>
      <c r="W1331"/>
      <c r="X1331"/>
      <c r="Y1331"/>
      <c r="Z1331"/>
      <c r="AA1331"/>
      <c r="AB1331"/>
      <c r="AC1331"/>
    </row>
    <row r="1332" spans="1:29" x14ac:dyDescent="0.3">
      <c r="A1332">
        <v>2019</v>
      </c>
      <c r="B1332">
        <v>6</v>
      </c>
      <c r="C1332" t="s">
        <v>24</v>
      </c>
      <c r="D1332" t="s">
        <v>23</v>
      </c>
      <c r="E1332">
        <v>187.13076923099999</v>
      </c>
      <c r="F1332">
        <v>130</v>
      </c>
      <c r="G1332">
        <v>0</v>
      </c>
      <c r="H1332">
        <v>99</v>
      </c>
      <c r="I1332">
        <v>9.4203703703699997</v>
      </c>
      <c r="J1332">
        <v>29</v>
      </c>
      <c r="K1332">
        <v>33.032183908</v>
      </c>
      <c r="L1332" t="s">
        <v>2</v>
      </c>
      <c r="M1332">
        <v>23</v>
      </c>
      <c r="N1332">
        <v>11</v>
      </c>
      <c r="O1332">
        <v>3</v>
      </c>
      <c r="P1332" s="1">
        <v>43617</v>
      </c>
      <c r="Q1332" s="9">
        <v>20.689655172399998</v>
      </c>
      <c r="R1332" s="5">
        <v>27.5862068966</v>
      </c>
      <c r="S1332" s="5">
        <v>31.034482758600006</v>
      </c>
      <c r="T1332" s="5">
        <v>13.7931034483</v>
      </c>
      <c r="U1332" s="5">
        <v>6.8965517241399992</v>
      </c>
      <c r="V1332" s="5">
        <v>0</v>
      </c>
      <c r="W1332"/>
      <c r="X1332"/>
      <c r="Y1332"/>
      <c r="Z1332"/>
      <c r="AA1332"/>
      <c r="AB1332"/>
      <c r="AC1332"/>
    </row>
    <row r="1333" spans="1:29" x14ac:dyDescent="0.3">
      <c r="A1333">
        <v>2019</v>
      </c>
      <c r="B1333">
        <v>5</v>
      </c>
      <c r="C1333" t="s">
        <v>1</v>
      </c>
      <c r="D1333" t="s">
        <v>3</v>
      </c>
      <c r="E1333">
        <v>171.99543378999999</v>
      </c>
      <c r="F1333">
        <v>219</v>
      </c>
      <c r="G1333">
        <v>0</v>
      </c>
      <c r="H1333">
        <v>156</v>
      </c>
      <c r="I1333">
        <v>6.4440170940199994</v>
      </c>
      <c r="J1333">
        <v>6</v>
      </c>
      <c r="K1333">
        <v>17.5</v>
      </c>
      <c r="L1333" t="s">
        <v>2</v>
      </c>
      <c r="M1333">
        <v>3</v>
      </c>
      <c r="N1333">
        <v>0</v>
      </c>
      <c r="O1333">
        <v>0</v>
      </c>
      <c r="P1333" s="1">
        <v>43586</v>
      </c>
      <c r="Q1333" s="9">
        <v>40</v>
      </c>
      <c r="R1333" s="5">
        <v>0</v>
      </c>
      <c r="S1333" s="5">
        <v>0</v>
      </c>
      <c r="T1333" s="5">
        <v>40</v>
      </c>
      <c r="U1333" s="5">
        <v>0</v>
      </c>
      <c r="V1333" s="5">
        <v>20</v>
      </c>
      <c r="W1333"/>
      <c r="X1333"/>
      <c r="Y1333"/>
      <c r="Z1333"/>
      <c r="AA1333"/>
      <c r="AB1333"/>
      <c r="AC1333"/>
    </row>
    <row r="1334" spans="1:29" x14ac:dyDescent="0.3">
      <c r="A1334">
        <v>2019</v>
      </c>
      <c r="B1334">
        <v>5</v>
      </c>
      <c r="C1334" t="s">
        <v>17</v>
      </c>
      <c r="D1334" t="s">
        <v>26</v>
      </c>
      <c r="E1334">
        <v>199.225806452</v>
      </c>
      <c r="F1334">
        <v>31</v>
      </c>
      <c r="G1334">
        <v>0</v>
      </c>
      <c r="H1334">
        <v>25</v>
      </c>
      <c r="I1334">
        <v>0.73466666666700009</v>
      </c>
      <c r="J1334">
        <v>2</v>
      </c>
      <c r="K1334">
        <v>25.25</v>
      </c>
      <c r="L1334" t="s">
        <v>2</v>
      </c>
      <c r="M1334">
        <v>2</v>
      </c>
      <c r="N1334">
        <v>1</v>
      </c>
      <c r="O1334">
        <v>0</v>
      </c>
      <c r="P1334" s="1">
        <v>43586</v>
      </c>
      <c r="Q1334" s="9">
        <v>50</v>
      </c>
      <c r="R1334" s="5">
        <v>0</v>
      </c>
      <c r="S1334" s="5">
        <v>50</v>
      </c>
      <c r="T1334" s="5">
        <v>0</v>
      </c>
      <c r="U1334" s="5">
        <v>0</v>
      </c>
      <c r="V1334" s="5">
        <v>0</v>
      </c>
      <c r="W1334"/>
      <c r="X1334"/>
      <c r="Y1334"/>
      <c r="Z1334"/>
      <c r="AA1334"/>
      <c r="AB1334"/>
      <c r="AC1334"/>
    </row>
    <row r="1335" spans="1:29" x14ac:dyDescent="0.3">
      <c r="A1335">
        <v>2019</v>
      </c>
      <c r="B1335">
        <v>5</v>
      </c>
      <c r="C1335" t="s">
        <v>71</v>
      </c>
      <c r="D1335" t="s">
        <v>23</v>
      </c>
      <c r="E1335">
        <v>214.57191780799999</v>
      </c>
      <c r="F1335">
        <v>146</v>
      </c>
      <c r="G1335">
        <v>0</v>
      </c>
      <c r="H1335">
        <v>146</v>
      </c>
      <c r="I1335">
        <v>1.94703196347</v>
      </c>
      <c r="J1335">
        <v>8</v>
      </c>
      <c r="K1335">
        <v>19.391666666700001</v>
      </c>
      <c r="L1335" t="s">
        <v>2</v>
      </c>
      <c r="M1335">
        <v>6</v>
      </c>
      <c r="N1335">
        <v>1</v>
      </c>
      <c r="O1335">
        <v>0</v>
      </c>
      <c r="P1335" s="1">
        <v>43586</v>
      </c>
      <c r="Q1335" s="9">
        <v>0</v>
      </c>
      <c r="R1335" s="5">
        <v>37.5</v>
      </c>
      <c r="S1335" s="5">
        <v>25</v>
      </c>
      <c r="T1335" s="5">
        <v>25</v>
      </c>
      <c r="U1335" s="5">
        <v>12.5</v>
      </c>
      <c r="V1335" s="5">
        <v>0</v>
      </c>
      <c r="W1335"/>
      <c r="X1335"/>
      <c r="Y1335"/>
      <c r="Z1335"/>
      <c r="AA1335"/>
      <c r="AB1335"/>
      <c r="AC1335"/>
    </row>
    <row r="1336" spans="1:29" x14ac:dyDescent="0.3">
      <c r="A1336">
        <v>2019</v>
      </c>
      <c r="B1336">
        <v>4</v>
      </c>
      <c r="C1336" t="s">
        <v>1</v>
      </c>
      <c r="D1336" t="s">
        <v>42</v>
      </c>
      <c r="E1336">
        <v>72.597765363100009</v>
      </c>
      <c r="F1336">
        <v>179</v>
      </c>
      <c r="G1336">
        <v>0</v>
      </c>
      <c r="H1336">
        <v>102</v>
      </c>
      <c r="I1336">
        <v>10.041666666699999</v>
      </c>
      <c r="J1336">
        <v>30</v>
      </c>
      <c r="K1336">
        <v>16.061666666700003</v>
      </c>
      <c r="L1336" t="s">
        <v>2</v>
      </c>
      <c r="M1336">
        <v>10</v>
      </c>
      <c r="N1336">
        <v>4</v>
      </c>
      <c r="O1336">
        <v>3</v>
      </c>
      <c r="P1336" s="1">
        <v>43556</v>
      </c>
      <c r="Q1336" s="9">
        <v>4.7619047619000003</v>
      </c>
      <c r="R1336" s="5">
        <v>14.285714285699999</v>
      </c>
      <c r="S1336" s="5">
        <v>66.666666666699996</v>
      </c>
      <c r="T1336" s="5">
        <v>9.5238095238100016</v>
      </c>
      <c r="U1336" s="5">
        <v>4.7619047619000003</v>
      </c>
      <c r="V1336" s="5">
        <v>0</v>
      </c>
      <c r="W1336"/>
      <c r="X1336"/>
      <c r="Y1336"/>
      <c r="Z1336"/>
      <c r="AA1336"/>
      <c r="AB1336"/>
      <c r="AC1336"/>
    </row>
    <row r="1337" spans="1:29" x14ac:dyDescent="0.3">
      <c r="A1337">
        <v>2019</v>
      </c>
      <c r="B1337">
        <v>4</v>
      </c>
      <c r="C1337" t="s">
        <v>52</v>
      </c>
      <c r="D1337" t="s">
        <v>15</v>
      </c>
      <c r="E1337">
        <v>234.16304347799999</v>
      </c>
      <c r="F1337">
        <v>95</v>
      </c>
      <c r="G1337">
        <v>3</v>
      </c>
      <c r="H1337">
        <v>41</v>
      </c>
      <c r="I1337">
        <v>58.553658536599997</v>
      </c>
      <c r="J1337">
        <v>13</v>
      </c>
      <c r="K1337">
        <v>59.401282051300001</v>
      </c>
      <c r="L1337" t="s">
        <v>329</v>
      </c>
      <c r="M1337">
        <v>13</v>
      </c>
      <c r="N1337">
        <v>7</v>
      </c>
      <c r="O1337">
        <v>5</v>
      </c>
      <c r="P1337" s="1">
        <v>43556</v>
      </c>
      <c r="Q1337" s="9">
        <v>41.666666666700003</v>
      </c>
      <c r="R1337" s="5">
        <v>16.666666666699999</v>
      </c>
      <c r="S1337" s="5">
        <v>8.3333333333300015</v>
      </c>
      <c r="T1337" s="5">
        <v>25</v>
      </c>
      <c r="U1337" s="5">
        <v>0</v>
      </c>
      <c r="V1337" s="5">
        <v>8.3333333333300015</v>
      </c>
      <c r="W1337"/>
      <c r="X1337"/>
      <c r="Y1337"/>
      <c r="Z1337"/>
      <c r="AA1337"/>
      <c r="AB1337"/>
      <c r="AC1337"/>
    </row>
    <row r="1338" spans="1:29" x14ac:dyDescent="0.3">
      <c r="A1338">
        <v>2019</v>
      </c>
      <c r="B1338">
        <v>4</v>
      </c>
      <c r="C1338" t="s">
        <v>13</v>
      </c>
      <c r="D1338" t="s">
        <v>16</v>
      </c>
      <c r="E1338">
        <v>68.480274442500004</v>
      </c>
      <c r="F1338">
        <v>600</v>
      </c>
      <c r="G1338">
        <v>17</v>
      </c>
      <c r="H1338">
        <v>218</v>
      </c>
      <c r="I1338">
        <v>33.8244648318</v>
      </c>
      <c r="J1338">
        <v>114</v>
      </c>
      <c r="K1338">
        <v>21.155701754399999</v>
      </c>
      <c r="L1338" t="s">
        <v>2</v>
      </c>
      <c r="M1338">
        <v>46</v>
      </c>
      <c r="N1338">
        <v>21</v>
      </c>
      <c r="O1338">
        <v>6</v>
      </c>
      <c r="P1338" s="1">
        <v>43556</v>
      </c>
      <c r="Q1338" s="9">
        <v>19.811320754699999</v>
      </c>
      <c r="R1338" s="5">
        <v>30.188679245300001</v>
      </c>
      <c r="S1338" s="5">
        <v>14.150943396199999</v>
      </c>
      <c r="T1338" s="5">
        <v>24.528301886799998</v>
      </c>
      <c r="U1338" s="5">
        <v>10.377358490599999</v>
      </c>
      <c r="V1338" s="5">
        <v>0.94339622641499998</v>
      </c>
      <c r="W1338"/>
      <c r="X1338"/>
      <c r="Y1338"/>
      <c r="Z1338"/>
      <c r="AA1338"/>
      <c r="AB1338"/>
      <c r="AC1338"/>
    </row>
    <row r="1339" spans="1:29" x14ac:dyDescent="0.3">
      <c r="A1339">
        <v>2019</v>
      </c>
      <c r="B1339">
        <v>4</v>
      </c>
      <c r="C1339" t="s">
        <v>37</v>
      </c>
      <c r="D1339" t="s">
        <v>27</v>
      </c>
      <c r="E1339">
        <v>299.84615384599999</v>
      </c>
      <c r="F1339">
        <v>52</v>
      </c>
      <c r="G1339">
        <v>0</v>
      </c>
      <c r="H1339">
        <v>16</v>
      </c>
      <c r="I1339">
        <v>3.5812499999999998</v>
      </c>
      <c r="J1339">
        <v>6</v>
      </c>
      <c r="K1339">
        <v>23.4555555556</v>
      </c>
      <c r="L1339" t="s">
        <v>2</v>
      </c>
      <c r="M1339">
        <v>6</v>
      </c>
      <c r="N1339">
        <v>2</v>
      </c>
      <c r="O1339">
        <v>0</v>
      </c>
      <c r="P1339" s="1">
        <v>43556</v>
      </c>
      <c r="Q1339" s="9">
        <v>83.333333333300004</v>
      </c>
      <c r="R1339" s="5">
        <v>16.666666666699999</v>
      </c>
      <c r="S1339" s="5">
        <v>0</v>
      </c>
      <c r="T1339" s="5">
        <v>0</v>
      </c>
      <c r="U1339" s="5">
        <v>0</v>
      </c>
      <c r="V1339" s="5">
        <v>0</v>
      </c>
      <c r="W1339"/>
      <c r="X1339"/>
      <c r="Y1339"/>
      <c r="Z1339"/>
      <c r="AA1339"/>
      <c r="AB1339"/>
      <c r="AC1339"/>
    </row>
    <row r="1340" spans="1:29" x14ac:dyDescent="0.3">
      <c r="A1340">
        <v>2018</v>
      </c>
      <c r="B1340">
        <v>9</v>
      </c>
      <c r="C1340" t="s">
        <v>1</v>
      </c>
      <c r="D1340" t="s">
        <v>37</v>
      </c>
      <c r="E1340">
        <v>130.84989858</v>
      </c>
      <c r="F1340">
        <v>495</v>
      </c>
      <c r="G1340">
        <v>2</v>
      </c>
      <c r="H1340">
        <v>67</v>
      </c>
      <c r="I1340">
        <v>6.6313432835800006</v>
      </c>
      <c r="J1340">
        <v>68</v>
      </c>
      <c r="K1340">
        <v>23.798039215700001</v>
      </c>
      <c r="L1340" t="s">
        <v>2</v>
      </c>
      <c r="M1340">
        <v>41</v>
      </c>
      <c r="N1340">
        <v>16</v>
      </c>
      <c r="O1340">
        <v>2</v>
      </c>
      <c r="P1340" s="1">
        <v>43344</v>
      </c>
      <c r="Q1340" s="9">
        <v>17.6470588235</v>
      </c>
      <c r="R1340" s="5">
        <v>27.941176470599999</v>
      </c>
      <c r="S1340" s="5">
        <v>30.882352941200001</v>
      </c>
      <c r="T1340" s="5">
        <v>20.588235294100002</v>
      </c>
      <c r="U1340" s="5">
        <v>1.4705882352899999</v>
      </c>
      <c r="V1340" s="5">
        <v>1.4705882352899999</v>
      </c>
      <c r="W1340"/>
      <c r="X1340"/>
      <c r="Y1340"/>
      <c r="Z1340"/>
      <c r="AA1340"/>
      <c r="AB1340"/>
      <c r="AC1340"/>
    </row>
    <row r="1341" spans="1:29" x14ac:dyDescent="0.3">
      <c r="A1341">
        <v>2018</v>
      </c>
      <c r="B1341">
        <v>9</v>
      </c>
      <c r="C1341" t="s">
        <v>10</v>
      </c>
      <c r="D1341" t="s">
        <v>86</v>
      </c>
      <c r="E1341">
        <v>95.195729537399998</v>
      </c>
      <c r="F1341">
        <v>281</v>
      </c>
      <c r="G1341">
        <v>0</v>
      </c>
      <c r="H1341">
        <v>52</v>
      </c>
      <c r="I1341">
        <v>13.574999999999999</v>
      </c>
      <c r="J1341">
        <v>16</v>
      </c>
      <c r="K1341">
        <v>26.304545454499998</v>
      </c>
      <c r="L1341" t="s">
        <v>2</v>
      </c>
      <c r="M1341">
        <v>16</v>
      </c>
      <c r="N1341">
        <v>10</v>
      </c>
      <c r="O1341">
        <v>2</v>
      </c>
      <c r="P1341" s="1">
        <v>43344</v>
      </c>
      <c r="Q1341" s="9">
        <v>0</v>
      </c>
      <c r="R1341" s="5">
        <v>0</v>
      </c>
      <c r="S1341" s="5">
        <v>9.0909090909100012</v>
      </c>
      <c r="T1341" s="5">
        <v>81.818181818200003</v>
      </c>
      <c r="U1341" s="5">
        <v>9.0909090909100012</v>
      </c>
      <c r="V1341" s="5">
        <v>0</v>
      </c>
      <c r="W1341"/>
      <c r="X1341"/>
      <c r="Y1341"/>
      <c r="Z1341"/>
      <c r="AA1341"/>
      <c r="AB1341"/>
      <c r="AC1341"/>
    </row>
    <row r="1342" spans="1:29" x14ac:dyDescent="0.3">
      <c r="A1342">
        <v>2018</v>
      </c>
      <c r="B1342">
        <v>9</v>
      </c>
      <c r="C1342" t="s">
        <v>1</v>
      </c>
      <c r="D1342" t="s">
        <v>6</v>
      </c>
      <c r="E1342">
        <v>171.40206185600002</v>
      </c>
      <c r="F1342">
        <v>97</v>
      </c>
      <c r="G1342">
        <v>0</v>
      </c>
      <c r="H1342">
        <v>4</v>
      </c>
      <c r="I1342">
        <v>4.2791666666700001</v>
      </c>
      <c r="J1342">
        <v>2</v>
      </c>
      <c r="K1342">
        <v>18.875</v>
      </c>
      <c r="L1342" t="s">
        <v>2</v>
      </c>
      <c r="M1342">
        <v>1</v>
      </c>
      <c r="N1342">
        <v>0</v>
      </c>
      <c r="O1342">
        <v>0</v>
      </c>
      <c r="P1342" s="1">
        <v>43344</v>
      </c>
      <c r="Q1342" s="9">
        <v>0</v>
      </c>
      <c r="R1342" s="5">
        <v>50</v>
      </c>
      <c r="S1342" s="5">
        <v>50</v>
      </c>
      <c r="T1342" s="5">
        <v>0</v>
      </c>
      <c r="U1342" s="5">
        <v>0</v>
      </c>
      <c r="V1342" s="5">
        <v>0</v>
      </c>
      <c r="W1342"/>
      <c r="X1342"/>
      <c r="Y1342"/>
      <c r="Z1342"/>
      <c r="AA1342"/>
      <c r="AB1342"/>
      <c r="AC1342"/>
    </row>
    <row r="1343" spans="1:29" x14ac:dyDescent="0.3">
      <c r="A1343">
        <v>2018</v>
      </c>
      <c r="B1343">
        <v>11</v>
      </c>
      <c r="C1343" t="s">
        <v>0</v>
      </c>
      <c r="D1343" t="s">
        <v>1</v>
      </c>
      <c r="E1343">
        <v>127.70428015600001</v>
      </c>
      <c r="F1343">
        <v>266</v>
      </c>
      <c r="G1343">
        <v>9</v>
      </c>
      <c r="H1343">
        <v>155</v>
      </c>
      <c r="I1343">
        <v>6.1054838709699997</v>
      </c>
      <c r="J1343">
        <v>64</v>
      </c>
      <c r="K1343">
        <v>25.207552083299998</v>
      </c>
      <c r="L1343" t="s">
        <v>99</v>
      </c>
      <c r="M1343">
        <v>36</v>
      </c>
      <c r="N1343">
        <v>13</v>
      </c>
      <c r="O1343">
        <v>2</v>
      </c>
      <c r="P1343" s="1">
        <v>43405</v>
      </c>
      <c r="Q1343" s="9">
        <v>18.75</v>
      </c>
      <c r="R1343" s="5">
        <v>23.4375</v>
      </c>
      <c r="S1343" s="5">
        <v>34.375</v>
      </c>
      <c r="T1343" s="5">
        <v>10.9375</v>
      </c>
      <c r="U1343" s="5">
        <v>3.125</v>
      </c>
      <c r="V1343" s="5">
        <v>9.375</v>
      </c>
      <c r="W1343"/>
      <c r="X1343"/>
      <c r="Y1343"/>
      <c r="Z1343"/>
      <c r="AA1343"/>
      <c r="AB1343"/>
      <c r="AC1343"/>
    </row>
    <row r="1344" spans="1:29" x14ac:dyDescent="0.3">
      <c r="A1344">
        <v>2018</v>
      </c>
      <c r="B1344">
        <v>11</v>
      </c>
      <c r="C1344" t="s">
        <v>20</v>
      </c>
      <c r="D1344" t="s">
        <v>1</v>
      </c>
      <c r="E1344">
        <v>143.579949239</v>
      </c>
      <c r="F1344">
        <v>808</v>
      </c>
      <c r="G1344">
        <v>20</v>
      </c>
      <c r="H1344">
        <v>232</v>
      </c>
      <c r="I1344">
        <v>11.238433907999999</v>
      </c>
      <c r="J1344">
        <v>117</v>
      </c>
      <c r="K1344">
        <v>31.385042734999999</v>
      </c>
      <c r="L1344" t="s">
        <v>2</v>
      </c>
      <c r="M1344">
        <v>85</v>
      </c>
      <c r="N1344">
        <v>32</v>
      </c>
      <c r="O1344">
        <v>10</v>
      </c>
      <c r="P1344" s="1">
        <v>43405</v>
      </c>
      <c r="Q1344" s="9">
        <v>27.272727272699999</v>
      </c>
      <c r="R1344" s="5">
        <v>22.727272727300001</v>
      </c>
      <c r="S1344" s="5">
        <v>24.5454545455</v>
      </c>
      <c r="T1344" s="5">
        <v>16.363636363599998</v>
      </c>
      <c r="U1344" s="5">
        <v>2.7272727272699999</v>
      </c>
      <c r="V1344" s="5">
        <v>6.3636363636400004</v>
      </c>
      <c r="W1344"/>
      <c r="X1344"/>
      <c r="Y1344"/>
      <c r="Z1344"/>
      <c r="AA1344"/>
      <c r="AB1344"/>
      <c r="AC1344"/>
    </row>
    <row r="1345" spans="1:29" x14ac:dyDescent="0.3">
      <c r="A1345">
        <v>2018</v>
      </c>
      <c r="B1345">
        <v>11</v>
      </c>
      <c r="C1345" t="s">
        <v>13</v>
      </c>
      <c r="D1345" t="s">
        <v>59</v>
      </c>
      <c r="E1345">
        <v>49.211805555600002</v>
      </c>
      <c r="F1345">
        <v>289</v>
      </c>
      <c r="G1345">
        <v>1</v>
      </c>
      <c r="H1345">
        <v>47</v>
      </c>
      <c r="I1345">
        <v>10.0563829787</v>
      </c>
      <c r="J1345">
        <v>33</v>
      </c>
      <c r="K1345">
        <v>16.514646464600002</v>
      </c>
      <c r="L1345" t="s">
        <v>2</v>
      </c>
      <c r="M1345">
        <v>14</v>
      </c>
      <c r="N1345">
        <v>6</v>
      </c>
      <c r="O1345">
        <v>0</v>
      </c>
      <c r="P1345" s="1">
        <v>43405</v>
      </c>
      <c r="Q1345" s="9">
        <v>9.6774193548399996</v>
      </c>
      <c r="R1345" s="5">
        <v>9.6774193548399996</v>
      </c>
      <c r="S1345" s="5">
        <v>38.709677419400002</v>
      </c>
      <c r="T1345" s="5">
        <v>35.4838709677</v>
      </c>
      <c r="U1345" s="5">
        <v>6.4516129032300009</v>
      </c>
      <c r="V1345" s="5">
        <v>0</v>
      </c>
      <c r="W1345"/>
      <c r="X1345"/>
      <c r="Y1345"/>
      <c r="Z1345"/>
      <c r="AA1345"/>
      <c r="AB1345"/>
      <c r="AC1345"/>
    </row>
    <row r="1346" spans="1:29" x14ac:dyDescent="0.3">
      <c r="A1346">
        <v>2018</v>
      </c>
      <c r="B1346">
        <v>11</v>
      </c>
      <c r="C1346" t="s">
        <v>23</v>
      </c>
      <c r="D1346" t="s">
        <v>22</v>
      </c>
      <c r="E1346">
        <v>225.35078533999999</v>
      </c>
      <c r="F1346">
        <v>193</v>
      </c>
      <c r="G1346">
        <v>2</v>
      </c>
      <c r="H1346">
        <v>30</v>
      </c>
      <c r="I1346">
        <v>11.103333333299998</v>
      </c>
      <c r="J1346">
        <v>29</v>
      </c>
      <c r="K1346">
        <v>35.034482758599999</v>
      </c>
      <c r="L1346" t="s">
        <v>2</v>
      </c>
      <c r="M1346">
        <v>29</v>
      </c>
      <c r="N1346">
        <v>12</v>
      </c>
      <c r="O1346">
        <v>3</v>
      </c>
      <c r="P1346" s="1">
        <v>43405</v>
      </c>
      <c r="Q1346" s="9">
        <v>17.241379310300001</v>
      </c>
      <c r="R1346" s="5">
        <v>17.241379310300001</v>
      </c>
      <c r="S1346" s="5">
        <v>34.482758620700004</v>
      </c>
      <c r="T1346" s="5">
        <v>27.5862068966</v>
      </c>
      <c r="U1346" s="5">
        <v>3.4482758620699996</v>
      </c>
      <c r="V1346" s="5">
        <v>0</v>
      </c>
      <c r="W1346"/>
      <c r="X1346"/>
      <c r="Y1346"/>
      <c r="Z1346"/>
      <c r="AA1346"/>
      <c r="AB1346"/>
      <c r="AC1346"/>
    </row>
    <row r="1347" spans="1:29" x14ac:dyDescent="0.3">
      <c r="A1347">
        <v>2018</v>
      </c>
      <c r="B1347">
        <v>11</v>
      </c>
      <c r="C1347" t="s">
        <v>23</v>
      </c>
      <c r="D1347" t="s">
        <v>48</v>
      </c>
      <c r="E1347">
        <v>78.034825870600002</v>
      </c>
      <c r="F1347">
        <v>201</v>
      </c>
      <c r="G1347">
        <v>0</v>
      </c>
      <c r="H1347">
        <v>29</v>
      </c>
      <c r="I1347">
        <v>13.805747126400002</v>
      </c>
      <c r="J1347">
        <v>45</v>
      </c>
      <c r="K1347">
        <v>23.084444444399999</v>
      </c>
      <c r="L1347" t="s">
        <v>2</v>
      </c>
      <c r="M1347">
        <v>18</v>
      </c>
      <c r="N1347">
        <v>10</v>
      </c>
      <c r="O1347">
        <v>4</v>
      </c>
      <c r="P1347" s="1">
        <v>43405</v>
      </c>
      <c r="Q1347" s="9">
        <v>25</v>
      </c>
      <c r="R1347" s="5">
        <v>28.571428571399998</v>
      </c>
      <c r="S1347" s="5">
        <v>7.1428571428600005</v>
      </c>
      <c r="T1347" s="5">
        <v>21.428571428599998</v>
      </c>
      <c r="U1347" s="5">
        <v>17.857142857100001</v>
      </c>
      <c r="V1347" s="5">
        <v>0</v>
      </c>
      <c r="W1347"/>
      <c r="X1347"/>
      <c r="Y1347"/>
      <c r="Z1347"/>
      <c r="AA1347"/>
      <c r="AB1347"/>
      <c r="AC1347"/>
    </row>
    <row r="1348" spans="1:29" x14ac:dyDescent="0.3">
      <c r="A1348">
        <v>2018</v>
      </c>
      <c r="B1348">
        <v>10</v>
      </c>
      <c r="C1348" t="s">
        <v>1</v>
      </c>
      <c r="D1348" t="s">
        <v>4</v>
      </c>
      <c r="E1348">
        <v>62.525798525799999</v>
      </c>
      <c r="F1348">
        <v>408</v>
      </c>
      <c r="G1348">
        <v>1</v>
      </c>
      <c r="H1348">
        <v>45</v>
      </c>
      <c r="I1348">
        <v>5.9237037037000002</v>
      </c>
      <c r="J1348">
        <v>43</v>
      </c>
      <c r="K1348">
        <v>12.244186046500001</v>
      </c>
      <c r="L1348" t="s">
        <v>2</v>
      </c>
      <c r="M1348">
        <v>10</v>
      </c>
      <c r="N1348">
        <v>1</v>
      </c>
      <c r="O1348">
        <v>0</v>
      </c>
      <c r="P1348" s="1">
        <v>43374</v>
      </c>
      <c r="Q1348" s="9">
        <v>6.8965517241399992</v>
      </c>
      <c r="R1348" s="5">
        <v>27.5862068966</v>
      </c>
      <c r="S1348" s="5">
        <v>27.5862068966</v>
      </c>
      <c r="T1348" s="5">
        <v>27.5862068966</v>
      </c>
      <c r="U1348" s="5">
        <v>6.8965517241399992</v>
      </c>
      <c r="V1348" s="5">
        <v>3.4482758620699996</v>
      </c>
      <c r="W1348"/>
      <c r="X1348"/>
      <c r="Y1348"/>
      <c r="Z1348"/>
      <c r="AA1348"/>
      <c r="AB1348"/>
      <c r="AC1348"/>
    </row>
    <row r="1349" spans="1:29" x14ac:dyDescent="0.3">
      <c r="A1349">
        <v>2018</v>
      </c>
      <c r="B1349">
        <v>10</v>
      </c>
      <c r="C1349" t="s">
        <v>1</v>
      </c>
      <c r="D1349" t="s">
        <v>37</v>
      </c>
      <c r="E1349">
        <v>132.45530145500001</v>
      </c>
      <c r="F1349">
        <v>482</v>
      </c>
      <c r="G1349">
        <v>1</v>
      </c>
      <c r="H1349">
        <v>44</v>
      </c>
      <c r="I1349">
        <v>7.4678030302999998</v>
      </c>
      <c r="J1349">
        <v>50</v>
      </c>
      <c r="K1349">
        <v>23.8416666667</v>
      </c>
      <c r="L1349" t="s">
        <v>2</v>
      </c>
      <c r="M1349">
        <v>27</v>
      </c>
      <c r="N1349">
        <v>10</v>
      </c>
      <c r="O1349">
        <v>4</v>
      </c>
      <c r="P1349" s="1">
        <v>43374</v>
      </c>
      <c r="Q1349" s="9">
        <v>18</v>
      </c>
      <c r="R1349" s="5">
        <v>42</v>
      </c>
      <c r="S1349" s="5">
        <v>20</v>
      </c>
      <c r="T1349" s="5">
        <v>12</v>
      </c>
      <c r="U1349" s="5">
        <v>0</v>
      </c>
      <c r="V1349" s="5">
        <v>8</v>
      </c>
      <c r="W1349"/>
      <c r="X1349"/>
      <c r="Y1349"/>
      <c r="Z1349"/>
      <c r="AA1349"/>
      <c r="AB1349"/>
      <c r="AC1349"/>
    </row>
    <row r="1350" spans="1:29" x14ac:dyDescent="0.3">
      <c r="A1350">
        <v>2018</v>
      </c>
      <c r="B1350">
        <v>10</v>
      </c>
      <c r="C1350" t="s">
        <v>10</v>
      </c>
      <c r="D1350" t="s">
        <v>27</v>
      </c>
      <c r="E1350">
        <v>113.295302013</v>
      </c>
      <c r="F1350">
        <v>451</v>
      </c>
      <c r="G1350">
        <v>4</v>
      </c>
      <c r="H1350">
        <v>63</v>
      </c>
      <c r="I1350">
        <v>13.365873015899998</v>
      </c>
      <c r="J1350">
        <v>27</v>
      </c>
      <c r="K1350">
        <v>32.924691358000004</v>
      </c>
      <c r="L1350" t="s">
        <v>2</v>
      </c>
      <c r="M1350">
        <v>22</v>
      </c>
      <c r="N1350">
        <v>8</v>
      </c>
      <c r="O1350">
        <v>4</v>
      </c>
      <c r="P1350" s="1">
        <v>43374</v>
      </c>
      <c r="Q1350" s="9">
        <v>19.2307692308</v>
      </c>
      <c r="R1350" s="5">
        <v>19.2307692308</v>
      </c>
      <c r="S1350" s="5">
        <v>3.84615384615</v>
      </c>
      <c r="T1350" s="5">
        <v>46.153846153800004</v>
      </c>
      <c r="U1350" s="5">
        <v>11.538461538499998</v>
      </c>
      <c r="V1350" s="5">
        <v>0</v>
      </c>
      <c r="W1350"/>
      <c r="X1350"/>
      <c r="Y1350"/>
      <c r="Z1350"/>
      <c r="AA1350"/>
      <c r="AB1350"/>
      <c r="AC1350"/>
    </row>
    <row r="1351" spans="1:29" x14ac:dyDescent="0.3">
      <c r="A1351">
        <v>2018</v>
      </c>
      <c r="B1351">
        <v>10</v>
      </c>
      <c r="C1351" t="s">
        <v>37</v>
      </c>
      <c r="D1351" t="s">
        <v>89</v>
      </c>
      <c r="E1351">
        <v>145.63934426200001</v>
      </c>
      <c r="F1351">
        <v>61</v>
      </c>
      <c r="G1351">
        <v>0</v>
      </c>
      <c r="H1351">
        <v>20</v>
      </c>
      <c r="I1351">
        <v>10.401666666699999</v>
      </c>
      <c r="J1351">
        <v>11</v>
      </c>
      <c r="K1351">
        <v>23.818181818200003</v>
      </c>
      <c r="L1351" t="s">
        <v>2</v>
      </c>
      <c r="M1351">
        <v>3</v>
      </c>
      <c r="N1351">
        <v>2</v>
      </c>
      <c r="O1351">
        <v>1</v>
      </c>
      <c r="P1351" s="1">
        <v>43374</v>
      </c>
      <c r="Q1351" s="9">
        <v>18.181818181800001</v>
      </c>
      <c r="R1351" s="5">
        <v>9.0909090909100012</v>
      </c>
      <c r="S1351" s="5">
        <v>54.545454545500014</v>
      </c>
      <c r="T1351" s="5">
        <v>9.0909090909100012</v>
      </c>
      <c r="U1351" s="5">
        <v>9.0909090909100012</v>
      </c>
      <c r="V1351" s="5">
        <v>0</v>
      </c>
      <c r="W1351"/>
      <c r="X1351"/>
      <c r="Y1351"/>
      <c r="Z1351"/>
      <c r="AA1351"/>
      <c r="AB1351"/>
      <c r="AC1351"/>
    </row>
    <row r="1352" spans="1:29" x14ac:dyDescent="0.3">
      <c r="A1352">
        <v>2018</v>
      </c>
      <c r="B1352">
        <v>9</v>
      </c>
      <c r="C1352" t="s">
        <v>38</v>
      </c>
      <c r="D1352" t="s">
        <v>23</v>
      </c>
      <c r="E1352">
        <v>237.96113074199999</v>
      </c>
      <c r="F1352">
        <v>283</v>
      </c>
      <c r="G1352">
        <v>0</v>
      </c>
      <c r="H1352">
        <v>126</v>
      </c>
      <c r="I1352">
        <v>12.209656084700001</v>
      </c>
      <c r="J1352">
        <v>36</v>
      </c>
      <c r="K1352">
        <v>64.173611111100001</v>
      </c>
      <c r="L1352" t="s">
        <v>79</v>
      </c>
      <c r="M1352">
        <v>36</v>
      </c>
      <c r="N1352">
        <v>22</v>
      </c>
      <c r="O1352">
        <v>16</v>
      </c>
      <c r="P1352" s="1">
        <v>43344</v>
      </c>
      <c r="Q1352" s="9">
        <v>33.333333333300004</v>
      </c>
      <c r="R1352" s="5">
        <v>36.111111111100001</v>
      </c>
      <c r="S1352" s="5">
        <v>11.1111111111</v>
      </c>
      <c r="T1352" s="5">
        <v>16.666666666699999</v>
      </c>
      <c r="U1352" s="5">
        <v>0</v>
      </c>
      <c r="V1352" s="5">
        <v>2.7777777777799999</v>
      </c>
      <c r="W1352"/>
      <c r="X1352"/>
      <c r="Y1352"/>
      <c r="Z1352"/>
      <c r="AA1352"/>
      <c r="AB1352"/>
      <c r="AC1352"/>
    </row>
    <row r="1353" spans="1:29" x14ac:dyDescent="0.3">
      <c r="A1353">
        <v>2018</v>
      </c>
      <c r="B1353">
        <v>9</v>
      </c>
      <c r="C1353" t="s">
        <v>12</v>
      </c>
      <c r="D1353" t="s">
        <v>10</v>
      </c>
      <c r="E1353">
        <v>46.688118811899997</v>
      </c>
      <c r="F1353">
        <v>202</v>
      </c>
      <c r="G1353">
        <v>0</v>
      </c>
      <c r="H1353">
        <v>79</v>
      </c>
      <c r="I1353">
        <v>8.6662447257399986</v>
      </c>
      <c r="J1353">
        <v>53</v>
      </c>
      <c r="K1353">
        <v>15.021698113199999</v>
      </c>
      <c r="L1353" t="s">
        <v>2</v>
      </c>
      <c r="M1353">
        <v>24</v>
      </c>
      <c r="N1353">
        <v>3</v>
      </c>
      <c r="O1353">
        <v>0</v>
      </c>
      <c r="P1353" s="1">
        <v>43344</v>
      </c>
      <c r="Q1353" s="9">
        <v>2.12765957447</v>
      </c>
      <c r="R1353" s="5">
        <v>65.957446808500009</v>
      </c>
      <c r="S1353" s="5">
        <v>10.638297872300001</v>
      </c>
      <c r="T1353" s="5">
        <v>14.893617021300001</v>
      </c>
      <c r="U1353" s="5">
        <v>2.12765957447</v>
      </c>
      <c r="V1353" s="5">
        <v>4.25531914894</v>
      </c>
      <c r="W1353"/>
      <c r="X1353"/>
      <c r="Y1353"/>
      <c r="Z1353"/>
      <c r="AA1353"/>
      <c r="AB1353"/>
      <c r="AC1353"/>
    </row>
    <row r="1354" spans="1:29" x14ac:dyDescent="0.3">
      <c r="A1354">
        <v>2018</v>
      </c>
      <c r="B1354">
        <v>9</v>
      </c>
      <c r="C1354" t="s">
        <v>89</v>
      </c>
      <c r="D1354" t="s">
        <v>37</v>
      </c>
      <c r="E1354">
        <v>145.68518518499999</v>
      </c>
      <c r="F1354">
        <v>54</v>
      </c>
      <c r="G1354">
        <v>0</v>
      </c>
      <c r="H1354">
        <v>4</v>
      </c>
      <c r="I1354">
        <v>5.4583333333300006</v>
      </c>
      <c r="J1354">
        <v>7</v>
      </c>
      <c r="K1354">
        <v>35.2166666667</v>
      </c>
      <c r="L1354" t="s">
        <v>2</v>
      </c>
      <c r="M1354">
        <v>5</v>
      </c>
      <c r="N1354">
        <v>3</v>
      </c>
      <c r="O1354">
        <v>1</v>
      </c>
      <c r="P1354" s="1">
        <v>43344</v>
      </c>
      <c r="Q1354" s="9">
        <v>14.285714285699999</v>
      </c>
      <c r="R1354" s="5">
        <v>28.571428571399998</v>
      </c>
      <c r="S1354" s="5">
        <v>28.571428571399998</v>
      </c>
      <c r="T1354" s="5">
        <v>28.571428571399998</v>
      </c>
      <c r="U1354" s="5">
        <v>0</v>
      </c>
      <c r="V1354" s="5">
        <v>0</v>
      </c>
      <c r="W1354"/>
      <c r="X1354"/>
      <c r="Y1354"/>
      <c r="Z1354"/>
      <c r="AA1354"/>
      <c r="AB1354"/>
      <c r="AC1354"/>
    </row>
    <row r="1355" spans="1:29" x14ac:dyDescent="0.3">
      <c r="A1355">
        <v>2018</v>
      </c>
      <c r="B1355">
        <v>8</v>
      </c>
      <c r="C1355" t="s">
        <v>57</v>
      </c>
      <c r="D1355" t="s">
        <v>23</v>
      </c>
      <c r="E1355">
        <v>304.71814671800001</v>
      </c>
      <c r="F1355">
        <v>262</v>
      </c>
      <c r="G1355">
        <v>3</v>
      </c>
      <c r="H1355">
        <v>128</v>
      </c>
      <c r="I1355">
        <v>12.7798177083</v>
      </c>
      <c r="J1355">
        <v>57</v>
      </c>
      <c r="K1355">
        <v>51.467251462</v>
      </c>
      <c r="L1355" t="s">
        <v>311</v>
      </c>
      <c r="M1355">
        <v>57</v>
      </c>
      <c r="N1355">
        <v>35</v>
      </c>
      <c r="O1355">
        <v>14</v>
      </c>
      <c r="P1355" s="1">
        <v>43313</v>
      </c>
      <c r="Q1355" s="9">
        <v>23.529411764699997</v>
      </c>
      <c r="R1355" s="5">
        <v>26.470588235300003</v>
      </c>
      <c r="S1355" s="5">
        <v>20.588235294100002</v>
      </c>
      <c r="T1355" s="5">
        <v>17.6470588235</v>
      </c>
      <c r="U1355" s="5">
        <v>2.9411764705900003</v>
      </c>
      <c r="V1355" s="5">
        <v>8.8235294117600027</v>
      </c>
      <c r="W1355"/>
      <c r="X1355"/>
      <c r="Y1355"/>
      <c r="Z1355"/>
      <c r="AA1355"/>
      <c r="AB1355"/>
      <c r="AC1355"/>
    </row>
    <row r="1356" spans="1:29" x14ac:dyDescent="0.3">
      <c r="A1356">
        <v>2018</v>
      </c>
      <c r="B1356">
        <v>8</v>
      </c>
      <c r="C1356" t="s">
        <v>39</v>
      </c>
      <c r="D1356" t="s">
        <v>23</v>
      </c>
      <c r="E1356">
        <v>183.70660146700001</v>
      </c>
      <c r="F1356">
        <v>409</v>
      </c>
      <c r="G1356">
        <v>0</v>
      </c>
      <c r="H1356">
        <v>258</v>
      </c>
      <c r="I1356">
        <v>9.2251937984500003</v>
      </c>
      <c r="J1356">
        <v>50</v>
      </c>
      <c r="K1356">
        <v>47.460992907799998</v>
      </c>
      <c r="L1356" t="s">
        <v>87</v>
      </c>
      <c r="M1356">
        <v>50</v>
      </c>
      <c r="N1356">
        <v>20</v>
      </c>
      <c r="O1356">
        <v>10</v>
      </c>
      <c r="P1356" s="1">
        <v>43313</v>
      </c>
      <c r="Q1356" s="9">
        <v>23.404255319099999</v>
      </c>
      <c r="R1356" s="5">
        <v>12.7659574468</v>
      </c>
      <c r="S1356" s="5">
        <v>27.659574468100001</v>
      </c>
      <c r="T1356" s="5">
        <v>21.2765957447</v>
      </c>
      <c r="U1356" s="5">
        <v>8.510638297869999</v>
      </c>
      <c r="V1356" s="5">
        <v>6.3829787233999999</v>
      </c>
      <c r="W1356"/>
      <c r="X1356"/>
      <c r="Y1356"/>
      <c r="Z1356"/>
      <c r="AA1356"/>
      <c r="AB1356"/>
      <c r="AC1356"/>
    </row>
    <row r="1357" spans="1:29" x14ac:dyDescent="0.3">
      <c r="A1357">
        <v>2018</v>
      </c>
      <c r="B1357">
        <v>7</v>
      </c>
      <c r="C1357" t="s">
        <v>7</v>
      </c>
      <c r="D1357" t="s">
        <v>1</v>
      </c>
      <c r="E1357">
        <v>67.164265129699999</v>
      </c>
      <c r="F1357">
        <v>407</v>
      </c>
      <c r="G1357">
        <v>60</v>
      </c>
      <c r="H1357">
        <v>164</v>
      </c>
      <c r="I1357">
        <v>7.1357723577199996</v>
      </c>
      <c r="J1357">
        <v>121</v>
      </c>
      <c r="K1357">
        <v>13.7608815427</v>
      </c>
      <c r="L1357" t="s">
        <v>88</v>
      </c>
      <c r="M1357">
        <v>29</v>
      </c>
      <c r="N1357">
        <v>10</v>
      </c>
      <c r="O1357">
        <v>2</v>
      </c>
      <c r="P1357" s="1">
        <v>43282</v>
      </c>
      <c r="Q1357" s="9">
        <v>11.267605633800001</v>
      </c>
      <c r="R1357" s="5">
        <v>29.577464788699999</v>
      </c>
      <c r="S1357" s="5">
        <v>19.718309859200001</v>
      </c>
      <c r="T1357" s="5">
        <v>15.4929577465</v>
      </c>
      <c r="U1357" s="5">
        <v>7.0422535211300001</v>
      </c>
      <c r="V1357" s="5">
        <v>16.9014084507</v>
      </c>
      <c r="W1357"/>
      <c r="X1357"/>
      <c r="Y1357"/>
      <c r="Z1357"/>
      <c r="AA1357"/>
      <c r="AB1357"/>
      <c r="AC1357"/>
    </row>
    <row r="1358" spans="1:29" x14ac:dyDescent="0.3">
      <c r="A1358">
        <v>2018</v>
      </c>
      <c r="B1358">
        <v>7</v>
      </c>
      <c r="C1358" t="s">
        <v>89</v>
      </c>
      <c r="D1358" t="s">
        <v>37</v>
      </c>
      <c r="E1358">
        <v>143.890909091</v>
      </c>
      <c r="F1358">
        <v>55</v>
      </c>
      <c r="G1358">
        <v>0</v>
      </c>
      <c r="H1358">
        <v>17</v>
      </c>
      <c r="I1358">
        <v>8.7882352941199997</v>
      </c>
      <c r="J1358">
        <v>9</v>
      </c>
      <c r="K1358">
        <v>44.829629629599999</v>
      </c>
      <c r="L1358" t="s">
        <v>330</v>
      </c>
      <c r="M1358">
        <v>5</v>
      </c>
      <c r="N1358">
        <v>5</v>
      </c>
      <c r="O1358">
        <v>3</v>
      </c>
      <c r="P1358" s="1">
        <v>43282</v>
      </c>
      <c r="Q1358" s="9">
        <v>11.1111111111</v>
      </c>
      <c r="R1358" s="5">
        <v>33.333333333300004</v>
      </c>
      <c r="S1358" s="5">
        <v>44.444444444399998</v>
      </c>
      <c r="T1358" s="5">
        <v>11.1111111111</v>
      </c>
      <c r="U1358" s="5">
        <v>0</v>
      </c>
      <c r="V1358" s="5">
        <v>0</v>
      </c>
      <c r="W1358"/>
      <c r="X1358"/>
      <c r="Y1358"/>
      <c r="Z1358"/>
      <c r="AA1358"/>
      <c r="AB1358"/>
      <c r="AC1358"/>
    </row>
    <row r="1359" spans="1:29" x14ac:dyDescent="0.3">
      <c r="A1359">
        <v>2018</v>
      </c>
      <c r="B1359">
        <v>7</v>
      </c>
      <c r="C1359" t="s">
        <v>12</v>
      </c>
      <c r="D1359" t="s">
        <v>10</v>
      </c>
      <c r="E1359">
        <v>46.129186602899999</v>
      </c>
      <c r="F1359">
        <v>213</v>
      </c>
      <c r="G1359">
        <v>4</v>
      </c>
      <c r="H1359">
        <v>38</v>
      </c>
      <c r="I1359">
        <v>6.4486842105299997</v>
      </c>
      <c r="J1359">
        <v>29</v>
      </c>
      <c r="K1359">
        <v>12.622988505699999</v>
      </c>
      <c r="L1359" t="s">
        <v>2</v>
      </c>
      <c r="M1359">
        <v>8</v>
      </c>
      <c r="N1359">
        <v>3</v>
      </c>
      <c r="O1359">
        <v>0</v>
      </c>
      <c r="P1359" s="1">
        <v>43282</v>
      </c>
      <c r="Q1359" s="9">
        <v>25</v>
      </c>
      <c r="R1359" s="5">
        <v>35</v>
      </c>
      <c r="S1359" s="5">
        <v>20</v>
      </c>
      <c r="T1359" s="5">
        <v>10</v>
      </c>
      <c r="U1359" s="5">
        <v>5</v>
      </c>
      <c r="V1359" s="5">
        <v>5</v>
      </c>
      <c r="W1359"/>
      <c r="X1359"/>
      <c r="Y1359"/>
      <c r="Z1359"/>
      <c r="AA1359"/>
      <c r="AB1359"/>
      <c r="AC1359"/>
    </row>
    <row r="1360" spans="1:29" x14ac:dyDescent="0.3">
      <c r="A1360">
        <v>2018</v>
      </c>
      <c r="B1360">
        <v>7</v>
      </c>
      <c r="C1360" t="s">
        <v>23</v>
      </c>
      <c r="D1360" t="s">
        <v>81</v>
      </c>
      <c r="E1360">
        <v>96.458139534899999</v>
      </c>
      <c r="F1360">
        <v>446</v>
      </c>
      <c r="G1360">
        <v>16</v>
      </c>
      <c r="H1360">
        <v>107</v>
      </c>
      <c r="I1360">
        <v>19.688161993800001</v>
      </c>
      <c r="J1360">
        <v>70</v>
      </c>
      <c r="K1360">
        <v>44.403333333299997</v>
      </c>
      <c r="L1360" t="s">
        <v>331</v>
      </c>
      <c r="M1360">
        <v>61</v>
      </c>
      <c r="N1360">
        <v>31</v>
      </c>
      <c r="O1360">
        <v>15</v>
      </c>
      <c r="P1360" s="1">
        <v>43282</v>
      </c>
      <c r="Q1360" s="9">
        <v>12.857142857100001</v>
      </c>
      <c r="R1360" s="5">
        <v>20</v>
      </c>
      <c r="S1360" s="5">
        <v>4.2857142857100001</v>
      </c>
      <c r="T1360" s="5">
        <v>57.142857142900006</v>
      </c>
      <c r="U1360" s="5">
        <v>4.2857142857100001</v>
      </c>
      <c r="V1360" s="5">
        <v>1.42857142857</v>
      </c>
      <c r="W1360"/>
      <c r="X1360"/>
      <c r="Y1360"/>
      <c r="Z1360"/>
      <c r="AA1360"/>
      <c r="AB1360"/>
      <c r="AC1360"/>
    </row>
    <row r="1361" spans="1:29" x14ac:dyDescent="0.3">
      <c r="A1361">
        <v>2018</v>
      </c>
      <c r="B1361">
        <v>7</v>
      </c>
      <c r="C1361" t="s">
        <v>23</v>
      </c>
      <c r="D1361" t="s">
        <v>15</v>
      </c>
      <c r="E1361">
        <v>121.52631578899999</v>
      </c>
      <c r="F1361">
        <v>550</v>
      </c>
      <c r="G1361">
        <v>18</v>
      </c>
      <c r="H1361">
        <v>100</v>
      </c>
      <c r="I1361">
        <v>18.095500000000001</v>
      </c>
      <c r="J1361">
        <v>78</v>
      </c>
      <c r="K1361">
        <v>42.189102564099997</v>
      </c>
      <c r="L1361" t="s">
        <v>202</v>
      </c>
      <c r="M1361">
        <v>60</v>
      </c>
      <c r="N1361">
        <v>29</v>
      </c>
      <c r="O1361">
        <v>11</v>
      </c>
      <c r="P1361" s="1">
        <v>43282</v>
      </c>
      <c r="Q1361" s="9">
        <v>22.077922077899998</v>
      </c>
      <c r="R1361" s="5">
        <v>19.4805194805</v>
      </c>
      <c r="S1361" s="5">
        <v>20.779220779199999</v>
      </c>
      <c r="T1361" s="5">
        <v>32.4675324675</v>
      </c>
      <c r="U1361" s="5">
        <v>3.8961038960999983</v>
      </c>
      <c r="V1361" s="5">
        <v>1.2987012987</v>
      </c>
      <c r="W1361"/>
      <c r="X1361"/>
      <c r="Y1361"/>
      <c r="Z1361"/>
      <c r="AA1361"/>
      <c r="AB1361"/>
      <c r="AC1361"/>
    </row>
    <row r="1362" spans="1:29" x14ac:dyDescent="0.3">
      <c r="A1362">
        <v>2018</v>
      </c>
      <c r="B1362">
        <v>7</v>
      </c>
      <c r="C1362" t="s">
        <v>23</v>
      </c>
      <c r="D1362" t="s">
        <v>82</v>
      </c>
      <c r="E1362">
        <v>96.076086956499992</v>
      </c>
      <c r="F1362">
        <v>191</v>
      </c>
      <c r="G1362">
        <v>7</v>
      </c>
      <c r="H1362">
        <v>43</v>
      </c>
      <c r="I1362">
        <v>22.2562015504</v>
      </c>
      <c r="J1362">
        <v>38</v>
      </c>
      <c r="K1362">
        <v>38.2442982456</v>
      </c>
      <c r="L1362" t="s">
        <v>202</v>
      </c>
      <c r="M1362">
        <v>32</v>
      </c>
      <c r="N1362">
        <v>17</v>
      </c>
      <c r="O1362">
        <v>6</v>
      </c>
      <c r="P1362" s="1">
        <v>43282</v>
      </c>
      <c r="Q1362" s="9">
        <v>11.764705882399999</v>
      </c>
      <c r="R1362" s="5">
        <v>23.529411764699997</v>
      </c>
      <c r="S1362" s="5">
        <v>5.8823529411800015</v>
      </c>
      <c r="T1362" s="5">
        <v>50</v>
      </c>
      <c r="U1362" s="5">
        <v>8.8235294117600027</v>
      </c>
      <c r="V1362" s="5">
        <v>0</v>
      </c>
      <c r="W1362"/>
      <c r="X1362"/>
      <c r="Y1362"/>
      <c r="Z1362"/>
      <c r="AA1362"/>
      <c r="AB1362"/>
      <c r="AC1362"/>
    </row>
    <row r="1363" spans="1:29" x14ac:dyDescent="0.3">
      <c r="A1363">
        <v>2018</v>
      </c>
      <c r="B1363">
        <v>7</v>
      </c>
      <c r="C1363" t="s">
        <v>4</v>
      </c>
      <c r="D1363" t="s">
        <v>1</v>
      </c>
      <c r="E1363">
        <v>61.181034482799994</v>
      </c>
      <c r="F1363">
        <v>385</v>
      </c>
      <c r="G1363">
        <v>37</v>
      </c>
      <c r="H1363">
        <v>242</v>
      </c>
      <c r="I1363">
        <v>9.5133608815399988</v>
      </c>
      <c r="J1363">
        <v>147</v>
      </c>
      <c r="K1363">
        <v>19.217346938800002</v>
      </c>
      <c r="L1363" t="s">
        <v>332</v>
      </c>
      <c r="M1363">
        <v>58</v>
      </c>
      <c r="N1363">
        <v>18</v>
      </c>
      <c r="O1363">
        <v>8</v>
      </c>
      <c r="P1363" s="1">
        <v>43282</v>
      </c>
      <c r="Q1363" s="9">
        <v>6.603773584909999</v>
      </c>
      <c r="R1363" s="5">
        <v>50.943396226400004</v>
      </c>
      <c r="S1363" s="5">
        <v>22.641509434</v>
      </c>
      <c r="T1363" s="5">
        <v>10.377358490599999</v>
      </c>
      <c r="U1363" s="5">
        <v>1.88679245283</v>
      </c>
      <c r="V1363" s="5">
        <v>7.5471698113199999</v>
      </c>
      <c r="W1363"/>
      <c r="X1363"/>
      <c r="Y1363"/>
      <c r="Z1363"/>
      <c r="AA1363"/>
      <c r="AB1363"/>
      <c r="AC1363"/>
    </row>
    <row r="1364" spans="1:29" x14ac:dyDescent="0.3">
      <c r="A1364">
        <v>2018</v>
      </c>
      <c r="B1364">
        <v>8</v>
      </c>
      <c r="C1364" t="s">
        <v>17</v>
      </c>
      <c r="D1364" t="s">
        <v>19</v>
      </c>
      <c r="E1364">
        <v>296</v>
      </c>
      <c r="F1364">
        <v>26</v>
      </c>
      <c r="G1364">
        <v>0</v>
      </c>
      <c r="H1364">
        <v>5</v>
      </c>
      <c r="I1364">
        <v>11.986666666700001</v>
      </c>
      <c r="J1364">
        <v>1</v>
      </c>
      <c r="K1364">
        <v>60</v>
      </c>
      <c r="L1364" t="s">
        <v>333</v>
      </c>
      <c r="M1364">
        <v>1</v>
      </c>
      <c r="N1364">
        <v>1</v>
      </c>
      <c r="O1364">
        <v>0</v>
      </c>
      <c r="P1364" s="1">
        <v>43313</v>
      </c>
      <c r="Q1364" s="9">
        <v>0</v>
      </c>
      <c r="R1364" s="5">
        <v>0</v>
      </c>
      <c r="S1364" s="5">
        <v>100</v>
      </c>
      <c r="T1364" s="5">
        <v>0</v>
      </c>
      <c r="U1364" s="5">
        <v>0</v>
      </c>
      <c r="V1364" s="5">
        <v>0</v>
      </c>
      <c r="W1364"/>
      <c r="X1364"/>
      <c r="Y1364"/>
      <c r="Z1364"/>
      <c r="AA1364"/>
      <c r="AB1364"/>
      <c r="AC1364"/>
    </row>
    <row r="1365" spans="1:29" x14ac:dyDescent="0.3">
      <c r="A1365">
        <v>2018</v>
      </c>
      <c r="B1365">
        <v>8</v>
      </c>
      <c r="C1365" t="s">
        <v>1</v>
      </c>
      <c r="D1365" t="s">
        <v>8</v>
      </c>
      <c r="E1365">
        <v>263.84065934099999</v>
      </c>
      <c r="F1365">
        <v>183</v>
      </c>
      <c r="G1365">
        <v>1</v>
      </c>
      <c r="H1365">
        <v>41</v>
      </c>
      <c r="I1365">
        <v>8.0317073170699995</v>
      </c>
      <c r="J1365">
        <v>27</v>
      </c>
      <c r="K1365">
        <v>32.262962963</v>
      </c>
      <c r="L1365" t="s">
        <v>2</v>
      </c>
      <c r="M1365">
        <v>27</v>
      </c>
      <c r="N1365">
        <v>6</v>
      </c>
      <c r="O1365">
        <v>2</v>
      </c>
      <c r="P1365" s="1">
        <v>43313</v>
      </c>
      <c r="Q1365" s="9">
        <v>14.8148148148</v>
      </c>
      <c r="R1365" s="5">
        <v>37.037037036999997</v>
      </c>
      <c r="S1365" s="5">
        <v>3.7037037037</v>
      </c>
      <c r="T1365" s="5">
        <v>29.6296296296</v>
      </c>
      <c r="U1365" s="5">
        <v>3.7037037037</v>
      </c>
      <c r="V1365" s="5">
        <v>11.1111111111</v>
      </c>
      <c r="W1365"/>
      <c r="X1365"/>
      <c r="Y1365"/>
      <c r="Z1365"/>
      <c r="AA1365"/>
      <c r="AB1365"/>
      <c r="AC1365"/>
    </row>
    <row r="1366" spans="1:29" x14ac:dyDescent="0.3">
      <c r="A1366">
        <v>2018</v>
      </c>
      <c r="B1366">
        <v>8</v>
      </c>
      <c r="C1366" t="s">
        <v>1</v>
      </c>
      <c r="D1366" t="s">
        <v>52</v>
      </c>
      <c r="E1366">
        <v>103.442164179</v>
      </c>
      <c r="F1366">
        <v>549</v>
      </c>
      <c r="G1366">
        <v>13</v>
      </c>
      <c r="H1366">
        <v>75</v>
      </c>
      <c r="I1366">
        <v>8.6768888888899998</v>
      </c>
      <c r="J1366">
        <v>40</v>
      </c>
      <c r="K1366">
        <v>27.8675</v>
      </c>
      <c r="L1366" t="s">
        <v>2</v>
      </c>
      <c r="M1366">
        <v>25</v>
      </c>
      <c r="N1366">
        <v>13</v>
      </c>
      <c r="O1366">
        <v>4</v>
      </c>
      <c r="P1366" s="1">
        <v>43313</v>
      </c>
      <c r="Q1366" s="9">
        <v>7.6923076923100009</v>
      </c>
      <c r="R1366" s="5">
        <v>15.3846153846</v>
      </c>
      <c r="S1366" s="5">
        <v>12.820512820499999</v>
      </c>
      <c r="T1366" s="5">
        <v>56.410256410299986</v>
      </c>
      <c r="U1366" s="5">
        <v>0</v>
      </c>
      <c r="V1366" s="5">
        <v>7.6923076923100009</v>
      </c>
      <c r="W1366"/>
      <c r="X1366"/>
      <c r="Y1366"/>
      <c r="Z1366"/>
      <c r="AA1366"/>
      <c r="AB1366"/>
      <c r="AC1366"/>
    </row>
    <row r="1367" spans="1:29" x14ac:dyDescent="0.3">
      <c r="A1367">
        <v>2019</v>
      </c>
      <c r="B1367">
        <v>1</v>
      </c>
      <c r="C1367" t="s">
        <v>39</v>
      </c>
      <c r="D1367" t="s">
        <v>23</v>
      </c>
      <c r="E1367">
        <v>188.526992288</v>
      </c>
      <c r="F1367">
        <v>393</v>
      </c>
      <c r="G1367">
        <v>4</v>
      </c>
      <c r="H1367">
        <v>184</v>
      </c>
      <c r="I1367">
        <v>9.6853260869600017</v>
      </c>
      <c r="J1367">
        <v>57</v>
      </c>
      <c r="K1367">
        <v>43.842105263199997</v>
      </c>
      <c r="L1367" t="s">
        <v>327</v>
      </c>
      <c r="M1367">
        <v>57</v>
      </c>
      <c r="N1367">
        <v>30</v>
      </c>
      <c r="O1367">
        <v>11</v>
      </c>
      <c r="P1367" s="1">
        <v>43466</v>
      </c>
      <c r="Q1367" s="9">
        <v>49.122807017500001</v>
      </c>
      <c r="R1367" s="5">
        <v>29.824561403499999</v>
      </c>
      <c r="S1367" s="5">
        <v>1.75438596491</v>
      </c>
      <c r="T1367" s="5">
        <v>12.280701754400001</v>
      </c>
      <c r="U1367" s="5">
        <v>3.50877192982</v>
      </c>
      <c r="V1367" s="5">
        <v>3.50877192982</v>
      </c>
      <c r="W1367"/>
      <c r="X1367"/>
      <c r="Y1367"/>
      <c r="Z1367"/>
      <c r="AA1367"/>
      <c r="AB1367"/>
      <c r="AC1367"/>
    </row>
    <row r="1368" spans="1:29" x14ac:dyDescent="0.3">
      <c r="A1368">
        <v>2018</v>
      </c>
      <c r="B1368">
        <v>12</v>
      </c>
      <c r="C1368" t="s">
        <v>1</v>
      </c>
      <c r="D1368" t="s">
        <v>34</v>
      </c>
      <c r="E1368">
        <v>221.40234375</v>
      </c>
      <c r="F1368">
        <v>257</v>
      </c>
      <c r="G1368">
        <v>1</v>
      </c>
      <c r="H1368">
        <v>41</v>
      </c>
      <c r="I1368">
        <v>12.4914634146</v>
      </c>
      <c r="J1368">
        <v>21</v>
      </c>
      <c r="K1368">
        <v>44.333333333299997</v>
      </c>
      <c r="L1368" t="s">
        <v>334</v>
      </c>
      <c r="M1368">
        <v>21</v>
      </c>
      <c r="N1368">
        <v>12</v>
      </c>
      <c r="O1368">
        <v>5</v>
      </c>
      <c r="P1368" s="1">
        <v>43435</v>
      </c>
      <c r="Q1368" s="9">
        <v>33.333333333300004</v>
      </c>
      <c r="R1368" s="5">
        <v>33.333333333300004</v>
      </c>
      <c r="S1368" s="5">
        <v>4.7619047619000003</v>
      </c>
      <c r="T1368" s="5">
        <v>23.809523809499996</v>
      </c>
      <c r="U1368" s="5">
        <v>0</v>
      </c>
      <c r="V1368" s="5">
        <v>4.7619047619000003</v>
      </c>
      <c r="W1368"/>
      <c r="X1368"/>
      <c r="Y1368"/>
      <c r="Z1368"/>
      <c r="AA1368"/>
      <c r="AB1368"/>
      <c r="AC1368"/>
    </row>
    <row r="1369" spans="1:29" x14ac:dyDescent="0.3">
      <c r="A1369">
        <v>2018</v>
      </c>
      <c r="B1369">
        <v>12</v>
      </c>
      <c r="C1369" t="s">
        <v>59</v>
      </c>
      <c r="D1369" t="s">
        <v>13</v>
      </c>
      <c r="E1369">
        <v>50.930463576199998</v>
      </c>
      <c r="F1369">
        <v>308</v>
      </c>
      <c r="G1369">
        <v>6</v>
      </c>
      <c r="H1369">
        <v>125</v>
      </c>
      <c r="I1369">
        <v>7.0132000000000003</v>
      </c>
      <c r="J1369">
        <v>71</v>
      </c>
      <c r="K1369">
        <v>14.819953051600001</v>
      </c>
      <c r="L1369" t="s">
        <v>335</v>
      </c>
      <c r="M1369">
        <v>16</v>
      </c>
      <c r="N1369">
        <v>8</v>
      </c>
      <c r="O1369">
        <v>2</v>
      </c>
      <c r="P1369" s="1">
        <v>43435</v>
      </c>
      <c r="Q1369" s="9">
        <v>10.6060606061</v>
      </c>
      <c r="R1369" s="5">
        <v>6.0606060606099996</v>
      </c>
      <c r="S1369" s="5">
        <v>56.060606060600001</v>
      </c>
      <c r="T1369" s="5">
        <v>13.6363636364</v>
      </c>
      <c r="U1369" s="5">
        <v>10.6060606061</v>
      </c>
      <c r="V1369" s="5">
        <v>3.0303030302999998</v>
      </c>
      <c r="W1369"/>
      <c r="X1369"/>
      <c r="Y1369"/>
      <c r="Z1369"/>
      <c r="AA1369"/>
      <c r="AB1369"/>
      <c r="AC1369"/>
    </row>
    <row r="1370" spans="1:29" x14ac:dyDescent="0.3">
      <c r="A1370">
        <v>2018</v>
      </c>
      <c r="B1370">
        <v>12</v>
      </c>
      <c r="C1370" t="s">
        <v>17</v>
      </c>
      <c r="D1370" t="s">
        <v>15</v>
      </c>
      <c r="E1370">
        <v>104.102137767</v>
      </c>
      <c r="F1370">
        <v>432</v>
      </c>
      <c r="G1370">
        <v>11</v>
      </c>
      <c r="H1370">
        <v>114</v>
      </c>
      <c r="I1370">
        <v>5.5671052631600002</v>
      </c>
      <c r="J1370">
        <v>56</v>
      </c>
      <c r="K1370">
        <v>25.4083333333</v>
      </c>
      <c r="L1370" t="s">
        <v>2</v>
      </c>
      <c r="M1370">
        <v>36</v>
      </c>
      <c r="N1370">
        <v>15</v>
      </c>
      <c r="O1370">
        <v>4</v>
      </c>
      <c r="P1370" s="1">
        <v>43435</v>
      </c>
      <c r="Q1370" s="9">
        <v>33.962264150900005</v>
      </c>
      <c r="R1370" s="5">
        <v>9.4339622641499989</v>
      </c>
      <c r="S1370" s="5">
        <v>22.641509434</v>
      </c>
      <c r="T1370" s="5">
        <v>11.320754717</v>
      </c>
      <c r="U1370" s="5">
        <v>11.320754717</v>
      </c>
      <c r="V1370" s="5">
        <v>11.320754717</v>
      </c>
      <c r="W1370"/>
      <c r="X1370"/>
      <c r="Y1370"/>
      <c r="Z1370"/>
      <c r="AA1370"/>
      <c r="AB1370"/>
      <c r="AC1370"/>
    </row>
    <row r="1371" spans="1:29" x14ac:dyDescent="0.3">
      <c r="A1371">
        <v>2018</v>
      </c>
      <c r="B1371">
        <v>12</v>
      </c>
      <c r="C1371" t="s">
        <v>50</v>
      </c>
      <c r="D1371" t="s">
        <v>10</v>
      </c>
      <c r="E1371">
        <v>225.85</v>
      </c>
      <c r="F1371">
        <v>40</v>
      </c>
      <c r="G1371">
        <v>0</v>
      </c>
      <c r="H1371">
        <v>17</v>
      </c>
      <c r="I1371">
        <v>3.2627450980400003</v>
      </c>
      <c r="J1371">
        <v>14</v>
      </c>
      <c r="K1371">
        <v>48.571428571400006</v>
      </c>
      <c r="L1371" t="s">
        <v>2</v>
      </c>
      <c r="M1371">
        <v>14</v>
      </c>
      <c r="N1371">
        <v>7</v>
      </c>
      <c r="O1371">
        <v>3</v>
      </c>
      <c r="P1371" s="1">
        <v>43435</v>
      </c>
      <c r="Q1371" s="9">
        <v>14.285714285699999</v>
      </c>
      <c r="R1371" s="5">
        <v>35.714285714299997</v>
      </c>
      <c r="S1371" s="5">
        <v>35.714285714299997</v>
      </c>
      <c r="T1371" s="5">
        <v>14.285714285699999</v>
      </c>
      <c r="U1371" s="5">
        <v>0</v>
      </c>
      <c r="V1371" s="5">
        <v>0</v>
      </c>
      <c r="W1371"/>
      <c r="X1371"/>
      <c r="Y1371"/>
      <c r="Z1371"/>
      <c r="AA1371"/>
      <c r="AB1371"/>
      <c r="AC1371"/>
    </row>
    <row r="1372" spans="1:29" x14ac:dyDescent="0.3">
      <c r="A1372">
        <v>2018</v>
      </c>
      <c r="B1372">
        <v>12</v>
      </c>
      <c r="C1372" t="s">
        <v>97</v>
      </c>
      <c r="D1372" t="s">
        <v>23</v>
      </c>
      <c r="E1372">
        <v>225.08</v>
      </c>
      <c r="F1372">
        <v>140</v>
      </c>
      <c r="G1372">
        <v>5</v>
      </c>
      <c r="H1372">
        <v>97</v>
      </c>
      <c r="I1372">
        <v>6.3474226804100002</v>
      </c>
      <c r="J1372">
        <v>14</v>
      </c>
      <c r="K1372">
        <v>84.301190476200006</v>
      </c>
      <c r="L1372" t="s">
        <v>2</v>
      </c>
      <c r="M1372">
        <v>14</v>
      </c>
      <c r="N1372">
        <v>8</v>
      </c>
      <c r="O1372">
        <v>5</v>
      </c>
      <c r="P1372" s="1">
        <v>43435</v>
      </c>
      <c r="Q1372" s="9">
        <v>60</v>
      </c>
      <c r="R1372" s="5">
        <v>10</v>
      </c>
      <c r="S1372" s="5">
        <v>20</v>
      </c>
      <c r="T1372" s="5">
        <v>10</v>
      </c>
      <c r="U1372" s="5">
        <v>0</v>
      </c>
      <c r="V1372" s="5">
        <v>0</v>
      </c>
      <c r="W1372"/>
      <c r="X1372"/>
      <c r="Y1372"/>
      <c r="Z1372"/>
      <c r="AA1372"/>
      <c r="AB1372"/>
      <c r="AC1372"/>
    </row>
    <row r="1373" spans="1:29" x14ac:dyDescent="0.3">
      <c r="A1373">
        <v>2019</v>
      </c>
      <c r="B1373">
        <v>1</v>
      </c>
      <c r="C1373" t="s">
        <v>1</v>
      </c>
      <c r="D1373" t="s">
        <v>0</v>
      </c>
      <c r="E1373">
        <v>127.01369862999999</v>
      </c>
      <c r="F1373">
        <v>297</v>
      </c>
      <c r="G1373">
        <v>5</v>
      </c>
      <c r="H1373">
        <v>42</v>
      </c>
      <c r="I1373">
        <v>18.827380952399999</v>
      </c>
      <c r="J1373">
        <v>33</v>
      </c>
      <c r="K1373">
        <v>39.857575757600003</v>
      </c>
      <c r="L1373" t="s">
        <v>2</v>
      </c>
      <c r="M1373">
        <v>23</v>
      </c>
      <c r="N1373">
        <v>10</v>
      </c>
      <c r="O1373">
        <v>8</v>
      </c>
      <c r="P1373" s="1">
        <v>43466</v>
      </c>
      <c r="Q1373" s="9">
        <v>36.363636363600001</v>
      </c>
      <c r="R1373" s="5">
        <v>9.0909090909100012</v>
      </c>
      <c r="S1373" s="5">
        <v>27.272727272699999</v>
      </c>
      <c r="T1373" s="5">
        <v>21.212121212100001</v>
      </c>
      <c r="U1373" s="5">
        <v>0</v>
      </c>
      <c r="V1373" s="5">
        <v>6.0606060606099996</v>
      </c>
      <c r="W1373"/>
      <c r="X1373"/>
      <c r="Y1373"/>
      <c r="Z1373"/>
      <c r="AA1373"/>
      <c r="AB1373"/>
      <c r="AC1373"/>
    </row>
    <row r="1374" spans="1:29" x14ac:dyDescent="0.3">
      <c r="A1374">
        <v>2018</v>
      </c>
      <c r="B1374">
        <v>12</v>
      </c>
      <c r="C1374" t="s">
        <v>47</v>
      </c>
      <c r="D1374" t="s">
        <v>23</v>
      </c>
      <c r="E1374">
        <v>163.143442623</v>
      </c>
      <c r="F1374">
        <v>245</v>
      </c>
      <c r="G1374">
        <v>1</v>
      </c>
      <c r="H1374">
        <v>165</v>
      </c>
      <c r="I1374">
        <v>6.7966666666699993</v>
      </c>
      <c r="J1374">
        <v>26</v>
      </c>
      <c r="K1374">
        <v>28.112820512800003</v>
      </c>
      <c r="L1374" t="s">
        <v>2</v>
      </c>
      <c r="M1374">
        <v>22</v>
      </c>
      <c r="N1374">
        <v>8</v>
      </c>
      <c r="O1374">
        <v>2</v>
      </c>
      <c r="P1374" s="1">
        <v>43435</v>
      </c>
      <c r="Q1374" s="9">
        <v>15.3846153846</v>
      </c>
      <c r="R1374" s="5">
        <v>15.3846153846</v>
      </c>
      <c r="S1374" s="5">
        <v>34.615384615400004</v>
      </c>
      <c r="T1374" s="5">
        <v>23.076923076900002</v>
      </c>
      <c r="U1374" s="5">
        <v>11.538461538499998</v>
      </c>
      <c r="V1374" s="5">
        <v>0</v>
      </c>
      <c r="W1374"/>
      <c r="X1374"/>
      <c r="Y1374"/>
      <c r="Z1374"/>
      <c r="AA1374"/>
      <c r="AB1374"/>
      <c r="AC1374"/>
    </row>
    <row r="1375" spans="1:29" x14ac:dyDescent="0.3">
      <c r="A1375">
        <v>2018</v>
      </c>
      <c r="B1375">
        <v>12</v>
      </c>
      <c r="C1375" t="s">
        <v>23</v>
      </c>
      <c r="D1375" t="s">
        <v>47</v>
      </c>
      <c r="E1375">
        <v>162.45333333299999</v>
      </c>
      <c r="F1375">
        <v>227</v>
      </c>
      <c r="G1375">
        <v>2</v>
      </c>
      <c r="H1375">
        <v>47</v>
      </c>
      <c r="I1375">
        <v>16.789007092199999</v>
      </c>
      <c r="J1375">
        <v>52</v>
      </c>
      <c r="K1375">
        <v>27.679166666700002</v>
      </c>
      <c r="L1375" t="s">
        <v>2</v>
      </c>
      <c r="M1375">
        <v>33</v>
      </c>
      <c r="N1375">
        <v>14</v>
      </c>
      <c r="O1375">
        <v>5</v>
      </c>
      <c r="P1375" s="1">
        <v>43435</v>
      </c>
      <c r="Q1375" s="9">
        <v>17.307692307700002</v>
      </c>
      <c r="R1375" s="5">
        <v>11.538461538499998</v>
      </c>
      <c r="S1375" s="5">
        <v>38.461538461499998</v>
      </c>
      <c r="T1375" s="5">
        <v>32.692307692299998</v>
      </c>
      <c r="U1375" s="5">
        <v>0</v>
      </c>
      <c r="V1375" s="5">
        <v>0</v>
      </c>
      <c r="W1375"/>
      <c r="X1375"/>
      <c r="Y1375"/>
      <c r="Z1375"/>
      <c r="AA1375"/>
      <c r="AB1375"/>
      <c r="AC1375"/>
    </row>
    <row r="1376" spans="1:29" x14ac:dyDescent="0.3">
      <c r="A1376">
        <v>2019</v>
      </c>
      <c r="B1376">
        <v>5</v>
      </c>
      <c r="C1376" t="s">
        <v>1</v>
      </c>
      <c r="D1376" t="s">
        <v>37</v>
      </c>
      <c r="E1376">
        <v>128.24216027899999</v>
      </c>
      <c r="F1376">
        <v>574</v>
      </c>
      <c r="G1376">
        <v>0</v>
      </c>
      <c r="H1376">
        <v>391</v>
      </c>
      <c r="I1376">
        <v>2.1103580562699999</v>
      </c>
      <c r="J1376">
        <v>41</v>
      </c>
      <c r="K1376">
        <v>31.223170731700002</v>
      </c>
      <c r="L1376" t="s">
        <v>2</v>
      </c>
      <c r="M1376">
        <v>26</v>
      </c>
      <c r="N1376">
        <v>13</v>
      </c>
      <c r="O1376">
        <v>7</v>
      </c>
      <c r="P1376" s="1">
        <v>43586</v>
      </c>
      <c r="Q1376" s="9">
        <v>38.461538461499998</v>
      </c>
      <c r="R1376" s="5">
        <v>33.333333333300004</v>
      </c>
      <c r="S1376" s="5">
        <v>17.948717948700001</v>
      </c>
      <c r="T1376" s="5">
        <v>10.256410256400001</v>
      </c>
      <c r="U1376" s="5">
        <v>0</v>
      </c>
      <c r="V1376" s="5">
        <v>0</v>
      </c>
      <c r="W1376"/>
      <c r="X1376"/>
      <c r="Y1376"/>
      <c r="Z1376"/>
      <c r="AA1376"/>
      <c r="AB1376"/>
      <c r="AC1376"/>
    </row>
    <row r="1377" spans="1:29" x14ac:dyDescent="0.3">
      <c r="A1377">
        <v>2019</v>
      </c>
      <c r="B1377">
        <v>6</v>
      </c>
      <c r="C1377" t="s">
        <v>45</v>
      </c>
      <c r="D1377" t="s">
        <v>1</v>
      </c>
      <c r="E1377">
        <v>97.435897435900003</v>
      </c>
      <c r="F1377">
        <v>474</v>
      </c>
      <c r="G1377">
        <v>45</v>
      </c>
      <c r="H1377">
        <v>379</v>
      </c>
      <c r="I1377">
        <v>6.3215039577800001</v>
      </c>
      <c r="J1377">
        <v>91</v>
      </c>
      <c r="K1377">
        <v>32.226190476199996</v>
      </c>
      <c r="L1377" t="s">
        <v>336</v>
      </c>
      <c r="M1377">
        <v>56</v>
      </c>
      <c r="N1377">
        <v>30</v>
      </c>
      <c r="O1377">
        <v>16</v>
      </c>
      <c r="P1377" s="1">
        <v>43617</v>
      </c>
      <c r="Q1377" s="9">
        <v>20.238095238099998</v>
      </c>
      <c r="R1377" s="5">
        <v>33.333333333300004</v>
      </c>
      <c r="S1377" s="5">
        <v>26.190476190500004</v>
      </c>
      <c r="T1377" s="5">
        <v>14.285714285699999</v>
      </c>
      <c r="U1377" s="5">
        <v>1.1904761904799999</v>
      </c>
      <c r="V1377" s="5">
        <v>4.7619047619000003</v>
      </c>
      <c r="W1377"/>
      <c r="X1377"/>
      <c r="Y1377"/>
      <c r="Z1377"/>
      <c r="AA1377"/>
      <c r="AB1377"/>
      <c r="AC1377"/>
    </row>
    <row r="1378" spans="1:29" x14ac:dyDescent="0.3">
      <c r="A1378">
        <v>2019</v>
      </c>
      <c r="B1378">
        <v>6</v>
      </c>
      <c r="C1378" t="s">
        <v>1</v>
      </c>
      <c r="D1378" t="s">
        <v>55</v>
      </c>
      <c r="E1378">
        <v>86.238297872299995</v>
      </c>
      <c r="F1378">
        <v>240</v>
      </c>
      <c r="G1378">
        <v>5</v>
      </c>
      <c r="H1378">
        <v>175</v>
      </c>
      <c r="I1378">
        <v>7.1679999999999993</v>
      </c>
      <c r="J1378">
        <v>35</v>
      </c>
      <c r="K1378">
        <v>25.6033333333</v>
      </c>
      <c r="L1378" t="s">
        <v>2</v>
      </c>
      <c r="M1378">
        <v>17</v>
      </c>
      <c r="N1378">
        <v>8</v>
      </c>
      <c r="O1378">
        <v>5</v>
      </c>
      <c r="P1378" s="1">
        <v>43617</v>
      </c>
      <c r="Q1378" s="9">
        <v>11.764705882399999</v>
      </c>
      <c r="R1378" s="5">
        <v>17.6470588235</v>
      </c>
      <c r="S1378" s="5">
        <v>29.411764705900001</v>
      </c>
      <c r="T1378" s="5">
        <v>26.470588235300003</v>
      </c>
      <c r="U1378" s="5">
        <v>8.8235294117600027</v>
      </c>
      <c r="V1378" s="5">
        <v>5.8823529411800015</v>
      </c>
      <c r="W1378"/>
      <c r="X1378"/>
      <c r="Y1378"/>
      <c r="Z1378"/>
      <c r="AA1378"/>
      <c r="AB1378"/>
      <c r="AC1378"/>
    </row>
    <row r="1379" spans="1:29" x14ac:dyDescent="0.3">
      <c r="A1379">
        <v>2019</v>
      </c>
      <c r="B1379">
        <v>6</v>
      </c>
      <c r="C1379" t="s">
        <v>12</v>
      </c>
      <c r="D1379" t="s">
        <v>10</v>
      </c>
      <c r="E1379">
        <v>46.605911329999998</v>
      </c>
      <c r="F1379">
        <v>203</v>
      </c>
      <c r="G1379">
        <v>0</v>
      </c>
      <c r="H1379">
        <v>127</v>
      </c>
      <c r="I1379">
        <v>2.0741469816299998</v>
      </c>
      <c r="J1379">
        <v>33</v>
      </c>
      <c r="K1379">
        <v>15.438888888900001</v>
      </c>
      <c r="L1379" t="s">
        <v>2</v>
      </c>
      <c r="M1379">
        <v>10</v>
      </c>
      <c r="N1379">
        <v>3</v>
      </c>
      <c r="O1379">
        <v>1</v>
      </c>
      <c r="P1379" s="1">
        <v>43617</v>
      </c>
      <c r="Q1379" s="9">
        <v>24</v>
      </c>
      <c r="R1379" s="5">
        <v>20</v>
      </c>
      <c r="S1379" s="5">
        <v>32</v>
      </c>
      <c r="T1379" s="5">
        <v>12</v>
      </c>
      <c r="U1379" s="5">
        <v>12</v>
      </c>
      <c r="V1379" s="5">
        <v>0</v>
      </c>
      <c r="W1379"/>
      <c r="X1379"/>
      <c r="Y1379"/>
      <c r="Z1379"/>
      <c r="AA1379"/>
      <c r="AB1379"/>
      <c r="AC1379"/>
    </row>
    <row r="1380" spans="1:29" x14ac:dyDescent="0.3">
      <c r="A1380">
        <v>2019</v>
      </c>
      <c r="B1380">
        <v>6</v>
      </c>
      <c r="C1380" t="s">
        <v>16</v>
      </c>
      <c r="D1380" t="s">
        <v>13</v>
      </c>
      <c r="E1380">
        <v>63.502692998199997</v>
      </c>
      <c r="F1380">
        <v>626</v>
      </c>
      <c r="G1380">
        <v>69</v>
      </c>
      <c r="H1380">
        <v>352</v>
      </c>
      <c r="I1380">
        <v>5.02002840909</v>
      </c>
      <c r="J1380">
        <v>102</v>
      </c>
      <c r="K1380">
        <v>17.225653594800001</v>
      </c>
      <c r="L1380" t="s">
        <v>2</v>
      </c>
      <c r="M1380">
        <v>40</v>
      </c>
      <c r="N1380">
        <v>12</v>
      </c>
      <c r="O1380">
        <v>3</v>
      </c>
      <c r="P1380" s="1">
        <v>43617</v>
      </c>
      <c r="Q1380" s="9">
        <v>19.318181818199999</v>
      </c>
      <c r="R1380" s="5">
        <v>11.3636363636</v>
      </c>
      <c r="S1380" s="5">
        <v>25</v>
      </c>
      <c r="T1380" s="5">
        <v>22.727272727300001</v>
      </c>
      <c r="U1380" s="5">
        <v>14.772727272699999</v>
      </c>
      <c r="V1380" s="5">
        <v>6.8181818181799994</v>
      </c>
      <c r="W1380"/>
      <c r="X1380"/>
      <c r="Y1380"/>
      <c r="Z1380"/>
      <c r="AA1380"/>
      <c r="AB1380"/>
      <c r="AC1380"/>
    </row>
    <row r="1381" spans="1:29" x14ac:dyDescent="0.3">
      <c r="A1381">
        <v>2019</v>
      </c>
      <c r="B1381">
        <v>6</v>
      </c>
      <c r="C1381" t="s">
        <v>21</v>
      </c>
      <c r="D1381" t="s">
        <v>15</v>
      </c>
      <c r="E1381">
        <v>111.07482993200001</v>
      </c>
      <c r="F1381">
        <v>294</v>
      </c>
      <c r="G1381">
        <v>0</v>
      </c>
      <c r="H1381">
        <v>280</v>
      </c>
      <c r="I1381">
        <v>8.7210714285699993</v>
      </c>
      <c r="J1381">
        <v>53</v>
      </c>
      <c r="K1381">
        <v>33.172641509400002</v>
      </c>
      <c r="L1381" t="s">
        <v>2</v>
      </c>
      <c r="M1381">
        <v>36</v>
      </c>
      <c r="N1381">
        <v>16</v>
      </c>
      <c r="O1381">
        <v>8</v>
      </c>
      <c r="P1381" s="1">
        <v>43617</v>
      </c>
      <c r="Q1381" s="9">
        <v>21.568627450999998</v>
      </c>
      <c r="R1381" s="5">
        <v>15.6862745098</v>
      </c>
      <c r="S1381" s="5">
        <v>25.4901960784</v>
      </c>
      <c r="T1381" s="5">
        <v>11.764705882399999</v>
      </c>
      <c r="U1381" s="5">
        <v>13.725490196099999</v>
      </c>
      <c r="V1381" s="5">
        <v>11.764705882399999</v>
      </c>
      <c r="W1381"/>
      <c r="X1381"/>
      <c r="Y1381"/>
      <c r="Z1381"/>
      <c r="AA1381"/>
      <c r="AB1381"/>
      <c r="AC1381"/>
    </row>
    <row r="1382" spans="1:29" x14ac:dyDescent="0.3">
      <c r="A1382">
        <v>2019</v>
      </c>
      <c r="B1382">
        <v>6</v>
      </c>
      <c r="C1382" t="s">
        <v>21</v>
      </c>
      <c r="D1382" t="s">
        <v>17</v>
      </c>
      <c r="E1382">
        <v>214.921259843</v>
      </c>
      <c r="F1382">
        <v>254</v>
      </c>
      <c r="G1382">
        <v>0</v>
      </c>
      <c r="H1382">
        <v>221</v>
      </c>
      <c r="I1382">
        <v>9.3067873303199988</v>
      </c>
      <c r="J1382">
        <v>40</v>
      </c>
      <c r="K1382">
        <v>43.690833333299999</v>
      </c>
      <c r="L1382" t="s">
        <v>62</v>
      </c>
      <c r="M1382">
        <v>40</v>
      </c>
      <c r="N1382">
        <v>24</v>
      </c>
      <c r="O1382">
        <v>8</v>
      </c>
      <c r="P1382" s="1">
        <v>43617</v>
      </c>
      <c r="Q1382" s="9">
        <v>25</v>
      </c>
      <c r="R1382" s="5">
        <v>7.5</v>
      </c>
      <c r="S1382" s="5">
        <v>17.5</v>
      </c>
      <c r="T1382" s="5">
        <v>32.5</v>
      </c>
      <c r="U1382" s="5">
        <v>12.5</v>
      </c>
      <c r="V1382" s="5">
        <v>5</v>
      </c>
      <c r="W1382"/>
      <c r="X1382"/>
      <c r="Y1382"/>
      <c r="Z1382"/>
      <c r="AA1382"/>
      <c r="AB1382"/>
      <c r="AC1382"/>
    </row>
    <row r="1383" spans="1:29" x14ac:dyDescent="0.3">
      <c r="A1383">
        <v>2019</v>
      </c>
      <c r="B1383">
        <v>6</v>
      </c>
      <c r="C1383" t="s">
        <v>57</v>
      </c>
      <c r="D1383" t="s">
        <v>23</v>
      </c>
      <c r="E1383">
        <v>303.955696203</v>
      </c>
      <c r="F1383">
        <v>158</v>
      </c>
      <c r="G1383">
        <v>0</v>
      </c>
      <c r="H1383">
        <v>111</v>
      </c>
      <c r="I1383">
        <v>5.7040540540499993</v>
      </c>
      <c r="J1383">
        <v>27</v>
      </c>
      <c r="K1383">
        <v>59.185185185200005</v>
      </c>
      <c r="L1383" t="s">
        <v>62</v>
      </c>
      <c r="M1383">
        <v>27</v>
      </c>
      <c r="N1383">
        <v>18</v>
      </c>
      <c r="O1383">
        <v>6</v>
      </c>
      <c r="P1383" s="1">
        <v>43617</v>
      </c>
      <c r="Q1383" s="9">
        <v>44.444444444399998</v>
      </c>
      <c r="R1383" s="5">
        <v>18.518518518499999</v>
      </c>
      <c r="S1383" s="5">
        <v>22.222222222199999</v>
      </c>
      <c r="T1383" s="5">
        <v>3.7037037037</v>
      </c>
      <c r="U1383" s="5">
        <v>11.1111111111</v>
      </c>
      <c r="V1383" s="5">
        <v>0</v>
      </c>
      <c r="W1383"/>
      <c r="X1383"/>
      <c r="Y1383"/>
      <c r="Z1383"/>
      <c r="AA1383"/>
      <c r="AB1383"/>
      <c r="AC1383"/>
    </row>
    <row r="1384" spans="1:29" x14ac:dyDescent="0.3">
      <c r="A1384">
        <v>2019</v>
      </c>
      <c r="B1384">
        <v>6</v>
      </c>
      <c r="C1384" t="s">
        <v>77</v>
      </c>
      <c r="D1384" t="s">
        <v>23</v>
      </c>
      <c r="E1384">
        <v>445.04545454499998</v>
      </c>
      <c r="F1384">
        <v>66</v>
      </c>
      <c r="G1384">
        <v>0</v>
      </c>
      <c r="H1384">
        <v>66</v>
      </c>
      <c r="I1384">
        <v>3.7803030302999998</v>
      </c>
      <c r="J1384">
        <v>20</v>
      </c>
      <c r="K1384">
        <v>38.919166666700001</v>
      </c>
      <c r="L1384" t="s">
        <v>2</v>
      </c>
      <c r="M1384">
        <v>20</v>
      </c>
      <c r="N1384">
        <v>10</v>
      </c>
      <c r="O1384">
        <v>3</v>
      </c>
      <c r="P1384" s="1">
        <v>43617</v>
      </c>
      <c r="Q1384" s="9">
        <v>25</v>
      </c>
      <c r="R1384" s="5">
        <v>15</v>
      </c>
      <c r="S1384" s="5">
        <v>35</v>
      </c>
      <c r="T1384" s="5">
        <v>20</v>
      </c>
      <c r="U1384" s="5">
        <v>5</v>
      </c>
      <c r="V1384" s="5">
        <v>0</v>
      </c>
      <c r="W1384"/>
      <c r="X1384"/>
      <c r="Y1384"/>
      <c r="Z1384"/>
      <c r="AA1384"/>
      <c r="AB1384"/>
      <c r="AC1384"/>
    </row>
    <row r="1385" spans="1:29" x14ac:dyDescent="0.3">
      <c r="A1385">
        <v>2019</v>
      </c>
      <c r="B1385">
        <v>6</v>
      </c>
      <c r="C1385" t="s">
        <v>23</v>
      </c>
      <c r="D1385" t="s">
        <v>97</v>
      </c>
      <c r="E1385">
        <v>174.75177305</v>
      </c>
      <c r="F1385">
        <v>141</v>
      </c>
      <c r="G1385">
        <v>0</v>
      </c>
      <c r="H1385">
        <v>49</v>
      </c>
      <c r="I1385">
        <v>5.7714285714300004</v>
      </c>
      <c r="J1385">
        <v>20</v>
      </c>
      <c r="K1385">
        <v>31.379166666700002</v>
      </c>
      <c r="L1385" t="s">
        <v>2</v>
      </c>
      <c r="M1385">
        <v>17</v>
      </c>
      <c r="N1385">
        <v>7</v>
      </c>
      <c r="O1385">
        <v>2</v>
      </c>
      <c r="P1385" s="1">
        <v>43617</v>
      </c>
      <c r="Q1385" s="9">
        <v>10</v>
      </c>
      <c r="R1385" s="5">
        <v>20</v>
      </c>
      <c r="S1385" s="5">
        <v>30</v>
      </c>
      <c r="T1385" s="5">
        <v>30</v>
      </c>
      <c r="U1385" s="5">
        <v>10</v>
      </c>
      <c r="V1385" s="5">
        <v>0</v>
      </c>
      <c r="W1385"/>
      <c r="X1385"/>
      <c r="Y1385"/>
      <c r="Z1385"/>
      <c r="AA1385"/>
      <c r="AB1385"/>
      <c r="AC1385"/>
    </row>
    <row r="1386" spans="1:29" x14ac:dyDescent="0.3">
      <c r="A1386">
        <v>2019</v>
      </c>
      <c r="B1386">
        <v>5</v>
      </c>
      <c r="C1386" t="s">
        <v>41</v>
      </c>
      <c r="D1386" t="s">
        <v>23</v>
      </c>
      <c r="E1386">
        <v>206.75748503</v>
      </c>
      <c r="F1386">
        <v>338</v>
      </c>
      <c r="G1386">
        <v>4</v>
      </c>
      <c r="H1386">
        <v>270</v>
      </c>
      <c r="I1386">
        <v>4.3113580246900005</v>
      </c>
      <c r="J1386">
        <v>38</v>
      </c>
      <c r="K1386">
        <v>42.707017543900001</v>
      </c>
      <c r="L1386" t="s">
        <v>65</v>
      </c>
      <c r="M1386">
        <v>38</v>
      </c>
      <c r="N1386">
        <v>15</v>
      </c>
      <c r="O1386">
        <v>6</v>
      </c>
      <c r="P1386" s="1">
        <v>43586</v>
      </c>
      <c r="Q1386" s="9">
        <v>35.135135135100001</v>
      </c>
      <c r="R1386" s="5">
        <v>21.621621621600003</v>
      </c>
      <c r="S1386" s="5">
        <v>21.621621621600003</v>
      </c>
      <c r="T1386" s="5">
        <v>21.621621621600003</v>
      </c>
      <c r="U1386" s="5">
        <v>0</v>
      </c>
      <c r="V1386" s="5">
        <v>0</v>
      </c>
      <c r="W1386"/>
      <c r="X1386"/>
      <c r="Y1386"/>
      <c r="Z1386"/>
      <c r="AA1386"/>
      <c r="AB1386"/>
      <c r="AC1386"/>
    </row>
    <row r="1387" spans="1:29" x14ac:dyDescent="0.3">
      <c r="A1387">
        <v>2019</v>
      </c>
      <c r="B1387">
        <v>5</v>
      </c>
      <c r="C1387" t="s">
        <v>50</v>
      </c>
      <c r="D1387" t="s">
        <v>10</v>
      </c>
      <c r="E1387">
        <v>214.943181818</v>
      </c>
      <c r="F1387">
        <v>180</v>
      </c>
      <c r="G1387">
        <v>4</v>
      </c>
      <c r="H1387">
        <v>135</v>
      </c>
      <c r="I1387">
        <v>3.1955555555599999</v>
      </c>
      <c r="J1387">
        <v>17</v>
      </c>
      <c r="K1387">
        <v>35.491176470600003</v>
      </c>
      <c r="L1387" t="s">
        <v>2</v>
      </c>
      <c r="M1387">
        <v>17</v>
      </c>
      <c r="N1387">
        <v>9</v>
      </c>
      <c r="O1387">
        <v>1</v>
      </c>
      <c r="P1387" s="1">
        <v>43586</v>
      </c>
      <c r="Q1387" s="9">
        <v>11.764705882399999</v>
      </c>
      <c r="R1387" s="5">
        <v>23.529411764699997</v>
      </c>
      <c r="S1387" s="5">
        <v>23.529411764699997</v>
      </c>
      <c r="T1387" s="5">
        <v>23.529411764699997</v>
      </c>
      <c r="U1387" s="5">
        <v>17.6470588235</v>
      </c>
      <c r="V1387" s="5">
        <v>0</v>
      </c>
      <c r="W1387"/>
      <c r="X1387"/>
      <c r="Y1387"/>
      <c r="Z1387"/>
      <c r="AA1387"/>
      <c r="AB1387"/>
      <c r="AC1387"/>
    </row>
    <row r="1388" spans="1:29" x14ac:dyDescent="0.3">
      <c r="A1388">
        <v>2019</v>
      </c>
      <c r="B1388">
        <v>5</v>
      </c>
      <c r="C1388" t="s">
        <v>23</v>
      </c>
      <c r="D1388" t="s">
        <v>46</v>
      </c>
      <c r="E1388">
        <v>320.96721311499999</v>
      </c>
      <c r="F1388">
        <v>61</v>
      </c>
      <c r="G1388">
        <v>0</v>
      </c>
      <c r="H1388">
        <v>19</v>
      </c>
      <c r="I1388">
        <v>20.750877193000001</v>
      </c>
      <c r="J1388">
        <v>7</v>
      </c>
      <c r="K1388">
        <v>50.252380952399996</v>
      </c>
      <c r="L1388" t="s">
        <v>2</v>
      </c>
      <c r="M1388">
        <v>12</v>
      </c>
      <c r="N1388">
        <v>7</v>
      </c>
      <c r="O1388">
        <v>2</v>
      </c>
      <c r="P1388" s="1">
        <v>43586</v>
      </c>
      <c r="Q1388" s="9">
        <v>14.285714285699999</v>
      </c>
      <c r="R1388" s="5">
        <v>14.285714285699999</v>
      </c>
      <c r="S1388" s="5">
        <v>14.285714285699999</v>
      </c>
      <c r="T1388" s="5">
        <v>42.857142857100001</v>
      </c>
      <c r="U1388" s="5">
        <v>14.285714285699999</v>
      </c>
      <c r="V1388" s="5">
        <v>0</v>
      </c>
      <c r="W1388"/>
      <c r="X1388"/>
      <c r="Y1388"/>
      <c r="Z1388"/>
      <c r="AA1388"/>
      <c r="AB1388"/>
      <c r="AC1388"/>
    </row>
    <row r="1389" spans="1:29" x14ac:dyDescent="0.3">
      <c r="A1389">
        <v>2015</v>
      </c>
      <c r="B1389">
        <v>4</v>
      </c>
      <c r="C1389" t="s">
        <v>23</v>
      </c>
      <c r="D1389" t="s">
        <v>77</v>
      </c>
      <c r="E1389">
        <v>254.25268817200001</v>
      </c>
      <c r="F1389">
        <v>93</v>
      </c>
      <c r="G1389">
        <v>0</v>
      </c>
      <c r="H1389">
        <v>2</v>
      </c>
      <c r="I1389">
        <v>24</v>
      </c>
      <c r="J1389">
        <v>10</v>
      </c>
      <c r="K1389">
        <v>45.9</v>
      </c>
      <c r="L1389" t="s">
        <v>2</v>
      </c>
      <c r="M1389">
        <v>10</v>
      </c>
      <c r="N1389">
        <v>4</v>
      </c>
      <c r="O1389">
        <v>2</v>
      </c>
      <c r="P1389" s="1">
        <v>42095</v>
      </c>
      <c r="Q1389" s="9">
        <v>20</v>
      </c>
      <c r="R1389" s="5">
        <v>20</v>
      </c>
      <c r="S1389" s="5">
        <v>10</v>
      </c>
      <c r="T1389" s="5">
        <v>30</v>
      </c>
      <c r="U1389" s="5">
        <v>0</v>
      </c>
      <c r="V1389" s="5">
        <v>20</v>
      </c>
      <c r="W1389"/>
      <c r="X1389"/>
      <c r="Y1389"/>
      <c r="Z1389"/>
      <c r="AA1389"/>
      <c r="AB1389"/>
      <c r="AC1389"/>
    </row>
    <row r="1390" spans="1:29" x14ac:dyDescent="0.3">
      <c r="A1390">
        <v>2018</v>
      </c>
      <c r="B1390">
        <v>9</v>
      </c>
      <c r="C1390" t="s">
        <v>42</v>
      </c>
      <c r="D1390" t="s">
        <v>1</v>
      </c>
      <c r="E1390">
        <v>80.675824175800003</v>
      </c>
      <c r="F1390">
        <v>182</v>
      </c>
      <c r="G1390">
        <v>0</v>
      </c>
      <c r="H1390">
        <v>22</v>
      </c>
      <c r="I1390">
        <v>4.5272727272699997</v>
      </c>
      <c r="J1390">
        <v>41</v>
      </c>
      <c r="K1390">
        <v>14.254065040699999</v>
      </c>
      <c r="L1390" t="s">
        <v>337</v>
      </c>
      <c r="M1390">
        <v>11</v>
      </c>
      <c r="N1390">
        <v>4</v>
      </c>
      <c r="O1390">
        <v>1</v>
      </c>
      <c r="P1390" s="1">
        <v>43344</v>
      </c>
      <c r="Q1390" s="9">
        <v>0</v>
      </c>
      <c r="R1390" s="5">
        <v>28.571428571399998</v>
      </c>
      <c r="S1390" s="5">
        <v>42.857142857100001</v>
      </c>
      <c r="T1390" s="5">
        <v>14.285714285699999</v>
      </c>
      <c r="U1390" s="5">
        <v>14.285714285699999</v>
      </c>
      <c r="V1390" s="5">
        <v>0</v>
      </c>
      <c r="W1390"/>
      <c r="X1390"/>
      <c r="Y1390"/>
      <c r="Z1390"/>
      <c r="AA1390"/>
      <c r="AB1390"/>
      <c r="AC1390"/>
    </row>
    <row r="1391" spans="1:29" x14ac:dyDescent="0.3">
      <c r="A1391">
        <v>2018</v>
      </c>
      <c r="B1391">
        <v>9</v>
      </c>
      <c r="C1391" t="s">
        <v>55</v>
      </c>
      <c r="D1391" t="s">
        <v>1</v>
      </c>
      <c r="E1391">
        <v>91.183673469400006</v>
      </c>
      <c r="F1391">
        <v>196</v>
      </c>
      <c r="G1391">
        <v>0</v>
      </c>
      <c r="H1391">
        <v>80</v>
      </c>
      <c r="I1391">
        <v>4.1564583333299998</v>
      </c>
      <c r="J1391">
        <v>28</v>
      </c>
      <c r="K1391">
        <v>17.4738095238</v>
      </c>
      <c r="L1391" t="s">
        <v>2</v>
      </c>
      <c r="M1391">
        <v>13</v>
      </c>
      <c r="N1391">
        <v>1</v>
      </c>
      <c r="O1391">
        <v>1</v>
      </c>
      <c r="P1391" s="1">
        <v>43344</v>
      </c>
      <c r="Q1391" s="9">
        <v>0</v>
      </c>
      <c r="R1391" s="5">
        <v>30</v>
      </c>
      <c r="S1391" s="5">
        <v>40</v>
      </c>
      <c r="T1391" s="5">
        <v>20</v>
      </c>
      <c r="U1391" s="5">
        <v>5</v>
      </c>
      <c r="V1391" s="5">
        <v>5</v>
      </c>
      <c r="W1391"/>
      <c r="X1391"/>
      <c r="Y1391"/>
      <c r="Z1391"/>
      <c r="AA1391"/>
      <c r="AB1391"/>
      <c r="AC1391"/>
    </row>
    <row r="1392" spans="1:29" x14ac:dyDescent="0.3">
      <c r="A1392">
        <v>2018</v>
      </c>
      <c r="B1392">
        <v>9</v>
      </c>
      <c r="C1392" t="s">
        <v>13</v>
      </c>
      <c r="D1392" t="s">
        <v>14</v>
      </c>
      <c r="E1392">
        <v>72.797872340400005</v>
      </c>
      <c r="F1392">
        <v>190</v>
      </c>
      <c r="G1392">
        <v>2</v>
      </c>
      <c r="H1392">
        <v>26</v>
      </c>
      <c r="I1392">
        <v>13.3647435897</v>
      </c>
      <c r="J1392">
        <v>42</v>
      </c>
      <c r="K1392">
        <v>15.526984127</v>
      </c>
      <c r="L1392" t="s">
        <v>338</v>
      </c>
      <c r="M1392">
        <v>12</v>
      </c>
      <c r="N1392">
        <v>6</v>
      </c>
      <c r="O1392">
        <v>1</v>
      </c>
      <c r="P1392" s="1">
        <v>43344</v>
      </c>
      <c r="Q1392" s="9">
        <v>10.5263157895</v>
      </c>
      <c r="R1392" s="5">
        <v>26.315789473699997</v>
      </c>
      <c r="S1392" s="5">
        <v>31.578947368400001</v>
      </c>
      <c r="T1392" s="5">
        <v>18.421052631600002</v>
      </c>
      <c r="U1392" s="5">
        <v>13.157894736800001</v>
      </c>
      <c r="V1392" s="5">
        <v>0</v>
      </c>
      <c r="W1392"/>
      <c r="X1392"/>
      <c r="Y1392"/>
      <c r="Z1392"/>
      <c r="AA1392"/>
      <c r="AB1392"/>
      <c r="AC1392"/>
    </row>
    <row r="1393" spans="1:29" x14ac:dyDescent="0.3">
      <c r="A1393">
        <v>2018</v>
      </c>
      <c r="B1393">
        <v>9</v>
      </c>
      <c r="C1393" t="s">
        <v>23</v>
      </c>
      <c r="D1393" t="s">
        <v>97</v>
      </c>
      <c r="E1393">
        <v>221.22426470599999</v>
      </c>
      <c r="F1393">
        <v>136</v>
      </c>
      <c r="G1393">
        <v>0</v>
      </c>
      <c r="H1393">
        <v>21</v>
      </c>
      <c r="I1393">
        <v>11.588888888900001</v>
      </c>
      <c r="J1393">
        <v>21</v>
      </c>
      <c r="K1393">
        <v>32.939682539699994</v>
      </c>
      <c r="L1393" t="s">
        <v>2</v>
      </c>
      <c r="M1393">
        <v>21</v>
      </c>
      <c r="N1393">
        <v>9</v>
      </c>
      <c r="O1393">
        <v>2</v>
      </c>
      <c r="P1393" s="1">
        <v>43344</v>
      </c>
      <c r="Q1393" s="9">
        <v>10.5263157895</v>
      </c>
      <c r="R1393" s="5">
        <v>0</v>
      </c>
      <c r="S1393" s="5">
        <v>57.894736842100002</v>
      </c>
      <c r="T1393" s="5">
        <v>26.315789473699997</v>
      </c>
      <c r="U1393" s="5">
        <v>5.26315789474</v>
      </c>
      <c r="V1393" s="5">
        <v>0</v>
      </c>
      <c r="W1393"/>
      <c r="X1393"/>
      <c r="Y1393"/>
      <c r="Z1393"/>
      <c r="AA1393"/>
      <c r="AB1393"/>
      <c r="AC1393"/>
    </row>
    <row r="1394" spans="1:29" x14ac:dyDescent="0.3">
      <c r="A1394">
        <v>2018</v>
      </c>
      <c r="B1394">
        <v>9</v>
      </c>
      <c r="C1394" t="s">
        <v>71</v>
      </c>
      <c r="D1394" t="s">
        <v>23</v>
      </c>
      <c r="E1394">
        <v>245.54781021900001</v>
      </c>
      <c r="F1394">
        <v>137</v>
      </c>
      <c r="G1394">
        <v>0</v>
      </c>
      <c r="H1394">
        <v>75</v>
      </c>
      <c r="I1394">
        <v>2.5939999999999999</v>
      </c>
      <c r="J1394">
        <v>11</v>
      </c>
      <c r="K1394">
        <v>31.7</v>
      </c>
      <c r="L1394" t="s">
        <v>2</v>
      </c>
      <c r="M1394">
        <v>11</v>
      </c>
      <c r="N1394">
        <v>7</v>
      </c>
      <c r="O1394">
        <v>0</v>
      </c>
      <c r="P1394" s="1">
        <v>43344</v>
      </c>
      <c r="Q1394" s="9">
        <v>37.5</v>
      </c>
      <c r="R1394" s="5">
        <v>12.5</v>
      </c>
      <c r="S1394" s="5">
        <v>37.5</v>
      </c>
      <c r="T1394" s="5">
        <v>12.5</v>
      </c>
      <c r="U1394" s="5">
        <v>0</v>
      </c>
      <c r="V1394" s="5">
        <v>0</v>
      </c>
      <c r="W1394"/>
      <c r="X1394"/>
      <c r="Y1394"/>
      <c r="Z1394"/>
      <c r="AA1394"/>
      <c r="AB1394"/>
      <c r="AC1394"/>
    </row>
    <row r="1395" spans="1:29" x14ac:dyDescent="0.3">
      <c r="A1395">
        <v>2018</v>
      </c>
      <c r="B1395">
        <v>9</v>
      </c>
      <c r="C1395" t="s">
        <v>100</v>
      </c>
      <c r="D1395" t="s">
        <v>23</v>
      </c>
      <c r="E1395">
        <v>132.455497382</v>
      </c>
      <c r="F1395">
        <v>193</v>
      </c>
      <c r="G1395">
        <v>2</v>
      </c>
      <c r="H1395">
        <v>29</v>
      </c>
      <c r="I1395">
        <v>8.7344827586200005</v>
      </c>
      <c r="J1395">
        <v>26</v>
      </c>
      <c r="K1395">
        <v>25.2365384615</v>
      </c>
      <c r="L1395" t="s">
        <v>2</v>
      </c>
      <c r="M1395">
        <v>18</v>
      </c>
      <c r="N1395">
        <v>5</v>
      </c>
      <c r="O1395">
        <v>1</v>
      </c>
      <c r="P1395" s="1">
        <v>43344</v>
      </c>
      <c r="Q1395" s="9">
        <v>7.6923076923100009</v>
      </c>
      <c r="R1395" s="5">
        <v>34.615384615400004</v>
      </c>
      <c r="S1395" s="5">
        <v>26.923076923100002</v>
      </c>
      <c r="T1395" s="5">
        <v>23.076923076900002</v>
      </c>
      <c r="U1395" s="5">
        <v>7.6923076923100009</v>
      </c>
      <c r="V1395" s="5">
        <v>0</v>
      </c>
      <c r="W1395"/>
      <c r="X1395"/>
      <c r="Y1395"/>
      <c r="Z1395"/>
      <c r="AA1395"/>
      <c r="AB1395"/>
      <c r="AC1395"/>
    </row>
    <row r="1396" spans="1:29" x14ac:dyDescent="0.3">
      <c r="A1396">
        <v>2018</v>
      </c>
      <c r="B1396">
        <v>11</v>
      </c>
      <c r="C1396" t="s">
        <v>4</v>
      </c>
      <c r="D1396" t="s">
        <v>1</v>
      </c>
      <c r="E1396">
        <v>61.112637362600005</v>
      </c>
      <c r="F1396">
        <v>373</v>
      </c>
      <c r="G1396">
        <v>9</v>
      </c>
      <c r="H1396">
        <v>227</v>
      </c>
      <c r="I1396">
        <v>6.5922173274599993</v>
      </c>
      <c r="J1396">
        <v>130</v>
      </c>
      <c r="K1396">
        <v>15.327435897400001</v>
      </c>
      <c r="L1396" t="s">
        <v>339</v>
      </c>
      <c r="M1396">
        <v>36</v>
      </c>
      <c r="N1396">
        <v>12</v>
      </c>
      <c r="O1396">
        <v>5</v>
      </c>
      <c r="P1396" s="1">
        <v>43405</v>
      </c>
      <c r="Q1396" s="9">
        <v>13.9240506329</v>
      </c>
      <c r="R1396" s="5">
        <v>35.443037974699998</v>
      </c>
      <c r="S1396" s="5">
        <v>31.645569620300002</v>
      </c>
      <c r="T1396" s="5">
        <v>11.3924050633</v>
      </c>
      <c r="U1396" s="5">
        <v>2.5316455696199998</v>
      </c>
      <c r="V1396" s="5">
        <v>5.0632911392399986</v>
      </c>
      <c r="W1396"/>
      <c r="X1396"/>
      <c r="Y1396"/>
      <c r="Z1396"/>
      <c r="AA1396"/>
      <c r="AB1396"/>
      <c r="AC1396"/>
    </row>
    <row r="1397" spans="1:29" x14ac:dyDescent="0.3">
      <c r="A1397">
        <v>2018</v>
      </c>
      <c r="B1397">
        <v>11</v>
      </c>
      <c r="C1397" t="s">
        <v>89</v>
      </c>
      <c r="D1397" t="s">
        <v>37</v>
      </c>
      <c r="E1397">
        <v>142.633333333</v>
      </c>
      <c r="F1397">
        <v>60</v>
      </c>
      <c r="G1397">
        <v>0</v>
      </c>
      <c r="H1397">
        <v>11</v>
      </c>
      <c r="I1397">
        <v>7.1454545454499998</v>
      </c>
      <c r="J1397">
        <v>12</v>
      </c>
      <c r="K1397">
        <v>29.791666666699999</v>
      </c>
      <c r="L1397" t="s">
        <v>2</v>
      </c>
      <c r="M1397">
        <v>10</v>
      </c>
      <c r="N1397">
        <v>5</v>
      </c>
      <c r="O1397">
        <v>1</v>
      </c>
      <c r="P1397" s="1">
        <v>43405</v>
      </c>
      <c r="Q1397" s="9">
        <v>41.666666666700003</v>
      </c>
      <c r="R1397" s="5">
        <v>25</v>
      </c>
      <c r="S1397" s="5">
        <v>25</v>
      </c>
      <c r="T1397" s="5">
        <v>8.3333333333300015</v>
      </c>
      <c r="U1397" s="5">
        <v>0</v>
      </c>
      <c r="V1397" s="5">
        <v>0</v>
      </c>
      <c r="W1397"/>
      <c r="X1397"/>
      <c r="Y1397"/>
      <c r="Z1397"/>
      <c r="AA1397"/>
      <c r="AB1397"/>
      <c r="AC1397"/>
    </row>
    <row r="1398" spans="1:29" x14ac:dyDescent="0.3">
      <c r="A1398">
        <v>2018</v>
      </c>
      <c r="B1398">
        <v>11</v>
      </c>
      <c r="C1398" t="s">
        <v>19</v>
      </c>
      <c r="D1398" t="s">
        <v>20</v>
      </c>
      <c r="E1398">
        <v>284.89999999999998</v>
      </c>
      <c r="F1398">
        <v>30</v>
      </c>
      <c r="G1398">
        <v>0</v>
      </c>
      <c r="H1398">
        <v>1</v>
      </c>
      <c r="I1398">
        <v>2</v>
      </c>
      <c r="J1398">
        <v>6</v>
      </c>
      <c r="K1398">
        <v>24.758333333299998</v>
      </c>
      <c r="L1398" t="s">
        <v>2</v>
      </c>
      <c r="M1398">
        <v>6</v>
      </c>
      <c r="N1398">
        <v>2</v>
      </c>
      <c r="O1398">
        <v>0</v>
      </c>
      <c r="P1398" s="1">
        <v>43405</v>
      </c>
      <c r="Q1398" s="9">
        <v>33.333333333300004</v>
      </c>
      <c r="R1398" s="5">
        <v>16.666666666699999</v>
      </c>
      <c r="S1398" s="5">
        <v>16.666666666699999</v>
      </c>
      <c r="T1398" s="5">
        <v>33.333333333300004</v>
      </c>
      <c r="U1398" s="5">
        <v>0</v>
      </c>
      <c r="V1398" s="5">
        <v>0</v>
      </c>
      <c r="W1398"/>
      <c r="X1398"/>
      <c r="Y1398"/>
      <c r="Z1398"/>
      <c r="AA1398"/>
      <c r="AB1398"/>
      <c r="AC1398"/>
    </row>
    <row r="1399" spans="1:29" x14ac:dyDescent="0.3">
      <c r="A1399">
        <v>2018</v>
      </c>
      <c r="B1399">
        <v>11</v>
      </c>
      <c r="C1399" t="s">
        <v>21</v>
      </c>
      <c r="D1399" t="s">
        <v>15</v>
      </c>
      <c r="E1399">
        <v>109.758169935</v>
      </c>
      <c r="F1399">
        <v>311</v>
      </c>
      <c r="G1399">
        <v>5</v>
      </c>
      <c r="H1399">
        <v>196</v>
      </c>
      <c r="I1399">
        <v>7.4762755101999998</v>
      </c>
      <c r="J1399">
        <v>52</v>
      </c>
      <c r="K1399">
        <v>30.9243589744</v>
      </c>
      <c r="L1399" t="s">
        <v>2</v>
      </c>
      <c r="M1399">
        <v>39</v>
      </c>
      <c r="N1399">
        <v>14</v>
      </c>
      <c r="O1399">
        <v>6</v>
      </c>
      <c r="P1399" s="1">
        <v>43405</v>
      </c>
      <c r="Q1399" s="9">
        <v>29.411764705900001</v>
      </c>
      <c r="R1399" s="5">
        <v>13.725490196099999</v>
      </c>
      <c r="S1399" s="5">
        <v>19.607843137300002</v>
      </c>
      <c r="T1399" s="5">
        <v>29.411764705900001</v>
      </c>
      <c r="U1399" s="5">
        <v>5.8823529411800015</v>
      </c>
      <c r="V1399" s="5">
        <v>1.9607843137300001</v>
      </c>
      <c r="W1399"/>
      <c r="X1399"/>
      <c r="Y1399"/>
      <c r="Z1399"/>
      <c r="AA1399"/>
      <c r="AB1399"/>
      <c r="AC1399"/>
    </row>
    <row r="1400" spans="1:29" x14ac:dyDescent="0.3">
      <c r="A1400">
        <v>2018</v>
      </c>
      <c r="B1400">
        <v>11</v>
      </c>
      <c r="C1400" t="s">
        <v>40</v>
      </c>
      <c r="D1400" t="s">
        <v>23</v>
      </c>
      <c r="E1400">
        <v>184.87234042599999</v>
      </c>
      <c r="F1400">
        <v>235</v>
      </c>
      <c r="G1400">
        <v>0</v>
      </c>
      <c r="H1400">
        <v>31</v>
      </c>
      <c r="I1400">
        <v>5.7741935483899995</v>
      </c>
      <c r="J1400">
        <v>36</v>
      </c>
      <c r="K1400">
        <v>49.343518518500005</v>
      </c>
      <c r="L1400" t="s">
        <v>2</v>
      </c>
      <c r="M1400">
        <v>36</v>
      </c>
      <c r="N1400">
        <v>22</v>
      </c>
      <c r="O1400">
        <v>11</v>
      </c>
      <c r="P1400" s="1">
        <v>43405</v>
      </c>
      <c r="Q1400" s="9">
        <v>25</v>
      </c>
      <c r="R1400" s="5">
        <v>27.777777777800001</v>
      </c>
      <c r="S1400" s="5">
        <v>16.666666666699999</v>
      </c>
      <c r="T1400" s="5">
        <v>19.444444444400002</v>
      </c>
      <c r="U1400" s="5">
        <v>11.1111111111</v>
      </c>
      <c r="V1400" s="5">
        <v>0</v>
      </c>
      <c r="W1400"/>
      <c r="X1400"/>
      <c r="Y1400"/>
      <c r="Z1400"/>
      <c r="AA1400"/>
      <c r="AB1400"/>
      <c r="AC1400"/>
    </row>
    <row r="1401" spans="1:29" x14ac:dyDescent="0.3">
      <c r="A1401">
        <v>2018</v>
      </c>
      <c r="B1401">
        <v>11</v>
      </c>
      <c r="C1401" t="s">
        <v>31</v>
      </c>
      <c r="D1401" t="s">
        <v>23</v>
      </c>
      <c r="E1401">
        <v>133.42142857100001</v>
      </c>
      <c r="F1401">
        <v>285</v>
      </c>
      <c r="G1401">
        <v>5</v>
      </c>
      <c r="H1401">
        <v>192</v>
      </c>
      <c r="I1401">
        <v>11.718315972200001</v>
      </c>
      <c r="J1401">
        <v>69</v>
      </c>
      <c r="K1401">
        <v>34.914251207699998</v>
      </c>
      <c r="L1401" t="s">
        <v>2</v>
      </c>
      <c r="M1401">
        <v>54</v>
      </c>
      <c r="N1401">
        <v>30</v>
      </c>
      <c r="O1401">
        <v>9</v>
      </c>
      <c r="P1401" s="1">
        <v>43405</v>
      </c>
      <c r="Q1401" s="9">
        <v>31.884057971000001</v>
      </c>
      <c r="R1401" s="5">
        <v>34.782608695699999</v>
      </c>
      <c r="S1401" s="5">
        <v>13.043478260899999</v>
      </c>
      <c r="T1401" s="5">
        <v>10.144927536200001</v>
      </c>
      <c r="U1401" s="5">
        <v>4.3478260869599996</v>
      </c>
      <c r="V1401" s="5">
        <v>5.7971014492800004</v>
      </c>
      <c r="W1401"/>
      <c r="X1401"/>
      <c r="Y1401"/>
      <c r="Z1401"/>
      <c r="AA1401"/>
      <c r="AB1401"/>
      <c r="AC1401"/>
    </row>
    <row r="1402" spans="1:29" x14ac:dyDescent="0.3">
      <c r="A1402">
        <v>2018</v>
      </c>
      <c r="B1402">
        <v>11</v>
      </c>
      <c r="C1402" t="s">
        <v>71</v>
      </c>
      <c r="D1402" t="s">
        <v>23</v>
      </c>
      <c r="E1402">
        <v>242.47172413799998</v>
      </c>
      <c r="F1402">
        <v>145</v>
      </c>
      <c r="G1402">
        <v>0</v>
      </c>
      <c r="H1402">
        <v>73</v>
      </c>
      <c r="I1402">
        <v>1.43310502283</v>
      </c>
      <c r="J1402">
        <v>7</v>
      </c>
      <c r="K1402">
        <v>50.761904761899999</v>
      </c>
      <c r="L1402" t="s">
        <v>2</v>
      </c>
      <c r="M1402">
        <v>7</v>
      </c>
      <c r="N1402">
        <v>3</v>
      </c>
      <c r="O1402">
        <v>3</v>
      </c>
      <c r="P1402" s="1">
        <v>43405</v>
      </c>
      <c r="Q1402" s="9">
        <v>28.571428571399998</v>
      </c>
      <c r="R1402" s="5">
        <v>14.285714285699999</v>
      </c>
      <c r="S1402" s="5">
        <v>28.571428571399998</v>
      </c>
      <c r="T1402" s="5">
        <v>14.285714285699999</v>
      </c>
      <c r="U1402" s="5">
        <v>0</v>
      </c>
      <c r="V1402" s="5">
        <v>14.285714285699999</v>
      </c>
      <c r="W1402"/>
      <c r="X1402"/>
      <c r="Y1402"/>
      <c r="Z1402"/>
      <c r="AA1402"/>
      <c r="AB1402"/>
      <c r="AC1402"/>
    </row>
    <row r="1403" spans="1:29" x14ac:dyDescent="0.3">
      <c r="A1403">
        <v>2018</v>
      </c>
      <c r="B1403">
        <v>11</v>
      </c>
      <c r="C1403" t="s">
        <v>46</v>
      </c>
      <c r="D1403" t="s">
        <v>23</v>
      </c>
      <c r="E1403">
        <v>389.50833333300005</v>
      </c>
      <c r="F1403">
        <v>60</v>
      </c>
      <c r="G1403">
        <v>0</v>
      </c>
      <c r="H1403">
        <v>34</v>
      </c>
      <c r="I1403">
        <v>3.41176470588</v>
      </c>
      <c r="J1403">
        <v>19</v>
      </c>
      <c r="K1403">
        <v>34.521929824600001</v>
      </c>
      <c r="L1403" t="s">
        <v>2</v>
      </c>
      <c r="M1403">
        <v>19</v>
      </c>
      <c r="N1403">
        <v>9</v>
      </c>
      <c r="O1403">
        <v>2</v>
      </c>
      <c r="P1403" s="1">
        <v>43405</v>
      </c>
      <c r="Q1403" s="9">
        <v>57.894736842100002</v>
      </c>
      <c r="R1403" s="5">
        <v>21.052631578900002</v>
      </c>
      <c r="S1403" s="5">
        <v>15.789473684200001</v>
      </c>
      <c r="T1403" s="5">
        <v>5.26315789474</v>
      </c>
      <c r="U1403" s="5">
        <v>0</v>
      </c>
      <c r="V1403" s="5">
        <v>0</v>
      </c>
      <c r="W1403"/>
      <c r="X1403"/>
      <c r="Y1403"/>
      <c r="Z1403"/>
      <c r="AA1403"/>
      <c r="AB1403"/>
      <c r="AC1403"/>
    </row>
    <row r="1404" spans="1:29" x14ac:dyDescent="0.3">
      <c r="A1404">
        <v>2018</v>
      </c>
      <c r="B1404">
        <v>10</v>
      </c>
      <c r="C1404" t="s">
        <v>34</v>
      </c>
      <c r="D1404" t="s">
        <v>1</v>
      </c>
      <c r="E1404">
        <v>228.09876543200002</v>
      </c>
      <c r="F1404">
        <v>244</v>
      </c>
      <c r="G1404">
        <v>1</v>
      </c>
      <c r="H1404">
        <v>22</v>
      </c>
      <c r="I1404">
        <v>5.7696969697</v>
      </c>
      <c r="J1404">
        <v>26</v>
      </c>
      <c r="K1404">
        <v>31.906410256399997</v>
      </c>
      <c r="L1404" t="s">
        <v>2</v>
      </c>
      <c r="M1404">
        <v>26</v>
      </c>
      <c r="N1404">
        <v>8</v>
      </c>
      <c r="O1404">
        <v>2</v>
      </c>
      <c r="P1404" s="1">
        <v>43374</v>
      </c>
      <c r="Q1404" s="9">
        <v>20</v>
      </c>
      <c r="R1404" s="5">
        <v>32</v>
      </c>
      <c r="S1404" s="5">
        <v>0</v>
      </c>
      <c r="T1404" s="5">
        <v>44</v>
      </c>
      <c r="U1404" s="5">
        <v>4</v>
      </c>
      <c r="V1404" s="5">
        <v>0</v>
      </c>
      <c r="W1404"/>
      <c r="X1404"/>
      <c r="Y1404"/>
      <c r="Z1404"/>
      <c r="AA1404"/>
      <c r="AB1404"/>
      <c r="AC1404"/>
    </row>
    <row r="1405" spans="1:29" x14ac:dyDescent="0.3">
      <c r="A1405">
        <v>2018</v>
      </c>
      <c r="B1405">
        <v>10</v>
      </c>
      <c r="C1405" t="s">
        <v>13</v>
      </c>
      <c r="D1405" t="s">
        <v>14</v>
      </c>
      <c r="E1405">
        <v>66.994708994700005</v>
      </c>
      <c r="F1405">
        <v>191</v>
      </c>
      <c r="G1405">
        <v>2</v>
      </c>
      <c r="H1405">
        <v>31</v>
      </c>
      <c r="I1405">
        <v>15.167741935499999</v>
      </c>
      <c r="J1405">
        <v>35</v>
      </c>
      <c r="K1405">
        <v>24.38</v>
      </c>
      <c r="L1405" t="s">
        <v>2</v>
      </c>
      <c r="M1405">
        <v>17</v>
      </c>
      <c r="N1405">
        <v>8</v>
      </c>
      <c r="O1405">
        <v>3</v>
      </c>
      <c r="P1405" s="1">
        <v>43374</v>
      </c>
      <c r="Q1405" s="9">
        <v>18.181818181800001</v>
      </c>
      <c r="R1405" s="5">
        <v>24.242424242399998</v>
      </c>
      <c r="S1405" s="5">
        <v>33.333333333300004</v>
      </c>
      <c r="T1405" s="5">
        <v>18.181818181800001</v>
      </c>
      <c r="U1405" s="5">
        <v>3.0303030302999998</v>
      </c>
      <c r="V1405" s="5">
        <v>3.0303030302999998</v>
      </c>
      <c r="W1405"/>
      <c r="X1405"/>
      <c r="Y1405"/>
      <c r="Z1405"/>
      <c r="AA1405"/>
      <c r="AB1405"/>
      <c r="AC1405"/>
    </row>
    <row r="1406" spans="1:29" x14ac:dyDescent="0.3">
      <c r="A1406">
        <v>2018</v>
      </c>
      <c r="B1406">
        <v>10</v>
      </c>
      <c r="C1406" t="s">
        <v>16</v>
      </c>
      <c r="D1406" t="s">
        <v>13</v>
      </c>
      <c r="E1406">
        <v>63.939341421099996</v>
      </c>
      <c r="F1406">
        <v>583</v>
      </c>
      <c r="G1406">
        <v>6</v>
      </c>
      <c r="H1406">
        <v>156</v>
      </c>
      <c r="I1406">
        <v>8.2727564102599995</v>
      </c>
      <c r="J1406">
        <v>79</v>
      </c>
      <c r="K1406">
        <v>20.6824894515</v>
      </c>
      <c r="L1406" t="s">
        <v>2</v>
      </c>
      <c r="M1406">
        <v>31</v>
      </c>
      <c r="N1406">
        <v>12</v>
      </c>
      <c r="O1406">
        <v>6</v>
      </c>
      <c r="P1406" s="1">
        <v>43374</v>
      </c>
      <c r="Q1406" s="9">
        <v>12.328767123299999</v>
      </c>
      <c r="R1406" s="5">
        <v>30.1369863014</v>
      </c>
      <c r="S1406" s="5">
        <v>23.287671232899999</v>
      </c>
      <c r="T1406" s="5">
        <v>20.5479452055</v>
      </c>
      <c r="U1406" s="5">
        <v>12.328767123299999</v>
      </c>
      <c r="V1406" s="5">
        <v>1.3698630137000001</v>
      </c>
      <c r="W1406"/>
      <c r="X1406"/>
      <c r="Y1406"/>
      <c r="Z1406"/>
      <c r="AA1406"/>
      <c r="AB1406"/>
      <c r="AC1406"/>
    </row>
    <row r="1407" spans="1:29" x14ac:dyDescent="0.3">
      <c r="A1407">
        <v>2018</v>
      </c>
      <c r="B1407">
        <v>10</v>
      </c>
      <c r="C1407" t="s">
        <v>23</v>
      </c>
      <c r="D1407" t="s">
        <v>81</v>
      </c>
      <c r="E1407">
        <v>96.805000000000007</v>
      </c>
      <c r="F1407">
        <v>403</v>
      </c>
      <c r="G1407">
        <v>3</v>
      </c>
      <c r="H1407">
        <v>58</v>
      </c>
      <c r="I1407">
        <v>20.072126436800001</v>
      </c>
      <c r="J1407">
        <v>44</v>
      </c>
      <c r="K1407">
        <v>37.819696969699997</v>
      </c>
      <c r="L1407" t="s">
        <v>2</v>
      </c>
      <c r="M1407">
        <v>34</v>
      </c>
      <c r="N1407">
        <v>17</v>
      </c>
      <c r="O1407">
        <v>6</v>
      </c>
      <c r="P1407" s="1">
        <v>43374</v>
      </c>
      <c r="Q1407" s="9">
        <v>13.953488372100001</v>
      </c>
      <c r="R1407" s="5">
        <v>9.3023255813999999</v>
      </c>
      <c r="S1407" s="5">
        <v>11.6279069767</v>
      </c>
      <c r="T1407" s="5">
        <v>55.813953488400003</v>
      </c>
      <c r="U1407" s="5">
        <v>6.9767441860500004</v>
      </c>
      <c r="V1407" s="5">
        <v>2.32558139535</v>
      </c>
      <c r="W1407"/>
      <c r="X1407"/>
      <c r="Y1407"/>
      <c r="Z1407"/>
      <c r="AA1407"/>
      <c r="AB1407"/>
      <c r="AC1407"/>
    </row>
    <row r="1408" spans="1:29" x14ac:dyDescent="0.3">
      <c r="A1408">
        <v>2018</v>
      </c>
      <c r="B1408">
        <v>10</v>
      </c>
      <c r="C1408" t="s">
        <v>15</v>
      </c>
      <c r="D1408" t="s">
        <v>17</v>
      </c>
      <c r="E1408">
        <v>103.96033402899999</v>
      </c>
      <c r="F1408">
        <v>482</v>
      </c>
      <c r="G1408">
        <v>3</v>
      </c>
      <c r="H1408">
        <v>257</v>
      </c>
      <c r="I1408">
        <v>11.610765239900001</v>
      </c>
      <c r="J1408">
        <v>115</v>
      </c>
      <c r="K1408">
        <v>32.366666666699999</v>
      </c>
      <c r="L1408" t="s">
        <v>2</v>
      </c>
      <c r="M1408">
        <v>94</v>
      </c>
      <c r="N1408">
        <v>34</v>
      </c>
      <c r="O1408">
        <v>13</v>
      </c>
      <c r="P1408" s="1">
        <v>43374</v>
      </c>
      <c r="Q1408" s="9">
        <v>14.414414414400001</v>
      </c>
      <c r="R1408" s="5">
        <v>23.423423423400003</v>
      </c>
      <c r="S1408" s="5">
        <v>32.432432432399999</v>
      </c>
      <c r="T1408" s="5">
        <v>15.315315315299999</v>
      </c>
      <c r="U1408" s="5">
        <v>9.9099099099100005</v>
      </c>
      <c r="V1408" s="5">
        <v>4.5045045044999998</v>
      </c>
      <c r="W1408"/>
      <c r="X1408"/>
      <c r="Y1408"/>
      <c r="Z1408"/>
      <c r="AA1408"/>
      <c r="AB1408"/>
      <c r="AC1408"/>
    </row>
    <row r="1409" spans="1:29" x14ac:dyDescent="0.3">
      <c r="A1409">
        <v>2018</v>
      </c>
      <c r="B1409">
        <v>10</v>
      </c>
      <c r="C1409" t="s">
        <v>10</v>
      </c>
      <c r="D1409" t="s">
        <v>50</v>
      </c>
      <c r="E1409">
        <v>224.87397003700002</v>
      </c>
      <c r="F1409">
        <v>179</v>
      </c>
      <c r="G1409">
        <v>1</v>
      </c>
      <c r="H1409">
        <v>24</v>
      </c>
      <c r="I1409">
        <v>9.0673611111100012</v>
      </c>
      <c r="J1409">
        <v>27</v>
      </c>
      <c r="K1409">
        <v>33.971604938299997</v>
      </c>
      <c r="L1409" t="s">
        <v>2</v>
      </c>
      <c r="M1409">
        <v>27</v>
      </c>
      <c r="N1409">
        <v>9</v>
      </c>
      <c r="O1409">
        <v>2</v>
      </c>
      <c r="P1409" s="1">
        <v>43374</v>
      </c>
      <c r="Q1409" s="9">
        <v>30</v>
      </c>
      <c r="R1409" s="5">
        <v>10</v>
      </c>
      <c r="S1409" s="5">
        <v>30</v>
      </c>
      <c r="T1409" s="5">
        <v>20</v>
      </c>
      <c r="U1409" s="5">
        <v>10</v>
      </c>
      <c r="V1409" s="5">
        <v>0</v>
      </c>
      <c r="W1409"/>
      <c r="X1409"/>
      <c r="Y1409"/>
      <c r="Z1409"/>
      <c r="AA1409"/>
      <c r="AB1409"/>
      <c r="AC1409"/>
    </row>
    <row r="1410" spans="1:29" x14ac:dyDescent="0.3">
      <c r="A1410">
        <v>2018</v>
      </c>
      <c r="B1410">
        <v>10</v>
      </c>
      <c r="C1410" t="s">
        <v>23</v>
      </c>
      <c r="D1410" t="s">
        <v>25</v>
      </c>
      <c r="E1410">
        <v>194.09375987400003</v>
      </c>
      <c r="F1410">
        <v>211</v>
      </c>
      <c r="G1410">
        <v>0</v>
      </c>
      <c r="H1410">
        <v>28</v>
      </c>
      <c r="I1410">
        <v>8.7005952381</v>
      </c>
      <c r="J1410">
        <v>16</v>
      </c>
      <c r="K1410">
        <v>32.632291666699999</v>
      </c>
      <c r="L1410" t="s">
        <v>2</v>
      </c>
      <c r="M1410">
        <v>16</v>
      </c>
      <c r="N1410">
        <v>7</v>
      </c>
      <c r="O1410">
        <v>2</v>
      </c>
      <c r="P1410" s="1">
        <v>43374</v>
      </c>
      <c r="Q1410" s="9">
        <v>18.75</v>
      </c>
      <c r="R1410" s="5">
        <v>50</v>
      </c>
      <c r="S1410" s="5">
        <v>12.5</v>
      </c>
      <c r="T1410" s="5">
        <v>18.75</v>
      </c>
      <c r="U1410" s="5">
        <v>0</v>
      </c>
      <c r="V1410" s="5">
        <v>0</v>
      </c>
      <c r="W1410"/>
      <c r="X1410"/>
      <c r="Y1410"/>
      <c r="Z1410"/>
      <c r="AA1410"/>
      <c r="AB1410"/>
      <c r="AC1410"/>
    </row>
    <row r="1411" spans="1:29" x14ac:dyDescent="0.3">
      <c r="A1411">
        <v>2019</v>
      </c>
      <c r="B1411">
        <v>1</v>
      </c>
      <c r="C1411" t="s">
        <v>52</v>
      </c>
      <c r="D1411" t="s">
        <v>1</v>
      </c>
      <c r="E1411">
        <v>99.91414944360001</v>
      </c>
      <c r="F1411">
        <v>638</v>
      </c>
      <c r="G1411">
        <v>9</v>
      </c>
      <c r="H1411">
        <v>189</v>
      </c>
      <c r="I1411">
        <v>10.7038800705</v>
      </c>
      <c r="J1411">
        <v>127</v>
      </c>
      <c r="K1411">
        <v>32.256299212600005</v>
      </c>
      <c r="L1411" t="s">
        <v>2</v>
      </c>
      <c r="M1411">
        <v>62</v>
      </c>
      <c r="N1411">
        <v>33</v>
      </c>
      <c r="O1411">
        <v>20</v>
      </c>
      <c r="P1411" s="1">
        <v>43466</v>
      </c>
      <c r="Q1411" s="9">
        <v>28.421052631599999</v>
      </c>
      <c r="R1411" s="5">
        <v>28.421052631599999</v>
      </c>
      <c r="S1411" s="5">
        <v>17.894736842100002</v>
      </c>
      <c r="T1411" s="5">
        <v>17.894736842100002</v>
      </c>
      <c r="U1411" s="5">
        <v>5.26315789474</v>
      </c>
      <c r="V1411" s="5">
        <v>2.1052631578900001</v>
      </c>
      <c r="W1411"/>
      <c r="X1411"/>
      <c r="Y1411"/>
      <c r="Z1411"/>
      <c r="AA1411"/>
      <c r="AB1411"/>
      <c r="AC1411"/>
    </row>
    <row r="1412" spans="1:29" x14ac:dyDescent="0.3">
      <c r="A1412">
        <v>2018</v>
      </c>
      <c r="B1412">
        <v>12</v>
      </c>
      <c r="C1412" t="s">
        <v>8</v>
      </c>
      <c r="D1412" t="s">
        <v>1</v>
      </c>
      <c r="E1412">
        <v>257.87431694000003</v>
      </c>
      <c r="F1412">
        <v>183</v>
      </c>
      <c r="G1412">
        <v>0</v>
      </c>
      <c r="H1412">
        <v>17</v>
      </c>
      <c r="I1412">
        <v>7.5352941176499995</v>
      </c>
      <c r="J1412">
        <v>16</v>
      </c>
      <c r="K1412">
        <v>41.726041666699999</v>
      </c>
      <c r="L1412" t="s">
        <v>340</v>
      </c>
      <c r="M1412">
        <v>16</v>
      </c>
      <c r="N1412">
        <v>8</v>
      </c>
      <c r="O1412">
        <v>4</v>
      </c>
      <c r="P1412" s="1">
        <v>43435</v>
      </c>
      <c r="Q1412" s="9">
        <v>37.5</v>
      </c>
      <c r="R1412" s="5">
        <v>18.75</v>
      </c>
      <c r="S1412" s="5">
        <v>12.5</v>
      </c>
      <c r="T1412" s="5">
        <v>31.25</v>
      </c>
      <c r="U1412" s="5">
        <v>0</v>
      </c>
      <c r="V1412" s="5">
        <v>0</v>
      </c>
      <c r="W1412"/>
      <c r="X1412"/>
      <c r="Y1412"/>
      <c r="Z1412"/>
      <c r="AA1412"/>
      <c r="AB1412"/>
      <c r="AC1412"/>
    </row>
    <row r="1413" spans="1:29" x14ac:dyDescent="0.3">
      <c r="A1413">
        <v>2018</v>
      </c>
      <c r="B1413">
        <v>12</v>
      </c>
      <c r="C1413" t="s">
        <v>13</v>
      </c>
      <c r="D1413" t="s">
        <v>14</v>
      </c>
      <c r="E1413">
        <v>67.061224489799997</v>
      </c>
      <c r="F1413">
        <v>201</v>
      </c>
      <c r="G1413">
        <v>5</v>
      </c>
      <c r="H1413">
        <v>34</v>
      </c>
      <c r="I1413">
        <v>13.058333333299998</v>
      </c>
      <c r="J1413">
        <v>36</v>
      </c>
      <c r="K1413">
        <v>26.919907407399997</v>
      </c>
      <c r="L1413" t="s">
        <v>2</v>
      </c>
      <c r="M1413">
        <v>15</v>
      </c>
      <c r="N1413">
        <v>10</v>
      </c>
      <c r="O1413">
        <v>4</v>
      </c>
      <c r="P1413" s="1">
        <v>43435</v>
      </c>
      <c r="Q1413" s="9">
        <v>21.212121212100001</v>
      </c>
      <c r="R1413" s="5">
        <v>27.272727272699999</v>
      </c>
      <c r="S1413" s="5">
        <v>21.212121212100001</v>
      </c>
      <c r="T1413" s="5">
        <v>18.181818181800001</v>
      </c>
      <c r="U1413" s="5">
        <v>6.0606060606099996</v>
      </c>
      <c r="V1413" s="5">
        <v>6.0606060606099996</v>
      </c>
      <c r="W1413"/>
      <c r="X1413"/>
      <c r="Y1413"/>
      <c r="Z1413"/>
      <c r="AA1413"/>
      <c r="AB1413"/>
      <c r="AC1413"/>
    </row>
    <row r="1414" spans="1:29" x14ac:dyDescent="0.3">
      <c r="A1414">
        <v>2018</v>
      </c>
      <c r="B1414">
        <v>12</v>
      </c>
      <c r="C1414" t="s">
        <v>23</v>
      </c>
      <c r="D1414" t="s">
        <v>17</v>
      </c>
      <c r="E1414">
        <v>200.17227722799998</v>
      </c>
      <c r="F1414">
        <v>510</v>
      </c>
      <c r="G1414">
        <v>5</v>
      </c>
      <c r="H1414">
        <v>82</v>
      </c>
      <c r="I1414">
        <v>11.4754065041</v>
      </c>
      <c r="J1414">
        <v>47</v>
      </c>
      <c r="K1414">
        <v>34.350354609899995</v>
      </c>
      <c r="L1414" t="s">
        <v>2</v>
      </c>
      <c r="M1414">
        <v>47</v>
      </c>
      <c r="N1414">
        <v>19</v>
      </c>
      <c r="O1414">
        <v>7</v>
      </c>
      <c r="P1414" s="1">
        <v>43435</v>
      </c>
      <c r="Q1414" s="9">
        <v>40.425531914899999</v>
      </c>
      <c r="R1414" s="5">
        <v>19.148936170199999</v>
      </c>
      <c r="S1414" s="5">
        <v>10.638297872300001</v>
      </c>
      <c r="T1414" s="5">
        <v>23.404255319099999</v>
      </c>
      <c r="U1414" s="5">
        <v>6.3829787233999999</v>
      </c>
      <c r="V1414" s="5">
        <v>0</v>
      </c>
      <c r="W1414"/>
      <c r="X1414"/>
      <c r="Y1414"/>
      <c r="Z1414"/>
      <c r="AA1414"/>
      <c r="AB1414"/>
      <c r="AC1414"/>
    </row>
    <row r="1415" spans="1:29" x14ac:dyDescent="0.3">
      <c r="A1415">
        <v>2019</v>
      </c>
      <c r="B1415">
        <v>1</v>
      </c>
      <c r="C1415" t="s">
        <v>14</v>
      </c>
      <c r="D1415" t="s">
        <v>13</v>
      </c>
      <c r="E1415">
        <v>77.23232323229999</v>
      </c>
      <c r="F1415">
        <v>204</v>
      </c>
      <c r="G1415">
        <v>6</v>
      </c>
      <c r="H1415">
        <v>27</v>
      </c>
      <c r="I1415">
        <v>7.1074074074100002</v>
      </c>
      <c r="J1415">
        <v>44</v>
      </c>
      <c r="K1415">
        <v>18.8878787879</v>
      </c>
      <c r="L1415" t="s">
        <v>341</v>
      </c>
      <c r="M1415">
        <v>13</v>
      </c>
      <c r="N1415">
        <v>9</v>
      </c>
      <c r="O1415">
        <v>2</v>
      </c>
      <c r="P1415" s="1">
        <v>43466</v>
      </c>
      <c r="Q1415" s="9">
        <v>36.842105263200004</v>
      </c>
      <c r="R1415" s="5">
        <v>15.789473684200001</v>
      </c>
      <c r="S1415" s="5">
        <v>42.105263157900012</v>
      </c>
      <c r="T1415" s="5">
        <v>5.26315789474</v>
      </c>
      <c r="U1415" s="5">
        <v>0</v>
      </c>
      <c r="V1415" s="5">
        <v>0</v>
      </c>
      <c r="W1415"/>
      <c r="X1415"/>
      <c r="Y1415"/>
      <c r="Z1415"/>
      <c r="AA1415"/>
      <c r="AB1415"/>
      <c r="AC1415"/>
    </row>
    <row r="1416" spans="1:29" x14ac:dyDescent="0.3">
      <c r="A1416">
        <v>2019</v>
      </c>
      <c r="B1416">
        <v>1</v>
      </c>
      <c r="C1416" t="s">
        <v>63</v>
      </c>
      <c r="D1416" t="s">
        <v>23</v>
      </c>
      <c r="E1416">
        <v>168.754545455</v>
      </c>
      <c r="F1416">
        <v>110</v>
      </c>
      <c r="G1416">
        <v>0</v>
      </c>
      <c r="H1416">
        <v>6</v>
      </c>
      <c r="I1416">
        <v>6.4472222222199997</v>
      </c>
      <c r="J1416">
        <v>13</v>
      </c>
      <c r="K1416">
        <v>33.915384615400001</v>
      </c>
      <c r="L1416" t="s">
        <v>2</v>
      </c>
      <c r="M1416">
        <v>11</v>
      </c>
      <c r="N1416">
        <v>6</v>
      </c>
      <c r="O1416">
        <v>1</v>
      </c>
      <c r="P1416" s="1">
        <v>43466</v>
      </c>
      <c r="Q1416" s="9">
        <v>53.846153846200004</v>
      </c>
      <c r="R1416" s="5">
        <v>15.3846153846</v>
      </c>
      <c r="S1416" s="5">
        <v>15.3846153846</v>
      </c>
      <c r="T1416" s="5">
        <v>7.6923076923100009</v>
      </c>
      <c r="U1416" s="5">
        <v>0</v>
      </c>
      <c r="V1416" s="5">
        <v>7.6923076923100009</v>
      </c>
      <c r="W1416"/>
      <c r="X1416"/>
      <c r="Y1416"/>
      <c r="Z1416"/>
      <c r="AA1416"/>
      <c r="AB1416"/>
      <c r="AC1416"/>
    </row>
    <row r="1417" spans="1:29" x14ac:dyDescent="0.3">
      <c r="A1417">
        <v>2019</v>
      </c>
      <c r="B1417">
        <v>1</v>
      </c>
      <c r="C1417" t="s">
        <v>10</v>
      </c>
      <c r="D1417" t="s">
        <v>12</v>
      </c>
      <c r="E1417">
        <v>46</v>
      </c>
      <c r="F1417">
        <v>216</v>
      </c>
      <c r="G1417">
        <v>0</v>
      </c>
      <c r="H1417">
        <v>21</v>
      </c>
      <c r="I1417">
        <v>9.5833333333300015</v>
      </c>
      <c r="J1417">
        <v>37</v>
      </c>
      <c r="K1417">
        <v>15.864414414400001</v>
      </c>
      <c r="L1417" t="s">
        <v>2</v>
      </c>
      <c r="M1417">
        <v>12</v>
      </c>
      <c r="N1417">
        <v>5</v>
      </c>
      <c r="O1417">
        <v>0</v>
      </c>
      <c r="P1417" s="1">
        <v>43466</v>
      </c>
      <c r="Q1417" s="9">
        <v>61.764705882400001</v>
      </c>
      <c r="R1417" s="5">
        <v>5.8823529411800015</v>
      </c>
      <c r="S1417" s="5">
        <v>14.705882352899998</v>
      </c>
      <c r="T1417" s="5">
        <v>17.6470588235</v>
      </c>
      <c r="U1417" s="5">
        <v>0</v>
      </c>
      <c r="V1417" s="5">
        <v>0</v>
      </c>
      <c r="W1417"/>
      <c r="X1417"/>
      <c r="Y1417"/>
      <c r="Z1417"/>
      <c r="AA1417"/>
      <c r="AB1417"/>
      <c r="AC1417"/>
    </row>
    <row r="1418" spans="1:29" x14ac:dyDescent="0.3">
      <c r="A1418">
        <v>2019</v>
      </c>
      <c r="B1418">
        <v>2</v>
      </c>
      <c r="C1418" t="s">
        <v>23</v>
      </c>
      <c r="D1418" t="s">
        <v>31</v>
      </c>
      <c r="E1418">
        <v>131.167315175</v>
      </c>
      <c r="F1418">
        <v>261</v>
      </c>
      <c r="G1418">
        <v>4</v>
      </c>
      <c r="H1418">
        <v>43</v>
      </c>
      <c r="I1418">
        <v>26.212790697700001</v>
      </c>
      <c r="J1418">
        <v>33</v>
      </c>
      <c r="K1418">
        <v>53.458585858599996</v>
      </c>
      <c r="L1418" t="s">
        <v>58</v>
      </c>
      <c r="M1418">
        <v>22</v>
      </c>
      <c r="N1418">
        <v>11</v>
      </c>
      <c r="O1418">
        <v>8</v>
      </c>
      <c r="P1418" s="1">
        <v>43497</v>
      </c>
      <c r="Q1418" s="9">
        <v>6.25</v>
      </c>
      <c r="R1418" s="5">
        <v>28.125</v>
      </c>
      <c r="S1418" s="5">
        <v>21.875</v>
      </c>
      <c r="T1418" s="5">
        <v>31.25</v>
      </c>
      <c r="U1418" s="5">
        <v>12.5</v>
      </c>
      <c r="V1418" s="5">
        <v>0</v>
      </c>
      <c r="W1418"/>
      <c r="X1418"/>
      <c r="Y1418"/>
      <c r="Z1418"/>
      <c r="AA1418"/>
      <c r="AB1418"/>
      <c r="AC1418"/>
    </row>
    <row r="1419" spans="1:29" x14ac:dyDescent="0.3">
      <c r="A1419">
        <v>2019</v>
      </c>
      <c r="B1419">
        <v>2</v>
      </c>
      <c r="C1419" t="s">
        <v>0</v>
      </c>
      <c r="D1419" t="s">
        <v>1</v>
      </c>
      <c r="E1419">
        <v>125.022140221</v>
      </c>
      <c r="F1419">
        <v>277</v>
      </c>
      <c r="G1419">
        <v>6</v>
      </c>
      <c r="H1419">
        <v>141</v>
      </c>
      <c r="I1419">
        <v>5.4443262411300006</v>
      </c>
      <c r="J1419">
        <v>33</v>
      </c>
      <c r="K1419">
        <v>24.4631313131</v>
      </c>
      <c r="L1419" t="s">
        <v>2</v>
      </c>
      <c r="M1419">
        <v>21</v>
      </c>
      <c r="N1419">
        <v>7</v>
      </c>
      <c r="O1419">
        <v>1</v>
      </c>
      <c r="P1419" s="1">
        <v>43497</v>
      </c>
      <c r="Q1419" s="9">
        <v>18.75</v>
      </c>
      <c r="R1419" s="5">
        <v>18.75</v>
      </c>
      <c r="S1419" s="5">
        <v>21.875</v>
      </c>
      <c r="T1419" s="5">
        <v>28.125</v>
      </c>
      <c r="U1419" s="5">
        <v>6.25</v>
      </c>
      <c r="V1419" s="5">
        <v>6.25</v>
      </c>
      <c r="W1419"/>
      <c r="X1419"/>
      <c r="Y1419"/>
      <c r="Z1419"/>
      <c r="AA1419"/>
      <c r="AB1419"/>
      <c r="AC1419"/>
    </row>
    <row r="1420" spans="1:29" x14ac:dyDescent="0.3">
      <c r="A1420">
        <v>2019</v>
      </c>
      <c r="B1420">
        <v>2</v>
      </c>
      <c r="C1420" t="s">
        <v>53</v>
      </c>
      <c r="D1420" t="s">
        <v>1</v>
      </c>
      <c r="E1420">
        <v>155.27058823499999</v>
      </c>
      <c r="F1420">
        <v>256</v>
      </c>
      <c r="G1420">
        <v>1</v>
      </c>
      <c r="H1420">
        <v>46</v>
      </c>
      <c r="I1420">
        <v>4.3913043478300002</v>
      </c>
      <c r="J1420">
        <v>26</v>
      </c>
      <c r="K1420">
        <v>28.8416666667</v>
      </c>
      <c r="L1420" t="s">
        <v>2</v>
      </c>
      <c r="M1420">
        <v>15</v>
      </c>
      <c r="N1420">
        <v>8</v>
      </c>
      <c r="O1420">
        <v>2</v>
      </c>
      <c r="P1420" s="1">
        <v>43497</v>
      </c>
      <c r="Q1420" s="9">
        <v>25</v>
      </c>
      <c r="R1420" s="5">
        <v>25</v>
      </c>
      <c r="S1420" s="5">
        <v>12.5</v>
      </c>
      <c r="T1420" s="5">
        <v>33.333333333300004</v>
      </c>
      <c r="U1420" s="5">
        <v>4.1666666666700003</v>
      </c>
      <c r="V1420" s="5">
        <v>0</v>
      </c>
      <c r="W1420"/>
      <c r="X1420"/>
      <c r="Y1420"/>
      <c r="Z1420"/>
      <c r="AA1420"/>
      <c r="AB1420"/>
      <c r="AC1420"/>
    </row>
    <row r="1421" spans="1:29" x14ac:dyDescent="0.3">
      <c r="A1421">
        <v>2019</v>
      </c>
      <c r="B1421">
        <v>2</v>
      </c>
      <c r="C1421" t="s">
        <v>10</v>
      </c>
      <c r="D1421" t="s">
        <v>27</v>
      </c>
      <c r="E1421">
        <v>119.39756592299999</v>
      </c>
      <c r="F1421">
        <v>510</v>
      </c>
      <c r="G1421">
        <v>17</v>
      </c>
      <c r="H1421">
        <v>101</v>
      </c>
      <c r="I1421">
        <v>16.8044554455</v>
      </c>
      <c r="J1421">
        <v>53</v>
      </c>
      <c r="K1421">
        <v>41.296226415100001</v>
      </c>
      <c r="L1421" t="s">
        <v>342</v>
      </c>
      <c r="M1421">
        <v>43</v>
      </c>
      <c r="N1421">
        <v>19</v>
      </c>
      <c r="O1421">
        <v>11</v>
      </c>
      <c r="P1421" s="1">
        <v>43497</v>
      </c>
      <c r="Q1421" s="9">
        <v>16.9811320755</v>
      </c>
      <c r="R1421" s="5">
        <v>16.9811320755</v>
      </c>
      <c r="S1421" s="5">
        <v>35.849056603800001</v>
      </c>
      <c r="T1421" s="5">
        <v>22.641509434</v>
      </c>
      <c r="U1421" s="5">
        <v>7.5471698113199999</v>
      </c>
      <c r="V1421" s="5">
        <v>0</v>
      </c>
      <c r="W1421"/>
      <c r="X1421"/>
      <c r="Y1421"/>
      <c r="Z1421"/>
      <c r="AA1421"/>
      <c r="AB1421"/>
      <c r="AC1421"/>
    </row>
    <row r="1422" spans="1:29" x14ac:dyDescent="0.3">
      <c r="A1422">
        <v>2017</v>
      </c>
      <c r="B1422">
        <v>9</v>
      </c>
      <c r="C1422" t="s">
        <v>12</v>
      </c>
      <c r="D1422" t="s">
        <v>10</v>
      </c>
      <c r="E1422">
        <v>47.064516128999998</v>
      </c>
      <c r="F1422">
        <v>218</v>
      </c>
      <c r="G1422">
        <v>1</v>
      </c>
      <c r="H1422">
        <v>10</v>
      </c>
      <c r="I1422">
        <v>14.653333333299999</v>
      </c>
      <c r="J1422">
        <v>23</v>
      </c>
      <c r="K1422">
        <v>13.5702898551</v>
      </c>
      <c r="L1422" t="s">
        <v>2</v>
      </c>
      <c r="M1422">
        <v>9</v>
      </c>
      <c r="N1422">
        <v>1</v>
      </c>
      <c r="O1422">
        <v>0</v>
      </c>
      <c r="P1422" s="1">
        <v>42979</v>
      </c>
      <c r="Q1422" s="9">
        <v>25</v>
      </c>
      <c r="R1422" s="5">
        <v>37.5</v>
      </c>
      <c r="S1422" s="5">
        <v>12.5</v>
      </c>
      <c r="T1422" s="5">
        <v>12.5</v>
      </c>
      <c r="U1422" s="5">
        <v>6.25</v>
      </c>
      <c r="V1422" s="5">
        <v>6.25</v>
      </c>
      <c r="W1422"/>
      <c r="X1422"/>
      <c r="Y1422"/>
      <c r="Z1422"/>
      <c r="AA1422"/>
      <c r="AB1422"/>
      <c r="AC1422"/>
    </row>
    <row r="1423" spans="1:29" x14ac:dyDescent="0.3">
      <c r="A1423">
        <v>2017</v>
      </c>
      <c r="B1423">
        <v>9</v>
      </c>
      <c r="C1423" t="s">
        <v>49</v>
      </c>
      <c r="D1423" t="s">
        <v>23</v>
      </c>
      <c r="E1423">
        <v>168.713395639</v>
      </c>
      <c r="F1423">
        <v>322</v>
      </c>
      <c r="G1423">
        <v>1</v>
      </c>
      <c r="H1423">
        <v>30</v>
      </c>
      <c r="I1423">
        <v>9.86</v>
      </c>
      <c r="J1423">
        <v>24</v>
      </c>
      <c r="K1423">
        <v>19.7479166667</v>
      </c>
      <c r="L1423" t="s">
        <v>2</v>
      </c>
      <c r="M1423">
        <v>10</v>
      </c>
      <c r="N1423">
        <v>2</v>
      </c>
      <c r="O1423">
        <v>1</v>
      </c>
      <c r="P1423" s="1">
        <v>42979</v>
      </c>
      <c r="Q1423" s="9">
        <v>10</v>
      </c>
      <c r="R1423" s="5">
        <v>20</v>
      </c>
      <c r="S1423" s="5">
        <v>40</v>
      </c>
      <c r="T1423" s="5">
        <v>20</v>
      </c>
      <c r="U1423" s="5">
        <v>5</v>
      </c>
      <c r="V1423" s="5">
        <v>5</v>
      </c>
      <c r="W1423"/>
      <c r="X1423"/>
      <c r="Y1423"/>
      <c r="Z1423"/>
      <c r="AA1423"/>
      <c r="AB1423"/>
      <c r="AC1423"/>
    </row>
    <row r="1424" spans="1:29" x14ac:dyDescent="0.3">
      <c r="A1424">
        <v>2017</v>
      </c>
      <c r="B1424">
        <v>9</v>
      </c>
      <c r="C1424" t="s">
        <v>23</v>
      </c>
      <c r="D1424" t="s">
        <v>97</v>
      </c>
      <c r="E1424">
        <v>219.95095238099998</v>
      </c>
      <c r="F1424">
        <v>141</v>
      </c>
      <c r="G1424">
        <v>1</v>
      </c>
      <c r="H1424">
        <v>13</v>
      </c>
      <c r="I1424">
        <v>22.341025640999998</v>
      </c>
      <c r="J1424">
        <v>21</v>
      </c>
      <c r="K1424">
        <v>32.5150793651</v>
      </c>
      <c r="L1424" t="s">
        <v>2</v>
      </c>
      <c r="M1424">
        <v>19</v>
      </c>
      <c r="N1424">
        <v>6</v>
      </c>
      <c r="O1424">
        <v>2</v>
      </c>
      <c r="P1424" s="1">
        <v>42979</v>
      </c>
      <c r="Q1424" s="9">
        <v>9.5238095238100016</v>
      </c>
      <c r="R1424" s="5">
        <v>19.047619047600001</v>
      </c>
      <c r="S1424" s="5">
        <v>28.571428571399998</v>
      </c>
      <c r="T1424" s="5">
        <v>38.095238095200003</v>
      </c>
      <c r="U1424" s="5">
        <v>0</v>
      </c>
      <c r="V1424" s="5">
        <v>4.7619047619000003</v>
      </c>
      <c r="W1424"/>
      <c r="X1424"/>
      <c r="Y1424"/>
      <c r="Z1424"/>
      <c r="AA1424"/>
      <c r="AB1424"/>
      <c r="AC1424"/>
    </row>
    <row r="1425" spans="1:29" x14ac:dyDescent="0.3">
      <c r="A1425">
        <v>2017</v>
      </c>
      <c r="B1425">
        <v>1</v>
      </c>
      <c r="C1425" t="s">
        <v>45</v>
      </c>
      <c r="D1425" t="s">
        <v>1</v>
      </c>
      <c r="E1425">
        <v>96.617777777800001</v>
      </c>
      <c r="F1425">
        <v>467</v>
      </c>
      <c r="G1425">
        <v>17</v>
      </c>
      <c r="H1425">
        <v>35</v>
      </c>
      <c r="I1425">
        <v>15.5580952381</v>
      </c>
      <c r="J1425">
        <v>37</v>
      </c>
      <c r="K1425">
        <v>27.891891891900002</v>
      </c>
      <c r="L1425" t="s">
        <v>2</v>
      </c>
      <c r="M1425">
        <v>27</v>
      </c>
      <c r="N1425">
        <v>13</v>
      </c>
      <c r="O1425">
        <v>3</v>
      </c>
      <c r="P1425" s="1">
        <v>42736</v>
      </c>
      <c r="Q1425" s="9">
        <v>29.411764705900001</v>
      </c>
      <c r="R1425" s="5">
        <v>29.411764705900001</v>
      </c>
      <c r="S1425" s="5">
        <v>14.705882352899998</v>
      </c>
      <c r="T1425" s="5">
        <v>11.764705882399999</v>
      </c>
      <c r="U1425" s="5">
        <v>0</v>
      </c>
      <c r="V1425" s="5">
        <v>14.705882352899998</v>
      </c>
      <c r="W1425"/>
      <c r="X1425"/>
      <c r="Y1425"/>
      <c r="Z1425"/>
      <c r="AA1425"/>
      <c r="AB1425"/>
      <c r="AC1425"/>
    </row>
    <row r="1426" spans="1:29" x14ac:dyDescent="0.3">
      <c r="A1426">
        <v>2017</v>
      </c>
      <c r="B1426">
        <v>1</v>
      </c>
      <c r="C1426" t="s">
        <v>57</v>
      </c>
      <c r="D1426" t="s">
        <v>23</v>
      </c>
      <c r="E1426">
        <v>302.31847133799999</v>
      </c>
      <c r="F1426">
        <v>160</v>
      </c>
      <c r="G1426">
        <v>3</v>
      </c>
      <c r="H1426">
        <v>22</v>
      </c>
      <c r="I1426">
        <v>15.025757575799998</v>
      </c>
      <c r="J1426">
        <v>22</v>
      </c>
      <c r="K1426">
        <v>52.884090909099996</v>
      </c>
      <c r="L1426" t="s">
        <v>226</v>
      </c>
      <c r="M1426">
        <v>22</v>
      </c>
      <c r="N1426">
        <v>12</v>
      </c>
      <c r="O1426">
        <v>5</v>
      </c>
      <c r="P1426" s="1">
        <v>42736</v>
      </c>
      <c r="Q1426" s="9">
        <v>11.764705882399999</v>
      </c>
      <c r="R1426" s="5">
        <v>23.529411764699997</v>
      </c>
      <c r="S1426" s="5">
        <v>29.411764705900001</v>
      </c>
      <c r="T1426" s="5">
        <v>29.411764705900001</v>
      </c>
      <c r="U1426" s="5">
        <v>5.8823529411800015</v>
      </c>
      <c r="V1426" s="5">
        <v>0</v>
      </c>
      <c r="W1426"/>
      <c r="X1426"/>
      <c r="Y1426"/>
      <c r="Z1426"/>
      <c r="AA1426"/>
      <c r="AB1426"/>
      <c r="AC1426"/>
    </row>
    <row r="1427" spans="1:29" x14ac:dyDescent="0.3">
      <c r="A1427">
        <v>2017</v>
      </c>
      <c r="B1427">
        <v>1</v>
      </c>
      <c r="C1427" t="s">
        <v>63</v>
      </c>
      <c r="D1427" t="s">
        <v>23</v>
      </c>
      <c r="E1427">
        <v>168.375</v>
      </c>
      <c r="F1427">
        <v>115</v>
      </c>
      <c r="G1427">
        <v>3</v>
      </c>
      <c r="H1427">
        <v>1</v>
      </c>
      <c r="I1427">
        <v>21.8</v>
      </c>
      <c r="J1427">
        <v>14</v>
      </c>
      <c r="K1427">
        <v>19.25</v>
      </c>
      <c r="L1427" t="s">
        <v>2</v>
      </c>
      <c r="M1427">
        <v>9</v>
      </c>
      <c r="N1427">
        <v>1</v>
      </c>
      <c r="O1427">
        <v>0</v>
      </c>
      <c r="P1427" s="1">
        <v>42736</v>
      </c>
      <c r="Q1427" s="9">
        <v>44.444444444399998</v>
      </c>
      <c r="R1427" s="5">
        <v>11.1111111111</v>
      </c>
      <c r="S1427" s="5">
        <v>33.333333333300004</v>
      </c>
      <c r="T1427" s="5">
        <v>11.1111111111</v>
      </c>
      <c r="U1427" s="5">
        <v>0</v>
      </c>
      <c r="V1427" s="5">
        <v>0</v>
      </c>
      <c r="W1427"/>
      <c r="X1427"/>
      <c r="Y1427"/>
      <c r="Z1427"/>
      <c r="AA1427"/>
      <c r="AB1427"/>
      <c r="AC1427"/>
    </row>
    <row r="1428" spans="1:29" x14ac:dyDescent="0.3">
      <c r="A1428">
        <v>2017</v>
      </c>
      <c r="B1428">
        <v>7</v>
      </c>
      <c r="C1428" t="s">
        <v>23</v>
      </c>
      <c r="D1428" t="s">
        <v>81</v>
      </c>
      <c r="E1428">
        <v>95.843091334899995</v>
      </c>
      <c r="F1428">
        <v>429</v>
      </c>
      <c r="G1428">
        <v>2</v>
      </c>
      <c r="H1428">
        <v>64</v>
      </c>
      <c r="I1428">
        <v>25.8125</v>
      </c>
      <c r="J1428">
        <v>63</v>
      </c>
      <c r="K1428">
        <v>27.825396825399999</v>
      </c>
      <c r="L1428" t="s">
        <v>168</v>
      </c>
      <c r="M1428">
        <v>41</v>
      </c>
      <c r="N1428">
        <v>18</v>
      </c>
      <c r="O1428">
        <v>6</v>
      </c>
      <c r="P1428" s="1">
        <v>42917</v>
      </c>
      <c r="Q1428" s="9">
        <v>21.1538461538</v>
      </c>
      <c r="R1428" s="5">
        <v>0</v>
      </c>
      <c r="S1428" s="5">
        <v>9.61538461538</v>
      </c>
      <c r="T1428" s="5">
        <v>63.461538461499998</v>
      </c>
      <c r="U1428" s="5">
        <v>3.84615384615</v>
      </c>
      <c r="V1428" s="5">
        <v>1.92307692308</v>
      </c>
      <c r="W1428"/>
      <c r="X1428"/>
      <c r="Y1428"/>
      <c r="Z1428"/>
      <c r="AA1428"/>
      <c r="AB1428"/>
      <c r="AC1428"/>
    </row>
    <row r="1429" spans="1:29" x14ac:dyDescent="0.3">
      <c r="A1429">
        <v>2017</v>
      </c>
      <c r="B1429">
        <v>7</v>
      </c>
      <c r="C1429" t="s">
        <v>8</v>
      </c>
      <c r="D1429" t="s">
        <v>1</v>
      </c>
      <c r="E1429">
        <v>262.69021739099998</v>
      </c>
      <c r="F1429">
        <v>189</v>
      </c>
      <c r="G1429">
        <v>5</v>
      </c>
      <c r="H1429">
        <v>23</v>
      </c>
      <c r="I1429">
        <v>16.869565217400002</v>
      </c>
      <c r="J1429">
        <v>38</v>
      </c>
      <c r="K1429">
        <v>34.842105263200004</v>
      </c>
      <c r="L1429" t="s">
        <v>343</v>
      </c>
      <c r="M1429">
        <v>38</v>
      </c>
      <c r="N1429">
        <v>14</v>
      </c>
      <c r="O1429">
        <v>3</v>
      </c>
      <c r="P1429" s="1">
        <v>42917</v>
      </c>
      <c r="Q1429" s="9">
        <v>12.903225806499998</v>
      </c>
      <c r="R1429" s="5">
        <v>54.838709677399997</v>
      </c>
      <c r="S1429" s="5">
        <v>0</v>
      </c>
      <c r="T1429" s="5">
        <v>29.032258064499999</v>
      </c>
      <c r="U1429" s="5">
        <v>0</v>
      </c>
      <c r="V1429" s="5">
        <v>3.22580645161</v>
      </c>
      <c r="W1429"/>
      <c r="X1429"/>
      <c r="Y1429"/>
      <c r="Z1429"/>
      <c r="AA1429"/>
      <c r="AB1429"/>
      <c r="AC1429"/>
    </row>
    <row r="1430" spans="1:29" x14ac:dyDescent="0.3">
      <c r="A1430">
        <v>2017</v>
      </c>
      <c r="B1430">
        <v>7</v>
      </c>
      <c r="C1430" t="s">
        <v>41</v>
      </c>
      <c r="D1430" t="s">
        <v>15</v>
      </c>
      <c r="E1430">
        <v>110.77151335299999</v>
      </c>
      <c r="F1430">
        <v>343</v>
      </c>
      <c r="G1430">
        <v>6</v>
      </c>
      <c r="H1430">
        <v>36</v>
      </c>
      <c r="I1430">
        <v>18.138888888900002</v>
      </c>
      <c r="J1430">
        <v>84</v>
      </c>
      <c r="K1430">
        <v>29.726190476199999</v>
      </c>
      <c r="L1430" t="s">
        <v>344</v>
      </c>
      <c r="M1430">
        <v>66</v>
      </c>
      <c r="N1430">
        <v>23</v>
      </c>
      <c r="O1430">
        <v>11</v>
      </c>
      <c r="P1430" s="1">
        <v>42917</v>
      </c>
      <c r="Q1430" s="9">
        <v>25.862068965500001</v>
      </c>
      <c r="R1430" s="5">
        <v>20.689655172399998</v>
      </c>
      <c r="S1430" s="5">
        <v>24.137931034499999</v>
      </c>
      <c r="T1430" s="5">
        <v>17.241379310300001</v>
      </c>
      <c r="U1430" s="5">
        <v>5.1724137930999996</v>
      </c>
      <c r="V1430" s="5">
        <v>6.8965517241399992</v>
      </c>
      <c r="W1430"/>
      <c r="X1430"/>
      <c r="Y1430"/>
      <c r="Z1430"/>
      <c r="AA1430"/>
      <c r="AB1430"/>
      <c r="AC1430"/>
    </row>
    <row r="1431" spans="1:29" x14ac:dyDescent="0.3">
      <c r="A1431">
        <v>2015</v>
      </c>
      <c r="B1431">
        <v>3</v>
      </c>
      <c r="C1431" t="s">
        <v>23</v>
      </c>
      <c r="D1431" t="s">
        <v>93</v>
      </c>
      <c r="E1431">
        <v>180.33047945200002</v>
      </c>
      <c r="F1431">
        <v>292</v>
      </c>
      <c r="G1431">
        <v>0</v>
      </c>
      <c r="H1431">
        <v>8</v>
      </c>
      <c r="I1431">
        <v>19</v>
      </c>
      <c r="J1431">
        <v>20</v>
      </c>
      <c r="K1431">
        <v>32.25</v>
      </c>
      <c r="L1431" t="s">
        <v>2</v>
      </c>
      <c r="M1431">
        <v>19</v>
      </c>
      <c r="N1431">
        <v>10</v>
      </c>
      <c r="O1431">
        <v>1</v>
      </c>
      <c r="P1431" s="1">
        <v>42064</v>
      </c>
      <c r="Q1431" s="9">
        <v>45</v>
      </c>
      <c r="R1431" s="5">
        <v>15</v>
      </c>
      <c r="S1431" s="5">
        <v>0</v>
      </c>
      <c r="T1431" s="5">
        <v>30</v>
      </c>
      <c r="U1431" s="5">
        <v>10</v>
      </c>
      <c r="V1431" s="5">
        <v>0</v>
      </c>
      <c r="W1431"/>
      <c r="X1431"/>
      <c r="Y1431"/>
      <c r="Z1431"/>
      <c r="AA1431"/>
      <c r="AB1431"/>
      <c r="AC1431"/>
    </row>
    <row r="1432" spans="1:29" x14ac:dyDescent="0.3">
      <c r="A1432">
        <v>2015</v>
      </c>
      <c r="B1432">
        <v>3</v>
      </c>
      <c r="C1432" t="s">
        <v>1</v>
      </c>
      <c r="D1432" t="s">
        <v>20</v>
      </c>
      <c r="E1432">
        <v>207.71472868200001</v>
      </c>
      <c r="F1432">
        <v>645</v>
      </c>
      <c r="G1432">
        <v>0</v>
      </c>
      <c r="H1432">
        <v>8</v>
      </c>
      <c r="I1432">
        <v>21.375</v>
      </c>
      <c r="J1432">
        <v>27</v>
      </c>
      <c r="K1432">
        <v>32.740740740700005</v>
      </c>
      <c r="L1432" t="s">
        <v>2</v>
      </c>
      <c r="M1432">
        <v>27</v>
      </c>
      <c r="N1432">
        <v>9</v>
      </c>
      <c r="O1432">
        <v>2</v>
      </c>
      <c r="P1432" s="1">
        <v>42064</v>
      </c>
      <c r="Q1432" s="9">
        <v>36</v>
      </c>
      <c r="R1432" s="5">
        <v>24</v>
      </c>
      <c r="S1432" s="5">
        <v>12</v>
      </c>
      <c r="T1432" s="5">
        <v>8</v>
      </c>
      <c r="U1432" s="5">
        <v>12</v>
      </c>
      <c r="V1432" s="5">
        <v>8</v>
      </c>
      <c r="W1432"/>
      <c r="X1432"/>
      <c r="Y1432"/>
      <c r="Z1432"/>
      <c r="AA1432"/>
      <c r="AB1432"/>
      <c r="AC1432"/>
    </row>
    <row r="1433" spans="1:29" x14ac:dyDescent="0.3">
      <c r="A1433">
        <v>2015</v>
      </c>
      <c r="B1433">
        <v>3</v>
      </c>
      <c r="C1433" t="s">
        <v>1</v>
      </c>
      <c r="D1433" t="s">
        <v>4</v>
      </c>
      <c r="E1433">
        <v>55.824175824199997</v>
      </c>
      <c r="F1433">
        <v>455</v>
      </c>
      <c r="G1433">
        <v>0</v>
      </c>
      <c r="H1433">
        <v>12</v>
      </c>
      <c r="I1433">
        <v>13.083333333299999</v>
      </c>
      <c r="J1433">
        <v>36</v>
      </c>
      <c r="K1433">
        <v>13.972222222200001</v>
      </c>
      <c r="L1433" t="s">
        <v>2</v>
      </c>
      <c r="M1433">
        <v>13</v>
      </c>
      <c r="N1433">
        <v>1</v>
      </c>
      <c r="O1433">
        <v>0</v>
      </c>
      <c r="P1433" s="1">
        <v>42064</v>
      </c>
      <c r="Q1433" s="9">
        <v>33.333333333300004</v>
      </c>
      <c r="R1433" s="5">
        <v>27.777777777800001</v>
      </c>
      <c r="S1433" s="5">
        <v>5.5555555555600007</v>
      </c>
      <c r="T1433" s="5">
        <v>8.3333333333300015</v>
      </c>
      <c r="U1433" s="5">
        <v>19.444444444400002</v>
      </c>
      <c r="V1433" s="5">
        <v>5.5555555555600007</v>
      </c>
      <c r="W1433"/>
      <c r="X1433"/>
      <c r="Y1433"/>
      <c r="Z1433"/>
      <c r="AA1433"/>
      <c r="AB1433"/>
      <c r="AC1433"/>
    </row>
    <row r="1434" spans="1:29" x14ac:dyDescent="0.3">
      <c r="A1434">
        <v>2015</v>
      </c>
      <c r="B1434">
        <v>3</v>
      </c>
      <c r="C1434" t="s">
        <v>7</v>
      </c>
      <c r="D1434" t="s">
        <v>1</v>
      </c>
      <c r="E1434">
        <v>63.794988610499999</v>
      </c>
      <c r="F1434">
        <v>439</v>
      </c>
      <c r="G1434">
        <v>0</v>
      </c>
      <c r="H1434">
        <v>25</v>
      </c>
      <c r="I1434">
        <v>19.84</v>
      </c>
      <c r="J1434">
        <v>35</v>
      </c>
      <c r="K1434">
        <v>18.7428571429</v>
      </c>
      <c r="L1434" t="s">
        <v>2</v>
      </c>
      <c r="M1434">
        <v>11</v>
      </c>
      <c r="N1434">
        <v>6</v>
      </c>
      <c r="O1434">
        <v>1</v>
      </c>
      <c r="P1434" s="1">
        <v>42064</v>
      </c>
      <c r="Q1434" s="9">
        <v>21.875</v>
      </c>
      <c r="R1434" s="5">
        <v>40.625</v>
      </c>
      <c r="S1434" s="5">
        <v>12.5</v>
      </c>
      <c r="T1434" s="5">
        <v>15.625</v>
      </c>
      <c r="U1434" s="5">
        <v>3.125</v>
      </c>
      <c r="V1434" s="5">
        <v>6.25</v>
      </c>
      <c r="W1434"/>
      <c r="X1434"/>
      <c r="Y1434"/>
      <c r="Z1434"/>
      <c r="AA1434"/>
      <c r="AB1434"/>
      <c r="AC1434"/>
    </row>
    <row r="1435" spans="1:29" x14ac:dyDescent="0.3">
      <c r="A1435">
        <v>2015</v>
      </c>
      <c r="B1435">
        <v>3</v>
      </c>
      <c r="C1435" t="s">
        <v>52</v>
      </c>
      <c r="D1435" t="s">
        <v>15</v>
      </c>
      <c r="E1435">
        <v>260.70297029700004</v>
      </c>
      <c r="F1435">
        <v>102</v>
      </c>
      <c r="G1435">
        <v>1</v>
      </c>
      <c r="H1435">
        <v>4</v>
      </c>
      <c r="I1435">
        <v>10.5</v>
      </c>
      <c r="J1435">
        <v>8</v>
      </c>
      <c r="K1435">
        <v>68.25</v>
      </c>
      <c r="L1435" t="s">
        <v>345</v>
      </c>
      <c r="M1435">
        <v>8</v>
      </c>
      <c r="N1435">
        <v>3</v>
      </c>
      <c r="O1435">
        <v>1</v>
      </c>
      <c r="P1435" s="1">
        <v>42064</v>
      </c>
      <c r="Q1435" s="9">
        <v>50</v>
      </c>
      <c r="R1435" s="5">
        <v>25</v>
      </c>
      <c r="S1435" s="5">
        <v>12.5</v>
      </c>
      <c r="T1435" s="5">
        <v>12.5</v>
      </c>
      <c r="U1435" s="5">
        <v>0</v>
      </c>
      <c r="V1435" s="5">
        <v>0</v>
      </c>
      <c r="W1435"/>
      <c r="X1435"/>
      <c r="Y1435"/>
      <c r="Z1435"/>
      <c r="AA1435"/>
      <c r="AB1435"/>
      <c r="AC1435"/>
    </row>
    <row r="1436" spans="1:29" x14ac:dyDescent="0.3">
      <c r="A1436">
        <v>2015</v>
      </c>
      <c r="B1436">
        <v>2</v>
      </c>
      <c r="C1436" t="s">
        <v>14</v>
      </c>
      <c r="D1436" t="s">
        <v>13</v>
      </c>
      <c r="E1436">
        <v>84.952631578899997</v>
      </c>
      <c r="F1436">
        <v>190</v>
      </c>
      <c r="G1436">
        <v>0</v>
      </c>
      <c r="H1436">
        <v>8</v>
      </c>
      <c r="I1436">
        <v>12.25</v>
      </c>
      <c r="J1436">
        <v>19</v>
      </c>
      <c r="K1436">
        <v>13.1052631579</v>
      </c>
      <c r="L1436" t="s">
        <v>2</v>
      </c>
      <c r="M1436">
        <v>5</v>
      </c>
      <c r="N1436">
        <v>1</v>
      </c>
      <c r="O1436">
        <v>0</v>
      </c>
      <c r="P1436" s="1">
        <v>42036</v>
      </c>
      <c r="Q1436" s="9">
        <v>22.222222222199999</v>
      </c>
      <c r="R1436" s="5">
        <v>38.888888888899999</v>
      </c>
      <c r="S1436" s="5">
        <v>22.222222222199999</v>
      </c>
      <c r="T1436" s="5">
        <v>11.1111111111</v>
      </c>
      <c r="U1436" s="5">
        <v>5.5555555555600007</v>
      </c>
      <c r="V1436" s="5">
        <v>0</v>
      </c>
      <c r="W1436"/>
      <c r="X1436"/>
      <c r="Y1436"/>
      <c r="Z1436"/>
      <c r="AA1436"/>
      <c r="AB1436"/>
      <c r="AC1436"/>
    </row>
    <row r="1437" spans="1:29" x14ac:dyDescent="0.3">
      <c r="A1437">
        <v>2015</v>
      </c>
      <c r="B1437">
        <v>4</v>
      </c>
      <c r="C1437" t="s">
        <v>23</v>
      </c>
      <c r="D1437" t="s">
        <v>81</v>
      </c>
      <c r="E1437">
        <v>96.711373390599988</v>
      </c>
      <c r="F1437">
        <v>466</v>
      </c>
      <c r="G1437">
        <v>0</v>
      </c>
      <c r="H1437">
        <v>15</v>
      </c>
      <c r="I1437">
        <v>19.8</v>
      </c>
      <c r="J1437">
        <v>15</v>
      </c>
      <c r="K1437">
        <v>22.133333333299998</v>
      </c>
      <c r="L1437" t="s">
        <v>2</v>
      </c>
      <c r="M1437">
        <v>9</v>
      </c>
      <c r="N1437">
        <v>2</v>
      </c>
      <c r="O1437">
        <v>1</v>
      </c>
      <c r="P1437" s="1">
        <v>42095</v>
      </c>
      <c r="Q1437" s="9">
        <v>26.666666666699999</v>
      </c>
      <c r="R1437" s="5">
        <v>33.333333333300004</v>
      </c>
      <c r="S1437" s="5">
        <v>0</v>
      </c>
      <c r="T1437" s="5">
        <v>20</v>
      </c>
      <c r="U1437" s="5">
        <v>13.333333333299999</v>
      </c>
      <c r="V1437" s="5">
        <v>6.6666666666699994</v>
      </c>
      <c r="W1437"/>
      <c r="X1437"/>
      <c r="Y1437"/>
      <c r="Z1437"/>
      <c r="AA1437"/>
      <c r="AB1437"/>
      <c r="AC1437"/>
    </row>
    <row r="1438" spans="1:29" x14ac:dyDescent="0.3">
      <c r="A1438">
        <v>2015</v>
      </c>
      <c r="B1438">
        <v>4</v>
      </c>
      <c r="C1438" t="s">
        <v>23</v>
      </c>
      <c r="D1438" t="s">
        <v>15</v>
      </c>
      <c r="E1438">
        <v>121.21615008200001</v>
      </c>
      <c r="F1438">
        <v>614</v>
      </c>
      <c r="G1438">
        <v>1</v>
      </c>
      <c r="H1438">
        <v>16</v>
      </c>
      <c r="I1438">
        <v>13.9375</v>
      </c>
      <c r="J1438">
        <v>39</v>
      </c>
      <c r="K1438">
        <v>27.102564102600002</v>
      </c>
      <c r="L1438" t="s">
        <v>2</v>
      </c>
      <c r="M1438">
        <v>32</v>
      </c>
      <c r="N1438">
        <v>10</v>
      </c>
      <c r="O1438">
        <v>2</v>
      </c>
      <c r="P1438" s="1">
        <v>42095</v>
      </c>
      <c r="Q1438" s="9">
        <v>31.578947368400001</v>
      </c>
      <c r="R1438" s="5">
        <v>36.842105263200004</v>
      </c>
      <c r="S1438" s="5">
        <v>2.63157894737</v>
      </c>
      <c r="T1438" s="5">
        <v>18.421052631600002</v>
      </c>
      <c r="U1438" s="5">
        <v>5.26315789474</v>
      </c>
      <c r="V1438" s="5">
        <v>5.26315789474</v>
      </c>
      <c r="W1438"/>
      <c r="X1438"/>
      <c r="Y1438"/>
      <c r="Z1438"/>
      <c r="AA1438"/>
      <c r="AB1438"/>
      <c r="AC1438"/>
    </row>
    <row r="1439" spans="1:29" x14ac:dyDescent="0.3">
      <c r="A1439">
        <v>2015</v>
      </c>
      <c r="B1439">
        <v>4</v>
      </c>
      <c r="C1439" t="s">
        <v>8</v>
      </c>
      <c r="D1439" t="s">
        <v>1</v>
      </c>
      <c r="E1439">
        <v>336.48823529399999</v>
      </c>
      <c r="F1439">
        <v>170</v>
      </c>
      <c r="G1439">
        <v>0</v>
      </c>
      <c r="H1439">
        <v>3</v>
      </c>
      <c r="I1439">
        <v>24.333333333300001</v>
      </c>
      <c r="J1439">
        <v>14</v>
      </c>
      <c r="K1439">
        <v>31</v>
      </c>
      <c r="L1439" t="s">
        <v>2</v>
      </c>
      <c r="M1439">
        <v>14</v>
      </c>
      <c r="N1439">
        <v>7</v>
      </c>
      <c r="O1439">
        <v>1</v>
      </c>
      <c r="P1439" s="1">
        <v>42095</v>
      </c>
      <c r="Q1439" s="9">
        <v>21.428571428599998</v>
      </c>
      <c r="R1439" s="5">
        <v>21.428571428599998</v>
      </c>
      <c r="S1439" s="5">
        <v>35.714285714299997</v>
      </c>
      <c r="T1439" s="5">
        <v>0</v>
      </c>
      <c r="U1439" s="5">
        <v>21.428571428599998</v>
      </c>
      <c r="V1439" s="5">
        <v>0</v>
      </c>
      <c r="W1439"/>
      <c r="X1439"/>
      <c r="Y1439"/>
      <c r="Z1439"/>
      <c r="AA1439"/>
      <c r="AB1439"/>
      <c r="AC1439"/>
    </row>
    <row r="1440" spans="1:29" x14ac:dyDescent="0.3">
      <c r="A1440">
        <v>2015</v>
      </c>
      <c r="B1440">
        <v>4</v>
      </c>
      <c r="C1440" t="s">
        <v>13</v>
      </c>
      <c r="D1440" t="s">
        <v>28</v>
      </c>
      <c r="E1440">
        <v>122.77559055100001</v>
      </c>
      <c r="F1440">
        <v>254</v>
      </c>
      <c r="G1440">
        <v>0</v>
      </c>
      <c r="H1440">
        <v>14</v>
      </c>
      <c r="I1440">
        <v>11.214285714300001</v>
      </c>
      <c r="J1440">
        <v>18</v>
      </c>
      <c r="K1440">
        <v>24.166666666699999</v>
      </c>
      <c r="L1440" t="s">
        <v>2</v>
      </c>
      <c r="M1440">
        <v>11</v>
      </c>
      <c r="N1440">
        <v>3</v>
      </c>
      <c r="O1440">
        <v>2</v>
      </c>
      <c r="P1440" s="1">
        <v>42095</v>
      </c>
      <c r="Q1440" s="9">
        <v>33.333333333300004</v>
      </c>
      <c r="R1440" s="5">
        <v>33.333333333300004</v>
      </c>
      <c r="S1440" s="5">
        <v>16.666666666699999</v>
      </c>
      <c r="T1440" s="5">
        <v>16.666666666699999</v>
      </c>
      <c r="U1440" s="5">
        <v>0</v>
      </c>
      <c r="V1440" s="5">
        <v>0</v>
      </c>
      <c r="W1440"/>
      <c r="X1440"/>
      <c r="Y1440"/>
      <c r="Z1440"/>
      <c r="AA1440"/>
      <c r="AB1440"/>
      <c r="AC1440"/>
    </row>
    <row r="1441" spans="1:29" x14ac:dyDescent="0.3">
      <c r="A1441">
        <v>2015</v>
      </c>
      <c r="B1441">
        <v>4</v>
      </c>
      <c r="C1441" t="s">
        <v>27</v>
      </c>
      <c r="D1441" t="s">
        <v>37</v>
      </c>
      <c r="E1441">
        <v>317.56363636399999</v>
      </c>
      <c r="F1441">
        <v>55</v>
      </c>
      <c r="G1441">
        <v>0</v>
      </c>
      <c r="H1441">
        <v>0</v>
      </c>
      <c r="I1441">
        <v>0</v>
      </c>
      <c r="J1441">
        <v>1</v>
      </c>
      <c r="K1441">
        <v>23</v>
      </c>
      <c r="L1441" t="s">
        <v>2</v>
      </c>
      <c r="M1441">
        <v>1</v>
      </c>
      <c r="N1441">
        <v>0</v>
      </c>
      <c r="O1441">
        <v>0</v>
      </c>
      <c r="P1441" s="1">
        <v>42095</v>
      </c>
      <c r="Q1441" s="9">
        <v>0</v>
      </c>
      <c r="R1441" s="5">
        <v>0</v>
      </c>
      <c r="S1441" s="5">
        <v>0</v>
      </c>
      <c r="T1441" s="5">
        <v>0</v>
      </c>
      <c r="U1441" s="5">
        <v>100</v>
      </c>
      <c r="V1441" s="5">
        <v>0</v>
      </c>
      <c r="W1441"/>
      <c r="X1441"/>
      <c r="Y1441"/>
      <c r="Z1441"/>
      <c r="AA1441"/>
      <c r="AB1441"/>
      <c r="AC1441"/>
    </row>
    <row r="1442" spans="1:29" x14ac:dyDescent="0.3">
      <c r="A1442">
        <v>2015</v>
      </c>
      <c r="B1442">
        <v>8</v>
      </c>
      <c r="C1442" t="s">
        <v>10</v>
      </c>
      <c r="D1442" t="s">
        <v>12</v>
      </c>
      <c r="E1442">
        <v>47.345744680900005</v>
      </c>
      <c r="F1442">
        <v>188</v>
      </c>
      <c r="G1442">
        <v>0</v>
      </c>
      <c r="H1442">
        <v>6</v>
      </c>
      <c r="I1442">
        <v>8.3333333333300015</v>
      </c>
      <c r="J1442">
        <v>10</v>
      </c>
      <c r="K1442">
        <v>13.7</v>
      </c>
      <c r="L1442" t="s">
        <v>2</v>
      </c>
      <c r="M1442">
        <v>2</v>
      </c>
      <c r="N1442">
        <v>1</v>
      </c>
      <c r="O1442">
        <v>0</v>
      </c>
      <c r="P1442" s="1">
        <v>42217</v>
      </c>
      <c r="Q1442" s="9">
        <v>20</v>
      </c>
      <c r="R1442" s="5">
        <v>30</v>
      </c>
      <c r="S1442" s="5">
        <v>0</v>
      </c>
      <c r="T1442" s="5">
        <v>10</v>
      </c>
      <c r="U1442" s="5">
        <v>30</v>
      </c>
      <c r="V1442" s="5">
        <v>10</v>
      </c>
      <c r="W1442"/>
      <c r="X1442"/>
      <c r="Y1442"/>
      <c r="Z1442"/>
      <c r="AA1442"/>
      <c r="AB1442"/>
      <c r="AC1442"/>
    </row>
    <row r="1443" spans="1:29" x14ac:dyDescent="0.3">
      <c r="A1443">
        <v>2015</v>
      </c>
      <c r="B1443">
        <v>8</v>
      </c>
      <c r="C1443" t="s">
        <v>39</v>
      </c>
      <c r="D1443" t="s">
        <v>23</v>
      </c>
      <c r="E1443">
        <v>182.56745182</v>
      </c>
      <c r="F1443">
        <v>467</v>
      </c>
      <c r="G1443">
        <v>0</v>
      </c>
      <c r="H1443">
        <v>100</v>
      </c>
      <c r="I1443">
        <v>15.51</v>
      </c>
      <c r="J1443">
        <v>51</v>
      </c>
      <c r="K1443">
        <v>53.509803921599996</v>
      </c>
      <c r="L1443" t="s">
        <v>2</v>
      </c>
      <c r="M1443">
        <v>47</v>
      </c>
      <c r="N1443">
        <v>20</v>
      </c>
      <c r="O1443">
        <v>10</v>
      </c>
      <c r="P1443" s="1">
        <v>42217</v>
      </c>
      <c r="Q1443" s="9">
        <v>37.254901960800012</v>
      </c>
      <c r="R1443" s="5">
        <v>9.8039215686300007</v>
      </c>
      <c r="S1443" s="5">
        <v>7.8431372548999985</v>
      </c>
      <c r="T1443" s="5">
        <v>27.450980392199998</v>
      </c>
      <c r="U1443" s="5">
        <v>13.725490196099999</v>
      </c>
      <c r="V1443" s="5">
        <v>3.9215686274499992</v>
      </c>
      <c r="W1443"/>
      <c r="X1443"/>
      <c r="Y1443"/>
      <c r="Z1443"/>
      <c r="AA1443"/>
      <c r="AB1443"/>
      <c r="AC1443"/>
    </row>
    <row r="1444" spans="1:29" x14ac:dyDescent="0.3">
      <c r="A1444">
        <v>2015</v>
      </c>
      <c r="B1444">
        <v>8</v>
      </c>
      <c r="C1444" t="s">
        <v>23</v>
      </c>
      <c r="D1444" t="s">
        <v>47</v>
      </c>
      <c r="E1444">
        <v>162.012376238</v>
      </c>
      <c r="F1444">
        <v>202</v>
      </c>
      <c r="G1444">
        <v>0</v>
      </c>
      <c r="H1444">
        <v>9</v>
      </c>
      <c r="I1444">
        <v>16.333333333300001</v>
      </c>
      <c r="J1444">
        <v>18</v>
      </c>
      <c r="K1444">
        <v>27.944444444400002</v>
      </c>
      <c r="L1444" t="s">
        <v>2</v>
      </c>
      <c r="M1444">
        <v>14</v>
      </c>
      <c r="N1444">
        <v>6</v>
      </c>
      <c r="O1444">
        <v>1</v>
      </c>
      <c r="P1444" s="1">
        <v>42217</v>
      </c>
      <c r="Q1444" s="9">
        <v>23.529411764699997</v>
      </c>
      <c r="R1444" s="5">
        <v>17.6470588235</v>
      </c>
      <c r="S1444" s="5">
        <v>11.764705882399999</v>
      </c>
      <c r="T1444" s="5">
        <v>11.764705882399999</v>
      </c>
      <c r="U1444" s="5">
        <v>29.411764705900001</v>
      </c>
      <c r="V1444" s="5">
        <v>5.8823529411800015</v>
      </c>
      <c r="W1444"/>
      <c r="X1444"/>
      <c r="Y1444"/>
      <c r="Z1444"/>
      <c r="AA1444"/>
      <c r="AB1444"/>
      <c r="AC1444"/>
    </row>
    <row r="1445" spans="1:29" x14ac:dyDescent="0.3">
      <c r="A1445">
        <v>2015</v>
      </c>
      <c r="B1445">
        <v>8</v>
      </c>
      <c r="C1445" t="s">
        <v>23</v>
      </c>
      <c r="D1445" t="s">
        <v>24</v>
      </c>
      <c r="E1445">
        <v>179.63311688299999</v>
      </c>
      <c r="F1445">
        <v>155</v>
      </c>
      <c r="G1445">
        <v>1</v>
      </c>
      <c r="H1445">
        <v>11</v>
      </c>
      <c r="I1445">
        <v>16</v>
      </c>
      <c r="J1445">
        <v>18</v>
      </c>
      <c r="K1445">
        <v>35.722222222199996</v>
      </c>
      <c r="L1445" t="s">
        <v>2</v>
      </c>
      <c r="M1445">
        <v>13</v>
      </c>
      <c r="N1445">
        <v>8</v>
      </c>
      <c r="O1445">
        <v>3</v>
      </c>
      <c r="P1445" s="1">
        <v>42217</v>
      </c>
      <c r="Q1445" s="9">
        <v>41.176470588200004</v>
      </c>
      <c r="R1445" s="5">
        <v>29.411764705900001</v>
      </c>
      <c r="S1445" s="5">
        <v>11.764705882399999</v>
      </c>
      <c r="T1445" s="5">
        <v>11.764705882399999</v>
      </c>
      <c r="U1445" s="5">
        <v>0</v>
      </c>
      <c r="V1445" s="5">
        <v>5.8823529411800015</v>
      </c>
      <c r="W1445"/>
      <c r="X1445"/>
      <c r="Y1445"/>
      <c r="Z1445"/>
      <c r="AA1445"/>
      <c r="AB1445"/>
      <c r="AC1445"/>
    </row>
    <row r="1446" spans="1:29" x14ac:dyDescent="0.3">
      <c r="A1446">
        <v>2015</v>
      </c>
      <c r="B1446">
        <v>8</v>
      </c>
      <c r="C1446" t="s">
        <v>82</v>
      </c>
      <c r="D1446" t="s">
        <v>23</v>
      </c>
      <c r="E1446">
        <v>98.4831460674</v>
      </c>
      <c r="F1446">
        <v>178</v>
      </c>
      <c r="G1446">
        <v>0</v>
      </c>
      <c r="H1446">
        <v>58</v>
      </c>
      <c r="I1446">
        <v>12.724137931</v>
      </c>
      <c r="J1446">
        <v>17</v>
      </c>
      <c r="K1446">
        <v>20.058823529400001</v>
      </c>
      <c r="L1446" t="s">
        <v>2</v>
      </c>
      <c r="M1446">
        <v>8</v>
      </c>
      <c r="N1446">
        <v>1</v>
      </c>
      <c r="O1446">
        <v>1</v>
      </c>
      <c r="P1446" s="1">
        <v>42217</v>
      </c>
      <c r="Q1446" s="9">
        <v>17.6470588235</v>
      </c>
      <c r="R1446" s="5">
        <v>17.6470588235</v>
      </c>
      <c r="S1446" s="5">
        <v>29.411764705900001</v>
      </c>
      <c r="T1446" s="5">
        <v>23.529411764699997</v>
      </c>
      <c r="U1446" s="5">
        <v>5.8823529411800015</v>
      </c>
      <c r="V1446" s="5">
        <v>5.8823529411800015</v>
      </c>
      <c r="W1446"/>
      <c r="X1446"/>
      <c r="Y1446"/>
      <c r="Z1446"/>
      <c r="AA1446"/>
      <c r="AB1446"/>
      <c r="AC1446"/>
    </row>
    <row r="1447" spans="1:29" x14ac:dyDescent="0.3">
      <c r="A1447">
        <v>2015</v>
      </c>
      <c r="B1447">
        <v>8</v>
      </c>
      <c r="C1447" t="s">
        <v>1</v>
      </c>
      <c r="D1447" t="s">
        <v>4</v>
      </c>
      <c r="E1447">
        <v>61.694186046499993</v>
      </c>
      <c r="F1447">
        <v>431</v>
      </c>
      <c r="G1447">
        <v>1</v>
      </c>
      <c r="H1447">
        <v>28</v>
      </c>
      <c r="I1447">
        <v>17.5</v>
      </c>
      <c r="J1447">
        <v>43</v>
      </c>
      <c r="K1447">
        <v>16.2325581395</v>
      </c>
      <c r="L1447" t="s">
        <v>2</v>
      </c>
      <c r="M1447">
        <v>15</v>
      </c>
      <c r="N1447">
        <v>5</v>
      </c>
      <c r="O1447">
        <v>1</v>
      </c>
      <c r="P1447" s="1">
        <v>42217</v>
      </c>
      <c r="Q1447" s="9">
        <v>20.512820512800001</v>
      </c>
      <c r="R1447" s="5">
        <v>25.641025640999999</v>
      </c>
      <c r="S1447" s="5">
        <v>7.6923076923100009</v>
      </c>
      <c r="T1447" s="5">
        <v>20.512820512800001</v>
      </c>
      <c r="U1447" s="5">
        <v>20.512820512800001</v>
      </c>
      <c r="V1447" s="5">
        <v>5.1282051282099994</v>
      </c>
      <c r="W1447"/>
      <c r="X1447"/>
      <c r="Y1447"/>
      <c r="Z1447"/>
      <c r="AA1447"/>
      <c r="AB1447"/>
      <c r="AC1447"/>
    </row>
    <row r="1448" spans="1:29" x14ac:dyDescent="0.3">
      <c r="A1448">
        <v>2015</v>
      </c>
      <c r="B1448">
        <v>11</v>
      </c>
      <c r="C1448" t="s">
        <v>10</v>
      </c>
      <c r="D1448" t="s">
        <v>11</v>
      </c>
      <c r="E1448">
        <v>85.486666666700003</v>
      </c>
      <c r="F1448">
        <v>300</v>
      </c>
      <c r="G1448">
        <v>0</v>
      </c>
      <c r="H1448">
        <v>10</v>
      </c>
      <c r="I1448">
        <v>22.9</v>
      </c>
      <c r="J1448">
        <v>26</v>
      </c>
      <c r="K1448">
        <v>29.6538461538</v>
      </c>
      <c r="L1448" t="s">
        <v>2</v>
      </c>
      <c r="M1448">
        <v>12</v>
      </c>
      <c r="N1448">
        <v>6</v>
      </c>
      <c r="O1448">
        <v>3</v>
      </c>
      <c r="P1448" s="1">
        <v>42309</v>
      </c>
      <c r="Q1448" s="9">
        <v>33.333333333300004</v>
      </c>
      <c r="R1448" s="5">
        <v>12.5</v>
      </c>
      <c r="S1448" s="5">
        <v>16.666666666699999</v>
      </c>
      <c r="T1448" s="5">
        <v>29.166666666699999</v>
      </c>
      <c r="U1448" s="5">
        <v>4.1666666666700003</v>
      </c>
      <c r="V1448" s="5">
        <v>4.1666666666700003</v>
      </c>
      <c r="W1448"/>
      <c r="X1448"/>
      <c r="Y1448"/>
      <c r="Z1448"/>
      <c r="AA1448"/>
      <c r="AB1448"/>
      <c r="AC1448"/>
    </row>
    <row r="1449" spans="1:29" x14ac:dyDescent="0.3">
      <c r="A1449">
        <v>2015</v>
      </c>
      <c r="B1449">
        <v>11</v>
      </c>
      <c r="C1449" t="s">
        <v>22</v>
      </c>
      <c r="D1449" t="s">
        <v>23</v>
      </c>
      <c r="E1449">
        <v>226.20157068099999</v>
      </c>
      <c r="F1449">
        <v>191</v>
      </c>
      <c r="G1449">
        <v>0</v>
      </c>
      <c r="H1449">
        <v>5</v>
      </c>
      <c r="I1449">
        <v>17.2</v>
      </c>
      <c r="J1449">
        <v>24</v>
      </c>
      <c r="K1449">
        <v>27.583333333300001</v>
      </c>
      <c r="L1449" t="s">
        <v>2</v>
      </c>
      <c r="M1449">
        <v>24</v>
      </c>
      <c r="N1449">
        <v>7</v>
      </c>
      <c r="O1449">
        <v>1</v>
      </c>
      <c r="P1449" s="1">
        <v>42309</v>
      </c>
      <c r="Q1449" s="9">
        <v>4.1666666666700003</v>
      </c>
      <c r="R1449" s="5">
        <v>41.666666666700003</v>
      </c>
      <c r="S1449" s="5">
        <v>20.833333333300001</v>
      </c>
      <c r="T1449" s="5">
        <v>20.833333333300001</v>
      </c>
      <c r="U1449" s="5">
        <v>12.5</v>
      </c>
      <c r="V1449" s="5">
        <v>0</v>
      </c>
      <c r="W1449"/>
      <c r="X1449"/>
      <c r="Y1449"/>
      <c r="Z1449"/>
      <c r="AA1449"/>
      <c r="AB1449"/>
      <c r="AC1449"/>
    </row>
    <row r="1450" spans="1:29" x14ac:dyDescent="0.3">
      <c r="A1450">
        <v>2015</v>
      </c>
      <c r="B1450">
        <v>11</v>
      </c>
      <c r="C1450" t="s">
        <v>23</v>
      </c>
      <c r="D1450" t="s">
        <v>32</v>
      </c>
      <c r="E1450">
        <v>337.66576086999999</v>
      </c>
      <c r="F1450">
        <v>185</v>
      </c>
      <c r="G1450">
        <v>1</v>
      </c>
      <c r="H1450">
        <v>6</v>
      </c>
      <c r="I1450">
        <v>12</v>
      </c>
      <c r="J1450">
        <v>32</v>
      </c>
      <c r="K1450">
        <v>41.28125</v>
      </c>
      <c r="L1450" t="s">
        <v>346</v>
      </c>
      <c r="M1450">
        <v>32</v>
      </c>
      <c r="N1450">
        <v>16</v>
      </c>
      <c r="O1450">
        <v>5</v>
      </c>
      <c r="P1450" s="1">
        <v>42309</v>
      </c>
      <c r="Q1450" s="9">
        <v>32.258064516099999</v>
      </c>
      <c r="R1450" s="5">
        <v>22.580645161300001</v>
      </c>
      <c r="S1450" s="5">
        <v>12.903225806499998</v>
      </c>
      <c r="T1450" s="5">
        <v>16.129032258100001</v>
      </c>
      <c r="U1450" s="5">
        <v>9.6774193548399996</v>
      </c>
      <c r="V1450" s="5">
        <v>6.4516129032300009</v>
      </c>
      <c r="W1450"/>
      <c r="X1450"/>
      <c r="Y1450"/>
      <c r="Z1450"/>
      <c r="AA1450"/>
      <c r="AB1450"/>
      <c r="AC1450"/>
    </row>
    <row r="1451" spans="1:29" x14ac:dyDescent="0.3">
      <c r="A1451">
        <v>2015</v>
      </c>
      <c r="B1451">
        <v>11</v>
      </c>
      <c r="C1451" t="s">
        <v>1</v>
      </c>
      <c r="D1451" t="s">
        <v>20</v>
      </c>
      <c r="E1451">
        <v>207.55772357700002</v>
      </c>
      <c r="F1451">
        <v>617</v>
      </c>
      <c r="G1451">
        <v>2</v>
      </c>
      <c r="H1451">
        <v>23</v>
      </c>
      <c r="I1451">
        <v>12.173913043499999</v>
      </c>
      <c r="J1451">
        <v>56</v>
      </c>
      <c r="K1451">
        <v>33.214285714299997</v>
      </c>
      <c r="L1451" t="s">
        <v>2</v>
      </c>
      <c r="M1451">
        <v>56</v>
      </c>
      <c r="N1451">
        <v>24</v>
      </c>
      <c r="O1451">
        <v>2</v>
      </c>
      <c r="P1451" s="1">
        <v>42309</v>
      </c>
      <c r="Q1451" s="9">
        <v>32.727272727299997</v>
      </c>
      <c r="R1451" s="5">
        <v>29.090909090900002</v>
      </c>
      <c r="S1451" s="5">
        <v>27.272727272699999</v>
      </c>
      <c r="T1451" s="5">
        <v>9.0909090909100012</v>
      </c>
      <c r="U1451" s="5">
        <v>0</v>
      </c>
      <c r="V1451" s="5">
        <v>1.81818181818</v>
      </c>
      <c r="W1451"/>
      <c r="X1451"/>
      <c r="Y1451"/>
      <c r="Z1451"/>
      <c r="AA1451"/>
      <c r="AB1451"/>
      <c r="AC1451"/>
    </row>
    <row r="1452" spans="1:29" x14ac:dyDescent="0.3">
      <c r="A1452">
        <v>2015</v>
      </c>
      <c r="B1452">
        <v>11</v>
      </c>
      <c r="C1452" t="s">
        <v>1</v>
      </c>
      <c r="D1452" t="s">
        <v>8</v>
      </c>
      <c r="E1452">
        <v>331.65140845100001</v>
      </c>
      <c r="F1452">
        <v>143</v>
      </c>
      <c r="G1452">
        <v>1</v>
      </c>
      <c r="H1452">
        <v>4</v>
      </c>
      <c r="I1452">
        <v>21.75</v>
      </c>
      <c r="J1452">
        <v>26</v>
      </c>
      <c r="K1452">
        <v>53.192307692299998</v>
      </c>
      <c r="L1452" t="s">
        <v>347</v>
      </c>
      <c r="M1452">
        <v>26</v>
      </c>
      <c r="N1452">
        <v>16</v>
      </c>
      <c r="O1452">
        <v>7</v>
      </c>
      <c r="P1452" s="1">
        <v>42309</v>
      </c>
      <c r="Q1452" s="9">
        <v>20</v>
      </c>
      <c r="R1452" s="5">
        <v>32</v>
      </c>
      <c r="S1452" s="5">
        <v>32</v>
      </c>
      <c r="T1452" s="5">
        <v>12</v>
      </c>
      <c r="U1452" s="5">
        <v>0</v>
      </c>
      <c r="V1452" s="5">
        <v>4</v>
      </c>
      <c r="W1452"/>
      <c r="X1452"/>
      <c r="Y1452"/>
      <c r="Z1452"/>
      <c r="AA1452"/>
      <c r="AB1452"/>
      <c r="AC1452"/>
    </row>
    <row r="1453" spans="1:29" x14ac:dyDescent="0.3">
      <c r="A1453">
        <v>2017</v>
      </c>
      <c r="B1453">
        <v>12</v>
      </c>
      <c r="C1453" t="s">
        <v>11</v>
      </c>
      <c r="D1453" t="s">
        <v>10</v>
      </c>
      <c r="E1453">
        <v>85.456953642399995</v>
      </c>
      <c r="F1453">
        <v>302</v>
      </c>
      <c r="G1453">
        <v>0</v>
      </c>
      <c r="H1453">
        <v>62</v>
      </c>
      <c r="I1453">
        <v>16.620430107499999</v>
      </c>
      <c r="J1453">
        <v>70</v>
      </c>
      <c r="K1453">
        <v>17.331666666700002</v>
      </c>
      <c r="L1453" t="s">
        <v>2</v>
      </c>
      <c r="M1453">
        <v>29</v>
      </c>
      <c r="N1453">
        <v>10</v>
      </c>
      <c r="O1453">
        <v>2</v>
      </c>
      <c r="P1453" s="1">
        <v>43070</v>
      </c>
      <c r="Q1453" s="9">
        <v>17.307692307700002</v>
      </c>
      <c r="R1453" s="5">
        <v>3.84615384615</v>
      </c>
      <c r="S1453" s="5">
        <v>30.7692307692</v>
      </c>
      <c r="T1453" s="5">
        <v>36.538461538500002</v>
      </c>
      <c r="U1453" s="5">
        <v>5.76923076923</v>
      </c>
      <c r="V1453" s="5">
        <v>5.76923076923</v>
      </c>
      <c r="W1453"/>
      <c r="X1453"/>
      <c r="Y1453"/>
      <c r="Z1453"/>
      <c r="AA1453"/>
      <c r="AB1453"/>
      <c r="AC1453"/>
    </row>
    <row r="1454" spans="1:29" x14ac:dyDescent="0.3">
      <c r="A1454">
        <v>2017</v>
      </c>
      <c r="B1454">
        <v>12</v>
      </c>
      <c r="C1454" t="s">
        <v>86</v>
      </c>
      <c r="D1454" t="s">
        <v>10</v>
      </c>
      <c r="E1454">
        <v>93.281456953599999</v>
      </c>
      <c r="F1454">
        <v>304</v>
      </c>
      <c r="G1454">
        <v>2</v>
      </c>
      <c r="H1454">
        <v>29</v>
      </c>
      <c r="I1454">
        <v>18.3706896552</v>
      </c>
      <c r="J1454">
        <v>27</v>
      </c>
      <c r="K1454">
        <v>24.861728395100002</v>
      </c>
      <c r="L1454" t="s">
        <v>2</v>
      </c>
      <c r="M1454">
        <v>11</v>
      </c>
      <c r="N1454">
        <v>7</v>
      </c>
      <c r="O1454">
        <v>1</v>
      </c>
      <c r="P1454" s="1">
        <v>43070</v>
      </c>
      <c r="Q1454" s="9">
        <v>13.6363636364</v>
      </c>
      <c r="R1454" s="5">
        <v>27.272727272699999</v>
      </c>
      <c r="S1454" s="5">
        <v>18.181818181800001</v>
      </c>
      <c r="T1454" s="5">
        <v>22.727272727300001</v>
      </c>
      <c r="U1454" s="5">
        <v>4.5454545454500002</v>
      </c>
      <c r="V1454" s="5">
        <v>13.6363636364</v>
      </c>
      <c r="W1454"/>
      <c r="X1454"/>
      <c r="Y1454"/>
      <c r="Z1454"/>
      <c r="AA1454"/>
      <c r="AB1454"/>
      <c r="AC1454"/>
    </row>
    <row r="1455" spans="1:29" x14ac:dyDescent="0.3">
      <c r="A1455">
        <v>2017</v>
      </c>
      <c r="B1455">
        <v>12</v>
      </c>
      <c r="C1455" t="s">
        <v>40</v>
      </c>
      <c r="D1455" t="s">
        <v>23</v>
      </c>
      <c r="E1455">
        <v>182.81171548099999</v>
      </c>
      <c r="F1455">
        <v>240</v>
      </c>
      <c r="G1455">
        <v>1</v>
      </c>
      <c r="H1455">
        <v>14</v>
      </c>
      <c r="I1455">
        <v>22</v>
      </c>
      <c r="J1455">
        <v>45</v>
      </c>
      <c r="K1455">
        <v>29.9514814815</v>
      </c>
      <c r="L1455" t="s">
        <v>2</v>
      </c>
      <c r="M1455">
        <v>30</v>
      </c>
      <c r="N1455">
        <v>12</v>
      </c>
      <c r="O1455">
        <v>6</v>
      </c>
      <c r="P1455" s="1">
        <v>43070</v>
      </c>
      <c r="Q1455" s="9">
        <v>33.333333333300004</v>
      </c>
      <c r="R1455" s="5">
        <v>21.212121212100001</v>
      </c>
      <c r="S1455" s="5">
        <v>15.151515151500002</v>
      </c>
      <c r="T1455" s="5">
        <v>21.212121212100001</v>
      </c>
      <c r="U1455" s="5">
        <v>9.0909090909100012</v>
      </c>
      <c r="V1455" s="5">
        <v>0</v>
      </c>
      <c r="W1455"/>
      <c r="X1455"/>
      <c r="Y1455"/>
      <c r="Z1455"/>
      <c r="AA1455"/>
      <c r="AB1455"/>
      <c r="AC1455"/>
    </row>
    <row r="1456" spans="1:29" x14ac:dyDescent="0.3">
      <c r="A1456">
        <v>2017</v>
      </c>
      <c r="B1456">
        <v>12</v>
      </c>
      <c r="C1456" t="s">
        <v>23</v>
      </c>
      <c r="D1456" t="s">
        <v>32</v>
      </c>
      <c r="E1456">
        <v>346.019512195</v>
      </c>
      <c r="F1456">
        <v>210</v>
      </c>
      <c r="G1456">
        <v>5</v>
      </c>
      <c r="H1456">
        <v>21</v>
      </c>
      <c r="I1456">
        <v>22.057936507899999</v>
      </c>
      <c r="J1456">
        <v>42</v>
      </c>
      <c r="K1456">
        <v>55.284126984099998</v>
      </c>
      <c r="L1456" t="s">
        <v>159</v>
      </c>
      <c r="M1456">
        <v>42</v>
      </c>
      <c r="N1456">
        <v>22</v>
      </c>
      <c r="O1456">
        <v>13</v>
      </c>
      <c r="P1456" s="1">
        <v>43070</v>
      </c>
      <c r="Q1456" s="9">
        <v>43.902439024399996</v>
      </c>
      <c r="R1456" s="5">
        <v>21.951219512199998</v>
      </c>
      <c r="S1456" s="5">
        <v>14.634146341500001</v>
      </c>
      <c r="T1456" s="5">
        <v>17.073170731699999</v>
      </c>
      <c r="U1456" s="5">
        <v>0</v>
      </c>
      <c r="V1456" s="5">
        <v>2.4390243902400002</v>
      </c>
      <c r="W1456"/>
      <c r="X1456"/>
      <c r="Y1456"/>
      <c r="Z1456"/>
      <c r="AA1456"/>
      <c r="AB1456"/>
      <c r="AC1456"/>
    </row>
    <row r="1457" spans="1:29" x14ac:dyDescent="0.3">
      <c r="A1457">
        <v>2017</v>
      </c>
      <c r="B1457">
        <v>12</v>
      </c>
      <c r="C1457" t="s">
        <v>1</v>
      </c>
      <c r="D1457" t="s">
        <v>20</v>
      </c>
      <c r="E1457">
        <v>144.67767503299999</v>
      </c>
      <c r="F1457">
        <v>782</v>
      </c>
      <c r="G1457">
        <v>25</v>
      </c>
      <c r="H1457">
        <v>118</v>
      </c>
      <c r="I1457">
        <v>16.870762711899999</v>
      </c>
      <c r="J1457">
        <v>143</v>
      </c>
      <c r="K1457">
        <v>26.613986014000002</v>
      </c>
      <c r="L1457" t="s">
        <v>2</v>
      </c>
      <c r="M1457">
        <v>95</v>
      </c>
      <c r="N1457">
        <v>47</v>
      </c>
      <c r="O1457">
        <v>10</v>
      </c>
      <c r="P1457" s="1">
        <v>43070</v>
      </c>
      <c r="Q1457" s="9">
        <v>16.9811320755</v>
      </c>
      <c r="R1457" s="5">
        <v>17.924528301900001</v>
      </c>
      <c r="S1457" s="5">
        <v>16.9811320755</v>
      </c>
      <c r="T1457" s="5">
        <v>42.452830188700005</v>
      </c>
      <c r="U1457" s="5">
        <v>3.7735849056599999</v>
      </c>
      <c r="V1457" s="5">
        <v>1.88679245283</v>
      </c>
      <c r="W1457"/>
      <c r="X1457"/>
      <c r="Y1457"/>
      <c r="Z1457"/>
      <c r="AA1457"/>
      <c r="AB1457"/>
      <c r="AC1457"/>
    </row>
    <row r="1458" spans="1:29" x14ac:dyDescent="0.3">
      <c r="A1458">
        <v>2017</v>
      </c>
      <c r="B1458">
        <v>12</v>
      </c>
      <c r="C1458" t="s">
        <v>36</v>
      </c>
      <c r="D1458" t="s">
        <v>1</v>
      </c>
      <c r="E1458">
        <v>92.466666666700007</v>
      </c>
      <c r="F1458">
        <v>446</v>
      </c>
      <c r="G1458">
        <v>26</v>
      </c>
      <c r="H1458">
        <v>105</v>
      </c>
      <c r="I1458">
        <v>14.383809523800002</v>
      </c>
      <c r="J1458">
        <v>136</v>
      </c>
      <c r="K1458">
        <v>18.707107843100001</v>
      </c>
      <c r="L1458" t="s">
        <v>348</v>
      </c>
      <c r="M1458">
        <v>47</v>
      </c>
      <c r="N1458">
        <v>18</v>
      </c>
      <c r="O1458">
        <v>7</v>
      </c>
      <c r="P1458" s="1">
        <v>43070</v>
      </c>
      <c r="Q1458" s="9">
        <v>21.052631578900002</v>
      </c>
      <c r="R1458" s="5">
        <v>21.052631578900002</v>
      </c>
      <c r="S1458" s="5">
        <v>30.526315789500003</v>
      </c>
      <c r="T1458" s="5">
        <v>8.4210526315800003</v>
      </c>
      <c r="U1458" s="5">
        <v>8.4210526315800003</v>
      </c>
      <c r="V1458" s="5">
        <v>10.5263157895</v>
      </c>
      <c r="W1458"/>
      <c r="X1458"/>
      <c r="Y1458"/>
      <c r="Z1458"/>
      <c r="AA1458"/>
      <c r="AB1458"/>
      <c r="AC1458"/>
    </row>
    <row r="1459" spans="1:29" x14ac:dyDescent="0.3">
      <c r="A1459">
        <v>2017</v>
      </c>
      <c r="B1459">
        <v>12</v>
      </c>
      <c r="C1459" t="s">
        <v>10</v>
      </c>
      <c r="D1459" t="s">
        <v>64</v>
      </c>
      <c r="E1459">
        <v>188.34693877599997</v>
      </c>
      <c r="F1459">
        <v>149</v>
      </c>
      <c r="G1459">
        <v>2</v>
      </c>
      <c r="H1459">
        <v>17</v>
      </c>
      <c r="I1459">
        <v>24.726470588200002</v>
      </c>
      <c r="J1459">
        <v>38</v>
      </c>
      <c r="K1459">
        <v>32.434210526299999</v>
      </c>
      <c r="L1459" t="s">
        <v>2</v>
      </c>
      <c r="M1459">
        <v>30</v>
      </c>
      <c r="N1459">
        <v>12</v>
      </c>
      <c r="O1459">
        <v>5</v>
      </c>
      <c r="P1459" s="1">
        <v>43070</v>
      </c>
      <c r="Q1459" s="9">
        <v>28.571428571399998</v>
      </c>
      <c r="R1459" s="5">
        <v>5.7142857142899999</v>
      </c>
      <c r="S1459" s="5">
        <v>17.142857142899999</v>
      </c>
      <c r="T1459" s="5">
        <v>25.714285714299997</v>
      </c>
      <c r="U1459" s="5">
        <v>22.857142857100001</v>
      </c>
      <c r="V1459" s="5">
        <v>0</v>
      </c>
      <c r="W1459"/>
      <c r="X1459"/>
      <c r="Y1459"/>
      <c r="Z1459"/>
      <c r="AA1459"/>
      <c r="AB1459"/>
      <c r="AC1459"/>
    </row>
    <row r="1460" spans="1:29" x14ac:dyDescent="0.3">
      <c r="A1460">
        <v>2017</v>
      </c>
      <c r="B1460">
        <v>12</v>
      </c>
      <c r="C1460" t="s">
        <v>23</v>
      </c>
      <c r="D1460" t="s">
        <v>25</v>
      </c>
      <c r="E1460">
        <v>193.20873786400003</v>
      </c>
      <c r="F1460">
        <v>206</v>
      </c>
      <c r="G1460">
        <v>0</v>
      </c>
      <c r="H1460">
        <v>15</v>
      </c>
      <c r="I1460">
        <v>20.4344444444</v>
      </c>
      <c r="J1460">
        <v>33</v>
      </c>
      <c r="K1460">
        <v>24.875757575799998</v>
      </c>
      <c r="L1460" t="s">
        <v>2</v>
      </c>
      <c r="M1460">
        <v>26</v>
      </c>
      <c r="N1460">
        <v>9</v>
      </c>
      <c r="O1460">
        <v>0</v>
      </c>
      <c r="P1460" s="1">
        <v>43070</v>
      </c>
      <c r="Q1460" s="9">
        <v>33.333333333300004</v>
      </c>
      <c r="R1460" s="5">
        <v>23.333333333300001</v>
      </c>
      <c r="S1460" s="5">
        <v>20</v>
      </c>
      <c r="T1460" s="5">
        <v>10</v>
      </c>
      <c r="U1460" s="5">
        <v>6.6666666666699994</v>
      </c>
      <c r="V1460" s="5">
        <v>6.6666666666699994</v>
      </c>
      <c r="W1460"/>
      <c r="X1460"/>
      <c r="Y1460"/>
      <c r="Z1460"/>
      <c r="AA1460"/>
      <c r="AB1460"/>
      <c r="AC1460"/>
    </row>
    <row r="1461" spans="1:29" x14ac:dyDescent="0.3">
      <c r="A1461">
        <v>2015</v>
      </c>
      <c r="B1461">
        <v>9</v>
      </c>
      <c r="C1461" t="s">
        <v>23</v>
      </c>
      <c r="D1461" t="s">
        <v>17</v>
      </c>
      <c r="E1461">
        <v>197.90280777500001</v>
      </c>
      <c r="F1461">
        <v>465</v>
      </c>
      <c r="G1461">
        <v>2</v>
      </c>
      <c r="H1461">
        <v>18</v>
      </c>
      <c r="I1461">
        <v>17.777777777800001</v>
      </c>
      <c r="J1461">
        <v>30</v>
      </c>
      <c r="K1461">
        <v>48.9666666667</v>
      </c>
      <c r="L1461" t="s">
        <v>2</v>
      </c>
      <c r="M1461">
        <v>30</v>
      </c>
      <c r="N1461">
        <v>17</v>
      </c>
      <c r="O1461">
        <v>6</v>
      </c>
      <c r="P1461" s="1">
        <v>42248</v>
      </c>
      <c r="Q1461" s="9">
        <v>53.333333333299997</v>
      </c>
      <c r="R1461" s="5">
        <v>10</v>
      </c>
      <c r="S1461" s="5">
        <v>3.3333333333299984</v>
      </c>
      <c r="T1461" s="5">
        <v>30</v>
      </c>
      <c r="U1461" s="5">
        <v>0</v>
      </c>
      <c r="V1461" s="5">
        <v>3.3333333333299984</v>
      </c>
      <c r="W1461"/>
      <c r="X1461"/>
      <c r="Y1461"/>
      <c r="Z1461"/>
      <c r="AA1461"/>
      <c r="AB1461"/>
      <c r="AC1461"/>
    </row>
    <row r="1462" spans="1:29" x14ac:dyDescent="0.3">
      <c r="A1462">
        <v>2015</v>
      </c>
      <c r="B1462">
        <v>9</v>
      </c>
      <c r="C1462" t="s">
        <v>1</v>
      </c>
      <c r="D1462" t="s">
        <v>53</v>
      </c>
      <c r="E1462">
        <v>193.515625</v>
      </c>
      <c r="F1462">
        <v>224</v>
      </c>
      <c r="G1462">
        <v>0</v>
      </c>
      <c r="H1462">
        <v>13</v>
      </c>
      <c r="I1462">
        <v>15.2307692308</v>
      </c>
      <c r="J1462">
        <v>21</v>
      </c>
      <c r="K1462">
        <v>35.428571428600002</v>
      </c>
      <c r="L1462" t="s">
        <v>2</v>
      </c>
      <c r="M1462">
        <v>20</v>
      </c>
      <c r="N1462">
        <v>8</v>
      </c>
      <c r="O1462">
        <v>3</v>
      </c>
      <c r="P1462" s="1">
        <v>42248</v>
      </c>
      <c r="Q1462" s="9">
        <v>28.571428571399998</v>
      </c>
      <c r="R1462" s="5">
        <v>33.333333333300004</v>
      </c>
      <c r="S1462" s="5">
        <v>14.285714285699999</v>
      </c>
      <c r="T1462" s="5">
        <v>9.5238095238100016</v>
      </c>
      <c r="U1462" s="5">
        <v>14.285714285699999</v>
      </c>
      <c r="V1462" s="5">
        <v>0</v>
      </c>
      <c r="W1462"/>
      <c r="X1462"/>
      <c r="Y1462"/>
      <c r="Z1462"/>
      <c r="AA1462"/>
      <c r="AB1462"/>
      <c r="AC1462"/>
    </row>
    <row r="1463" spans="1:29" x14ac:dyDescent="0.3">
      <c r="A1463">
        <v>2016</v>
      </c>
      <c r="B1463">
        <v>3</v>
      </c>
      <c r="C1463" t="s">
        <v>10</v>
      </c>
      <c r="D1463" t="s">
        <v>12</v>
      </c>
      <c r="E1463">
        <v>47.317972350200002</v>
      </c>
      <c r="F1463">
        <v>217</v>
      </c>
      <c r="G1463">
        <v>2</v>
      </c>
      <c r="H1463">
        <v>3</v>
      </c>
      <c r="I1463">
        <v>91.666666666699996</v>
      </c>
      <c r="J1463">
        <v>11</v>
      </c>
      <c r="K1463">
        <v>37.272727272700003</v>
      </c>
      <c r="L1463" t="s">
        <v>2</v>
      </c>
      <c r="M1463">
        <v>4</v>
      </c>
      <c r="N1463">
        <v>2</v>
      </c>
      <c r="O1463">
        <v>2</v>
      </c>
      <c r="P1463" s="1">
        <v>42430</v>
      </c>
      <c r="Q1463" s="9">
        <v>30</v>
      </c>
      <c r="R1463" s="5">
        <v>20</v>
      </c>
      <c r="S1463" s="5">
        <v>20</v>
      </c>
      <c r="T1463" s="5">
        <v>20</v>
      </c>
      <c r="U1463" s="5">
        <v>10</v>
      </c>
      <c r="V1463" s="5">
        <v>0</v>
      </c>
      <c r="W1463"/>
      <c r="X1463"/>
      <c r="Y1463"/>
      <c r="Z1463"/>
      <c r="AA1463"/>
      <c r="AB1463"/>
      <c r="AC1463"/>
    </row>
    <row r="1464" spans="1:29" x14ac:dyDescent="0.3">
      <c r="A1464">
        <v>2016</v>
      </c>
      <c r="B1464">
        <v>3</v>
      </c>
      <c r="C1464" t="s">
        <v>39</v>
      </c>
      <c r="D1464" t="s">
        <v>23</v>
      </c>
      <c r="E1464">
        <v>188.10470588200002</v>
      </c>
      <c r="F1464">
        <v>425</v>
      </c>
      <c r="G1464">
        <v>10</v>
      </c>
      <c r="H1464">
        <v>54</v>
      </c>
      <c r="I1464">
        <v>16.222222222199999</v>
      </c>
      <c r="J1464">
        <v>25</v>
      </c>
      <c r="K1464">
        <v>45.08</v>
      </c>
      <c r="L1464" t="s">
        <v>109</v>
      </c>
      <c r="M1464">
        <v>25</v>
      </c>
      <c r="N1464">
        <v>13</v>
      </c>
      <c r="O1464">
        <v>5</v>
      </c>
      <c r="P1464" s="1">
        <v>42430</v>
      </c>
      <c r="Q1464" s="9">
        <v>68</v>
      </c>
      <c r="R1464" s="5">
        <v>4</v>
      </c>
      <c r="S1464" s="5">
        <v>4</v>
      </c>
      <c r="T1464" s="5">
        <v>8</v>
      </c>
      <c r="U1464" s="5">
        <v>12</v>
      </c>
      <c r="V1464" s="5">
        <v>4</v>
      </c>
      <c r="W1464"/>
      <c r="X1464"/>
      <c r="Y1464"/>
      <c r="Z1464"/>
      <c r="AA1464"/>
      <c r="AB1464"/>
      <c r="AC1464"/>
    </row>
    <row r="1465" spans="1:29" x14ac:dyDescent="0.3">
      <c r="A1465">
        <v>2016</v>
      </c>
      <c r="B1465">
        <v>3</v>
      </c>
      <c r="C1465" t="s">
        <v>23</v>
      </c>
      <c r="D1465" t="s">
        <v>48</v>
      </c>
      <c r="E1465">
        <v>78.5</v>
      </c>
      <c r="F1465">
        <v>206</v>
      </c>
      <c r="G1465">
        <v>1</v>
      </c>
      <c r="H1465">
        <v>8</v>
      </c>
      <c r="I1465">
        <v>10.25</v>
      </c>
      <c r="J1465">
        <v>16</v>
      </c>
      <c r="K1465">
        <v>13.4375</v>
      </c>
      <c r="L1465" t="s">
        <v>2</v>
      </c>
      <c r="M1465">
        <v>4</v>
      </c>
      <c r="N1465">
        <v>1</v>
      </c>
      <c r="O1465">
        <v>0</v>
      </c>
      <c r="P1465" s="1">
        <v>42430</v>
      </c>
      <c r="Q1465" s="9">
        <v>18.75</v>
      </c>
      <c r="R1465" s="5">
        <v>31.25</v>
      </c>
      <c r="S1465" s="5">
        <v>6.25</v>
      </c>
      <c r="T1465" s="5">
        <v>18.75</v>
      </c>
      <c r="U1465" s="5">
        <v>25</v>
      </c>
      <c r="V1465" s="5">
        <v>0</v>
      </c>
      <c r="W1465"/>
      <c r="X1465"/>
      <c r="Y1465"/>
      <c r="Z1465"/>
      <c r="AA1465"/>
      <c r="AB1465"/>
      <c r="AC1465"/>
    </row>
    <row r="1466" spans="1:29" x14ac:dyDescent="0.3">
      <c r="A1466">
        <v>2016</v>
      </c>
      <c r="B1466">
        <v>3</v>
      </c>
      <c r="C1466" t="s">
        <v>1</v>
      </c>
      <c r="D1466" t="s">
        <v>3</v>
      </c>
      <c r="E1466">
        <v>196.28899082599997</v>
      </c>
      <c r="F1466">
        <v>218</v>
      </c>
      <c r="G1466">
        <v>9</v>
      </c>
      <c r="H1466">
        <v>11</v>
      </c>
      <c r="I1466">
        <v>37.818181818200003</v>
      </c>
      <c r="J1466">
        <v>17</v>
      </c>
      <c r="K1466">
        <v>59.764705882400001</v>
      </c>
      <c r="L1466" t="s">
        <v>349</v>
      </c>
      <c r="M1466">
        <v>17</v>
      </c>
      <c r="N1466">
        <v>11</v>
      </c>
      <c r="O1466">
        <v>5</v>
      </c>
      <c r="P1466" s="1">
        <v>42430</v>
      </c>
      <c r="Q1466" s="9">
        <v>16.666666666699999</v>
      </c>
      <c r="R1466" s="5">
        <v>33.333333333300004</v>
      </c>
      <c r="S1466" s="5">
        <v>25</v>
      </c>
      <c r="T1466" s="5">
        <v>0</v>
      </c>
      <c r="U1466" s="5">
        <v>16.666666666699999</v>
      </c>
      <c r="V1466" s="5">
        <v>8.3333333333300015</v>
      </c>
      <c r="W1466"/>
      <c r="X1466"/>
      <c r="Y1466"/>
      <c r="Z1466"/>
      <c r="AA1466"/>
      <c r="AB1466"/>
      <c r="AC1466"/>
    </row>
    <row r="1467" spans="1:29" x14ac:dyDescent="0.3">
      <c r="A1467">
        <v>2016</v>
      </c>
      <c r="B1467">
        <v>3</v>
      </c>
      <c r="C1467" t="s">
        <v>1</v>
      </c>
      <c r="D1467" t="s">
        <v>36</v>
      </c>
      <c r="E1467">
        <v>104.314516129</v>
      </c>
      <c r="F1467">
        <v>496</v>
      </c>
      <c r="G1467">
        <v>20</v>
      </c>
      <c r="H1467">
        <v>27</v>
      </c>
      <c r="I1467">
        <v>28.6296296296</v>
      </c>
      <c r="J1467">
        <v>40</v>
      </c>
      <c r="K1467">
        <v>39.674999999999997</v>
      </c>
      <c r="L1467" t="s">
        <v>2</v>
      </c>
      <c r="M1467">
        <v>29</v>
      </c>
      <c r="N1467">
        <v>15</v>
      </c>
      <c r="O1467">
        <v>8</v>
      </c>
      <c r="P1467" s="1">
        <v>42430</v>
      </c>
      <c r="Q1467" s="9">
        <v>12.903225806499998</v>
      </c>
      <c r="R1467" s="5">
        <v>41.935483871000002</v>
      </c>
      <c r="S1467" s="5">
        <v>19.354838709700001</v>
      </c>
      <c r="T1467" s="5">
        <v>6.4516129032300009</v>
      </c>
      <c r="U1467" s="5">
        <v>12.903225806499998</v>
      </c>
      <c r="V1467" s="5">
        <v>6.4516129032300009</v>
      </c>
      <c r="W1467"/>
      <c r="X1467"/>
      <c r="Y1467"/>
      <c r="Z1467"/>
      <c r="AA1467"/>
      <c r="AB1467"/>
      <c r="AC1467"/>
    </row>
    <row r="1468" spans="1:29" x14ac:dyDescent="0.3">
      <c r="A1468">
        <v>2016</v>
      </c>
      <c r="B1468">
        <v>3</v>
      </c>
      <c r="C1468" t="s">
        <v>53</v>
      </c>
      <c r="D1468" t="s">
        <v>1</v>
      </c>
      <c r="E1468">
        <v>204.02489626599998</v>
      </c>
      <c r="F1468">
        <v>241</v>
      </c>
      <c r="G1468">
        <v>9</v>
      </c>
      <c r="H1468">
        <v>7</v>
      </c>
      <c r="I1468">
        <v>33.142857142899999</v>
      </c>
      <c r="J1468">
        <v>17</v>
      </c>
      <c r="K1468">
        <v>37.941176470599999</v>
      </c>
      <c r="L1468" t="s">
        <v>2</v>
      </c>
      <c r="M1468">
        <v>17</v>
      </c>
      <c r="N1468">
        <v>6</v>
      </c>
      <c r="O1468">
        <v>3</v>
      </c>
      <c r="P1468" s="1">
        <v>42430</v>
      </c>
      <c r="Q1468" s="9">
        <v>43.75</v>
      </c>
      <c r="R1468" s="5">
        <v>12.5</v>
      </c>
      <c r="S1468" s="5">
        <v>31.25</v>
      </c>
      <c r="T1468" s="5">
        <v>0</v>
      </c>
      <c r="U1468" s="5">
        <v>12.5</v>
      </c>
      <c r="V1468" s="5">
        <v>0</v>
      </c>
      <c r="W1468"/>
      <c r="X1468"/>
      <c r="Y1468"/>
      <c r="Z1468"/>
      <c r="AA1468"/>
      <c r="AB1468"/>
      <c r="AC1468"/>
    </row>
    <row r="1469" spans="1:29" x14ac:dyDescent="0.3">
      <c r="A1469">
        <v>2015</v>
      </c>
      <c r="B1469">
        <v>12</v>
      </c>
      <c r="C1469" t="s">
        <v>10</v>
      </c>
      <c r="D1469" t="s">
        <v>86</v>
      </c>
      <c r="E1469">
        <v>95.103202847000006</v>
      </c>
      <c r="F1469">
        <v>281</v>
      </c>
      <c r="G1469">
        <v>0</v>
      </c>
      <c r="H1469">
        <v>7</v>
      </c>
      <c r="I1469">
        <v>8.8571428571399995</v>
      </c>
      <c r="J1469">
        <v>9</v>
      </c>
      <c r="K1469">
        <v>30.222222222199999</v>
      </c>
      <c r="L1469" t="s">
        <v>2</v>
      </c>
      <c r="M1469">
        <v>4</v>
      </c>
      <c r="N1469">
        <v>2</v>
      </c>
      <c r="O1469">
        <v>2</v>
      </c>
      <c r="P1469" s="1">
        <v>42339</v>
      </c>
      <c r="Q1469" s="9">
        <v>44.444444444399998</v>
      </c>
      <c r="R1469" s="5">
        <v>22.222222222199999</v>
      </c>
      <c r="S1469" s="5">
        <v>0</v>
      </c>
      <c r="T1469" s="5">
        <v>0</v>
      </c>
      <c r="U1469" s="5">
        <v>0</v>
      </c>
      <c r="V1469" s="5">
        <v>33.333333333300004</v>
      </c>
      <c r="W1469"/>
      <c r="X1469"/>
      <c r="Y1469"/>
      <c r="Z1469"/>
      <c r="AA1469"/>
      <c r="AB1469"/>
      <c r="AC1469"/>
    </row>
    <row r="1470" spans="1:29" x14ac:dyDescent="0.3">
      <c r="A1470">
        <v>2015</v>
      </c>
      <c r="B1470">
        <v>12</v>
      </c>
      <c r="C1470" t="s">
        <v>24</v>
      </c>
      <c r="D1470" t="s">
        <v>23</v>
      </c>
      <c r="E1470">
        <v>182.277027027</v>
      </c>
      <c r="F1470">
        <v>225</v>
      </c>
      <c r="G1470">
        <v>3</v>
      </c>
      <c r="H1470">
        <v>34</v>
      </c>
      <c r="I1470">
        <v>19.117647058799999</v>
      </c>
      <c r="J1470">
        <v>20</v>
      </c>
      <c r="K1470">
        <v>28.65</v>
      </c>
      <c r="L1470" t="s">
        <v>2</v>
      </c>
      <c r="M1470">
        <v>19</v>
      </c>
      <c r="N1470">
        <v>5</v>
      </c>
      <c r="O1470">
        <v>2</v>
      </c>
      <c r="P1470" s="1">
        <v>42339</v>
      </c>
      <c r="Q1470" s="9">
        <v>25</v>
      </c>
      <c r="R1470" s="5">
        <v>10</v>
      </c>
      <c r="S1470" s="5">
        <v>20</v>
      </c>
      <c r="T1470" s="5">
        <v>30</v>
      </c>
      <c r="U1470" s="5">
        <v>10</v>
      </c>
      <c r="V1470" s="5">
        <v>5</v>
      </c>
      <c r="W1470"/>
      <c r="X1470"/>
      <c r="Y1470"/>
      <c r="Z1470"/>
      <c r="AA1470"/>
      <c r="AB1470"/>
      <c r="AC1470"/>
    </row>
    <row r="1471" spans="1:29" x14ac:dyDescent="0.3">
      <c r="A1471">
        <v>2015</v>
      </c>
      <c r="B1471">
        <v>12</v>
      </c>
      <c r="C1471" t="s">
        <v>15</v>
      </c>
      <c r="D1471" t="s">
        <v>23</v>
      </c>
      <c r="E1471">
        <v>120.922705314</v>
      </c>
      <c r="F1471">
        <v>626</v>
      </c>
      <c r="G1471">
        <v>5</v>
      </c>
      <c r="H1471">
        <v>80</v>
      </c>
      <c r="I1471">
        <v>14.3375</v>
      </c>
      <c r="J1471">
        <v>44</v>
      </c>
      <c r="K1471">
        <v>22.272727272699999</v>
      </c>
      <c r="L1471" t="s">
        <v>2</v>
      </c>
      <c r="M1471">
        <v>29</v>
      </c>
      <c r="N1471">
        <v>9</v>
      </c>
      <c r="O1471">
        <v>1</v>
      </c>
      <c r="P1471" s="1">
        <v>42339</v>
      </c>
      <c r="Q1471" s="9">
        <v>23.255813953499999</v>
      </c>
      <c r="R1471" s="5">
        <v>9.3023255813999999</v>
      </c>
      <c r="S1471" s="5">
        <v>18.6046511628</v>
      </c>
      <c r="T1471" s="5">
        <v>18.6046511628</v>
      </c>
      <c r="U1471" s="5">
        <v>20.930232558099998</v>
      </c>
      <c r="V1471" s="5">
        <v>9.3023255813999999</v>
      </c>
      <c r="W1471"/>
      <c r="X1471"/>
      <c r="Y1471"/>
      <c r="Z1471"/>
      <c r="AA1471"/>
      <c r="AB1471"/>
      <c r="AC1471"/>
    </row>
    <row r="1472" spans="1:29" x14ac:dyDescent="0.3">
      <c r="A1472">
        <v>2015</v>
      </c>
      <c r="B1472">
        <v>12</v>
      </c>
      <c r="C1472" t="s">
        <v>1</v>
      </c>
      <c r="D1472" t="s">
        <v>60</v>
      </c>
      <c r="E1472">
        <v>267.039583333</v>
      </c>
      <c r="F1472">
        <v>243</v>
      </c>
      <c r="G1472">
        <v>3</v>
      </c>
      <c r="H1472">
        <v>16</v>
      </c>
      <c r="I1472">
        <v>16.6875</v>
      </c>
      <c r="J1472">
        <v>15</v>
      </c>
      <c r="K1472">
        <v>58.933333333299998</v>
      </c>
      <c r="L1472" t="s">
        <v>111</v>
      </c>
      <c r="M1472">
        <v>15</v>
      </c>
      <c r="N1472">
        <v>11</v>
      </c>
      <c r="O1472">
        <v>5</v>
      </c>
      <c r="P1472" s="1">
        <v>42339</v>
      </c>
      <c r="Q1472" s="9">
        <v>73.333333333300004</v>
      </c>
      <c r="R1472" s="5">
        <v>26.666666666699999</v>
      </c>
      <c r="S1472" s="5">
        <v>0</v>
      </c>
      <c r="T1472" s="5">
        <v>0</v>
      </c>
      <c r="U1472" s="5">
        <v>0</v>
      </c>
      <c r="V1472" s="5">
        <v>0</v>
      </c>
      <c r="W1472"/>
      <c r="X1472"/>
      <c r="Y1472"/>
      <c r="Z1472"/>
      <c r="AA1472"/>
      <c r="AB1472"/>
      <c r="AC1472"/>
    </row>
    <row r="1473" spans="1:29" x14ac:dyDescent="0.3">
      <c r="A1473">
        <v>2015</v>
      </c>
      <c r="B1473">
        <v>12</v>
      </c>
      <c r="C1473" t="s">
        <v>17</v>
      </c>
      <c r="D1473" t="s">
        <v>16</v>
      </c>
      <c r="E1473">
        <v>295.869565217</v>
      </c>
      <c r="F1473">
        <v>207</v>
      </c>
      <c r="G1473">
        <v>0</v>
      </c>
      <c r="H1473">
        <v>10</v>
      </c>
      <c r="I1473">
        <v>12</v>
      </c>
      <c r="J1473">
        <v>24</v>
      </c>
      <c r="K1473">
        <v>30.375</v>
      </c>
      <c r="L1473" t="s">
        <v>2</v>
      </c>
      <c r="M1473">
        <v>24</v>
      </c>
      <c r="N1473">
        <v>5</v>
      </c>
      <c r="O1473">
        <v>3</v>
      </c>
      <c r="P1473" s="1">
        <v>42339</v>
      </c>
      <c r="Q1473" s="9">
        <v>12.5</v>
      </c>
      <c r="R1473" s="5">
        <v>4.1666666666700003</v>
      </c>
      <c r="S1473" s="5">
        <v>37.5</v>
      </c>
      <c r="T1473" s="5">
        <v>16.666666666699999</v>
      </c>
      <c r="U1473" s="5">
        <v>16.666666666699999</v>
      </c>
      <c r="V1473" s="5">
        <v>12.5</v>
      </c>
      <c r="W1473"/>
      <c r="X1473"/>
      <c r="Y1473"/>
      <c r="Z1473"/>
      <c r="AA1473"/>
      <c r="AB1473"/>
      <c r="AC1473"/>
    </row>
    <row r="1474" spans="1:29" x14ac:dyDescent="0.3">
      <c r="A1474">
        <v>2015</v>
      </c>
      <c r="B1474">
        <v>12</v>
      </c>
      <c r="C1474" t="s">
        <v>52</v>
      </c>
      <c r="D1474" t="s">
        <v>15</v>
      </c>
      <c r="E1474">
        <v>260.24742268</v>
      </c>
      <c r="F1474">
        <v>97</v>
      </c>
      <c r="G1474">
        <v>0</v>
      </c>
      <c r="H1474">
        <v>12</v>
      </c>
      <c r="I1474">
        <v>14.333333333299999</v>
      </c>
      <c r="J1474">
        <v>8</v>
      </c>
      <c r="K1474">
        <v>59.125</v>
      </c>
      <c r="L1474" t="s">
        <v>350</v>
      </c>
      <c r="M1474">
        <v>8</v>
      </c>
      <c r="N1474">
        <v>5</v>
      </c>
      <c r="O1474">
        <v>3</v>
      </c>
      <c r="P1474" s="1">
        <v>42339</v>
      </c>
      <c r="Q1474" s="9">
        <v>28.571428571399998</v>
      </c>
      <c r="R1474" s="5">
        <v>28.571428571399998</v>
      </c>
      <c r="S1474" s="5">
        <v>0</v>
      </c>
      <c r="T1474" s="5">
        <v>28.571428571399998</v>
      </c>
      <c r="U1474" s="5">
        <v>14.285714285699999</v>
      </c>
      <c r="V1474" s="5">
        <v>0</v>
      </c>
      <c r="W1474"/>
      <c r="X1474"/>
      <c r="Y1474"/>
      <c r="Z1474"/>
      <c r="AA1474"/>
      <c r="AB1474"/>
      <c r="AC1474"/>
    </row>
    <row r="1475" spans="1:29" x14ac:dyDescent="0.3">
      <c r="A1475">
        <v>2016</v>
      </c>
      <c r="B1475">
        <v>5</v>
      </c>
      <c r="C1475" t="s">
        <v>17</v>
      </c>
      <c r="D1475" t="s">
        <v>23</v>
      </c>
      <c r="E1475">
        <v>201.50788288299998</v>
      </c>
      <c r="F1475">
        <v>444</v>
      </c>
      <c r="G1475">
        <v>0</v>
      </c>
      <c r="H1475">
        <v>46</v>
      </c>
      <c r="I1475">
        <v>23.2608695652</v>
      </c>
      <c r="J1475">
        <v>38</v>
      </c>
      <c r="K1475">
        <v>58.289473684200004</v>
      </c>
      <c r="L1475" t="s">
        <v>222</v>
      </c>
      <c r="M1475">
        <v>38</v>
      </c>
      <c r="N1475">
        <v>22</v>
      </c>
      <c r="O1475">
        <v>12</v>
      </c>
      <c r="P1475" s="1">
        <v>42491</v>
      </c>
      <c r="Q1475" s="9">
        <v>65.78947368419999</v>
      </c>
      <c r="R1475" s="5">
        <v>2.63157894737</v>
      </c>
      <c r="S1475" s="5">
        <v>5.26315789474</v>
      </c>
      <c r="T1475" s="5">
        <v>10.5263157895</v>
      </c>
      <c r="U1475" s="5">
        <v>15.789473684200001</v>
      </c>
      <c r="V1475" s="5">
        <v>0</v>
      </c>
      <c r="W1475"/>
      <c r="X1475"/>
      <c r="Y1475"/>
      <c r="Z1475"/>
      <c r="AA1475"/>
      <c r="AB1475"/>
      <c r="AC1475"/>
    </row>
    <row r="1476" spans="1:29" x14ac:dyDescent="0.3">
      <c r="A1476">
        <v>2016</v>
      </c>
      <c r="B1476">
        <v>5</v>
      </c>
      <c r="C1476" t="s">
        <v>1</v>
      </c>
      <c r="D1476" t="s">
        <v>20</v>
      </c>
      <c r="E1476">
        <v>210.19681908499999</v>
      </c>
      <c r="F1476">
        <v>503</v>
      </c>
      <c r="G1476">
        <v>1</v>
      </c>
      <c r="H1476">
        <v>29</v>
      </c>
      <c r="I1476">
        <v>27.448275862100001</v>
      </c>
      <c r="J1476">
        <v>71</v>
      </c>
      <c r="K1476">
        <v>48.760563380299999</v>
      </c>
      <c r="L1476" t="s">
        <v>351</v>
      </c>
      <c r="M1476">
        <v>71</v>
      </c>
      <c r="N1476">
        <v>30</v>
      </c>
      <c r="O1476">
        <v>14</v>
      </c>
      <c r="P1476" s="1">
        <v>42491</v>
      </c>
      <c r="Q1476" s="9">
        <v>14.084507042300002</v>
      </c>
      <c r="R1476" s="5">
        <v>53.521126760600005</v>
      </c>
      <c r="S1476" s="5">
        <v>12.676056337999999</v>
      </c>
      <c r="T1476" s="5">
        <v>7.0422535211300001</v>
      </c>
      <c r="U1476" s="5">
        <v>7.0422535211300001</v>
      </c>
      <c r="V1476" s="5">
        <v>5.6338028169000003</v>
      </c>
      <c r="W1476"/>
      <c r="X1476"/>
      <c r="Y1476"/>
      <c r="Z1476"/>
      <c r="AA1476"/>
      <c r="AB1476"/>
      <c r="AC1476"/>
    </row>
    <row r="1477" spans="1:29" x14ac:dyDescent="0.3">
      <c r="A1477">
        <v>2016</v>
      </c>
      <c r="B1477">
        <v>5</v>
      </c>
      <c r="C1477" t="s">
        <v>17</v>
      </c>
      <c r="D1477" t="s">
        <v>15</v>
      </c>
      <c r="E1477">
        <v>103.87145557700001</v>
      </c>
      <c r="F1477">
        <v>529</v>
      </c>
      <c r="G1477">
        <v>0</v>
      </c>
      <c r="H1477">
        <v>56</v>
      </c>
      <c r="I1477">
        <v>27.285714285700003</v>
      </c>
      <c r="J1477">
        <v>69</v>
      </c>
      <c r="K1477">
        <v>43.376811594199999</v>
      </c>
      <c r="L1477" t="s">
        <v>222</v>
      </c>
      <c r="M1477">
        <v>55</v>
      </c>
      <c r="N1477">
        <v>23</v>
      </c>
      <c r="O1477">
        <v>14</v>
      </c>
      <c r="P1477" s="1">
        <v>42491</v>
      </c>
      <c r="Q1477" s="9">
        <v>38.235294117599999</v>
      </c>
      <c r="R1477" s="5">
        <v>22.058823529400001</v>
      </c>
      <c r="S1477" s="5">
        <v>7.3529411764699999</v>
      </c>
      <c r="T1477" s="5">
        <v>10.2941176471</v>
      </c>
      <c r="U1477" s="5">
        <v>19.117647058799999</v>
      </c>
      <c r="V1477" s="5">
        <v>2.9411764705900003</v>
      </c>
      <c r="W1477"/>
      <c r="X1477"/>
      <c r="Y1477"/>
      <c r="Z1477"/>
      <c r="AA1477"/>
      <c r="AB1477"/>
      <c r="AC1477"/>
    </row>
    <row r="1478" spans="1:29" x14ac:dyDescent="0.3">
      <c r="A1478">
        <v>2016</v>
      </c>
      <c r="B1478">
        <v>5</v>
      </c>
      <c r="C1478" t="s">
        <v>16</v>
      </c>
      <c r="D1478" t="s">
        <v>17</v>
      </c>
      <c r="E1478">
        <v>303.17179487200002</v>
      </c>
      <c r="F1478">
        <v>195</v>
      </c>
      <c r="G1478">
        <v>0</v>
      </c>
      <c r="H1478">
        <v>22</v>
      </c>
      <c r="I1478">
        <v>13.4545454545</v>
      </c>
      <c r="J1478">
        <v>39</v>
      </c>
      <c r="K1478">
        <v>42.7692307692</v>
      </c>
      <c r="L1478" t="s">
        <v>352</v>
      </c>
      <c r="M1478">
        <v>39</v>
      </c>
      <c r="N1478">
        <v>16</v>
      </c>
      <c r="O1478">
        <v>6</v>
      </c>
      <c r="P1478" s="1">
        <v>42491</v>
      </c>
      <c r="Q1478" s="9">
        <v>30.7692307692</v>
      </c>
      <c r="R1478" s="5">
        <v>20.512820512800001</v>
      </c>
      <c r="S1478" s="5">
        <v>20.512820512800001</v>
      </c>
      <c r="T1478" s="5">
        <v>15.3846153846</v>
      </c>
      <c r="U1478" s="5">
        <v>7.6923076923100009</v>
      </c>
      <c r="V1478" s="5">
        <v>5.1282051282099994</v>
      </c>
      <c r="W1478"/>
      <c r="X1478"/>
      <c r="Y1478"/>
      <c r="Z1478"/>
      <c r="AA1478"/>
      <c r="AB1478"/>
      <c r="AC1478"/>
    </row>
    <row r="1479" spans="1:29" x14ac:dyDescent="0.3">
      <c r="A1479">
        <v>2016</v>
      </c>
      <c r="B1479">
        <v>1</v>
      </c>
      <c r="C1479" t="s">
        <v>10</v>
      </c>
      <c r="D1479" t="s">
        <v>86</v>
      </c>
      <c r="E1479">
        <v>93.849593495899995</v>
      </c>
      <c r="F1479">
        <v>246</v>
      </c>
      <c r="G1479">
        <v>0</v>
      </c>
      <c r="H1479">
        <v>3</v>
      </c>
      <c r="I1479">
        <v>30.666666666699999</v>
      </c>
      <c r="J1479">
        <v>9</v>
      </c>
      <c r="K1479">
        <v>30.888888888899999</v>
      </c>
      <c r="L1479" t="s">
        <v>2</v>
      </c>
      <c r="M1479">
        <v>6</v>
      </c>
      <c r="N1479">
        <v>4</v>
      </c>
      <c r="O1479">
        <v>1</v>
      </c>
      <c r="P1479" s="1">
        <v>42370</v>
      </c>
      <c r="Q1479" s="9">
        <v>55.555555555600002</v>
      </c>
      <c r="R1479" s="5">
        <v>33.333333333300004</v>
      </c>
      <c r="S1479" s="5">
        <v>0</v>
      </c>
      <c r="T1479" s="5">
        <v>11.1111111111</v>
      </c>
      <c r="U1479" s="5">
        <v>0</v>
      </c>
      <c r="V1479" s="5">
        <v>0</v>
      </c>
      <c r="W1479"/>
      <c r="X1479"/>
      <c r="Y1479"/>
      <c r="Z1479"/>
      <c r="AA1479"/>
      <c r="AB1479"/>
      <c r="AC1479"/>
    </row>
    <row r="1480" spans="1:29" x14ac:dyDescent="0.3">
      <c r="A1480">
        <v>2016</v>
      </c>
      <c r="B1480">
        <v>1</v>
      </c>
      <c r="C1480" t="s">
        <v>24</v>
      </c>
      <c r="D1480" t="s">
        <v>23</v>
      </c>
      <c r="E1480">
        <v>183.86695279</v>
      </c>
      <c r="F1480">
        <v>233</v>
      </c>
      <c r="G1480">
        <v>0</v>
      </c>
      <c r="H1480">
        <v>39</v>
      </c>
      <c r="I1480">
        <v>17.1538461538</v>
      </c>
      <c r="J1480">
        <v>15</v>
      </c>
      <c r="K1480">
        <v>29.866666666700002</v>
      </c>
      <c r="L1480" t="s">
        <v>2</v>
      </c>
      <c r="M1480">
        <v>14</v>
      </c>
      <c r="N1480">
        <v>8</v>
      </c>
      <c r="O1480">
        <v>0</v>
      </c>
      <c r="P1480" s="1">
        <v>42370</v>
      </c>
      <c r="Q1480" s="9">
        <v>0</v>
      </c>
      <c r="R1480" s="5">
        <v>26.666666666699999</v>
      </c>
      <c r="S1480" s="5">
        <v>46.666666666700003</v>
      </c>
      <c r="T1480" s="5">
        <v>20</v>
      </c>
      <c r="U1480" s="5">
        <v>0</v>
      </c>
      <c r="V1480" s="5">
        <v>6.6666666666699994</v>
      </c>
      <c r="W1480"/>
      <c r="X1480"/>
      <c r="Y1480"/>
      <c r="Z1480"/>
      <c r="AA1480"/>
      <c r="AB1480"/>
      <c r="AC1480"/>
    </row>
    <row r="1481" spans="1:29" x14ac:dyDescent="0.3">
      <c r="A1481">
        <v>2016</v>
      </c>
      <c r="B1481">
        <v>1</v>
      </c>
      <c r="C1481" t="s">
        <v>93</v>
      </c>
      <c r="D1481" t="s">
        <v>23</v>
      </c>
      <c r="E1481">
        <v>177.766784452</v>
      </c>
      <c r="F1481">
        <v>283</v>
      </c>
      <c r="G1481">
        <v>0</v>
      </c>
      <c r="H1481">
        <v>50</v>
      </c>
      <c r="I1481">
        <v>16.36</v>
      </c>
      <c r="J1481">
        <v>28</v>
      </c>
      <c r="K1481">
        <v>32</v>
      </c>
      <c r="L1481" t="s">
        <v>2</v>
      </c>
      <c r="M1481">
        <v>24</v>
      </c>
      <c r="N1481">
        <v>12</v>
      </c>
      <c r="O1481">
        <v>2</v>
      </c>
      <c r="P1481" s="1">
        <v>42370</v>
      </c>
      <c r="Q1481" s="9">
        <v>42.857142857100001</v>
      </c>
      <c r="R1481" s="5">
        <v>21.428571428599998</v>
      </c>
      <c r="S1481" s="5">
        <v>7.1428571428600005</v>
      </c>
      <c r="T1481" s="5">
        <v>25</v>
      </c>
      <c r="U1481" s="5">
        <v>0</v>
      </c>
      <c r="V1481" s="5">
        <v>3.5714285714300003</v>
      </c>
      <c r="W1481"/>
      <c r="X1481"/>
      <c r="Y1481"/>
      <c r="Z1481"/>
      <c r="AA1481"/>
      <c r="AB1481"/>
      <c r="AC1481"/>
    </row>
    <row r="1482" spans="1:29" x14ac:dyDescent="0.3">
      <c r="A1482">
        <v>2016</v>
      </c>
      <c r="B1482">
        <v>1</v>
      </c>
      <c r="C1482" t="s">
        <v>1</v>
      </c>
      <c r="D1482" t="s">
        <v>6</v>
      </c>
      <c r="E1482">
        <v>183.47126436799999</v>
      </c>
      <c r="F1482">
        <v>87</v>
      </c>
      <c r="G1482">
        <v>0</v>
      </c>
      <c r="H1482">
        <v>0</v>
      </c>
      <c r="I1482">
        <v>0</v>
      </c>
      <c r="J1482">
        <v>4</v>
      </c>
      <c r="K1482">
        <v>21.75</v>
      </c>
      <c r="L1482" t="s">
        <v>2</v>
      </c>
      <c r="M1482">
        <v>4</v>
      </c>
      <c r="N1482">
        <v>0</v>
      </c>
      <c r="O1482">
        <v>0</v>
      </c>
      <c r="P1482" s="1">
        <v>42370</v>
      </c>
      <c r="Q1482" s="9">
        <v>25</v>
      </c>
      <c r="R1482" s="5">
        <v>50</v>
      </c>
      <c r="S1482" s="5">
        <v>0</v>
      </c>
      <c r="T1482" s="5">
        <v>25</v>
      </c>
      <c r="U1482" s="5">
        <v>0</v>
      </c>
      <c r="V1482" s="5">
        <v>0</v>
      </c>
      <c r="W1482"/>
      <c r="X1482"/>
      <c r="Y1482"/>
      <c r="Z1482"/>
      <c r="AA1482"/>
      <c r="AB1482"/>
      <c r="AC1482"/>
    </row>
    <row r="1483" spans="1:29" x14ac:dyDescent="0.3">
      <c r="A1483">
        <v>2016</v>
      </c>
      <c r="B1483">
        <v>1</v>
      </c>
      <c r="C1483" t="s">
        <v>13</v>
      </c>
      <c r="D1483" t="s">
        <v>28</v>
      </c>
      <c r="E1483">
        <v>119.462719298</v>
      </c>
      <c r="F1483">
        <v>228</v>
      </c>
      <c r="G1483">
        <v>0</v>
      </c>
      <c r="H1483">
        <v>9</v>
      </c>
      <c r="I1483">
        <v>28.222222222199999</v>
      </c>
      <c r="J1483">
        <v>13</v>
      </c>
      <c r="K1483">
        <v>35.7692307692</v>
      </c>
      <c r="L1483" t="s">
        <v>2</v>
      </c>
      <c r="M1483">
        <v>10</v>
      </c>
      <c r="N1483">
        <v>6</v>
      </c>
      <c r="O1483">
        <v>2</v>
      </c>
      <c r="P1483" s="1">
        <v>42370</v>
      </c>
      <c r="Q1483" s="9">
        <v>30.7692307692</v>
      </c>
      <c r="R1483" s="5">
        <v>30.7692307692</v>
      </c>
      <c r="S1483" s="5">
        <v>0</v>
      </c>
      <c r="T1483" s="5">
        <v>15.3846153846</v>
      </c>
      <c r="U1483" s="5">
        <v>0</v>
      </c>
      <c r="V1483" s="5">
        <v>23.076923076900002</v>
      </c>
      <c r="W1483"/>
      <c r="X1483"/>
      <c r="Y1483"/>
      <c r="Z1483"/>
      <c r="AA1483"/>
      <c r="AB1483"/>
      <c r="AC1483"/>
    </row>
    <row r="1484" spans="1:29" x14ac:dyDescent="0.3">
      <c r="A1484">
        <v>2016</v>
      </c>
      <c r="B1484">
        <v>8</v>
      </c>
      <c r="C1484" t="s">
        <v>6</v>
      </c>
      <c r="D1484" t="s">
        <v>1</v>
      </c>
      <c r="E1484">
        <v>195.63559322</v>
      </c>
      <c r="F1484">
        <v>118</v>
      </c>
      <c r="G1484">
        <v>0</v>
      </c>
      <c r="H1484">
        <v>2</v>
      </c>
      <c r="I1484">
        <v>44</v>
      </c>
      <c r="J1484">
        <v>8</v>
      </c>
      <c r="K1484">
        <v>54</v>
      </c>
      <c r="L1484" t="s">
        <v>114</v>
      </c>
      <c r="M1484">
        <v>8</v>
      </c>
      <c r="N1484">
        <v>3</v>
      </c>
      <c r="O1484">
        <v>3</v>
      </c>
      <c r="P1484" s="1">
        <v>42583</v>
      </c>
      <c r="Q1484" s="9">
        <v>42.857142857100001</v>
      </c>
      <c r="R1484" s="5">
        <v>42.857142857100001</v>
      </c>
      <c r="S1484" s="5">
        <v>0</v>
      </c>
      <c r="T1484" s="5">
        <v>14.285714285699999</v>
      </c>
      <c r="U1484" s="5">
        <v>0</v>
      </c>
      <c r="V1484" s="5">
        <v>0</v>
      </c>
      <c r="W1484"/>
      <c r="X1484"/>
      <c r="Y1484"/>
      <c r="Z1484"/>
      <c r="AA1484"/>
      <c r="AB1484"/>
      <c r="AC1484"/>
    </row>
    <row r="1485" spans="1:29" x14ac:dyDescent="0.3">
      <c r="A1485">
        <v>2016</v>
      </c>
      <c r="B1485">
        <v>8</v>
      </c>
      <c r="C1485" t="s">
        <v>1</v>
      </c>
      <c r="D1485" t="s">
        <v>7</v>
      </c>
      <c r="E1485">
        <v>63.953539823</v>
      </c>
      <c r="F1485">
        <v>453</v>
      </c>
      <c r="G1485">
        <v>1</v>
      </c>
      <c r="H1485">
        <v>14</v>
      </c>
      <c r="I1485">
        <v>14.357142857100001</v>
      </c>
      <c r="J1485">
        <v>38</v>
      </c>
      <c r="K1485">
        <v>15.3947368421</v>
      </c>
      <c r="L1485" t="s">
        <v>2</v>
      </c>
      <c r="M1485">
        <v>13</v>
      </c>
      <c r="N1485">
        <v>3</v>
      </c>
      <c r="O1485">
        <v>0</v>
      </c>
      <c r="P1485" s="1">
        <v>42583</v>
      </c>
      <c r="Q1485" s="9">
        <v>14.285714285699999</v>
      </c>
      <c r="R1485" s="5">
        <v>40</v>
      </c>
      <c r="S1485" s="5">
        <v>17.142857142899999</v>
      </c>
      <c r="T1485" s="5">
        <v>14.285714285699999</v>
      </c>
      <c r="U1485" s="5">
        <v>11.4285714286</v>
      </c>
      <c r="V1485" s="5">
        <v>2.8571428571399999</v>
      </c>
      <c r="W1485"/>
      <c r="X1485"/>
      <c r="Y1485"/>
      <c r="Z1485"/>
      <c r="AA1485"/>
      <c r="AB1485"/>
      <c r="AC1485"/>
    </row>
    <row r="1486" spans="1:29" x14ac:dyDescent="0.3">
      <c r="A1486">
        <v>2016</v>
      </c>
      <c r="B1486">
        <v>8</v>
      </c>
      <c r="C1486" t="s">
        <v>13</v>
      </c>
      <c r="D1486" t="s">
        <v>16</v>
      </c>
      <c r="E1486">
        <v>62.086363636400002</v>
      </c>
      <c r="F1486">
        <v>442</v>
      </c>
      <c r="G1486">
        <v>2</v>
      </c>
      <c r="H1486">
        <v>25</v>
      </c>
      <c r="I1486">
        <v>19.04</v>
      </c>
      <c r="J1486">
        <v>31</v>
      </c>
      <c r="K1486">
        <v>21.548387096799999</v>
      </c>
      <c r="L1486" t="s">
        <v>2</v>
      </c>
      <c r="M1486">
        <v>13</v>
      </c>
      <c r="N1486">
        <v>7</v>
      </c>
      <c r="O1486">
        <v>1</v>
      </c>
      <c r="P1486" s="1">
        <v>42583</v>
      </c>
      <c r="Q1486" s="9">
        <v>30</v>
      </c>
      <c r="R1486" s="5">
        <v>6.6666666666699994</v>
      </c>
      <c r="S1486" s="5">
        <v>20</v>
      </c>
      <c r="T1486" s="5">
        <v>3.3333333333299984</v>
      </c>
      <c r="U1486" s="5">
        <v>33.333333333300004</v>
      </c>
      <c r="V1486" s="5">
        <v>6.6666666666699994</v>
      </c>
      <c r="W1486"/>
      <c r="X1486"/>
      <c r="Y1486"/>
      <c r="Z1486"/>
      <c r="AA1486"/>
      <c r="AB1486"/>
      <c r="AC1486"/>
    </row>
    <row r="1487" spans="1:29" x14ac:dyDescent="0.3">
      <c r="A1487">
        <v>2016</v>
      </c>
      <c r="B1487">
        <v>6</v>
      </c>
      <c r="C1487" t="s">
        <v>12</v>
      </c>
      <c r="D1487" t="s">
        <v>10</v>
      </c>
      <c r="E1487">
        <v>46.508021390399996</v>
      </c>
      <c r="F1487">
        <v>187</v>
      </c>
      <c r="G1487">
        <v>15</v>
      </c>
      <c r="H1487">
        <v>8</v>
      </c>
      <c r="I1487">
        <v>22.75</v>
      </c>
      <c r="J1487">
        <v>15</v>
      </c>
      <c r="K1487">
        <v>17.733333333299999</v>
      </c>
      <c r="L1487" t="s">
        <v>2</v>
      </c>
      <c r="M1487">
        <v>6</v>
      </c>
      <c r="N1487">
        <v>2</v>
      </c>
      <c r="O1487">
        <v>1</v>
      </c>
      <c r="P1487" s="1">
        <v>42522</v>
      </c>
      <c r="Q1487" s="9">
        <v>14.285714285699999</v>
      </c>
      <c r="R1487" s="5">
        <v>71.428571428599994</v>
      </c>
      <c r="S1487" s="5">
        <v>0</v>
      </c>
      <c r="T1487" s="5">
        <v>0</v>
      </c>
      <c r="U1487" s="5">
        <v>14.285714285699999</v>
      </c>
      <c r="V1487" s="5">
        <v>0</v>
      </c>
      <c r="W1487"/>
      <c r="X1487"/>
      <c r="Y1487"/>
      <c r="Z1487"/>
      <c r="AA1487"/>
      <c r="AB1487"/>
      <c r="AC1487"/>
    </row>
    <row r="1488" spans="1:29" x14ac:dyDescent="0.3">
      <c r="A1488">
        <v>2016</v>
      </c>
      <c r="B1488">
        <v>6</v>
      </c>
      <c r="C1488" t="s">
        <v>53</v>
      </c>
      <c r="D1488" t="s">
        <v>1</v>
      </c>
      <c r="E1488">
        <v>210.04702970299999</v>
      </c>
      <c r="F1488">
        <v>202</v>
      </c>
      <c r="G1488">
        <v>29</v>
      </c>
      <c r="H1488">
        <v>4</v>
      </c>
      <c r="I1488">
        <v>31.5</v>
      </c>
      <c r="J1488">
        <v>23</v>
      </c>
      <c r="K1488">
        <v>40.5217391304</v>
      </c>
      <c r="L1488" t="s">
        <v>353</v>
      </c>
      <c r="M1488">
        <v>23</v>
      </c>
      <c r="N1488">
        <v>10</v>
      </c>
      <c r="O1488">
        <v>5</v>
      </c>
      <c r="P1488" s="1">
        <v>42522</v>
      </c>
      <c r="Q1488" s="9">
        <v>65.217391304300008</v>
      </c>
      <c r="R1488" s="5">
        <v>17.391304347799998</v>
      </c>
      <c r="S1488" s="5">
        <v>13.043478260899999</v>
      </c>
      <c r="T1488" s="5">
        <v>4.3478260869599996</v>
      </c>
      <c r="U1488" s="5">
        <v>0</v>
      </c>
      <c r="V1488" s="5">
        <v>0</v>
      </c>
      <c r="W1488"/>
      <c r="X1488"/>
      <c r="Y1488"/>
      <c r="Z1488"/>
      <c r="AA1488"/>
      <c r="AB1488"/>
      <c r="AC1488"/>
    </row>
    <row r="1489" spans="1:29" x14ac:dyDescent="0.3">
      <c r="A1489">
        <v>2016</v>
      </c>
      <c r="B1489">
        <v>2</v>
      </c>
      <c r="C1489" t="s">
        <v>81</v>
      </c>
      <c r="D1489" t="s">
        <v>23</v>
      </c>
      <c r="E1489">
        <v>98.025056947600007</v>
      </c>
      <c r="F1489">
        <v>439</v>
      </c>
      <c r="G1489">
        <v>0</v>
      </c>
      <c r="H1489">
        <v>53</v>
      </c>
      <c r="I1489">
        <v>15.5849056604</v>
      </c>
      <c r="J1489">
        <v>31</v>
      </c>
      <c r="K1489">
        <v>29.451612903200001</v>
      </c>
      <c r="L1489" t="s">
        <v>2</v>
      </c>
      <c r="M1489">
        <v>19</v>
      </c>
      <c r="N1489">
        <v>10</v>
      </c>
      <c r="O1489">
        <v>2</v>
      </c>
      <c r="P1489" s="1">
        <v>42401</v>
      </c>
      <c r="Q1489" s="9">
        <v>25.806451612899998</v>
      </c>
      <c r="R1489" s="5">
        <v>38.709677419400002</v>
      </c>
      <c r="S1489" s="5">
        <v>19.354838709700001</v>
      </c>
      <c r="T1489" s="5">
        <v>9.6774193548399996</v>
      </c>
      <c r="U1489" s="5">
        <v>0</v>
      </c>
      <c r="V1489" s="5">
        <v>6.4516129032300009</v>
      </c>
      <c r="W1489"/>
      <c r="X1489"/>
      <c r="Y1489"/>
      <c r="Z1489"/>
      <c r="AA1489"/>
      <c r="AB1489"/>
      <c r="AC1489"/>
    </row>
    <row r="1490" spans="1:29" x14ac:dyDescent="0.3">
      <c r="A1490">
        <v>2016</v>
      </c>
      <c r="B1490">
        <v>2</v>
      </c>
      <c r="C1490" t="s">
        <v>57</v>
      </c>
      <c r="D1490" t="s">
        <v>23</v>
      </c>
      <c r="E1490">
        <v>309.66666666700002</v>
      </c>
      <c r="F1490">
        <v>120</v>
      </c>
      <c r="G1490">
        <v>0</v>
      </c>
      <c r="H1490">
        <v>11</v>
      </c>
      <c r="I1490">
        <v>13.3636363636</v>
      </c>
      <c r="J1490">
        <v>10</v>
      </c>
      <c r="K1490">
        <v>40.299999999999997</v>
      </c>
      <c r="L1490" t="s">
        <v>117</v>
      </c>
      <c r="M1490">
        <v>10</v>
      </c>
      <c r="N1490">
        <v>6</v>
      </c>
      <c r="O1490">
        <v>1</v>
      </c>
      <c r="P1490" s="1">
        <v>42401</v>
      </c>
      <c r="Q1490" s="9">
        <v>50</v>
      </c>
      <c r="R1490" s="5">
        <v>0</v>
      </c>
      <c r="S1490" s="5">
        <v>20</v>
      </c>
      <c r="T1490" s="5">
        <v>10</v>
      </c>
      <c r="U1490" s="5">
        <v>10</v>
      </c>
      <c r="V1490" s="5">
        <v>10</v>
      </c>
      <c r="W1490"/>
      <c r="X1490"/>
      <c r="Y1490"/>
      <c r="Z1490"/>
      <c r="AA1490"/>
      <c r="AB1490"/>
      <c r="AC1490"/>
    </row>
    <row r="1491" spans="1:29" x14ac:dyDescent="0.3">
      <c r="A1491">
        <v>2016</v>
      </c>
      <c r="B1491">
        <v>2</v>
      </c>
      <c r="C1491" t="s">
        <v>0</v>
      </c>
      <c r="D1491" t="s">
        <v>1</v>
      </c>
      <c r="E1491">
        <v>155.07981927700001</v>
      </c>
      <c r="F1491">
        <v>332</v>
      </c>
      <c r="G1491">
        <v>0</v>
      </c>
      <c r="H1491">
        <v>76</v>
      </c>
      <c r="I1491">
        <v>15.1447368421</v>
      </c>
      <c r="J1491">
        <v>32</v>
      </c>
      <c r="K1491">
        <v>26.375</v>
      </c>
      <c r="L1491" t="s">
        <v>2</v>
      </c>
      <c r="M1491">
        <v>20</v>
      </c>
      <c r="N1491">
        <v>9</v>
      </c>
      <c r="O1491">
        <v>1</v>
      </c>
      <c r="P1491" s="1">
        <v>42401</v>
      </c>
      <c r="Q1491" s="9">
        <v>40.625</v>
      </c>
      <c r="R1491" s="5">
        <v>31.25</v>
      </c>
      <c r="S1491" s="5">
        <v>9.375</v>
      </c>
      <c r="T1491" s="5">
        <v>9.375</v>
      </c>
      <c r="U1491" s="5">
        <v>9.375</v>
      </c>
      <c r="V1491" s="5">
        <v>0</v>
      </c>
      <c r="W1491"/>
      <c r="X1491"/>
      <c r="Y1491"/>
      <c r="Z1491"/>
      <c r="AA1491"/>
      <c r="AB1491"/>
      <c r="AC1491"/>
    </row>
    <row r="1492" spans="1:29" x14ac:dyDescent="0.3">
      <c r="A1492">
        <v>2016</v>
      </c>
      <c r="B1492">
        <v>2</v>
      </c>
      <c r="C1492" t="s">
        <v>60</v>
      </c>
      <c r="D1492" t="s">
        <v>1</v>
      </c>
      <c r="E1492">
        <v>276.184079602</v>
      </c>
      <c r="F1492">
        <v>201</v>
      </c>
      <c r="G1492">
        <v>0</v>
      </c>
      <c r="H1492">
        <v>1</v>
      </c>
      <c r="I1492">
        <v>9</v>
      </c>
      <c r="J1492">
        <v>8</v>
      </c>
      <c r="K1492">
        <v>19.5</v>
      </c>
      <c r="L1492" t="s">
        <v>2</v>
      </c>
      <c r="M1492">
        <v>8</v>
      </c>
      <c r="N1492">
        <v>0</v>
      </c>
      <c r="O1492">
        <v>0</v>
      </c>
      <c r="P1492" s="1">
        <v>42401</v>
      </c>
      <c r="Q1492" s="9">
        <v>37.5</v>
      </c>
      <c r="R1492" s="5">
        <v>37.5</v>
      </c>
      <c r="S1492" s="5">
        <v>12.5</v>
      </c>
      <c r="T1492" s="5">
        <v>12.5</v>
      </c>
      <c r="U1492" s="5">
        <v>0</v>
      </c>
      <c r="V1492" s="5">
        <v>0</v>
      </c>
      <c r="W1492"/>
      <c r="X1492"/>
      <c r="Y1492"/>
      <c r="Z1492"/>
      <c r="AA1492"/>
      <c r="AB1492"/>
      <c r="AC1492"/>
    </row>
    <row r="1493" spans="1:29" x14ac:dyDescent="0.3">
      <c r="A1493">
        <v>2016</v>
      </c>
      <c r="B1493">
        <v>2</v>
      </c>
      <c r="C1493" t="s">
        <v>52</v>
      </c>
      <c r="D1493" t="s">
        <v>1</v>
      </c>
      <c r="E1493">
        <v>134.298882682</v>
      </c>
      <c r="F1493">
        <v>537</v>
      </c>
      <c r="G1493">
        <v>0</v>
      </c>
      <c r="H1493">
        <v>45</v>
      </c>
      <c r="I1493">
        <v>27.355555555599999</v>
      </c>
      <c r="J1493">
        <v>39</v>
      </c>
      <c r="K1493">
        <v>34.333333333299997</v>
      </c>
      <c r="L1493" t="s">
        <v>2</v>
      </c>
      <c r="M1493">
        <v>29</v>
      </c>
      <c r="N1493">
        <v>10</v>
      </c>
      <c r="O1493">
        <v>3</v>
      </c>
      <c r="P1493" s="1">
        <v>42401</v>
      </c>
      <c r="Q1493" s="9">
        <v>36.363636363600001</v>
      </c>
      <c r="R1493" s="5">
        <v>27.272727272699999</v>
      </c>
      <c r="S1493" s="5">
        <v>18.181818181800001</v>
      </c>
      <c r="T1493" s="5">
        <v>12.121212121199999</v>
      </c>
      <c r="U1493" s="5">
        <v>3.0303030302999998</v>
      </c>
      <c r="V1493" s="5">
        <v>3.0303030302999998</v>
      </c>
      <c r="W1493"/>
      <c r="X1493"/>
      <c r="Y1493"/>
      <c r="Z1493"/>
      <c r="AA1493"/>
      <c r="AB1493"/>
      <c r="AC1493"/>
    </row>
    <row r="1494" spans="1:29" x14ac:dyDescent="0.3">
      <c r="A1494">
        <v>2017</v>
      </c>
      <c r="B1494">
        <v>4</v>
      </c>
      <c r="C1494" t="s">
        <v>24</v>
      </c>
      <c r="D1494" t="s">
        <v>23</v>
      </c>
      <c r="E1494">
        <v>183.198198198</v>
      </c>
      <c r="F1494">
        <v>223</v>
      </c>
      <c r="G1494">
        <v>1</v>
      </c>
      <c r="H1494">
        <v>42</v>
      </c>
      <c r="I1494">
        <v>14.642857142899999</v>
      </c>
      <c r="J1494">
        <v>31</v>
      </c>
      <c r="K1494">
        <v>25</v>
      </c>
      <c r="L1494" t="s">
        <v>2</v>
      </c>
      <c r="M1494">
        <v>25</v>
      </c>
      <c r="N1494">
        <v>9</v>
      </c>
      <c r="O1494">
        <v>1</v>
      </c>
      <c r="P1494" s="1">
        <v>42826</v>
      </c>
      <c r="Q1494" s="9">
        <v>13.333333333299999</v>
      </c>
      <c r="R1494" s="5">
        <v>33.333333333300004</v>
      </c>
      <c r="S1494" s="5">
        <v>30</v>
      </c>
      <c r="T1494" s="5">
        <v>10</v>
      </c>
      <c r="U1494" s="5">
        <v>10</v>
      </c>
      <c r="V1494" s="5">
        <v>3.3333333333299984</v>
      </c>
      <c r="W1494"/>
      <c r="X1494"/>
      <c r="Y1494"/>
      <c r="Z1494"/>
      <c r="AA1494"/>
      <c r="AB1494"/>
      <c r="AC1494"/>
    </row>
    <row r="1495" spans="1:29" x14ac:dyDescent="0.3">
      <c r="A1495">
        <v>2017</v>
      </c>
      <c r="B1495">
        <v>4</v>
      </c>
      <c r="C1495" t="s">
        <v>1</v>
      </c>
      <c r="D1495" t="s">
        <v>0</v>
      </c>
      <c r="E1495">
        <v>160.461279461</v>
      </c>
      <c r="F1495">
        <v>300</v>
      </c>
      <c r="G1495">
        <v>3</v>
      </c>
      <c r="H1495">
        <v>20</v>
      </c>
      <c r="I1495">
        <v>20.85</v>
      </c>
      <c r="J1495">
        <v>20</v>
      </c>
      <c r="K1495">
        <v>49</v>
      </c>
      <c r="L1495" t="s">
        <v>354</v>
      </c>
      <c r="M1495">
        <v>14</v>
      </c>
      <c r="N1495">
        <v>9</v>
      </c>
      <c r="O1495">
        <v>5</v>
      </c>
      <c r="P1495" s="1">
        <v>42826</v>
      </c>
      <c r="Q1495" s="9">
        <v>31.578947368400001</v>
      </c>
      <c r="R1495" s="5">
        <v>52.631578947399994</v>
      </c>
      <c r="S1495" s="5">
        <v>10.5263157895</v>
      </c>
      <c r="T1495" s="5">
        <v>5.26315789474</v>
      </c>
      <c r="U1495" s="5">
        <v>0</v>
      </c>
      <c r="V1495" s="5">
        <v>0</v>
      </c>
      <c r="W1495"/>
      <c r="X1495"/>
      <c r="Y1495"/>
      <c r="Z1495"/>
      <c r="AA1495"/>
      <c r="AB1495"/>
      <c r="AC1495"/>
    </row>
    <row r="1496" spans="1:29" x14ac:dyDescent="0.3">
      <c r="A1496">
        <v>2017</v>
      </c>
      <c r="B1496">
        <v>4</v>
      </c>
      <c r="C1496" t="s">
        <v>1</v>
      </c>
      <c r="D1496" t="s">
        <v>8</v>
      </c>
      <c r="E1496">
        <v>334.45522388099999</v>
      </c>
      <c r="F1496">
        <v>135</v>
      </c>
      <c r="G1496">
        <v>1</v>
      </c>
      <c r="H1496">
        <v>14</v>
      </c>
      <c r="I1496">
        <v>23.214285714299997</v>
      </c>
      <c r="J1496">
        <v>24</v>
      </c>
      <c r="K1496">
        <v>44.5</v>
      </c>
      <c r="L1496" t="s">
        <v>354</v>
      </c>
      <c r="M1496">
        <v>24</v>
      </c>
      <c r="N1496">
        <v>11</v>
      </c>
      <c r="O1496">
        <v>6</v>
      </c>
      <c r="P1496" s="1">
        <v>42826</v>
      </c>
      <c r="Q1496" s="9">
        <v>26.086956521699999</v>
      </c>
      <c r="R1496" s="5">
        <v>43.4782608696</v>
      </c>
      <c r="S1496" s="5">
        <v>13.043478260899999</v>
      </c>
      <c r="T1496" s="5">
        <v>8.6956521739100001</v>
      </c>
      <c r="U1496" s="5">
        <v>0</v>
      </c>
      <c r="V1496" s="5">
        <v>8.6956521739100001</v>
      </c>
      <c r="W1496"/>
      <c r="X1496"/>
      <c r="Y1496"/>
      <c r="Z1496"/>
      <c r="AA1496"/>
      <c r="AB1496"/>
      <c r="AC1496"/>
    </row>
    <row r="1497" spans="1:29" x14ac:dyDescent="0.3">
      <c r="A1497">
        <v>2017</v>
      </c>
      <c r="B1497">
        <v>4</v>
      </c>
      <c r="C1497" t="s">
        <v>13</v>
      </c>
      <c r="D1497" t="s">
        <v>28</v>
      </c>
      <c r="E1497">
        <v>119.603846154</v>
      </c>
      <c r="F1497">
        <v>261</v>
      </c>
      <c r="G1497">
        <v>1</v>
      </c>
      <c r="H1497">
        <v>13</v>
      </c>
      <c r="I1497">
        <v>21.2307692308</v>
      </c>
      <c r="J1497">
        <v>23</v>
      </c>
      <c r="K1497">
        <v>26.043478260900002</v>
      </c>
      <c r="L1497" t="s">
        <v>355</v>
      </c>
      <c r="M1497">
        <v>11</v>
      </c>
      <c r="N1497">
        <v>8</v>
      </c>
      <c r="O1497">
        <v>3</v>
      </c>
      <c r="P1497" s="1">
        <v>42826</v>
      </c>
      <c r="Q1497" s="9">
        <v>34.782608695699999</v>
      </c>
      <c r="R1497" s="5">
        <v>30.434782608699997</v>
      </c>
      <c r="S1497" s="5">
        <v>13.043478260899999</v>
      </c>
      <c r="T1497" s="5">
        <v>13.043478260899999</v>
      </c>
      <c r="U1497" s="5">
        <v>8.6956521739100001</v>
      </c>
      <c r="V1497" s="5">
        <v>0</v>
      </c>
      <c r="W1497"/>
      <c r="X1497"/>
      <c r="Y1497"/>
      <c r="Z1497"/>
      <c r="AA1497"/>
      <c r="AB1497"/>
      <c r="AC1497"/>
    </row>
    <row r="1498" spans="1:29" x14ac:dyDescent="0.3">
      <c r="A1498">
        <v>2017</v>
      </c>
      <c r="B1498">
        <v>4</v>
      </c>
      <c r="C1498" t="s">
        <v>16</v>
      </c>
      <c r="D1498" t="s">
        <v>13</v>
      </c>
      <c r="E1498">
        <v>69.005424954799992</v>
      </c>
      <c r="F1498">
        <v>557</v>
      </c>
      <c r="G1498">
        <v>4</v>
      </c>
      <c r="H1498">
        <v>27</v>
      </c>
      <c r="I1498">
        <v>12</v>
      </c>
      <c r="J1498">
        <v>48</v>
      </c>
      <c r="K1498">
        <v>14.166666666700001</v>
      </c>
      <c r="L1498" t="s">
        <v>2</v>
      </c>
      <c r="M1498">
        <v>11</v>
      </c>
      <c r="N1498">
        <v>5</v>
      </c>
      <c r="O1498">
        <v>0</v>
      </c>
      <c r="P1498" s="1">
        <v>42826</v>
      </c>
      <c r="Q1498" s="9">
        <v>18.918918918900001</v>
      </c>
      <c r="R1498" s="5">
        <v>37.837837837800002</v>
      </c>
      <c r="S1498" s="5">
        <v>21.621621621600003</v>
      </c>
      <c r="T1498" s="5">
        <v>16.216216216199999</v>
      </c>
      <c r="U1498" s="5">
        <v>2.7027027026999999</v>
      </c>
      <c r="V1498" s="5">
        <v>2.7027027026999999</v>
      </c>
      <c r="W1498"/>
      <c r="X1498"/>
      <c r="Y1498"/>
      <c r="Z1498"/>
      <c r="AA1498"/>
      <c r="AB1498"/>
      <c r="AC1498"/>
    </row>
    <row r="1499" spans="1:29" x14ac:dyDescent="0.3">
      <c r="A1499">
        <v>2017</v>
      </c>
      <c r="B1499">
        <v>4</v>
      </c>
      <c r="C1499" t="s">
        <v>23</v>
      </c>
      <c r="D1499" t="s">
        <v>71</v>
      </c>
      <c r="E1499">
        <v>249.80451127799998</v>
      </c>
      <c r="F1499">
        <v>134</v>
      </c>
      <c r="G1499">
        <v>1</v>
      </c>
      <c r="H1499">
        <v>23</v>
      </c>
      <c r="I1499">
        <v>16.2608695652</v>
      </c>
      <c r="J1499">
        <v>18</v>
      </c>
      <c r="K1499">
        <v>50.388888888900006</v>
      </c>
      <c r="L1499" t="s">
        <v>2</v>
      </c>
      <c r="M1499">
        <v>18</v>
      </c>
      <c r="N1499">
        <v>14</v>
      </c>
      <c r="O1499">
        <v>5</v>
      </c>
      <c r="P1499" s="1">
        <v>42826</v>
      </c>
      <c r="Q1499" s="9">
        <v>13.333333333299999</v>
      </c>
      <c r="R1499" s="5">
        <v>0</v>
      </c>
      <c r="S1499" s="5">
        <v>26.666666666699999</v>
      </c>
      <c r="T1499" s="5">
        <v>60</v>
      </c>
      <c r="U1499" s="5">
        <v>0</v>
      </c>
      <c r="V1499" s="5">
        <v>0</v>
      </c>
      <c r="W1499"/>
      <c r="X1499"/>
      <c r="Y1499"/>
      <c r="Z1499"/>
      <c r="AA1499"/>
      <c r="AB1499"/>
      <c r="AC1499"/>
    </row>
    <row r="1500" spans="1:29" x14ac:dyDescent="0.3">
      <c r="A1500">
        <v>2016</v>
      </c>
      <c r="B1500">
        <v>9</v>
      </c>
      <c r="C1500" t="s">
        <v>10</v>
      </c>
      <c r="D1500" t="s">
        <v>11</v>
      </c>
      <c r="E1500">
        <v>85.407665505200001</v>
      </c>
      <c r="F1500">
        <v>287</v>
      </c>
      <c r="G1500">
        <v>0</v>
      </c>
      <c r="H1500">
        <v>9</v>
      </c>
      <c r="I1500">
        <v>17.111111111099998</v>
      </c>
      <c r="J1500">
        <v>19</v>
      </c>
      <c r="K1500">
        <v>25.684210526300003</v>
      </c>
      <c r="L1500" t="s">
        <v>2</v>
      </c>
      <c r="M1500">
        <v>11</v>
      </c>
      <c r="N1500">
        <v>4</v>
      </c>
      <c r="O1500">
        <v>2</v>
      </c>
      <c r="P1500" s="1">
        <v>42614</v>
      </c>
      <c r="Q1500" s="9">
        <v>33.333333333300004</v>
      </c>
      <c r="R1500" s="5">
        <v>16.666666666699999</v>
      </c>
      <c r="S1500" s="5">
        <v>11.1111111111</v>
      </c>
      <c r="T1500" s="5">
        <v>11.1111111111</v>
      </c>
      <c r="U1500" s="5">
        <v>11.1111111111</v>
      </c>
      <c r="V1500" s="5">
        <v>16.666666666699999</v>
      </c>
      <c r="W1500"/>
      <c r="X1500"/>
      <c r="Y1500"/>
      <c r="Z1500"/>
      <c r="AA1500"/>
      <c r="AB1500"/>
      <c r="AC1500"/>
    </row>
    <row r="1501" spans="1:29" x14ac:dyDescent="0.3">
      <c r="A1501">
        <v>2016</v>
      </c>
      <c r="B1501">
        <v>9</v>
      </c>
      <c r="C1501" t="s">
        <v>11</v>
      </c>
      <c r="D1501" t="s">
        <v>10</v>
      </c>
      <c r="E1501">
        <v>86.128070175400012</v>
      </c>
      <c r="F1501">
        <v>285</v>
      </c>
      <c r="G1501">
        <v>0</v>
      </c>
      <c r="H1501">
        <v>41</v>
      </c>
      <c r="I1501">
        <v>15.365853658499999</v>
      </c>
      <c r="J1501">
        <v>39</v>
      </c>
      <c r="K1501">
        <v>17.410256410300001</v>
      </c>
      <c r="L1501" t="s">
        <v>2</v>
      </c>
      <c r="M1501">
        <v>15</v>
      </c>
      <c r="N1501">
        <v>6</v>
      </c>
      <c r="O1501">
        <v>0</v>
      </c>
      <c r="P1501" s="1">
        <v>42614</v>
      </c>
      <c r="Q1501" s="9">
        <v>23.684210526300003</v>
      </c>
      <c r="R1501" s="5">
        <v>2.63157894737</v>
      </c>
      <c r="S1501" s="5">
        <v>50</v>
      </c>
      <c r="T1501" s="5">
        <v>0</v>
      </c>
      <c r="U1501" s="5">
        <v>13.157894736800001</v>
      </c>
      <c r="V1501" s="5">
        <v>10.5263157895</v>
      </c>
      <c r="W1501"/>
      <c r="X1501"/>
      <c r="Y1501"/>
      <c r="Z1501"/>
      <c r="AA1501"/>
      <c r="AB1501"/>
      <c r="AC1501"/>
    </row>
    <row r="1502" spans="1:29" x14ac:dyDescent="0.3">
      <c r="A1502">
        <v>2016</v>
      </c>
      <c r="B1502">
        <v>9</v>
      </c>
      <c r="C1502" t="s">
        <v>23</v>
      </c>
      <c r="D1502" t="s">
        <v>22</v>
      </c>
      <c r="E1502">
        <v>233.02205882400003</v>
      </c>
      <c r="F1502">
        <v>137</v>
      </c>
      <c r="G1502">
        <v>1</v>
      </c>
      <c r="H1502">
        <v>8</v>
      </c>
      <c r="I1502">
        <v>22.875</v>
      </c>
      <c r="J1502">
        <v>8</v>
      </c>
      <c r="K1502">
        <v>32.5</v>
      </c>
      <c r="L1502" t="s">
        <v>2</v>
      </c>
      <c r="M1502">
        <v>8</v>
      </c>
      <c r="N1502">
        <v>1</v>
      </c>
      <c r="O1502">
        <v>1</v>
      </c>
      <c r="P1502" s="1">
        <v>42614</v>
      </c>
      <c r="Q1502" s="9">
        <v>50</v>
      </c>
      <c r="R1502" s="5">
        <v>0</v>
      </c>
      <c r="S1502" s="5">
        <v>25</v>
      </c>
      <c r="T1502" s="5">
        <v>12.5</v>
      </c>
      <c r="U1502" s="5">
        <v>12.5</v>
      </c>
      <c r="V1502" s="5">
        <v>0</v>
      </c>
      <c r="W1502"/>
      <c r="X1502"/>
      <c r="Y1502"/>
      <c r="Z1502"/>
      <c r="AA1502"/>
      <c r="AB1502"/>
      <c r="AC1502"/>
    </row>
    <row r="1503" spans="1:29" x14ac:dyDescent="0.3">
      <c r="A1503">
        <v>2016</v>
      </c>
      <c r="B1503">
        <v>9</v>
      </c>
      <c r="C1503" t="s">
        <v>22</v>
      </c>
      <c r="D1503" t="s">
        <v>23</v>
      </c>
      <c r="E1503">
        <v>225.40364583299998</v>
      </c>
      <c r="F1503">
        <v>192</v>
      </c>
      <c r="G1503">
        <v>0</v>
      </c>
      <c r="H1503">
        <v>5</v>
      </c>
      <c r="I1503">
        <v>14.8</v>
      </c>
      <c r="J1503">
        <v>26</v>
      </c>
      <c r="K1503">
        <v>29.538461538500002</v>
      </c>
      <c r="L1503" t="s">
        <v>2</v>
      </c>
      <c r="M1503">
        <v>26</v>
      </c>
      <c r="N1503">
        <v>6</v>
      </c>
      <c r="O1503">
        <v>2</v>
      </c>
      <c r="P1503" s="1">
        <v>42614</v>
      </c>
      <c r="Q1503" s="9">
        <v>15.3846153846</v>
      </c>
      <c r="R1503" s="5">
        <v>42.307692307700002</v>
      </c>
      <c r="S1503" s="5">
        <v>23.076923076900002</v>
      </c>
      <c r="T1503" s="5">
        <v>15.3846153846</v>
      </c>
      <c r="U1503" s="5">
        <v>3.84615384615</v>
      </c>
      <c r="V1503" s="5">
        <v>0</v>
      </c>
      <c r="W1503"/>
      <c r="X1503"/>
      <c r="Y1503"/>
      <c r="Z1503"/>
      <c r="AA1503"/>
      <c r="AB1503"/>
      <c r="AC1503"/>
    </row>
    <row r="1504" spans="1:29" x14ac:dyDescent="0.3">
      <c r="A1504">
        <v>2016</v>
      </c>
      <c r="B1504">
        <v>9</v>
      </c>
      <c r="C1504" t="s">
        <v>1</v>
      </c>
      <c r="D1504" t="s">
        <v>3</v>
      </c>
      <c r="E1504">
        <v>202.15581395300001</v>
      </c>
      <c r="F1504">
        <v>217</v>
      </c>
      <c r="G1504">
        <v>2</v>
      </c>
      <c r="H1504">
        <v>11</v>
      </c>
      <c r="I1504">
        <v>19.727272727300001</v>
      </c>
      <c r="J1504">
        <v>6</v>
      </c>
      <c r="K1504">
        <v>88.166666666699996</v>
      </c>
      <c r="L1504" t="s">
        <v>356</v>
      </c>
      <c r="M1504">
        <v>6</v>
      </c>
      <c r="N1504">
        <v>3</v>
      </c>
      <c r="O1504">
        <v>2</v>
      </c>
      <c r="P1504" s="1">
        <v>42614</v>
      </c>
      <c r="Q1504" s="9">
        <v>50</v>
      </c>
      <c r="R1504" s="5">
        <v>16.666666666699999</v>
      </c>
      <c r="S1504" s="5">
        <v>0</v>
      </c>
      <c r="T1504" s="5">
        <v>33.333333333300004</v>
      </c>
      <c r="U1504" s="5">
        <v>0</v>
      </c>
      <c r="V1504" s="5">
        <v>0</v>
      </c>
      <c r="W1504"/>
      <c r="X1504"/>
      <c r="Y1504"/>
      <c r="Z1504"/>
      <c r="AA1504"/>
      <c r="AB1504"/>
      <c r="AC1504"/>
    </row>
    <row r="1505" spans="1:29" x14ac:dyDescent="0.3">
      <c r="A1505">
        <v>2016</v>
      </c>
      <c r="B1505">
        <v>9</v>
      </c>
      <c r="C1505" t="s">
        <v>97</v>
      </c>
      <c r="D1505" t="s">
        <v>23</v>
      </c>
      <c r="E1505">
        <v>181.50826446299999</v>
      </c>
      <c r="F1505">
        <v>121</v>
      </c>
      <c r="G1505">
        <v>0</v>
      </c>
      <c r="H1505">
        <v>19</v>
      </c>
      <c r="I1505">
        <v>9.1578947368399994</v>
      </c>
      <c r="J1505">
        <v>11</v>
      </c>
      <c r="K1505">
        <v>58.727272727299997</v>
      </c>
      <c r="L1505" t="s">
        <v>2</v>
      </c>
      <c r="M1505">
        <v>9</v>
      </c>
      <c r="N1505">
        <v>3</v>
      </c>
      <c r="O1505">
        <v>2</v>
      </c>
      <c r="P1505" s="1">
        <v>42614</v>
      </c>
      <c r="Q1505" s="9">
        <v>27.272727272699999</v>
      </c>
      <c r="R1505" s="5">
        <v>18.181818181800001</v>
      </c>
      <c r="S1505" s="5">
        <v>36.363636363600001</v>
      </c>
      <c r="T1505" s="5">
        <v>18.181818181800001</v>
      </c>
      <c r="U1505" s="5">
        <v>0</v>
      </c>
      <c r="V1505" s="5">
        <v>0</v>
      </c>
      <c r="W1505"/>
      <c r="X1505"/>
      <c r="Y1505"/>
      <c r="Z1505"/>
      <c r="AA1505"/>
      <c r="AB1505"/>
      <c r="AC1505"/>
    </row>
    <row r="1506" spans="1:29" x14ac:dyDescent="0.3">
      <c r="A1506">
        <v>2016</v>
      </c>
      <c r="B1506">
        <v>11</v>
      </c>
      <c r="C1506" t="s">
        <v>23</v>
      </c>
      <c r="D1506" t="s">
        <v>78</v>
      </c>
      <c r="E1506">
        <v>161.25789473700002</v>
      </c>
      <c r="F1506">
        <v>475</v>
      </c>
      <c r="G1506">
        <v>0</v>
      </c>
      <c r="H1506">
        <v>20</v>
      </c>
      <c r="I1506">
        <v>20.55</v>
      </c>
      <c r="J1506">
        <v>42</v>
      </c>
      <c r="K1506">
        <v>27.928571428600002</v>
      </c>
      <c r="L1506" t="s">
        <v>2</v>
      </c>
      <c r="M1506">
        <v>28</v>
      </c>
      <c r="N1506">
        <v>12</v>
      </c>
      <c r="O1506">
        <v>2</v>
      </c>
      <c r="P1506" s="1">
        <v>42675</v>
      </c>
      <c r="Q1506" s="9">
        <v>43.902439024399996</v>
      </c>
      <c r="R1506" s="5">
        <v>26.8292682927</v>
      </c>
      <c r="S1506" s="5">
        <v>4.8780487804900003</v>
      </c>
      <c r="T1506" s="5">
        <v>14.634146341500001</v>
      </c>
      <c r="U1506" s="5">
        <v>2.4390243902400002</v>
      </c>
      <c r="V1506" s="5">
        <v>7.3170731707300005</v>
      </c>
      <c r="W1506"/>
      <c r="X1506"/>
      <c r="Y1506"/>
      <c r="Z1506"/>
      <c r="AA1506"/>
      <c r="AB1506"/>
      <c r="AC1506"/>
    </row>
    <row r="1507" spans="1:29" x14ac:dyDescent="0.3">
      <c r="A1507">
        <v>2016</v>
      </c>
      <c r="B1507">
        <v>11</v>
      </c>
      <c r="C1507" t="s">
        <v>81</v>
      </c>
      <c r="D1507" t="s">
        <v>23</v>
      </c>
      <c r="E1507">
        <v>98.368105515599993</v>
      </c>
      <c r="F1507">
        <v>417</v>
      </c>
      <c r="G1507">
        <v>0</v>
      </c>
      <c r="H1507">
        <v>105</v>
      </c>
      <c r="I1507">
        <v>17.295238095199998</v>
      </c>
      <c r="J1507">
        <v>45</v>
      </c>
      <c r="K1507">
        <v>37.888888888899999</v>
      </c>
      <c r="L1507" t="s">
        <v>2</v>
      </c>
      <c r="M1507">
        <v>32</v>
      </c>
      <c r="N1507">
        <v>13</v>
      </c>
      <c r="O1507">
        <v>4</v>
      </c>
      <c r="P1507" s="1">
        <v>42675</v>
      </c>
      <c r="Q1507" s="9">
        <v>20.4545454545</v>
      </c>
      <c r="R1507" s="5">
        <v>31.818181818200003</v>
      </c>
      <c r="S1507" s="5">
        <v>25</v>
      </c>
      <c r="T1507" s="5">
        <v>18.181818181800001</v>
      </c>
      <c r="U1507" s="5">
        <v>4.5454545454500002</v>
      </c>
      <c r="V1507" s="5">
        <v>0</v>
      </c>
      <c r="W1507"/>
      <c r="X1507"/>
      <c r="Y1507"/>
      <c r="Z1507"/>
      <c r="AA1507"/>
      <c r="AB1507"/>
      <c r="AC1507"/>
    </row>
    <row r="1508" spans="1:29" x14ac:dyDescent="0.3">
      <c r="A1508">
        <v>2016</v>
      </c>
      <c r="B1508">
        <v>11</v>
      </c>
      <c r="C1508" t="s">
        <v>57</v>
      </c>
      <c r="D1508" t="s">
        <v>23</v>
      </c>
      <c r="E1508">
        <v>303.28082191800002</v>
      </c>
      <c r="F1508">
        <v>149</v>
      </c>
      <c r="G1508">
        <v>3</v>
      </c>
      <c r="H1508">
        <v>13</v>
      </c>
      <c r="I1508">
        <v>11.0769230769</v>
      </c>
      <c r="J1508">
        <v>20</v>
      </c>
      <c r="K1508">
        <v>40.5</v>
      </c>
      <c r="L1508" t="s">
        <v>357</v>
      </c>
      <c r="M1508">
        <v>20</v>
      </c>
      <c r="N1508">
        <v>8</v>
      </c>
      <c r="O1508">
        <v>4</v>
      </c>
      <c r="P1508" s="1">
        <v>42675</v>
      </c>
      <c r="Q1508" s="9">
        <v>30</v>
      </c>
      <c r="R1508" s="5">
        <v>20</v>
      </c>
      <c r="S1508" s="5">
        <v>20</v>
      </c>
      <c r="T1508" s="5">
        <v>25</v>
      </c>
      <c r="U1508" s="5">
        <v>5</v>
      </c>
      <c r="V1508" s="5">
        <v>0</v>
      </c>
      <c r="W1508"/>
      <c r="X1508"/>
      <c r="Y1508"/>
      <c r="Z1508"/>
      <c r="AA1508"/>
      <c r="AB1508"/>
      <c r="AC1508"/>
    </row>
    <row r="1509" spans="1:29" x14ac:dyDescent="0.3">
      <c r="A1509">
        <v>2016</v>
      </c>
      <c r="B1509">
        <v>11</v>
      </c>
      <c r="C1509" t="s">
        <v>1</v>
      </c>
      <c r="D1509" t="s">
        <v>4</v>
      </c>
      <c r="E1509">
        <v>60.784064665100004</v>
      </c>
      <c r="F1509">
        <v>433</v>
      </c>
      <c r="G1509">
        <v>0</v>
      </c>
      <c r="H1509">
        <v>45</v>
      </c>
      <c r="I1509">
        <v>21.311111111100001</v>
      </c>
      <c r="J1509">
        <v>89</v>
      </c>
      <c r="K1509">
        <v>23.7415730337</v>
      </c>
      <c r="L1509" t="s">
        <v>358</v>
      </c>
      <c r="M1509">
        <v>39</v>
      </c>
      <c r="N1509">
        <v>23</v>
      </c>
      <c r="O1509">
        <v>10</v>
      </c>
      <c r="P1509" s="1">
        <v>42675</v>
      </c>
      <c r="Q1509" s="9">
        <v>14.457831325299999</v>
      </c>
      <c r="R1509" s="5">
        <v>34.9397590361</v>
      </c>
      <c r="S1509" s="5">
        <v>7.2289156626499986</v>
      </c>
      <c r="T1509" s="5">
        <v>4.8192771084300006</v>
      </c>
      <c r="U1509" s="5">
        <v>34.9397590361</v>
      </c>
      <c r="V1509" s="5">
        <v>3.6144578313300002</v>
      </c>
      <c r="W1509"/>
      <c r="X1509"/>
      <c r="Y1509"/>
      <c r="Z1509"/>
      <c r="AA1509"/>
      <c r="AB1509"/>
      <c r="AC1509"/>
    </row>
    <row r="1510" spans="1:29" x14ac:dyDescent="0.3">
      <c r="A1510">
        <v>2016</v>
      </c>
      <c r="B1510">
        <v>11</v>
      </c>
      <c r="C1510" t="s">
        <v>27</v>
      </c>
      <c r="D1510" t="s">
        <v>37</v>
      </c>
      <c r="E1510">
        <v>304.44871794900001</v>
      </c>
      <c r="F1510">
        <v>39</v>
      </c>
      <c r="G1510">
        <v>0</v>
      </c>
      <c r="H1510">
        <v>1</v>
      </c>
      <c r="I1510">
        <v>7</v>
      </c>
      <c r="J1510">
        <v>12</v>
      </c>
      <c r="K1510">
        <v>28</v>
      </c>
      <c r="L1510" t="s">
        <v>359</v>
      </c>
      <c r="M1510">
        <v>12</v>
      </c>
      <c r="N1510">
        <v>2</v>
      </c>
      <c r="O1510">
        <v>1</v>
      </c>
      <c r="P1510" s="1">
        <v>42675</v>
      </c>
      <c r="Q1510" s="9">
        <v>33.333333333300004</v>
      </c>
      <c r="R1510" s="5">
        <v>41.666666666700003</v>
      </c>
      <c r="S1510" s="5">
        <v>8.3333333333300015</v>
      </c>
      <c r="T1510" s="5">
        <v>16.666666666699999</v>
      </c>
      <c r="U1510" s="5">
        <v>0</v>
      </c>
      <c r="V1510" s="5">
        <v>0</v>
      </c>
      <c r="W1510"/>
      <c r="X1510"/>
      <c r="Y1510"/>
      <c r="Z1510"/>
      <c r="AA1510"/>
      <c r="AB1510"/>
      <c r="AC1510"/>
    </row>
    <row r="1511" spans="1:29" x14ac:dyDescent="0.3">
      <c r="A1511">
        <v>2016</v>
      </c>
      <c r="B1511">
        <v>11</v>
      </c>
      <c r="C1511" t="s">
        <v>50</v>
      </c>
      <c r="D1511" t="s">
        <v>10</v>
      </c>
      <c r="E1511">
        <v>103.6</v>
      </c>
      <c r="F1511">
        <v>55</v>
      </c>
      <c r="G1511">
        <v>0</v>
      </c>
      <c r="H1511">
        <v>28</v>
      </c>
      <c r="I1511">
        <v>12</v>
      </c>
      <c r="J1511">
        <v>12</v>
      </c>
      <c r="K1511">
        <v>27.166666666699999</v>
      </c>
      <c r="L1511" t="s">
        <v>2</v>
      </c>
      <c r="M1511">
        <v>8</v>
      </c>
      <c r="N1511">
        <v>3</v>
      </c>
      <c r="O1511">
        <v>1</v>
      </c>
      <c r="P1511" s="1">
        <v>42675</v>
      </c>
      <c r="Q1511" s="9">
        <v>16.666666666699999</v>
      </c>
      <c r="R1511" s="5">
        <v>16.666666666699999</v>
      </c>
      <c r="S1511" s="5">
        <v>58.333333333299997</v>
      </c>
      <c r="T1511" s="5">
        <v>8.3333333333300015</v>
      </c>
      <c r="U1511" s="5">
        <v>0</v>
      </c>
      <c r="V1511" s="5">
        <v>0</v>
      </c>
      <c r="W1511"/>
      <c r="X1511"/>
      <c r="Y1511"/>
      <c r="Z1511"/>
      <c r="AA1511"/>
      <c r="AB1511"/>
      <c r="AC1511"/>
    </row>
    <row r="1512" spans="1:29" x14ac:dyDescent="0.3">
      <c r="A1512">
        <v>2017</v>
      </c>
      <c r="B1512">
        <v>11</v>
      </c>
      <c r="C1512" t="s">
        <v>47</v>
      </c>
      <c r="D1512" t="s">
        <v>23</v>
      </c>
      <c r="E1512">
        <v>162.125541126</v>
      </c>
      <c r="F1512">
        <v>231</v>
      </c>
      <c r="G1512">
        <v>0</v>
      </c>
      <c r="H1512">
        <v>29</v>
      </c>
      <c r="I1512">
        <v>8.6775862069000009</v>
      </c>
      <c r="J1512">
        <v>44</v>
      </c>
      <c r="K1512">
        <v>26.109848484800001</v>
      </c>
      <c r="L1512" t="s">
        <v>2</v>
      </c>
      <c r="M1512">
        <v>23</v>
      </c>
      <c r="N1512">
        <v>9</v>
      </c>
      <c r="O1512">
        <v>4</v>
      </c>
      <c r="P1512" s="1">
        <v>43040</v>
      </c>
      <c r="Q1512" s="9">
        <v>22.727272727300001</v>
      </c>
      <c r="R1512" s="5">
        <v>15.909090909099998</v>
      </c>
      <c r="S1512" s="5">
        <v>43.181818181800004</v>
      </c>
      <c r="T1512" s="5">
        <v>11.3636363636</v>
      </c>
      <c r="U1512" s="5">
        <v>2.2727272727300001</v>
      </c>
      <c r="V1512" s="5">
        <v>4.5454545454500002</v>
      </c>
      <c r="W1512"/>
      <c r="X1512"/>
      <c r="Y1512"/>
      <c r="Z1512"/>
      <c r="AA1512"/>
      <c r="AB1512"/>
      <c r="AC1512"/>
    </row>
    <row r="1513" spans="1:29" x14ac:dyDescent="0.3">
      <c r="A1513">
        <v>2017</v>
      </c>
      <c r="B1513">
        <v>11</v>
      </c>
      <c r="C1513" t="s">
        <v>23</v>
      </c>
      <c r="D1513" t="s">
        <v>93</v>
      </c>
      <c r="E1513">
        <v>179.72125435500001</v>
      </c>
      <c r="F1513">
        <v>290</v>
      </c>
      <c r="G1513">
        <v>3</v>
      </c>
      <c r="H1513">
        <v>29</v>
      </c>
      <c r="I1513">
        <v>26.139080459799999</v>
      </c>
      <c r="J1513">
        <v>60</v>
      </c>
      <c r="K1513">
        <v>37.324444444400001</v>
      </c>
      <c r="L1513" t="s">
        <v>171</v>
      </c>
      <c r="M1513">
        <v>45</v>
      </c>
      <c r="N1513">
        <v>20</v>
      </c>
      <c r="O1513">
        <v>12</v>
      </c>
      <c r="P1513" s="1">
        <v>43040</v>
      </c>
      <c r="Q1513" s="9">
        <v>35.593220338999998</v>
      </c>
      <c r="R1513" s="5">
        <v>15.254237288099999</v>
      </c>
      <c r="S1513" s="5">
        <v>15.254237288099999</v>
      </c>
      <c r="T1513" s="5">
        <v>28.813559322</v>
      </c>
      <c r="U1513" s="5">
        <v>3.3898305084699998</v>
      </c>
      <c r="V1513" s="5">
        <v>1.6949152542399999</v>
      </c>
      <c r="W1513"/>
      <c r="X1513"/>
      <c r="Y1513"/>
      <c r="Z1513"/>
      <c r="AA1513"/>
      <c r="AB1513"/>
      <c r="AC1513"/>
    </row>
    <row r="1514" spans="1:29" x14ac:dyDescent="0.3">
      <c r="A1514">
        <v>2017</v>
      </c>
      <c r="B1514">
        <v>11</v>
      </c>
      <c r="C1514" t="s">
        <v>23</v>
      </c>
      <c r="D1514" t="s">
        <v>38</v>
      </c>
      <c r="E1514">
        <v>231.35245901599998</v>
      </c>
      <c r="F1514">
        <v>256</v>
      </c>
      <c r="G1514">
        <v>12</v>
      </c>
      <c r="H1514">
        <v>17</v>
      </c>
      <c r="I1514">
        <v>19.720588235299999</v>
      </c>
      <c r="J1514">
        <v>51</v>
      </c>
      <c r="K1514">
        <v>35.058496731999995</v>
      </c>
      <c r="L1514" t="s">
        <v>2</v>
      </c>
      <c r="M1514">
        <v>51</v>
      </c>
      <c r="N1514">
        <v>21</v>
      </c>
      <c r="O1514">
        <v>3</v>
      </c>
      <c r="P1514" s="1">
        <v>43040</v>
      </c>
      <c r="Q1514" s="9">
        <v>25.5319148936</v>
      </c>
      <c r="R1514" s="5">
        <v>29.787234042600002</v>
      </c>
      <c r="S1514" s="5">
        <v>21.2765957447</v>
      </c>
      <c r="T1514" s="5">
        <v>19.148936170199999</v>
      </c>
      <c r="U1514" s="5">
        <v>2.12765957447</v>
      </c>
      <c r="V1514" s="5">
        <v>2.12765957447</v>
      </c>
      <c r="W1514"/>
      <c r="X1514"/>
      <c r="Y1514"/>
      <c r="Z1514"/>
      <c r="AA1514"/>
      <c r="AB1514"/>
      <c r="AC1514"/>
    </row>
    <row r="1515" spans="1:29" x14ac:dyDescent="0.3">
      <c r="A1515">
        <v>2017</v>
      </c>
      <c r="B1515">
        <v>11</v>
      </c>
      <c r="C1515" t="s">
        <v>31</v>
      </c>
      <c r="D1515" t="s">
        <v>23</v>
      </c>
      <c r="E1515">
        <v>131.82014388499999</v>
      </c>
      <c r="F1515">
        <v>283</v>
      </c>
      <c r="G1515">
        <v>5</v>
      </c>
      <c r="H1515">
        <v>65</v>
      </c>
      <c r="I1515">
        <v>15.9228205128</v>
      </c>
      <c r="J1515">
        <v>50</v>
      </c>
      <c r="K1515">
        <v>33.875</v>
      </c>
      <c r="L1515" t="s">
        <v>2</v>
      </c>
      <c r="M1515">
        <v>38</v>
      </c>
      <c r="N1515">
        <v>23</v>
      </c>
      <c r="O1515">
        <v>8</v>
      </c>
      <c r="P1515" s="1">
        <v>43040</v>
      </c>
      <c r="Q1515" s="9">
        <v>37.777777777800004</v>
      </c>
      <c r="R1515" s="5">
        <v>17.777777777800001</v>
      </c>
      <c r="S1515" s="5">
        <v>31.111111111100001</v>
      </c>
      <c r="T1515" s="5">
        <v>11.1111111111</v>
      </c>
      <c r="U1515" s="5">
        <v>2.2222222222200001</v>
      </c>
      <c r="V1515" s="5">
        <v>0</v>
      </c>
      <c r="W1515"/>
      <c r="X1515"/>
      <c r="Y1515"/>
      <c r="Z1515"/>
      <c r="AA1515"/>
      <c r="AB1515"/>
      <c r="AC1515"/>
    </row>
    <row r="1516" spans="1:29" x14ac:dyDescent="0.3">
      <c r="A1516">
        <v>2017</v>
      </c>
      <c r="B1516">
        <v>11</v>
      </c>
      <c r="C1516" t="s">
        <v>1</v>
      </c>
      <c r="D1516" t="s">
        <v>55</v>
      </c>
      <c r="E1516">
        <v>82.771929824599994</v>
      </c>
      <c r="F1516">
        <v>229</v>
      </c>
      <c r="G1516">
        <v>1</v>
      </c>
      <c r="H1516">
        <v>6</v>
      </c>
      <c r="I1516">
        <v>15.9972222222</v>
      </c>
      <c r="J1516">
        <v>29</v>
      </c>
      <c r="K1516">
        <v>11.0522988506</v>
      </c>
      <c r="L1516" t="s">
        <v>2</v>
      </c>
      <c r="M1516">
        <v>5</v>
      </c>
      <c r="N1516">
        <v>2</v>
      </c>
      <c r="O1516">
        <v>0</v>
      </c>
      <c r="P1516" s="1">
        <v>43040</v>
      </c>
      <c r="Q1516" s="9">
        <v>15.3846153846</v>
      </c>
      <c r="R1516" s="5">
        <v>15.3846153846</v>
      </c>
      <c r="S1516" s="5">
        <v>38.461538461499998</v>
      </c>
      <c r="T1516" s="5">
        <v>30.7692307692</v>
      </c>
      <c r="U1516" s="5">
        <v>0</v>
      </c>
      <c r="V1516" s="5">
        <v>0</v>
      </c>
      <c r="W1516"/>
      <c r="X1516"/>
      <c r="Y1516"/>
      <c r="Z1516"/>
      <c r="AA1516"/>
      <c r="AB1516"/>
      <c r="AC1516"/>
    </row>
    <row r="1517" spans="1:29" x14ac:dyDescent="0.3">
      <c r="A1517">
        <v>2017</v>
      </c>
      <c r="B1517">
        <v>11</v>
      </c>
      <c r="C1517" t="s">
        <v>52</v>
      </c>
      <c r="D1517" t="s">
        <v>15</v>
      </c>
      <c r="E1517">
        <v>233.29411764700001</v>
      </c>
      <c r="F1517">
        <v>102</v>
      </c>
      <c r="G1517">
        <v>0</v>
      </c>
      <c r="H1517">
        <v>12</v>
      </c>
      <c r="I1517">
        <v>11.416666666700001</v>
      </c>
      <c r="J1517">
        <v>23</v>
      </c>
      <c r="K1517">
        <v>32.465942029000004</v>
      </c>
      <c r="L1517" t="s">
        <v>2</v>
      </c>
      <c r="M1517">
        <v>23</v>
      </c>
      <c r="N1517">
        <v>7</v>
      </c>
      <c r="O1517">
        <v>1</v>
      </c>
      <c r="P1517" s="1">
        <v>43040</v>
      </c>
      <c r="Q1517" s="9">
        <v>25</v>
      </c>
      <c r="R1517" s="5">
        <v>18.75</v>
      </c>
      <c r="S1517" s="5">
        <v>31.25</v>
      </c>
      <c r="T1517" s="5">
        <v>12.5</v>
      </c>
      <c r="U1517" s="5">
        <v>0</v>
      </c>
      <c r="V1517" s="5">
        <v>12.5</v>
      </c>
      <c r="W1517"/>
      <c r="X1517"/>
      <c r="Y1517"/>
      <c r="Z1517"/>
      <c r="AA1517"/>
      <c r="AB1517"/>
      <c r="AC1517"/>
    </row>
    <row r="1518" spans="1:29" x14ac:dyDescent="0.3">
      <c r="A1518">
        <v>2017</v>
      </c>
      <c r="B1518">
        <v>11</v>
      </c>
      <c r="C1518" t="s">
        <v>10</v>
      </c>
      <c r="D1518" t="s">
        <v>64</v>
      </c>
      <c r="E1518">
        <v>180.35707762599998</v>
      </c>
      <c r="F1518">
        <v>146</v>
      </c>
      <c r="G1518">
        <v>0</v>
      </c>
      <c r="H1518">
        <v>9</v>
      </c>
      <c r="I1518">
        <v>13.9259259259</v>
      </c>
      <c r="J1518">
        <v>20</v>
      </c>
      <c r="K1518">
        <v>29.616666666700002</v>
      </c>
      <c r="L1518" t="s">
        <v>2</v>
      </c>
      <c r="M1518">
        <v>16</v>
      </c>
      <c r="N1518">
        <v>7</v>
      </c>
      <c r="O1518">
        <v>2</v>
      </c>
      <c r="P1518" s="1">
        <v>43040</v>
      </c>
      <c r="Q1518" s="9">
        <v>22.222222222199999</v>
      </c>
      <c r="R1518" s="5">
        <v>5.5555555555600007</v>
      </c>
      <c r="S1518" s="5">
        <v>33.333333333300004</v>
      </c>
      <c r="T1518" s="5">
        <v>33.333333333300004</v>
      </c>
      <c r="U1518" s="5">
        <v>5.5555555555600007</v>
      </c>
      <c r="V1518" s="5">
        <v>0</v>
      </c>
      <c r="W1518"/>
      <c r="X1518"/>
      <c r="Y1518"/>
      <c r="Z1518"/>
      <c r="AA1518"/>
      <c r="AB1518"/>
      <c r="AC1518"/>
    </row>
    <row r="1519" spans="1:29" x14ac:dyDescent="0.3">
      <c r="A1519">
        <v>2017</v>
      </c>
      <c r="B1519">
        <v>3</v>
      </c>
      <c r="C1519" t="s">
        <v>23</v>
      </c>
      <c r="D1519" t="s">
        <v>22</v>
      </c>
      <c r="E1519">
        <v>223.06918239000001</v>
      </c>
      <c r="F1519">
        <v>162</v>
      </c>
      <c r="G1519">
        <v>3</v>
      </c>
      <c r="H1519">
        <v>9</v>
      </c>
      <c r="I1519">
        <v>15</v>
      </c>
      <c r="J1519">
        <v>12</v>
      </c>
      <c r="K1519">
        <v>38.916666666700003</v>
      </c>
      <c r="L1519" t="s">
        <v>360</v>
      </c>
      <c r="M1519">
        <v>12</v>
      </c>
      <c r="N1519">
        <v>6</v>
      </c>
      <c r="O1519">
        <v>1</v>
      </c>
      <c r="P1519" s="1">
        <v>42795</v>
      </c>
      <c r="Q1519" s="9">
        <v>25</v>
      </c>
      <c r="R1519" s="5">
        <v>8.3333333333300015</v>
      </c>
      <c r="S1519" s="5">
        <v>58.333333333299997</v>
      </c>
      <c r="T1519" s="5">
        <v>8.3333333333300015</v>
      </c>
      <c r="U1519" s="5">
        <v>0</v>
      </c>
      <c r="V1519" s="5">
        <v>0</v>
      </c>
      <c r="W1519"/>
      <c r="X1519"/>
      <c r="Y1519"/>
      <c r="Z1519"/>
      <c r="AA1519"/>
      <c r="AB1519"/>
      <c r="AC1519"/>
    </row>
    <row r="1520" spans="1:29" x14ac:dyDescent="0.3">
      <c r="A1520">
        <v>2017</v>
      </c>
      <c r="B1520">
        <v>3</v>
      </c>
      <c r="C1520" t="s">
        <v>22</v>
      </c>
      <c r="D1520" t="s">
        <v>23</v>
      </c>
      <c r="E1520">
        <v>224.56830601099998</v>
      </c>
      <c r="F1520">
        <v>184</v>
      </c>
      <c r="G1520">
        <v>1</v>
      </c>
      <c r="H1520">
        <v>5</v>
      </c>
      <c r="I1520">
        <v>10.4</v>
      </c>
      <c r="J1520">
        <v>20</v>
      </c>
      <c r="K1520">
        <v>28.4</v>
      </c>
      <c r="L1520" t="s">
        <v>2</v>
      </c>
      <c r="M1520">
        <v>20</v>
      </c>
      <c r="N1520">
        <v>5</v>
      </c>
      <c r="O1520">
        <v>0</v>
      </c>
      <c r="P1520" s="1">
        <v>42795</v>
      </c>
      <c r="Q1520" s="9">
        <v>7.1428571428600005</v>
      </c>
      <c r="R1520" s="5">
        <v>35.714285714299997</v>
      </c>
      <c r="S1520" s="5">
        <v>35.714285714299997</v>
      </c>
      <c r="T1520" s="5">
        <v>21.428571428599998</v>
      </c>
      <c r="U1520" s="5">
        <v>0</v>
      </c>
      <c r="V1520" s="5">
        <v>0</v>
      </c>
      <c r="W1520"/>
      <c r="X1520"/>
      <c r="Y1520"/>
      <c r="Z1520"/>
      <c r="AA1520"/>
      <c r="AB1520"/>
      <c r="AC1520"/>
    </row>
    <row r="1521" spans="1:29" x14ac:dyDescent="0.3">
      <c r="A1521">
        <v>2017</v>
      </c>
      <c r="B1521">
        <v>3</v>
      </c>
      <c r="C1521" t="s">
        <v>16</v>
      </c>
      <c r="D1521" t="s">
        <v>17</v>
      </c>
      <c r="E1521">
        <v>310.59602648999999</v>
      </c>
      <c r="F1521">
        <v>152</v>
      </c>
      <c r="G1521">
        <v>1</v>
      </c>
      <c r="H1521">
        <v>14</v>
      </c>
      <c r="I1521">
        <v>10.5714285714</v>
      </c>
      <c r="J1521">
        <v>28</v>
      </c>
      <c r="K1521">
        <v>26.5</v>
      </c>
      <c r="L1521" t="s">
        <v>2</v>
      </c>
      <c r="M1521">
        <v>28</v>
      </c>
      <c r="N1521">
        <v>7</v>
      </c>
      <c r="O1521">
        <v>1</v>
      </c>
      <c r="P1521" s="1">
        <v>42795</v>
      </c>
      <c r="Q1521" s="9">
        <v>42.307692307700002</v>
      </c>
      <c r="R1521" s="5">
        <v>0</v>
      </c>
      <c r="S1521" s="5">
        <v>38.461538461499998</v>
      </c>
      <c r="T1521" s="5">
        <v>7.6923076923100009</v>
      </c>
      <c r="U1521" s="5">
        <v>7.6923076923100009</v>
      </c>
      <c r="V1521" s="5">
        <v>3.84615384615</v>
      </c>
      <c r="W1521"/>
      <c r="X1521"/>
      <c r="Y1521"/>
      <c r="Z1521"/>
      <c r="AA1521"/>
      <c r="AB1521"/>
      <c r="AC1521"/>
    </row>
    <row r="1522" spans="1:29" x14ac:dyDescent="0.3">
      <c r="A1522">
        <v>2016</v>
      </c>
      <c r="B1522">
        <v>12</v>
      </c>
      <c r="C1522" t="s">
        <v>23</v>
      </c>
      <c r="D1522" t="s">
        <v>47</v>
      </c>
      <c r="E1522">
        <v>163.62755102</v>
      </c>
      <c r="F1522">
        <v>197</v>
      </c>
      <c r="G1522">
        <v>1</v>
      </c>
      <c r="H1522">
        <v>5</v>
      </c>
      <c r="I1522">
        <v>24</v>
      </c>
      <c r="J1522">
        <v>26</v>
      </c>
      <c r="K1522">
        <v>27.458333333300001</v>
      </c>
      <c r="L1522" t="s">
        <v>2</v>
      </c>
      <c r="M1522">
        <v>17</v>
      </c>
      <c r="N1522">
        <v>7</v>
      </c>
      <c r="O1522">
        <v>2</v>
      </c>
      <c r="P1522" s="1">
        <v>42705</v>
      </c>
      <c r="Q1522" s="9">
        <v>20</v>
      </c>
      <c r="R1522" s="5">
        <v>24</v>
      </c>
      <c r="S1522" s="5">
        <v>32</v>
      </c>
      <c r="T1522" s="5">
        <v>16</v>
      </c>
      <c r="U1522" s="5">
        <v>4</v>
      </c>
      <c r="V1522" s="5">
        <v>4</v>
      </c>
      <c r="W1522"/>
      <c r="X1522"/>
      <c r="Y1522"/>
      <c r="Z1522"/>
      <c r="AA1522"/>
      <c r="AB1522"/>
      <c r="AC1522"/>
    </row>
    <row r="1523" spans="1:29" x14ac:dyDescent="0.3">
      <c r="A1523">
        <v>2016</v>
      </c>
      <c r="B1523">
        <v>12</v>
      </c>
      <c r="C1523" t="s">
        <v>23</v>
      </c>
      <c r="D1523" t="s">
        <v>63</v>
      </c>
      <c r="E1523">
        <v>169.32727272700001</v>
      </c>
      <c r="F1523">
        <v>113</v>
      </c>
      <c r="G1523">
        <v>3</v>
      </c>
      <c r="H1523">
        <v>8</v>
      </c>
      <c r="I1523">
        <v>18.954166666700001</v>
      </c>
      <c r="J1523">
        <v>25</v>
      </c>
      <c r="K1523">
        <v>22.815999999999999</v>
      </c>
      <c r="L1523" t="s">
        <v>361</v>
      </c>
      <c r="M1523">
        <v>16</v>
      </c>
      <c r="N1523">
        <v>5</v>
      </c>
      <c r="O1523">
        <v>0</v>
      </c>
      <c r="P1523" s="1">
        <v>42705</v>
      </c>
      <c r="Q1523" s="9">
        <v>20.833333333300001</v>
      </c>
      <c r="R1523" s="5">
        <v>4.1666666666700003</v>
      </c>
      <c r="S1523" s="5">
        <v>33.333333333300004</v>
      </c>
      <c r="T1523" s="5">
        <v>25</v>
      </c>
      <c r="U1523" s="5">
        <v>16.666666666699999</v>
      </c>
      <c r="V1523" s="5">
        <v>0</v>
      </c>
      <c r="W1523"/>
      <c r="X1523"/>
      <c r="Y1523"/>
      <c r="Z1523"/>
      <c r="AA1523"/>
      <c r="AB1523"/>
      <c r="AC1523"/>
    </row>
    <row r="1524" spans="1:29" x14ac:dyDescent="0.3">
      <c r="A1524">
        <v>2016</v>
      </c>
      <c r="B1524">
        <v>12</v>
      </c>
      <c r="C1524" t="s">
        <v>1</v>
      </c>
      <c r="D1524" t="s">
        <v>8</v>
      </c>
      <c r="E1524">
        <v>330.40666666700002</v>
      </c>
      <c r="F1524">
        <v>151</v>
      </c>
      <c r="G1524">
        <v>1</v>
      </c>
      <c r="H1524">
        <v>14</v>
      </c>
      <c r="I1524">
        <v>18.952380952399999</v>
      </c>
      <c r="J1524">
        <v>30</v>
      </c>
      <c r="K1524">
        <v>42.687777777800001</v>
      </c>
      <c r="L1524" t="s">
        <v>362</v>
      </c>
      <c r="M1524">
        <v>30</v>
      </c>
      <c r="N1524">
        <v>13</v>
      </c>
      <c r="O1524">
        <v>5</v>
      </c>
      <c r="P1524" s="1">
        <v>42705</v>
      </c>
      <c r="Q1524" s="9">
        <v>30</v>
      </c>
      <c r="R1524" s="5">
        <v>33.333333333300004</v>
      </c>
      <c r="S1524" s="5">
        <v>23.333333333300001</v>
      </c>
      <c r="T1524" s="5">
        <v>6.6666666666699994</v>
      </c>
      <c r="U1524" s="5">
        <v>6.6666666666699994</v>
      </c>
      <c r="V1524" s="5">
        <v>0</v>
      </c>
      <c r="W1524"/>
      <c r="X1524"/>
      <c r="Y1524"/>
      <c r="Z1524"/>
      <c r="AA1524"/>
      <c r="AB1524"/>
      <c r="AC1524"/>
    </row>
    <row r="1525" spans="1:29" x14ac:dyDescent="0.3">
      <c r="A1525">
        <v>2016</v>
      </c>
      <c r="B1525">
        <v>12</v>
      </c>
      <c r="C1525" t="s">
        <v>1</v>
      </c>
      <c r="D1525" t="s">
        <v>53</v>
      </c>
      <c r="E1525">
        <v>197.846889952</v>
      </c>
      <c r="F1525">
        <v>209</v>
      </c>
      <c r="G1525">
        <v>0</v>
      </c>
      <c r="H1525">
        <v>9</v>
      </c>
      <c r="I1525">
        <v>14.525925925899999</v>
      </c>
      <c r="J1525">
        <v>20</v>
      </c>
      <c r="K1525">
        <v>26.15</v>
      </c>
      <c r="L1525" t="s">
        <v>2</v>
      </c>
      <c r="M1525">
        <v>13</v>
      </c>
      <c r="N1525">
        <v>5</v>
      </c>
      <c r="O1525">
        <v>2</v>
      </c>
      <c r="P1525" s="1">
        <v>42705</v>
      </c>
      <c r="Q1525" s="9">
        <v>43.75</v>
      </c>
      <c r="R1525" s="5">
        <v>31.25</v>
      </c>
      <c r="S1525" s="5">
        <v>6.25</v>
      </c>
      <c r="T1525" s="5">
        <v>18.75</v>
      </c>
      <c r="U1525" s="5">
        <v>0</v>
      </c>
      <c r="V1525" s="5">
        <v>0</v>
      </c>
      <c r="W1525"/>
      <c r="X1525"/>
      <c r="Y1525"/>
      <c r="Z1525"/>
      <c r="AA1525"/>
      <c r="AB1525"/>
      <c r="AC1525"/>
    </row>
    <row r="1526" spans="1:29" x14ac:dyDescent="0.3">
      <c r="A1526">
        <v>2016</v>
      </c>
      <c r="B1526">
        <v>12</v>
      </c>
      <c r="C1526" t="s">
        <v>16</v>
      </c>
      <c r="D1526" t="s">
        <v>13</v>
      </c>
      <c r="E1526">
        <v>63.422594142299992</v>
      </c>
      <c r="F1526">
        <v>488</v>
      </c>
      <c r="G1526">
        <v>10</v>
      </c>
      <c r="H1526">
        <v>56</v>
      </c>
      <c r="I1526">
        <v>14.368452380999999</v>
      </c>
      <c r="J1526">
        <v>59</v>
      </c>
      <c r="K1526">
        <v>21.755084745799998</v>
      </c>
      <c r="L1526" t="s">
        <v>2</v>
      </c>
      <c r="M1526">
        <v>24</v>
      </c>
      <c r="N1526">
        <v>11</v>
      </c>
      <c r="O1526">
        <v>4</v>
      </c>
      <c r="P1526" s="1">
        <v>42705</v>
      </c>
      <c r="Q1526" s="9">
        <v>16.666666666699999</v>
      </c>
      <c r="R1526" s="5">
        <v>20.833333333300001</v>
      </c>
      <c r="S1526" s="5">
        <v>35.416666666700003</v>
      </c>
      <c r="T1526" s="5">
        <v>22.916666666699999</v>
      </c>
      <c r="U1526" s="5">
        <v>4.1666666666700003</v>
      </c>
      <c r="V1526" s="5">
        <v>0</v>
      </c>
      <c r="W1526"/>
      <c r="X1526"/>
      <c r="Y1526"/>
      <c r="Z1526"/>
      <c r="AA1526"/>
      <c r="AB1526"/>
      <c r="AC1526"/>
    </row>
    <row r="1527" spans="1:29" x14ac:dyDescent="0.3">
      <c r="A1527">
        <v>2016</v>
      </c>
      <c r="B1527">
        <v>12</v>
      </c>
      <c r="C1527" t="s">
        <v>64</v>
      </c>
      <c r="D1527" t="s">
        <v>10</v>
      </c>
      <c r="E1527">
        <v>129.349333333</v>
      </c>
      <c r="F1527">
        <v>25</v>
      </c>
      <c r="G1527">
        <v>0</v>
      </c>
      <c r="H1527">
        <v>25</v>
      </c>
      <c r="I1527">
        <v>80.050666666699996</v>
      </c>
      <c r="J1527">
        <v>5</v>
      </c>
      <c r="K1527">
        <v>28.57</v>
      </c>
      <c r="L1527" t="s">
        <v>2</v>
      </c>
      <c r="M1527">
        <v>3</v>
      </c>
      <c r="N1527">
        <v>2</v>
      </c>
      <c r="O1527">
        <v>0</v>
      </c>
      <c r="P1527" s="1">
        <v>42705</v>
      </c>
      <c r="Q1527" s="9">
        <v>0</v>
      </c>
      <c r="R1527" s="5">
        <v>0</v>
      </c>
      <c r="S1527" s="5">
        <v>20</v>
      </c>
      <c r="T1527" s="5">
        <v>60</v>
      </c>
      <c r="U1527" s="5">
        <v>0</v>
      </c>
      <c r="V1527" s="5">
        <v>20</v>
      </c>
      <c r="W1527"/>
      <c r="X1527"/>
      <c r="Y1527"/>
      <c r="Z1527"/>
      <c r="AA1527"/>
      <c r="AB1527"/>
      <c r="AC1527"/>
    </row>
    <row r="1528" spans="1:29" x14ac:dyDescent="0.3">
      <c r="A1528">
        <v>2016</v>
      </c>
      <c r="B1528">
        <v>7</v>
      </c>
      <c r="C1528" t="s">
        <v>93</v>
      </c>
      <c r="D1528" t="s">
        <v>23</v>
      </c>
      <c r="E1528">
        <v>175.33033419</v>
      </c>
      <c r="F1528">
        <v>389</v>
      </c>
      <c r="G1528">
        <v>0</v>
      </c>
      <c r="H1528">
        <v>134</v>
      </c>
      <c r="I1528">
        <v>24.4402985075</v>
      </c>
      <c r="J1528">
        <v>91</v>
      </c>
      <c r="K1528">
        <v>37.626373626399996</v>
      </c>
      <c r="L1528" t="s">
        <v>125</v>
      </c>
      <c r="M1528">
        <v>76</v>
      </c>
      <c r="N1528">
        <v>40</v>
      </c>
      <c r="O1528">
        <v>11</v>
      </c>
      <c r="P1528" s="1">
        <v>42552</v>
      </c>
      <c r="Q1528" s="9">
        <v>25.287356321799997</v>
      </c>
      <c r="R1528" s="5">
        <v>32.183908045999999</v>
      </c>
      <c r="S1528" s="5">
        <v>20.689655172399998</v>
      </c>
      <c r="T1528" s="5">
        <v>14.9425287356</v>
      </c>
      <c r="U1528" s="5">
        <v>5.7471264367799995</v>
      </c>
      <c r="V1528" s="5">
        <v>1.1494252873599999</v>
      </c>
      <c r="W1528"/>
      <c r="X1528"/>
      <c r="Y1528"/>
      <c r="Z1528"/>
      <c r="AA1528"/>
      <c r="AB1528"/>
      <c r="AC1528"/>
    </row>
    <row r="1529" spans="1:29" x14ac:dyDescent="0.3">
      <c r="A1529">
        <v>2016</v>
      </c>
      <c r="B1529">
        <v>7</v>
      </c>
      <c r="C1529" t="s">
        <v>31</v>
      </c>
      <c r="D1529" t="s">
        <v>23</v>
      </c>
      <c r="E1529">
        <v>132.14028776999999</v>
      </c>
      <c r="F1529">
        <v>278</v>
      </c>
      <c r="G1529">
        <v>0</v>
      </c>
      <c r="H1529">
        <v>115</v>
      </c>
      <c r="I1529">
        <v>25.069565217399997</v>
      </c>
      <c r="J1529">
        <v>75</v>
      </c>
      <c r="K1529">
        <v>36.106666666700001</v>
      </c>
      <c r="L1529" t="s">
        <v>125</v>
      </c>
      <c r="M1529">
        <v>61</v>
      </c>
      <c r="N1529">
        <v>30</v>
      </c>
      <c r="O1529">
        <v>8</v>
      </c>
      <c r="P1529" s="1">
        <v>42552</v>
      </c>
      <c r="Q1529" s="9">
        <v>29.166666666699999</v>
      </c>
      <c r="R1529" s="5">
        <v>30.555555555599998</v>
      </c>
      <c r="S1529" s="5">
        <v>19.444444444400002</v>
      </c>
      <c r="T1529" s="5">
        <v>9.7222222222199992</v>
      </c>
      <c r="U1529" s="5">
        <v>9.7222222222199992</v>
      </c>
      <c r="V1529" s="5">
        <v>1.38888888889</v>
      </c>
      <c r="W1529"/>
      <c r="X1529"/>
      <c r="Y1529"/>
      <c r="Z1529"/>
      <c r="AA1529"/>
      <c r="AB1529"/>
      <c r="AC1529"/>
    </row>
    <row r="1530" spans="1:29" x14ac:dyDescent="0.3">
      <c r="A1530">
        <v>2016</v>
      </c>
      <c r="B1530">
        <v>7</v>
      </c>
      <c r="C1530" t="s">
        <v>17</v>
      </c>
      <c r="D1530" t="s">
        <v>16</v>
      </c>
      <c r="E1530">
        <v>298.72625698299998</v>
      </c>
      <c r="F1530">
        <v>179</v>
      </c>
      <c r="G1530">
        <v>0</v>
      </c>
      <c r="H1530">
        <v>23</v>
      </c>
      <c r="I1530">
        <v>22.652173913000002</v>
      </c>
      <c r="J1530">
        <v>58</v>
      </c>
      <c r="K1530">
        <v>37.189655172399995</v>
      </c>
      <c r="L1530" t="s">
        <v>363</v>
      </c>
      <c r="M1530">
        <v>58</v>
      </c>
      <c r="N1530">
        <v>22</v>
      </c>
      <c r="O1530">
        <v>8</v>
      </c>
      <c r="P1530" s="1">
        <v>42552</v>
      </c>
      <c r="Q1530" s="9">
        <v>21.052631578900002</v>
      </c>
      <c r="R1530" s="5">
        <v>19.298245614000002</v>
      </c>
      <c r="S1530" s="5">
        <v>12.280701754400001</v>
      </c>
      <c r="T1530" s="5">
        <v>17.5438596491</v>
      </c>
      <c r="U1530" s="5">
        <v>10.5263157895</v>
      </c>
      <c r="V1530" s="5">
        <v>19.298245614000002</v>
      </c>
      <c r="W1530"/>
      <c r="X1530"/>
      <c r="Y1530"/>
      <c r="Z1530"/>
      <c r="AA1530"/>
      <c r="AB1530"/>
      <c r="AC1530"/>
    </row>
    <row r="1531" spans="1:29" x14ac:dyDescent="0.3">
      <c r="A1531">
        <v>2015</v>
      </c>
      <c r="B1531">
        <v>10</v>
      </c>
      <c r="C1531" t="s">
        <v>17</v>
      </c>
      <c r="D1531" t="s">
        <v>23</v>
      </c>
      <c r="E1531">
        <v>200.36538461500001</v>
      </c>
      <c r="F1531">
        <v>445</v>
      </c>
      <c r="G1531">
        <v>3</v>
      </c>
      <c r="H1531">
        <v>41</v>
      </c>
      <c r="I1531">
        <v>14.1219512195</v>
      </c>
      <c r="J1531">
        <v>31</v>
      </c>
      <c r="K1531">
        <v>35</v>
      </c>
      <c r="L1531" t="s">
        <v>2</v>
      </c>
      <c r="M1531">
        <v>31</v>
      </c>
      <c r="N1531">
        <v>10</v>
      </c>
      <c r="O1531">
        <v>2</v>
      </c>
      <c r="P1531" s="1">
        <v>42278</v>
      </c>
      <c r="Q1531" s="9">
        <v>32.142857142899999</v>
      </c>
      <c r="R1531" s="5">
        <v>25</v>
      </c>
      <c r="S1531" s="5">
        <v>0</v>
      </c>
      <c r="T1531" s="5">
        <v>25</v>
      </c>
      <c r="U1531" s="5">
        <v>14.285714285699999</v>
      </c>
      <c r="V1531" s="5">
        <v>3.5714285714300003</v>
      </c>
      <c r="W1531"/>
      <c r="X1531"/>
      <c r="Y1531"/>
      <c r="Z1531"/>
      <c r="AA1531"/>
      <c r="AB1531"/>
      <c r="AC1531"/>
    </row>
    <row r="1532" spans="1:29" x14ac:dyDescent="0.3">
      <c r="A1532">
        <v>2017</v>
      </c>
      <c r="B1532">
        <v>8</v>
      </c>
      <c r="C1532" t="s">
        <v>81</v>
      </c>
      <c r="D1532" t="s">
        <v>23</v>
      </c>
      <c r="E1532">
        <v>98.317972350200009</v>
      </c>
      <c r="F1532">
        <v>436</v>
      </c>
      <c r="G1532">
        <v>2</v>
      </c>
      <c r="H1532">
        <v>71</v>
      </c>
      <c r="I1532">
        <v>15.288262910799999</v>
      </c>
      <c r="J1532">
        <v>30</v>
      </c>
      <c r="K1532">
        <v>29.781111111100003</v>
      </c>
      <c r="L1532" t="s">
        <v>2</v>
      </c>
      <c r="M1532">
        <v>17</v>
      </c>
      <c r="N1532">
        <v>7</v>
      </c>
      <c r="O1532">
        <v>2</v>
      </c>
      <c r="P1532" s="1">
        <v>42948</v>
      </c>
      <c r="Q1532" s="9">
        <v>20.689655172399998</v>
      </c>
      <c r="R1532" s="5">
        <v>34.482758620700004</v>
      </c>
      <c r="S1532" s="5">
        <v>20.689655172399998</v>
      </c>
      <c r="T1532" s="5">
        <v>10.344827586199999</v>
      </c>
      <c r="U1532" s="5">
        <v>10.344827586199999</v>
      </c>
      <c r="V1532" s="5">
        <v>3.4482758620699996</v>
      </c>
      <c r="W1532"/>
      <c r="X1532"/>
      <c r="Y1532"/>
      <c r="Z1532"/>
      <c r="AA1532"/>
      <c r="AB1532"/>
      <c r="AC1532"/>
    </row>
    <row r="1533" spans="1:29" x14ac:dyDescent="0.3">
      <c r="A1533">
        <v>2017</v>
      </c>
      <c r="B1533">
        <v>8</v>
      </c>
      <c r="C1533" t="s">
        <v>23</v>
      </c>
      <c r="D1533" t="s">
        <v>48</v>
      </c>
      <c r="E1533">
        <v>78.586538461499998</v>
      </c>
      <c r="F1533">
        <v>208</v>
      </c>
      <c r="G1533">
        <v>0</v>
      </c>
      <c r="H1533">
        <v>12</v>
      </c>
      <c r="I1533">
        <v>13.0291666667</v>
      </c>
      <c r="J1533">
        <v>24</v>
      </c>
      <c r="K1533">
        <v>15.7520833333</v>
      </c>
      <c r="L1533" t="s">
        <v>2</v>
      </c>
      <c r="M1533">
        <v>9</v>
      </c>
      <c r="N1533">
        <v>4</v>
      </c>
      <c r="O1533">
        <v>0</v>
      </c>
      <c r="P1533" s="1">
        <v>42948</v>
      </c>
      <c r="Q1533" s="9">
        <v>23.529411764699997</v>
      </c>
      <c r="R1533" s="5">
        <v>17.6470588235</v>
      </c>
      <c r="S1533" s="5">
        <v>23.529411764699997</v>
      </c>
      <c r="T1533" s="5">
        <v>29.411764705900001</v>
      </c>
      <c r="U1533" s="5">
        <v>5.8823529411800015</v>
      </c>
      <c r="V1533" s="5">
        <v>0</v>
      </c>
      <c r="W1533"/>
      <c r="X1533"/>
      <c r="Y1533"/>
      <c r="Z1533"/>
      <c r="AA1533"/>
      <c r="AB1533"/>
      <c r="AC1533"/>
    </row>
    <row r="1534" spans="1:29" x14ac:dyDescent="0.3">
      <c r="A1534">
        <v>2017</v>
      </c>
      <c r="B1534">
        <v>8</v>
      </c>
      <c r="C1534" t="s">
        <v>48</v>
      </c>
      <c r="D1534" t="s">
        <v>23</v>
      </c>
      <c r="E1534">
        <v>81.040723981900001</v>
      </c>
      <c r="F1534">
        <v>221</v>
      </c>
      <c r="G1534">
        <v>0</v>
      </c>
      <c r="H1534">
        <v>118</v>
      </c>
      <c r="I1534">
        <v>11.8303672316</v>
      </c>
      <c r="J1534">
        <v>71</v>
      </c>
      <c r="K1534">
        <v>14.681924882600001</v>
      </c>
      <c r="L1534" t="s">
        <v>364</v>
      </c>
      <c r="M1534">
        <v>20</v>
      </c>
      <c r="N1534">
        <v>6</v>
      </c>
      <c r="O1534">
        <v>1</v>
      </c>
      <c r="P1534" s="1">
        <v>42948</v>
      </c>
      <c r="Q1534" s="9">
        <v>20</v>
      </c>
      <c r="R1534" s="5">
        <v>18.333333333300001</v>
      </c>
      <c r="S1534" s="5">
        <v>40</v>
      </c>
      <c r="T1534" s="5">
        <v>6.6666666666699994</v>
      </c>
      <c r="U1534" s="5">
        <v>8.3333333333300015</v>
      </c>
      <c r="V1534" s="5">
        <v>6.6666666666699994</v>
      </c>
      <c r="W1534"/>
      <c r="X1534"/>
      <c r="Y1534"/>
      <c r="Z1534"/>
      <c r="AA1534"/>
      <c r="AB1534"/>
      <c r="AC1534"/>
    </row>
    <row r="1535" spans="1:29" x14ac:dyDescent="0.3">
      <c r="A1535">
        <v>2017</v>
      </c>
      <c r="B1535">
        <v>8</v>
      </c>
      <c r="C1535" t="s">
        <v>63</v>
      </c>
      <c r="D1535" t="s">
        <v>23</v>
      </c>
      <c r="E1535">
        <v>168.686440678</v>
      </c>
      <c r="F1535">
        <v>119</v>
      </c>
      <c r="G1535">
        <v>1</v>
      </c>
      <c r="H1535">
        <v>0</v>
      </c>
      <c r="I1535">
        <v>0</v>
      </c>
      <c r="J1535">
        <v>19</v>
      </c>
      <c r="K1535">
        <v>19.0315789474</v>
      </c>
      <c r="L1535" t="s">
        <v>2</v>
      </c>
      <c r="M1535">
        <v>12</v>
      </c>
      <c r="N1535">
        <v>1</v>
      </c>
      <c r="O1535">
        <v>1</v>
      </c>
      <c r="P1535" s="1">
        <v>42948</v>
      </c>
      <c r="Q1535" s="9">
        <v>11.764705882399999</v>
      </c>
      <c r="R1535" s="5">
        <v>29.411764705900001</v>
      </c>
      <c r="S1535" s="5">
        <v>29.411764705900001</v>
      </c>
      <c r="T1535" s="5">
        <v>17.6470588235</v>
      </c>
      <c r="U1535" s="5">
        <v>5.8823529411800015</v>
      </c>
      <c r="V1535" s="5">
        <v>5.8823529411800015</v>
      </c>
      <c r="W1535"/>
      <c r="X1535"/>
      <c r="Y1535"/>
      <c r="Z1535"/>
      <c r="AA1535"/>
      <c r="AB1535"/>
      <c r="AC1535"/>
    </row>
    <row r="1536" spans="1:29" x14ac:dyDescent="0.3">
      <c r="A1536">
        <v>2017</v>
      </c>
      <c r="B1536">
        <v>8</v>
      </c>
      <c r="C1536" t="s">
        <v>0</v>
      </c>
      <c r="D1536" t="s">
        <v>1</v>
      </c>
      <c r="E1536">
        <v>125.53749999999999</v>
      </c>
      <c r="F1536">
        <v>241</v>
      </c>
      <c r="G1536">
        <v>1</v>
      </c>
      <c r="H1536">
        <v>48</v>
      </c>
      <c r="I1536">
        <v>13.5385416667</v>
      </c>
      <c r="J1536">
        <v>42</v>
      </c>
      <c r="K1536">
        <v>24.552777777800003</v>
      </c>
      <c r="L1536" t="s">
        <v>2</v>
      </c>
      <c r="M1536">
        <v>25</v>
      </c>
      <c r="N1536">
        <v>7</v>
      </c>
      <c r="O1536">
        <v>4</v>
      </c>
      <c r="P1536" s="1">
        <v>42948</v>
      </c>
      <c r="Q1536" s="9">
        <v>21.621621621600003</v>
      </c>
      <c r="R1536" s="5">
        <v>29.729729729699997</v>
      </c>
      <c r="S1536" s="5">
        <v>27.027027026999999</v>
      </c>
      <c r="T1536" s="5">
        <v>10.8108108108</v>
      </c>
      <c r="U1536" s="5">
        <v>2.7027027026999999</v>
      </c>
      <c r="V1536" s="5">
        <v>8.1081081081100006</v>
      </c>
      <c r="W1536"/>
      <c r="X1536"/>
      <c r="Y1536"/>
      <c r="Z1536"/>
      <c r="AA1536"/>
      <c r="AB1536"/>
      <c r="AC1536"/>
    </row>
    <row r="1537" spans="1:29" x14ac:dyDescent="0.3">
      <c r="A1537">
        <v>2017</v>
      </c>
      <c r="B1537">
        <v>8</v>
      </c>
      <c r="C1537" t="s">
        <v>55</v>
      </c>
      <c r="D1537" t="s">
        <v>1</v>
      </c>
      <c r="E1537">
        <v>87.68544600940001</v>
      </c>
      <c r="F1537">
        <v>216</v>
      </c>
      <c r="G1537">
        <v>3</v>
      </c>
      <c r="H1537">
        <v>23</v>
      </c>
      <c r="I1537">
        <v>11.943478260899999</v>
      </c>
      <c r="J1537">
        <v>48</v>
      </c>
      <c r="K1537">
        <v>13.9559027778</v>
      </c>
      <c r="L1537" t="s">
        <v>365</v>
      </c>
      <c r="M1537">
        <v>13</v>
      </c>
      <c r="N1537">
        <v>4</v>
      </c>
      <c r="O1537">
        <v>0</v>
      </c>
      <c r="P1537" s="1">
        <v>42948</v>
      </c>
      <c r="Q1537" s="9">
        <v>10.714285714299999</v>
      </c>
      <c r="R1537" s="5">
        <v>35.714285714299997</v>
      </c>
      <c r="S1537" s="5">
        <v>21.428571428599998</v>
      </c>
      <c r="T1537" s="5">
        <v>14.285714285699999</v>
      </c>
      <c r="U1537" s="5">
        <v>10.714285714299999</v>
      </c>
      <c r="V1537" s="5">
        <v>7.1428571428600005</v>
      </c>
      <c r="W1537"/>
      <c r="X1537"/>
      <c r="Y1537"/>
      <c r="Z1537"/>
      <c r="AA1537"/>
      <c r="AB1537"/>
      <c r="AC1537"/>
    </row>
    <row r="1538" spans="1:29" x14ac:dyDescent="0.3">
      <c r="A1538">
        <v>2017</v>
      </c>
      <c r="B1538">
        <v>8</v>
      </c>
      <c r="C1538" t="s">
        <v>1</v>
      </c>
      <c r="D1538" t="s">
        <v>4</v>
      </c>
      <c r="E1538">
        <v>54.609375</v>
      </c>
      <c r="F1538">
        <v>389</v>
      </c>
      <c r="G1538">
        <v>5</v>
      </c>
      <c r="H1538">
        <v>25</v>
      </c>
      <c r="I1538">
        <v>14.201333333299999</v>
      </c>
      <c r="J1538">
        <v>63</v>
      </c>
      <c r="K1538">
        <v>12.669841269800001</v>
      </c>
      <c r="L1538" t="s">
        <v>2</v>
      </c>
      <c r="M1538">
        <v>13</v>
      </c>
      <c r="N1538">
        <v>4</v>
      </c>
      <c r="O1538">
        <v>1</v>
      </c>
      <c r="P1538" s="1">
        <v>42948</v>
      </c>
      <c r="Q1538" s="9">
        <v>9.0909090909100012</v>
      </c>
      <c r="R1538" s="5">
        <v>15.151515151500002</v>
      </c>
      <c r="S1538" s="5">
        <v>27.272727272699999</v>
      </c>
      <c r="T1538" s="5">
        <v>42.424242424200003</v>
      </c>
      <c r="U1538" s="5">
        <v>3.0303030302999998</v>
      </c>
      <c r="V1538" s="5">
        <v>3.0303030302999998</v>
      </c>
      <c r="W1538"/>
      <c r="X1538"/>
      <c r="Y1538"/>
      <c r="Z1538"/>
      <c r="AA1538"/>
      <c r="AB1538"/>
      <c r="AC1538"/>
    </row>
    <row r="1539" spans="1:29" x14ac:dyDescent="0.3">
      <c r="A1539">
        <v>2017</v>
      </c>
      <c r="B1539">
        <v>8</v>
      </c>
      <c r="C1539" t="s">
        <v>34</v>
      </c>
      <c r="D1539" t="s">
        <v>1</v>
      </c>
      <c r="E1539">
        <v>224.40948275900001</v>
      </c>
      <c r="F1539">
        <v>235</v>
      </c>
      <c r="G1539">
        <v>3</v>
      </c>
      <c r="H1539">
        <v>7</v>
      </c>
      <c r="I1539">
        <v>24.428571428600002</v>
      </c>
      <c r="J1539">
        <v>30</v>
      </c>
      <c r="K1539">
        <v>34.197222222199997</v>
      </c>
      <c r="L1539" t="s">
        <v>2</v>
      </c>
      <c r="M1539">
        <v>30</v>
      </c>
      <c r="N1539">
        <v>10</v>
      </c>
      <c r="O1539">
        <v>3</v>
      </c>
      <c r="P1539" s="1">
        <v>42948</v>
      </c>
      <c r="Q1539" s="9">
        <v>29.6296296296</v>
      </c>
      <c r="R1539" s="5">
        <v>33.333333333300004</v>
      </c>
      <c r="S1539" s="5">
        <v>0</v>
      </c>
      <c r="T1539" s="5">
        <v>22.222222222199999</v>
      </c>
      <c r="U1539" s="5">
        <v>3.7037037037</v>
      </c>
      <c r="V1539" s="5">
        <v>11.1111111111</v>
      </c>
      <c r="W1539"/>
      <c r="X1539"/>
      <c r="Y1539"/>
      <c r="Z1539"/>
      <c r="AA1539"/>
      <c r="AB1539"/>
      <c r="AC1539"/>
    </row>
    <row r="1540" spans="1:29" x14ac:dyDescent="0.3">
      <c r="A1540">
        <v>2017</v>
      </c>
      <c r="B1540">
        <v>8</v>
      </c>
      <c r="C1540" t="s">
        <v>15</v>
      </c>
      <c r="D1540" t="s">
        <v>17</v>
      </c>
      <c r="E1540">
        <v>102.674603175</v>
      </c>
      <c r="F1540">
        <v>508</v>
      </c>
      <c r="G1540">
        <v>4</v>
      </c>
      <c r="H1540">
        <v>194</v>
      </c>
      <c r="I1540">
        <v>18.826374570399999</v>
      </c>
      <c r="J1540">
        <v>162</v>
      </c>
      <c r="K1540">
        <v>31.101337448600002</v>
      </c>
      <c r="L1540" t="s">
        <v>366</v>
      </c>
      <c r="M1540">
        <v>103</v>
      </c>
      <c r="N1540">
        <v>49</v>
      </c>
      <c r="O1540">
        <v>22</v>
      </c>
      <c r="P1540" s="1">
        <v>42948</v>
      </c>
      <c r="Q1540" s="9">
        <v>20.930232558099998</v>
      </c>
      <c r="R1540" s="5">
        <v>18.6046511628</v>
      </c>
      <c r="S1540" s="5">
        <v>27.131782945700003</v>
      </c>
      <c r="T1540" s="5">
        <v>15.503875969000001</v>
      </c>
      <c r="U1540" s="5">
        <v>10.852713178299998</v>
      </c>
      <c r="V1540" s="5">
        <v>6.9767441860500004</v>
      </c>
      <c r="W1540"/>
      <c r="X1540"/>
      <c r="Y1540"/>
      <c r="Z1540"/>
      <c r="AA1540"/>
      <c r="AB1540"/>
      <c r="AC1540"/>
    </row>
    <row r="1541" spans="1:29" x14ac:dyDescent="0.3">
      <c r="A1541">
        <v>2016</v>
      </c>
      <c r="B1541">
        <v>10</v>
      </c>
      <c r="C1541" t="s">
        <v>23</v>
      </c>
      <c r="D1541" t="s">
        <v>24</v>
      </c>
      <c r="E1541">
        <v>178.67759562800001</v>
      </c>
      <c r="F1541">
        <v>183</v>
      </c>
      <c r="G1541">
        <v>0</v>
      </c>
      <c r="H1541">
        <v>14</v>
      </c>
      <c r="I1541">
        <v>28.857142857100001</v>
      </c>
      <c r="J1541">
        <v>37</v>
      </c>
      <c r="K1541">
        <v>38.567567567600001</v>
      </c>
      <c r="L1541" t="s">
        <v>268</v>
      </c>
      <c r="M1541">
        <v>24</v>
      </c>
      <c r="N1541">
        <v>14</v>
      </c>
      <c r="O1541">
        <v>7</v>
      </c>
      <c r="P1541" s="1">
        <v>42644</v>
      </c>
      <c r="Q1541" s="9">
        <v>20</v>
      </c>
      <c r="R1541" s="5">
        <v>25.714285714299997</v>
      </c>
      <c r="S1541" s="5">
        <v>14.285714285699999</v>
      </c>
      <c r="T1541" s="5">
        <v>20</v>
      </c>
      <c r="U1541" s="5">
        <v>20</v>
      </c>
      <c r="V1541" s="5">
        <v>0</v>
      </c>
      <c r="W1541"/>
      <c r="X1541"/>
      <c r="Y1541"/>
      <c r="Z1541"/>
      <c r="AA1541"/>
      <c r="AB1541"/>
      <c r="AC1541"/>
    </row>
    <row r="1542" spans="1:29" x14ac:dyDescent="0.3">
      <c r="A1542">
        <v>2016</v>
      </c>
      <c r="B1542">
        <v>10</v>
      </c>
      <c r="C1542" t="s">
        <v>57</v>
      </c>
      <c r="D1542" t="s">
        <v>23</v>
      </c>
      <c r="E1542">
        <v>306.27777777799997</v>
      </c>
      <c r="F1542">
        <v>153</v>
      </c>
      <c r="G1542">
        <v>0</v>
      </c>
      <c r="H1542">
        <v>13</v>
      </c>
      <c r="I1542">
        <v>11.846153846199998</v>
      </c>
      <c r="J1542">
        <v>29</v>
      </c>
      <c r="K1542">
        <v>35</v>
      </c>
      <c r="L1542" t="s">
        <v>2</v>
      </c>
      <c r="M1542">
        <v>29</v>
      </c>
      <c r="N1542">
        <v>14</v>
      </c>
      <c r="O1542">
        <v>3</v>
      </c>
      <c r="P1542" s="1">
        <v>42644</v>
      </c>
      <c r="Q1542" s="9">
        <v>55.555555555600002</v>
      </c>
      <c r="R1542" s="5">
        <v>11.1111111111</v>
      </c>
      <c r="S1542" s="5">
        <v>11.1111111111</v>
      </c>
      <c r="T1542" s="5">
        <v>18.518518518499999</v>
      </c>
      <c r="U1542" s="5">
        <v>3.7037037037</v>
      </c>
      <c r="V1542" s="5">
        <v>0</v>
      </c>
      <c r="W1542"/>
      <c r="X1542"/>
      <c r="Y1542"/>
      <c r="Z1542"/>
      <c r="AA1542"/>
      <c r="AB1542"/>
      <c r="AC1542"/>
    </row>
    <row r="1543" spans="1:29" x14ac:dyDescent="0.3">
      <c r="A1543">
        <v>2016</v>
      </c>
      <c r="B1543">
        <v>10</v>
      </c>
      <c r="C1543" t="s">
        <v>36</v>
      </c>
      <c r="D1543" t="s">
        <v>1</v>
      </c>
      <c r="E1543">
        <v>109.445918367</v>
      </c>
      <c r="F1543">
        <v>491</v>
      </c>
      <c r="G1543">
        <v>1</v>
      </c>
      <c r="H1543">
        <v>158</v>
      </c>
      <c r="I1543">
        <v>13.974683544300001</v>
      </c>
      <c r="J1543">
        <v>63</v>
      </c>
      <c r="K1543">
        <v>33.904761904799997</v>
      </c>
      <c r="L1543" t="s">
        <v>2</v>
      </c>
      <c r="M1543">
        <v>46</v>
      </c>
      <c r="N1543">
        <v>22</v>
      </c>
      <c r="O1543">
        <v>11</v>
      </c>
      <c r="P1543" s="1">
        <v>42644</v>
      </c>
      <c r="Q1543" s="9">
        <v>27.450980392199998</v>
      </c>
      <c r="R1543" s="5">
        <v>41.176470588200004</v>
      </c>
      <c r="S1543" s="5">
        <v>17.6470588235</v>
      </c>
      <c r="T1543" s="5">
        <v>5.8823529411800015</v>
      </c>
      <c r="U1543" s="5">
        <v>3.9215686274499992</v>
      </c>
      <c r="V1543" s="5">
        <v>3.9215686274499992</v>
      </c>
      <c r="W1543"/>
      <c r="X1543"/>
      <c r="Y1543"/>
      <c r="Z1543"/>
      <c r="AA1543"/>
      <c r="AB1543"/>
      <c r="AC1543"/>
    </row>
    <row r="1544" spans="1:29" x14ac:dyDescent="0.3">
      <c r="A1544">
        <v>2016</v>
      </c>
      <c r="B1544">
        <v>10</v>
      </c>
      <c r="C1544" t="s">
        <v>1</v>
      </c>
      <c r="D1544" t="s">
        <v>34</v>
      </c>
      <c r="E1544">
        <v>272.85824742299997</v>
      </c>
      <c r="F1544">
        <v>194</v>
      </c>
      <c r="G1544">
        <v>0</v>
      </c>
      <c r="H1544">
        <v>14</v>
      </c>
      <c r="I1544">
        <v>21.5</v>
      </c>
      <c r="J1544">
        <v>24</v>
      </c>
      <c r="K1544">
        <v>55.5</v>
      </c>
      <c r="L1544" t="s">
        <v>207</v>
      </c>
      <c r="M1544">
        <v>24</v>
      </c>
      <c r="N1544">
        <v>14</v>
      </c>
      <c r="O1544">
        <v>8</v>
      </c>
      <c r="P1544" s="1">
        <v>42644</v>
      </c>
      <c r="Q1544" s="9">
        <v>52.631578947399994</v>
      </c>
      <c r="R1544" s="5">
        <v>31.578947368400001</v>
      </c>
      <c r="S1544" s="5">
        <v>5.26315789474</v>
      </c>
      <c r="T1544" s="5">
        <v>0</v>
      </c>
      <c r="U1544" s="5">
        <v>10.5263157895</v>
      </c>
      <c r="V1544" s="5">
        <v>0</v>
      </c>
      <c r="W1544"/>
      <c r="X1544"/>
      <c r="Y1544"/>
      <c r="Z1544"/>
      <c r="AA1544"/>
      <c r="AB1544"/>
      <c r="AC1544"/>
    </row>
    <row r="1545" spans="1:29" x14ac:dyDescent="0.3">
      <c r="A1545">
        <v>2016</v>
      </c>
      <c r="B1545">
        <v>10</v>
      </c>
      <c r="C1545" t="s">
        <v>1</v>
      </c>
      <c r="D1545" t="s">
        <v>6</v>
      </c>
      <c r="E1545">
        <v>189.30412371099999</v>
      </c>
      <c r="F1545">
        <v>97</v>
      </c>
      <c r="G1545">
        <v>0</v>
      </c>
      <c r="H1545">
        <v>13</v>
      </c>
      <c r="I1545">
        <v>25.307692307700002</v>
      </c>
      <c r="J1545">
        <v>13</v>
      </c>
      <c r="K1545">
        <v>42.461538461499998</v>
      </c>
      <c r="L1545" t="s">
        <v>367</v>
      </c>
      <c r="M1545">
        <v>13</v>
      </c>
      <c r="N1545">
        <v>9</v>
      </c>
      <c r="O1545">
        <v>3</v>
      </c>
      <c r="P1545" s="1">
        <v>42644</v>
      </c>
      <c r="Q1545" s="9">
        <v>30</v>
      </c>
      <c r="R1545" s="5">
        <v>40</v>
      </c>
      <c r="S1545" s="5">
        <v>10</v>
      </c>
      <c r="T1545" s="5">
        <v>20</v>
      </c>
      <c r="U1545" s="5">
        <v>0</v>
      </c>
      <c r="V1545" s="5">
        <v>0</v>
      </c>
      <c r="W1545"/>
      <c r="X1545"/>
      <c r="Y1545"/>
      <c r="Z1545"/>
      <c r="AA1545"/>
      <c r="AB1545"/>
      <c r="AC1545"/>
    </row>
    <row r="1546" spans="1:29" x14ac:dyDescent="0.3">
      <c r="A1546">
        <v>2016</v>
      </c>
      <c r="B1546">
        <v>10</v>
      </c>
      <c r="C1546" t="s">
        <v>13</v>
      </c>
      <c r="D1546" t="s">
        <v>16</v>
      </c>
      <c r="E1546">
        <v>62.277210884399999</v>
      </c>
      <c r="F1546">
        <v>588</v>
      </c>
      <c r="G1546">
        <v>0</v>
      </c>
      <c r="H1546">
        <v>33</v>
      </c>
      <c r="I1546">
        <v>24.333333333300001</v>
      </c>
      <c r="J1546">
        <v>60</v>
      </c>
      <c r="K1546">
        <v>23.683333333299998</v>
      </c>
      <c r="L1546" t="s">
        <v>2</v>
      </c>
      <c r="M1546">
        <v>30</v>
      </c>
      <c r="N1546">
        <v>17</v>
      </c>
      <c r="O1546">
        <v>5</v>
      </c>
      <c r="P1546" s="1">
        <v>42644</v>
      </c>
      <c r="Q1546" s="9">
        <v>40.740740740700005</v>
      </c>
      <c r="R1546" s="5">
        <v>12.962962962999999</v>
      </c>
      <c r="S1546" s="5">
        <v>11.1111111111</v>
      </c>
      <c r="T1546" s="5">
        <v>7.4074074074099991</v>
      </c>
      <c r="U1546" s="5">
        <v>22.222222222199999</v>
      </c>
      <c r="V1546" s="5">
        <v>5.5555555555600007</v>
      </c>
      <c r="W1546"/>
      <c r="X1546"/>
      <c r="Y1546"/>
      <c r="Z1546"/>
      <c r="AA1546"/>
      <c r="AB1546"/>
      <c r="AC1546"/>
    </row>
    <row r="1547" spans="1:29" x14ac:dyDescent="0.3">
      <c r="A1547">
        <v>2017</v>
      </c>
      <c r="B1547">
        <v>10</v>
      </c>
      <c r="C1547" t="s">
        <v>23</v>
      </c>
      <c r="D1547" t="s">
        <v>48</v>
      </c>
      <c r="E1547">
        <v>78.703349282299996</v>
      </c>
      <c r="F1547">
        <v>209</v>
      </c>
      <c r="G1547">
        <v>0</v>
      </c>
      <c r="H1547">
        <v>7</v>
      </c>
      <c r="I1547">
        <v>16.890476190499999</v>
      </c>
      <c r="J1547">
        <v>22</v>
      </c>
      <c r="K1547">
        <v>15.0795454545</v>
      </c>
      <c r="L1547" t="s">
        <v>2</v>
      </c>
      <c r="M1547">
        <v>8</v>
      </c>
      <c r="N1547">
        <v>3</v>
      </c>
      <c r="O1547">
        <v>0</v>
      </c>
      <c r="P1547" s="1">
        <v>43009</v>
      </c>
      <c r="Q1547" s="9">
        <v>6.6666666666699994</v>
      </c>
      <c r="R1547" s="5">
        <v>33.333333333300004</v>
      </c>
      <c r="S1547" s="5">
        <v>33.333333333300004</v>
      </c>
      <c r="T1547" s="5">
        <v>20</v>
      </c>
      <c r="U1547" s="5">
        <v>6.6666666666699994</v>
      </c>
      <c r="V1547" s="5">
        <v>0</v>
      </c>
      <c r="W1547"/>
      <c r="X1547"/>
      <c r="Y1547"/>
      <c r="Z1547"/>
      <c r="AA1547"/>
      <c r="AB1547"/>
      <c r="AC1547"/>
    </row>
    <row r="1548" spans="1:29" x14ac:dyDescent="0.3">
      <c r="A1548">
        <v>2017</v>
      </c>
      <c r="B1548">
        <v>10</v>
      </c>
      <c r="C1548" t="s">
        <v>82</v>
      </c>
      <c r="D1548" t="s">
        <v>23</v>
      </c>
      <c r="E1548">
        <v>99.23300970870001</v>
      </c>
      <c r="F1548">
        <v>206</v>
      </c>
      <c r="G1548">
        <v>0</v>
      </c>
      <c r="H1548">
        <v>89</v>
      </c>
      <c r="I1548">
        <v>17.451872659199999</v>
      </c>
      <c r="J1548">
        <v>33</v>
      </c>
      <c r="K1548">
        <v>34.790909090900001</v>
      </c>
      <c r="L1548" t="s">
        <v>2</v>
      </c>
      <c r="M1548">
        <v>22</v>
      </c>
      <c r="N1548">
        <v>8</v>
      </c>
      <c r="O1548">
        <v>4</v>
      </c>
      <c r="P1548" s="1">
        <v>43009</v>
      </c>
      <c r="Q1548" s="9">
        <v>6.6666666666699994</v>
      </c>
      <c r="R1548" s="5">
        <v>26.666666666699999</v>
      </c>
      <c r="S1548" s="5">
        <v>30</v>
      </c>
      <c r="T1548" s="5">
        <v>30</v>
      </c>
      <c r="U1548" s="5">
        <v>3.3333333333299984</v>
      </c>
      <c r="V1548" s="5">
        <v>3.3333333333299984</v>
      </c>
      <c r="W1548"/>
      <c r="X1548"/>
      <c r="Y1548"/>
      <c r="Z1548"/>
      <c r="AA1548"/>
      <c r="AB1548"/>
      <c r="AC1548"/>
    </row>
    <row r="1549" spans="1:29" x14ac:dyDescent="0.3">
      <c r="A1549">
        <v>2017</v>
      </c>
      <c r="B1549">
        <v>10</v>
      </c>
      <c r="C1549" t="s">
        <v>37</v>
      </c>
      <c r="D1549" t="s">
        <v>1</v>
      </c>
      <c r="E1549">
        <v>129.07105719200001</v>
      </c>
      <c r="F1549">
        <v>578</v>
      </c>
      <c r="G1549">
        <v>1</v>
      </c>
      <c r="H1549">
        <v>49</v>
      </c>
      <c r="I1549">
        <v>12.384353741500002</v>
      </c>
      <c r="J1549">
        <v>80</v>
      </c>
      <c r="K1549">
        <v>20.2520833333</v>
      </c>
      <c r="L1549" t="s">
        <v>2</v>
      </c>
      <c r="M1549">
        <v>46</v>
      </c>
      <c r="N1549">
        <v>9</v>
      </c>
      <c r="O1549">
        <v>2</v>
      </c>
      <c r="P1549" s="1">
        <v>43009</v>
      </c>
      <c r="Q1549" s="9">
        <v>14.084507042300002</v>
      </c>
      <c r="R1549" s="5">
        <v>32.3943661972</v>
      </c>
      <c r="S1549" s="5">
        <v>28.169014084499999</v>
      </c>
      <c r="T1549" s="5">
        <v>15.4929577465</v>
      </c>
      <c r="U1549" s="5">
        <v>9.8591549295799989</v>
      </c>
      <c r="V1549" s="5">
        <v>0</v>
      </c>
      <c r="W1549"/>
      <c r="X1549"/>
      <c r="Y1549"/>
      <c r="Z1549"/>
      <c r="AA1549"/>
      <c r="AB1549"/>
      <c r="AC1549"/>
    </row>
    <row r="1550" spans="1:29" x14ac:dyDescent="0.3">
      <c r="A1550">
        <v>2017</v>
      </c>
      <c r="B1550">
        <v>10</v>
      </c>
      <c r="C1550" t="s">
        <v>13</v>
      </c>
      <c r="D1550" t="s">
        <v>14</v>
      </c>
      <c r="E1550">
        <v>66.653266331699996</v>
      </c>
      <c r="F1550">
        <v>199</v>
      </c>
      <c r="G1550">
        <v>0</v>
      </c>
      <c r="H1550">
        <v>18</v>
      </c>
      <c r="I1550">
        <v>22.4194444444</v>
      </c>
      <c r="J1550">
        <v>41</v>
      </c>
      <c r="K1550">
        <v>19.028048780500001</v>
      </c>
      <c r="L1550" t="s">
        <v>368</v>
      </c>
      <c r="M1550">
        <v>16</v>
      </c>
      <c r="N1550">
        <v>10</v>
      </c>
      <c r="O1550">
        <v>1</v>
      </c>
      <c r="P1550" s="1">
        <v>43009</v>
      </c>
      <c r="Q1550" s="9">
        <v>48.275862068999999</v>
      </c>
      <c r="R1550" s="5">
        <v>20.689655172399998</v>
      </c>
      <c r="S1550" s="5">
        <v>6.8965517241399992</v>
      </c>
      <c r="T1550" s="5">
        <v>20.689655172399998</v>
      </c>
      <c r="U1550" s="5">
        <v>3.4482758620699996</v>
      </c>
      <c r="V1550" s="5">
        <v>0</v>
      </c>
      <c r="W1550"/>
      <c r="X1550"/>
      <c r="Y1550"/>
      <c r="Z1550"/>
      <c r="AA1550"/>
      <c r="AB1550"/>
      <c r="AC1550"/>
    </row>
    <row r="1551" spans="1:29" x14ac:dyDescent="0.3">
      <c r="A1551">
        <v>2017</v>
      </c>
      <c r="B1551">
        <v>10</v>
      </c>
      <c r="C1551" t="s">
        <v>23</v>
      </c>
      <c r="D1551" t="s">
        <v>77</v>
      </c>
      <c r="E1551">
        <v>450.90336879400002</v>
      </c>
      <c r="F1551">
        <v>95</v>
      </c>
      <c r="G1551">
        <v>1</v>
      </c>
      <c r="H1551">
        <v>2</v>
      </c>
      <c r="I1551">
        <v>56.174999999999997</v>
      </c>
      <c r="J1551">
        <v>8</v>
      </c>
      <c r="K1551">
        <v>65.4375</v>
      </c>
      <c r="L1551" t="s">
        <v>2</v>
      </c>
      <c r="M1551">
        <v>8</v>
      </c>
      <c r="N1551">
        <v>5</v>
      </c>
      <c r="O1551">
        <v>3</v>
      </c>
      <c r="P1551" s="1">
        <v>43009</v>
      </c>
      <c r="Q1551" s="9">
        <v>12.5</v>
      </c>
      <c r="R1551" s="5">
        <v>25</v>
      </c>
      <c r="S1551" s="5">
        <v>37.5</v>
      </c>
      <c r="T1551" s="5">
        <v>25</v>
      </c>
      <c r="U1551" s="5">
        <v>0</v>
      </c>
      <c r="V1551" s="5">
        <v>0</v>
      </c>
      <c r="W1551"/>
      <c r="X1551"/>
      <c r="Y1551"/>
      <c r="Z1551"/>
      <c r="AA1551"/>
      <c r="AB1551"/>
      <c r="AC1551"/>
    </row>
    <row r="1552" spans="1:29" x14ac:dyDescent="0.3">
      <c r="A1552">
        <v>2017</v>
      </c>
      <c r="B1552">
        <v>5</v>
      </c>
      <c r="C1552" t="s">
        <v>23</v>
      </c>
      <c r="D1552" t="s">
        <v>100</v>
      </c>
      <c r="E1552">
        <v>129.967914439</v>
      </c>
      <c r="F1552">
        <v>192</v>
      </c>
      <c r="G1552">
        <v>5</v>
      </c>
      <c r="H1552">
        <v>18</v>
      </c>
      <c r="I1552">
        <v>21.333333333300001</v>
      </c>
      <c r="J1552">
        <v>25</v>
      </c>
      <c r="K1552">
        <v>26.52</v>
      </c>
      <c r="L1552" t="s">
        <v>2</v>
      </c>
      <c r="M1552">
        <v>17</v>
      </c>
      <c r="N1552">
        <v>6</v>
      </c>
      <c r="O1552">
        <v>3</v>
      </c>
      <c r="P1552" s="1">
        <v>42856</v>
      </c>
      <c r="Q1552" s="9">
        <v>18.181818181800001</v>
      </c>
      <c r="R1552" s="5">
        <v>13.6363636364</v>
      </c>
      <c r="S1552" s="5">
        <v>4.5454545454500002</v>
      </c>
      <c r="T1552" s="5">
        <v>54.545454545500014</v>
      </c>
      <c r="U1552" s="5">
        <v>4.5454545454500002</v>
      </c>
      <c r="V1552" s="5">
        <v>4.5454545454500002</v>
      </c>
      <c r="W1552"/>
      <c r="X1552"/>
      <c r="Y1552"/>
      <c r="Z1552"/>
      <c r="AA1552"/>
      <c r="AB1552"/>
      <c r="AC1552"/>
    </row>
    <row r="1553" spans="1:29" x14ac:dyDescent="0.3">
      <c r="A1553">
        <v>2017</v>
      </c>
      <c r="B1553">
        <v>5</v>
      </c>
      <c r="C1553" t="s">
        <v>23</v>
      </c>
      <c r="D1553" t="s">
        <v>40</v>
      </c>
      <c r="E1553">
        <v>181.78536585400002</v>
      </c>
      <c r="F1553">
        <v>205</v>
      </c>
      <c r="G1553">
        <v>0</v>
      </c>
      <c r="H1553">
        <v>26</v>
      </c>
      <c r="I1553">
        <v>14.1153846154</v>
      </c>
      <c r="J1553">
        <v>31</v>
      </c>
      <c r="K1553">
        <v>31.225806451599997</v>
      </c>
      <c r="L1553" t="s">
        <v>369</v>
      </c>
      <c r="M1553">
        <v>24</v>
      </c>
      <c r="N1553">
        <v>11</v>
      </c>
      <c r="O1553">
        <v>2</v>
      </c>
      <c r="P1553" s="1">
        <v>42856</v>
      </c>
      <c r="Q1553" s="9">
        <v>20</v>
      </c>
      <c r="R1553" s="5">
        <v>16.666666666699999</v>
      </c>
      <c r="S1553" s="5">
        <v>26.666666666699999</v>
      </c>
      <c r="T1553" s="5">
        <v>30</v>
      </c>
      <c r="U1553" s="5">
        <v>6.6666666666699994</v>
      </c>
      <c r="V1553" s="5">
        <v>0</v>
      </c>
      <c r="W1553"/>
      <c r="X1553"/>
      <c r="Y1553"/>
      <c r="Z1553"/>
      <c r="AA1553"/>
      <c r="AB1553"/>
      <c r="AC1553"/>
    </row>
    <row r="1554" spans="1:29" x14ac:dyDescent="0.3">
      <c r="A1554">
        <v>2017</v>
      </c>
      <c r="B1554">
        <v>5</v>
      </c>
      <c r="C1554" t="s">
        <v>36</v>
      </c>
      <c r="D1554" t="s">
        <v>1</v>
      </c>
      <c r="E1554">
        <v>108.12331838600001</v>
      </c>
      <c r="F1554">
        <v>448</v>
      </c>
      <c r="G1554">
        <v>2</v>
      </c>
      <c r="H1554">
        <v>123</v>
      </c>
      <c r="I1554">
        <v>13.5609756098</v>
      </c>
      <c r="J1554">
        <v>53</v>
      </c>
      <c r="K1554">
        <v>27.075471698099999</v>
      </c>
      <c r="L1554" t="s">
        <v>2</v>
      </c>
      <c r="M1554">
        <v>42</v>
      </c>
      <c r="N1554">
        <v>11</v>
      </c>
      <c r="O1554">
        <v>4</v>
      </c>
      <c r="P1554" s="1">
        <v>42856</v>
      </c>
      <c r="Q1554" s="9">
        <v>43.4782608696</v>
      </c>
      <c r="R1554" s="5">
        <v>36.956521739099998</v>
      </c>
      <c r="S1554" s="5">
        <v>6.5217391304299994</v>
      </c>
      <c r="T1554" s="5">
        <v>6.5217391304299994</v>
      </c>
      <c r="U1554" s="5">
        <v>0</v>
      </c>
      <c r="V1554" s="5">
        <v>6.5217391304299994</v>
      </c>
      <c r="W1554"/>
      <c r="X1554"/>
      <c r="Y1554"/>
      <c r="Z1554"/>
      <c r="AA1554"/>
      <c r="AB1554"/>
      <c r="AC1554"/>
    </row>
    <row r="1555" spans="1:29" x14ac:dyDescent="0.3">
      <c r="A1555">
        <v>2017</v>
      </c>
      <c r="B1555">
        <v>5</v>
      </c>
      <c r="C1555" t="s">
        <v>59</v>
      </c>
      <c r="D1555" t="s">
        <v>13</v>
      </c>
      <c r="E1555">
        <v>54.75</v>
      </c>
      <c r="F1555">
        <v>312</v>
      </c>
      <c r="G1555">
        <v>0</v>
      </c>
      <c r="H1555">
        <v>23</v>
      </c>
      <c r="I1555">
        <v>12.304347826099999</v>
      </c>
      <c r="J1555">
        <v>27</v>
      </c>
      <c r="K1555">
        <v>15.6296296296</v>
      </c>
      <c r="L1555" t="s">
        <v>2</v>
      </c>
      <c r="M1555">
        <v>12</v>
      </c>
      <c r="N1555">
        <v>3</v>
      </c>
      <c r="O1555">
        <v>0</v>
      </c>
      <c r="P1555" s="1">
        <v>42856</v>
      </c>
      <c r="Q1555" s="9">
        <v>21.7391304348</v>
      </c>
      <c r="R1555" s="5">
        <v>34.782608695699999</v>
      </c>
      <c r="S1555" s="5">
        <v>13.043478260899999</v>
      </c>
      <c r="T1555" s="5">
        <v>8.6956521739100001</v>
      </c>
      <c r="U1555" s="5">
        <v>21.7391304348</v>
      </c>
      <c r="V1555" s="5">
        <v>0</v>
      </c>
      <c r="W1555"/>
      <c r="X1555"/>
      <c r="Y1555"/>
      <c r="Z1555"/>
      <c r="AA1555"/>
      <c r="AB1555"/>
      <c r="AC1555"/>
    </row>
    <row r="1556" spans="1:29" x14ac:dyDescent="0.3">
      <c r="A1556">
        <v>2017</v>
      </c>
      <c r="B1556">
        <v>2</v>
      </c>
      <c r="C1556" t="s">
        <v>23</v>
      </c>
      <c r="D1556" t="s">
        <v>78</v>
      </c>
      <c r="E1556">
        <v>159.46728972</v>
      </c>
      <c r="F1556">
        <v>429</v>
      </c>
      <c r="G1556">
        <v>1</v>
      </c>
      <c r="H1556">
        <v>26</v>
      </c>
      <c r="I1556">
        <v>22.598076923099999</v>
      </c>
      <c r="J1556">
        <v>45</v>
      </c>
      <c r="K1556">
        <v>35.815185185200001</v>
      </c>
      <c r="L1556" t="s">
        <v>2</v>
      </c>
      <c r="M1556">
        <v>30</v>
      </c>
      <c r="N1556">
        <v>20</v>
      </c>
      <c r="O1556">
        <v>8</v>
      </c>
      <c r="P1556" s="1">
        <v>42767</v>
      </c>
      <c r="Q1556" s="9">
        <v>43.181818181800004</v>
      </c>
      <c r="R1556" s="5">
        <v>13.6363636364</v>
      </c>
      <c r="S1556" s="5">
        <v>27.272727272699999</v>
      </c>
      <c r="T1556" s="5">
        <v>6.8181818181799994</v>
      </c>
      <c r="U1556" s="5">
        <v>2.2727272727300001</v>
      </c>
      <c r="V1556" s="5">
        <v>6.8181818181799994</v>
      </c>
      <c r="W1556"/>
      <c r="X1556"/>
      <c r="Y1556"/>
      <c r="Z1556"/>
      <c r="AA1556"/>
      <c r="AB1556"/>
      <c r="AC1556"/>
    </row>
    <row r="1557" spans="1:29" x14ac:dyDescent="0.3">
      <c r="A1557">
        <v>2017</v>
      </c>
      <c r="B1557">
        <v>2</v>
      </c>
      <c r="C1557" t="s">
        <v>77</v>
      </c>
      <c r="D1557" t="s">
        <v>23</v>
      </c>
      <c r="E1557">
        <v>402.28039215699999</v>
      </c>
      <c r="F1557">
        <v>85</v>
      </c>
      <c r="G1557">
        <v>0</v>
      </c>
      <c r="H1557">
        <v>6</v>
      </c>
      <c r="I1557">
        <v>15.583333333299999</v>
      </c>
      <c r="J1557">
        <v>17</v>
      </c>
      <c r="K1557">
        <v>26.736274509800001</v>
      </c>
      <c r="L1557" t="s">
        <v>2</v>
      </c>
      <c r="M1557">
        <v>17</v>
      </c>
      <c r="N1557">
        <v>2</v>
      </c>
      <c r="O1557">
        <v>1</v>
      </c>
      <c r="P1557" s="1">
        <v>42767</v>
      </c>
      <c r="Q1557" s="9">
        <v>17.6470588235</v>
      </c>
      <c r="R1557" s="5">
        <v>23.529411764699997</v>
      </c>
      <c r="S1557" s="5">
        <v>47.058823529399994</v>
      </c>
      <c r="T1557" s="5">
        <v>11.764705882399999</v>
      </c>
      <c r="U1557" s="5">
        <v>0</v>
      </c>
      <c r="V1557" s="5">
        <v>0</v>
      </c>
      <c r="W1557"/>
      <c r="X1557"/>
      <c r="Y1557"/>
      <c r="Z1557"/>
      <c r="AA1557"/>
      <c r="AB1557"/>
      <c r="AC1557"/>
    </row>
    <row r="1558" spans="1:29" x14ac:dyDescent="0.3">
      <c r="A1558">
        <v>2017</v>
      </c>
      <c r="B1558">
        <v>6</v>
      </c>
      <c r="C1558" t="s">
        <v>27</v>
      </c>
      <c r="D1558" t="s">
        <v>10</v>
      </c>
      <c r="E1558">
        <v>115.42827004200001</v>
      </c>
      <c r="F1558">
        <v>474</v>
      </c>
      <c r="G1558">
        <v>0</v>
      </c>
      <c r="H1558">
        <v>142</v>
      </c>
      <c r="I1558">
        <v>13.063380281700001</v>
      </c>
      <c r="J1558">
        <v>78</v>
      </c>
      <c r="K1558">
        <v>25.064102564099997</v>
      </c>
      <c r="L1558" t="s">
        <v>2</v>
      </c>
      <c r="M1558">
        <v>38</v>
      </c>
      <c r="N1558">
        <v>16</v>
      </c>
      <c r="O1558">
        <v>5</v>
      </c>
      <c r="P1558" s="1">
        <v>42887</v>
      </c>
      <c r="Q1558" s="9">
        <v>12.903225806499998</v>
      </c>
      <c r="R1558" s="5">
        <v>29.032258064499999</v>
      </c>
      <c r="S1558" s="5">
        <v>0</v>
      </c>
      <c r="T1558" s="5">
        <v>41.935483871000002</v>
      </c>
      <c r="U1558" s="5">
        <v>0</v>
      </c>
      <c r="V1558" s="5">
        <v>16.129032258100001</v>
      </c>
      <c r="W1558"/>
      <c r="X1558"/>
      <c r="Y1558"/>
      <c r="Z1558"/>
      <c r="AA1558"/>
      <c r="AB1558"/>
      <c r="AC1558"/>
    </row>
    <row r="1559" spans="1:29" x14ac:dyDescent="0.3">
      <c r="A1559">
        <v>2017</v>
      </c>
      <c r="B1559">
        <v>6</v>
      </c>
      <c r="C1559" t="s">
        <v>23</v>
      </c>
      <c r="D1559" t="s">
        <v>39</v>
      </c>
      <c r="E1559">
        <v>186.35031847099998</v>
      </c>
      <c r="F1559">
        <v>478</v>
      </c>
      <c r="G1559">
        <v>7</v>
      </c>
      <c r="H1559">
        <v>69</v>
      </c>
      <c r="I1559">
        <v>24.275362318800003</v>
      </c>
      <c r="J1559">
        <v>103</v>
      </c>
      <c r="K1559">
        <v>32.417475728200003</v>
      </c>
      <c r="L1559" t="s">
        <v>2</v>
      </c>
      <c r="M1559">
        <v>69</v>
      </c>
      <c r="N1559">
        <v>29</v>
      </c>
      <c r="O1559">
        <v>14</v>
      </c>
      <c r="P1559" s="1">
        <v>42887</v>
      </c>
      <c r="Q1559" s="9">
        <v>14.634146341500001</v>
      </c>
      <c r="R1559" s="5">
        <v>36.585365853699997</v>
      </c>
      <c r="S1559" s="5">
        <v>2.4390243902400002</v>
      </c>
      <c r="T1559" s="5">
        <v>31.707317073200002</v>
      </c>
      <c r="U1559" s="5">
        <v>14.634146341500001</v>
      </c>
      <c r="V1559" s="5">
        <v>0</v>
      </c>
      <c r="W1559"/>
      <c r="X1559"/>
      <c r="Y1559"/>
      <c r="Z1559"/>
      <c r="AA1559"/>
      <c r="AB1559"/>
      <c r="AC1559"/>
    </row>
    <row r="1560" spans="1:29" x14ac:dyDescent="0.3">
      <c r="A1560">
        <v>2017</v>
      </c>
      <c r="B1560">
        <v>6</v>
      </c>
      <c r="C1560" t="s">
        <v>42</v>
      </c>
      <c r="D1560" t="s">
        <v>1</v>
      </c>
      <c r="E1560">
        <v>75.06</v>
      </c>
      <c r="F1560">
        <v>202</v>
      </c>
      <c r="G1560">
        <v>2</v>
      </c>
      <c r="H1560">
        <v>4</v>
      </c>
      <c r="I1560">
        <v>30.75</v>
      </c>
      <c r="J1560">
        <v>54</v>
      </c>
      <c r="K1560">
        <v>20.851851851900001</v>
      </c>
      <c r="L1560" t="s">
        <v>370</v>
      </c>
      <c r="M1560">
        <v>15</v>
      </c>
      <c r="N1560">
        <v>8</v>
      </c>
      <c r="O1560">
        <v>3</v>
      </c>
      <c r="P1560" s="1">
        <v>42887</v>
      </c>
      <c r="Q1560" s="9">
        <v>14.285714285699999</v>
      </c>
      <c r="R1560" s="5">
        <v>31.428571428600002</v>
      </c>
      <c r="S1560" s="5">
        <v>0</v>
      </c>
      <c r="T1560" s="5">
        <v>31.428571428600002</v>
      </c>
      <c r="U1560" s="5">
        <v>22.857142857100001</v>
      </c>
      <c r="V1560" s="5">
        <v>0</v>
      </c>
      <c r="W1560"/>
      <c r="X1560"/>
      <c r="Y1560"/>
      <c r="Z1560"/>
      <c r="AA1560"/>
      <c r="AB1560"/>
      <c r="AC1560"/>
    </row>
    <row r="1561" spans="1:29" x14ac:dyDescent="0.3">
      <c r="A1561">
        <v>2017</v>
      </c>
      <c r="B1561">
        <v>6</v>
      </c>
      <c r="C1561" t="s">
        <v>27</v>
      </c>
      <c r="D1561" t="s">
        <v>37</v>
      </c>
      <c r="E1561">
        <v>298.01923076899999</v>
      </c>
      <c r="F1561">
        <v>52</v>
      </c>
      <c r="G1561">
        <v>0</v>
      </c>
      <c r="H1561">
        <v>3</v>
      </c>
      <c r="I1561">
        <v>10</v>
      </c>
      <c r="J1561">
        <v>9</v>
      </c>
      <c r="K1561">
        <v>27.333333333300001</v>
      </c>
      <c r="L1561" t="s">
        <v>2</v>
      </c>
      <c r="M1561">
        <v>9</v>
      </c>
      <c r="N1561">
        <v>2</v>
      </c>
      <c r="O1561">
        <v>0</v>
      </c>
      <c r="P1561" s="1">
        <v>42887</v>
      </c>
      <c r="Q1561" s="9">
        <v>33.333333333300004</v>
      </c>
      <c r="R1561" s="5">
        <v>33.333333333300004</v>
      </c>
      <c r="S1561" s="5">
        <v>0</v>
      </c>
      <c r="T1561" s="5">
        <v>0</v>
      </c>
      <c r="U1561" s="5">
        <v>0</v>
      </c>
      <c r="V1561" s="5">
        <v>33.333333333300004</v>
      </c>
      <c r="W1561"/>
      <c r="X1561"/>
      <c r="Y1561"/>
      <c r="Z1561"/>
      <c r="AA1561"/>
      <c r="AB1561"/>
      <c r="AC1561"/>
    </row>
    <row r="1562" spans="1:29" x14ac:dyDescent="0.3">
      <c r="A1562">
        <v>2015</v>
      </c>
      <c r="B1562">
        <v>5</v>
      </c>
      <c r="C1562" t="s">
        <v>10</v>
      </c>
      <c r="D1562" t="s">
        <v>27</v>
      </c>
      <c r="E1562">
        <v>141.39243498799999</v>
      </c>
      <c r="F1562">
        <v>423</v>
      </c>
      <c r="G1562">
        <v>0</v>
      </c>
      <c r="H1562">
        <v>18</v>
      </c>
      <c r="I1562">
        <v>16.5</v>
      </c>
      <c r="J1562">
        <v>23</v>
      </c>
      <c r="K1562">
        <v>25.695652173899997</v>
      </c>
      <c r="L1562" t="s">
        <v>2</v>
      </c>
      <c r="M1562">
        <v>13</v>
      </c>
      <c r="N1562">
        <v>4</v>
      </c>
      <c r="O1562">
        <v>2</v>
      </c>
      <c r="P1562" s="1">
        <v>42125</v>
      </c>
      <c r="Q1562" s="9">
        <v>27.272727272699999</v>
      </c>
      <c r="R1562" s="5">
        <v>9.0909090909100012</v>
      </c>
      <c r="S1562" s="5">
        <v>18.181818181800001</v>
      </c>
      <c r="T1562" s="5">
        <v>18.181818181800001</v>
      </c>
      <c r="U1562" s="5">
        <v>13.6363636364</v>
      </c>
      <c r="V1562" s="5">
        <v>13.6363636364</v>
      </c>
      <c r="W1562"/>
      <c r="X1562"/>
      <c r="Y1562"/>
      <c r="Z1562"/>
      <c r="AA1562"/>
      <c r="AB1562"/>
      <c r="AC1562"/>
    </row>
    <row r="1563" spans="1:29" x14ac:dyDescent="0.3">
      <c r="A1563">
        <v>2015</v>
      </c>
      <c r="B1563">
        <v>7</v>
      </c>
      <c r="C1563" t="s">
        <v>1</v>
      </c>
      <c r="D1563" t="s">
        <v>20</v>
      </c>
      <c r="E1563">
        <v>213.84732824400001</v>
      </c>
      <c r="F1563">
        <v>658</v>
      </c>
      <c r="G1563">
        <v>3</v>
      </c>
      <c r="H1563">
        <v>77</v>
      </c>
      <c r="I1563">
        <v>42.025974026</v>
      </c>
      <c r="J1563">
        <v>88</v>
      </c>
      <c r="K1563">
        <v>80.47727272729999</v>
      </c>
      <c r="L1563" t="s">
        <v>371</v>
      </c>
      <c r="M1563">
        <v>88</v>
      </c>
      <c r="N1563">
        <v>52</v>
      </c>
      <c r="O1563">
        <v>33</v>
      </c>
      <c r="P1563" s="1">
        <v>42186</v>
      </c>
      <c r="Q1563" s="9">
        <v>41.666666666700003</v>
      </c>
      <c r="R1563" s="5">
        <v>29.761904761900002</v>
      </c>
      <c r="S1563" s="5">
        <v>1.1904761904799999</v>
      </c>
      <c r="T1563" s="5">
        <v>11.904761904800001</v>
      </c>
      <c r="U1563" s="5">
        <v>13.095238095199999</v>
      </c>
      <c r="V1563" s="5">
        <v>2.3809523809500002</v>
      </c>
      <c r="W1563"/>
      <c r="X1563"/>
      <c r="Y1563"/>
      <c r="Z1563"/>
      <c r="AA1563"/>
      <c r="AB1563"/>
      <c r="AC1563"/>
    </row>
    <row r="1564" spans="1:29" x14ac:dyDescent="0.3">
      <c r="A1564">
        <v>2015</v>
      </c>
      <c r="B1564">
        <v>7</v>
      </c>
      <c r="C1564" t="s">
        <v>1</v>
      </c>
      <c r="D1564" t="s">
        <v>8</v>
      </c>
      <c r="E1564">
        <v>334.90196078400004</v>
      </c>
      <c r="F1564">
        <v>154</v>
      </c>
      <c r="G1564">
        <v>1</v>
      </c>
      <c r="H1564">
        <v>19</v>
      </c>
      <c r="I1564">
        <v>44.894736842100002</v>
      </c>
      <c r="J1564">
        <v>29</v>
      </c>
      <c r="K1564">
        <v>59.172413793100006</v>
      </c>
      <c r="L1564" t="s">
        <v>371</v>
      </c>
      <c r="M1564">
        <v>29</v>
      </c>
      <c r="N1564">
        <v>14</v>
      </c>
      <c r="O1564">
        <v>7</v>
      </c>
      <c r="P1564" s="1">
        <v>42186</v>
      </c>
      <c r="Q1564" s="9">
        <v>46.428571428599994</v>
      </c>
      <c r="R1564" s="5">
        <v>25</v>
      </c>
      <c r="S1564" s="5">
        <v>3.5714285714300003</v>
      </c>
      <c r="T1564" s="5">
        <v>10.714285714299999</v>
      </c>
      <c r="U1564" s="5">
        <v>7.1428571428600005</v>
      </c>
      <c r="V1564" s="5">
        <v>7.1428571428600005</v>
      </c>
      <c r="W1564"/>
      <c r="X1564"/>
      <c r="Y1564"/>
      <c r="Z1564"/>
      <c r="AA1564"/>
      <c r="AB1564"/>
      <c r="AC1564"/>
    </row>
    <row r="1565" spans="1:29" x14ac:dyDescent="0.3">
      <c r="A1565">
        <v>2015</v>
      </c>
      <c r="B1565">
        <v>6</v>
      </c>
      <c r="C1565" t="s">
        <v>10</v>
      </c>
      <c r="D1565" t="s">
        <v>11</v>
      </c>
      <c r="E1565">
        <v>85.573578595299992</v>
      </c>
      <c r="F1565">
        <v>299</v>
      </c>
      <c r="G1565">
        <v>0</v>
      </c>
      <c r="H1565">
        <v>13</v>
      </c>
      <c r="I1565">
        <v>43.076923076899995</v>
      </c>
      <c r="J1565">
        <v>28</v>
      </c>
      <c r="K1565">
        <v>27.642857142899999</v>
      </c>
      <c r="L1565" t="s">
        <v>2</v>
      </c>
      <c r="M1565">
        <v>10</v>
      </c>
      <c r="N1565">
        <v>7</v>
      </c>
      <c r="O1565">
        <v>3</v>
      </c>
      <c r="P1565" s="1">
        <v>42156</v>
      </c>
      <c r="Q1565" s="9">
        <v>48.148148148100006</v>
      </c>
      <c r="R1565" s="5">
        <v>18.518518518499999</v>
      </c>
      <c r="S1565" s="5">
        <v>7.4074074074099991</v>
      </c>
      <c r="T1565" s="5">
        <v>14.8148148148</v>
      </c>
      <c r="U1565" s="5">
        <v>3.7037037037</v>
      </c>
      <c r="V1565" s="5">
        <v>7.4074074074099991</v>
      </c>
      <c r="W1565"/>
      <c r="X1565"/>
      <c r="Y1565"/>
      <c r="Z1565"/>
      <c r="AA1565"/>
      <c r="AB1565"/>
      <c r="AC1565"/>
    </row>
    <row r="1566" spans="1:29" x14ac:dyDescent="0.3">
      <c r="A1566">
        <v>2015</v>
      </c>
      <c r="B1566">
        <v>6</v>
      </c>
      <c r="C1566" t="s">
        <v>10</v>
      </c>
      <c r="D1566" t="s">
        <v>86</v>
      </c>
      <c r="E1566">
        <v>96.788194444400006</v>
      </c>
      <c r="F1566">
        <v>288</v>
      </c>
      <c r="G1566">
        <v>0</v>
      </c>
      <c r="H1566">
        <v>16</v>
      </c>
      <c r="I1566">
        <v>31.625</v>
      </c>
      <c r="J1566">
        <v>17</v>
      </c>
      <c r="K1566">
        <v>41.823529411799996</v>
      </c>
      <c r="L1566" t="s">
        <v>2</v>
      </c>
      <c r="M1566">
        <v>9</v>
      </c>
      <c r="N1566">
        <v>7</v>
      </c>
      <c r="O1566">
        <v>4</v>
      </c>
      <c r="P1566" s="1">
        <v>42156</v>
      </c>
      <c r="Q1566" s="9">
        <v>52.941176470600006</v>
      </c>
      <c r="R1566" s="5">
        <v>17.6470588235</v>
      </c>
      <c r="S1566" s="5">
        <v>5.8823529411800015</v>
      </c>
      <c r="T1566" s="5">
        <v>5.8823529411800015</v>
      </c>
      <c r="U1566" s="5">
        <v>5.8823529411800015</v>
      </c>
      <c r="V1566" s="5">
        <v>11.764705882399999</v>
      </c>
      <c r="W1566"/>
      <c r="X1566"/>
      <c r="Y1566"/>
      <c r="Z1566"/>
      <c r="AA1566"/>
      <c r="AB1566"/>
      <c r="AC1566"/>
    </row>
    <row r="1567" spans="1:29" x14ac:dyDescent="0.3">
      <c r="A1567">
        <v>2015</v>
      </c>
      <c r="B1567">
        <v>6</v>
      </c>
      <c r="C1567" t="s">
        <v>86</v>
      </c>
      <c r="D1567" t="s">
        <v>10</v>
      </c>
      <c r="E1567">
        <v>95.787456446000007</v>
      </c>
      <c r="F1567">
        <v>287</v>
      </c>
      <c r="G1567">
        <v>0</v>
      </c>
      <c r="H1567">
        <v>11</v>
      </c>
      <c r="I1567">
        <v>18.636363636400002</v>
      </c>
      <c r="J1567">
        <v>14</v>
      </c>
      <c r="K1567">
        <v>31.857142857100001</v>
      </c>
      <c r="L1567" t="s">
        <v>2</v>
      </c>
      <c r="M1567">
        <v>9</v>
      </c>
      <c r="N1567">
        <v>6</v>
      </c>
      <c r="O1567">
        <v>2</v>
      </c>
      <c r="P1567" s="1">
        <v>42156</v>
      </c>
      <c r="Q1567" s="9">
        <v>57.142857142900006</v>
      </c>
      <c r="R1567" s="5">
        <v>14.285714285699999</v>
      </c>
      <c r="S1567" s="5">
        <v>0</v>
      </c>
      <c r="T1567" s="5">
        <v>21.428571428599998</v>
      </c>
      <c r="U1567" s="5">
        <v>0</v>
      </c>
      <c r="V1567" s="5">
        <v>7.1428571428600005</v>
      </c>
      <c r="W1567"/>
      <c r="X1567"/>
      <c r="Y1567"/>
      <c r="Z1567"/>
      <c r="AA1567"/>
      <c r="AB1567"/>
      <c r="AC1567"/>
    </row>
    <row r="1568" spans="1:29" x14ac:dyDescent="0.3">
      <c r="A1568">
        <v>2015</v>
      </c>
      <c r="B1568">
        <v>6</v>
      </c>
      <c r="C1568" t="s">
        <v>23</v>
      </c>
      <c r="D1568" t="s">
        <v>47</v>
      </c>
      <c r="E1568">
        <v>162.731759657</v>
      </c>
      <c r="F1568">
        <v>233</v>
      </c>
      <c r="G1568">
        <v>0</v>
      </c>
      <c r="H1568">
        <v>7</v>
      </c>
      <c r="I1568">
        <v>16.428571428599998</v>
      </c>
      <c r="J1568">
        <v>27</v>
      </c>
      <c r="K1568">
        <v>21.333333333300001</v>
      </c>
      <c r="L1568" t="s">
        <v>2</v>
      </c>
      <c r="M1568">
        <v>15</v>
      </c>
      <c r="N1568">
        <v>4</v>
      </c>
      <c r="O1568">
        <v>0</v>
      </c>
      <c r="P1568" s="1">
        <v>42156</v>
      </c>
      <c r="Q1568" s="9">
        <v>8.3333333333300015</v>
      </c>
      <c r="R1568" s="5">
        <v>45.833333333299997</v>
      </c>
      <c r="S1568" s="5">
        <v>8.3333333333300015</v>
      </c>
      <c r="T1568" s="5">
        <v>25</v>
      </c>
      <c r="U1568" s="5">
        <v>4.1666666666700003</v>
      </c>
      <c r="V1568" s="5">
        <v>8.3333333333300015</v>
      </c>
      <c r="W1568"/>
      <c r="X1568"/>
      <c r="Y1568"/>
      <c r="Z1568"/>
      <c r="AA1568"/>
      <c r="AB1568"/>
      <c r="AC1568"/>
    </row>
    <row r="1569" spans="1:29" x14ac:dyDescent="0.3">
      <c r="A1569">
        <v>2015</v>
      </c>
      <c r="B1569">
        <v>6</v>
      </c>
      <c r="C1569" t="s">
        <v>47</v>
      </c>
      <c r="D1569" t="s">
        <v>23</v>
      </c>
      <c r="E1569">
        <v>163.70212766</v>
      </c>
      <c r="F1569">
        <v>236</v>
      </c>
      <c r="G1569">
        <v>1</v>
      </c>
      <c r="H1569">
        <v>31</v>
      </c>
      <c r="I1569">
        <v>17.258064516099999</v>
      </c>
      <c r="J1569">
        <v>20</v>
      </c>
      <c r="K1569">
        <v>34.4</v>
      </c>
      <c r="L1569" t="s">
        <v>2</v>
      </c>
      <c r="M1569">
        <v>16</v>
      </c>
      <c r="N1569">
        <v>5</v>
      </c>
      <c r="O1569">
        <v>1</v>
      </c>
      <c r="P1569" s="1">
        <v>42156</v>
      </c>
      <c r="Q1569" s="9">
        <v>15</v>
      </c>
      <c r="R1569" s="5">
        <v>30</v>
      </c>
      <c r="S1569" s="5">
        <v>25</v>
      </c>
      <c r="T1569" s="5">
        <v>20</v>
      </c>
      <c r="U1569" s="5">
        <v>10</v>
      </c>
      <c r="V1569" s="5">
        <v>0</v>
      </c>
      <c r="W1569"/>
      <c r="X1569"/>
      <c r="Y1569"/>
      <c r="Z1569"/>
      <c r="AA1569"/>
      <c r="AB1569"/>
      <c r="AC1569"/>
    </row>
    <row r="1570" spans="1:29" x14ac:dyDescent="0.3">
      <c r="A1570">
        <v>2015</v>
      </c>
      <c r="B1570">
        <v>6</v>
      </c>
      <c r="C1570" t="s">
        <v>38</v>
      </c>
      <c r="D1570" t="s">
        <v>23</v>
      </c>
      <c r="E1570">
        <v>236.06172839499999</v>
      </c>
      <c r="F1570">
        <v>243</v>
      </c>
      <c r="G1570">
        <v>0</v>
      </c>
      <c r="H1570">
        <v>73</v>
      </c>
      <c r="I1570">
        <v>24.520547945200001</v>
      </c>
      <c r="J1570">
        <v>64</v>
      </c>
      <c r="K1570">
        <v>40.40625</v>
      </c>
      <c r="L1570" t="s">
        <v>140</v>
      </c>
      <c r="M1570">
        <v>64</v>
      </c>
      <c r="N1570">
        <v>32</v>
      </c>
      <c r="O1570">
        <v>11</v>
      </c>
      <c r="P1570" s="1">
        <v>42156</v>
      </c>
      <c r="Q1570" s="9">
        <v>40.625</v>
      </c>
      <c r="R1570" s="5">
        <v>18.75</v>
      </c>
      <c r="S1570" s="5">
        <v>10.9375</v>
      </c>
      <c r="T1570" s="5">
        <v>15.625</v>
      </c>
      <c r="U1570" s="5">
        <v>6.25</v>
      </c>
      <c r="V1570" s="5">
        <v>7.8125</v>
      </c>
      <c r="W1570"/>
      <c r="X1570"/>
      <c r="Y1570"/>
      <c r="Z1570"/>
      <c r="AA1570"/>
      <c r="AB1570"/>
      <c r="AC1570"/>
    </row>
    <row r="1571" spans="1:29" x14ac:dyDescent="0.3">
      <c r="A1571">
        <v>2015</v>
      </c>
      <c r="B1571">
        <v>6</v>
      </c>
      <c r="C1571" t="s">
        <v>1</v>
      </c>
      <c r="D1571" t="s">
        <v>37</v>
      </c>
      <c r="E1571">
        <v>141.91923775000001</v>
      </c>
      <c r="F1571">
        <v>554</v>
      </c>
      <c r="G1571">
        <v>3</v>
      </c>
      <c r="H1571">
        <v>47</v>
      </c>
      <c r="I1571">
        <v>23</v>
      </c>
      <c r="J1571">
        <v>73</v>
      </c>
      <c r="K1571">
        <v>29.8630136986</v>
      </c>
      <c r="L1571" t="s">
        <v>2</v>
      </c>
      <c r="M1571">
        <v>54</v>
      </c>
      <c r="N1571">
        <v>24</v>
      </c>
      <c r="O1571">
        <v>8</v>
      </c>
      <c r="P1571" s="1">
        <v>42156</v>
      </c>
      <c r="Q1571" s="9">
        <v>13.043478260899999</v>
      </c>
      <c r="R1571" s="5">
        <v>44.927536231899992</v>
      </c>
      <c r="S1571" s="5">
        <v>24.6376811594</v>
      </c>
      <c r="T1571" s="5">
        <v>7.2463768115899994</v>
      </c>
      <c r="U1571" s="5">
        <v>10.144927536200001</v>
      </c>
      <c r="V1571" s="5">
        <v>0</v>
      </c>
      <c r="W1571"/>
      <c r="X1571"/>
      <c r="Y1571"/>
      <c r="Z1571"/>
      <c r="AA1571"/>
      <c r="AB1571"/>
      <c r="AC1571"/>
    </row>
    <row r="1572" spans="1:29" x14ac:dyDescent="0.3">
      <c r="A1572">
        <v>2015</v>
      </c>
      <c r="B1572">
        <v>6</v>
      </c>
      <c r="C1572" t="s">
        <v>25</v>
      </c>
      <c r="D1572" t="s">
        <v>23</v>
      </c>
      <c r="E1572">
        <v>171.876595745</v>
      </c>
      <c r="F1572">
        <v>235</v>
      </c>
      <c r="G1572">
        <v>0</v>
      </c>
      <c r="H1572">
        <v>18</v>
      </c>
      <c r="I1572">
        <v>20.555555555599998</v>
      </c>
      <c r="J1572">
        <v>20</v>
      </c>
      <c r="K1572">
        <v>34.4</v>
      </c>
      <c r="L1572" t="s">
        <v>2</v>
      </c>
      <c r="M1572">
        <v>16</v>
      </c>
      <c r="N1572">
        <v>5</v>
      </c>
      <c r="O1572">
        <v>1</v>
      </c>
      <c r="P1572" s="1">
        <v>42156</v>
      </c>
      <c r="Q1572" s="9">
        <v>15</v>
      </c>
      <c r="R1572" s="5">
        <v>30</v>
      </c>
      <c r="S1572" s="5">
        <v>25</v>
      </c>
      <c r="T1572" s="5">
        <v>20</v>
      </c>
      <c r="U1572" s="5">
        <v>10</v>
      </c>
      <c r="V1572" s="5">
        <v>0</v>
      </c>
      <c r="W1572"/>
      <c r="X1572"/>
      <c r="Y1572"/>
      <c r="Z1572"/>
      <c r="AA1572"/>
      <c r="AB1572"/>
      <c r="AC1572"/>
    </row>
    <row r="1573" spans="1:29" x14ac:dyDescent="0.3">
      <c r="A1573">
        <v>2015</v>
      </c>
      <c r="B1573">
        <v>5</v>
      </c>
      <c r="C1573" t="s">
        <v>16</v>
      </c>
      <c r="D1573" t="s">
        <v>13</v>
      </c>
      <c r="E1573">
        <v>67.439236111100001</v>
      </c>
      <c r="F1573">
        <v>576</v>
      </c>
      <c r="G1573">
        <v>0</v>
      </c>
      <c r="H1573">
        <v>29</v>
      </c>
      <c r="I1573">
        <v>17.034482758599999</v>
      </c>
      <c r="J1573">
        <v>37</v>
      </c>
      <c r="K1573">
        <v>22.4594594595</v>
      </c>
      <c r="L1573" t="s">
        <v>2</v>
      </c>
      <c r="M1573">
        <v>14</v>
      </c>
      <c r="N1573">
        <v>10</v>
      </c>
      <c r="O1573">
        <v>3</v>
      </c>
      <c r="P1573" s="1">
        <v>42125</v>
      </c>
      <c r="Q1573" s="9">
        <v>20</v>
      </c>
      <c r="R1573" s="5">
        <v>30</v>
      </c>
      <c r="S1573" s="5">
        <v>10</v>
      </c>
      <c r="T1573" s="5">
        <v>20</v>
      </c>
      <c r="U1573" s="5">
        <v>10</v>
      </c>
      <c r="V1573" s="5">
        <v>10</v>
      </c>
      <c r="W1573"/>
      <c r="X1573"/>
      <c r="Y1573"/>
      <c r="Z1573"/>
      <c r="AA1573"/>
      <c r="AB1573"/>
      <c r="AC1573"/>
    </row>
    <row r="1574" spans="1:29" x14ac:dyDescent="0.3">
      <c r="A1574">
        <v>2015</v>
      </c>
      <c r="B1574">
        <v>5</v>
      </c>
      <c r="C1574" t="s">
        <v>42</v>
      </c>
      <c r="D1574" t="s">
        <v>1</v>
      </c>
      <c r="E1574">
        <v>77.997435897399995</v>
      </c>
      <c r="F1574">
        <v>195</v>
      </c>
      <c r="G1574">
        <v>0</v>
      </c>
      <c r="H1574">
        <v>1</v>
      </c>
      <c r="I1574">
        <v>6</v>
      </c>
      <c r="J1574">
        <v>10</v>
      </c>
      <c r="K1574">
        <v>13.7</v>
      </c>
      <c r="L1574" t="s">
        <v>2</v>
      </c>
      <c r="M1574">
        <v>2</v>
      </c>
      <c r="N1574">
        <v>2</v>
      </c>
      <c r="O1574">
        <v>0</v>
      </c>
      <c r="P1574" s="1">
        <v>42125</v>
      </c>
      <c r="Q1574" s="9">
        <v>30</v>
      </c>
      <c r="R1574" s="5">
        <v>20</v>
      </c>
      <c r="S1574" s="5">
        <v>20</v>
      </c>
      <c r="T1574" s="5">
        <v>20</v>
      </c>
      <c r="U1574" s="5">
        <v>10</v>
      </c>
      <c r="V1574" s="5">
        <v>0</v>
      </c>
      <c r="W1574"/>
      <c r="X1574"/>
      <c r="Y1574"/>
      <c r="Z1574"/>
      <c r="AA1574"/>
      <c r="AB1574"/>
      <c r="AC1574"/>
    </row>
    <row r="1575" spans="1:29" x14ac:dyDescent="0.3">
      <c r="A1575">
        <v>2015</v>
      </c>
      <c r="B1575">
        <v>5</v>
      </c>
      <c r="C1575" t="s">
        <v>32</v>
      </c>
      <c r="D1575" t="s">
        <v>23</v>
      </c>
      <c r="E1575">
        <v>339.84562211999997</v>
      </c>
      <c r="F1575">
        <v>217</v>
      </c>
      <c r="G1575">
        <v>0</v>
      </c>
      <c r="H1575">
        <v>22</v>
      </c>
      <c r="I1575">
        <v>16.181818181800001</v>
      </c>
      <c r="J1575">
        <v>44</v>
      </c>
      <c r="K1575">
        <v>37.2045454545</v>
      </c>
      <c r="L1575" t="s">
        <v>2</v>
      </c>
      <c r="M1575">
        <v>44</v>
      </c>
      <c r="N1575">
        <v>14</v>
      </c>
      <c r="O1575">
        <v>6</v>
      </c>
      <c r="P1575" s="1">
        <v>42125</v>
      </c>
      <c r="Q1575" s="9">
        <v>21.428571428599998</v>
      </c>
      <c r="R1575" s="5">
        <v>21.428571428599998</v>
      </c>
      <c r="S1575" s="5">
        <v>26.190476190500004</v>
      </c>
      <c r="T1575" s="5">
        <v>19.047619047600001</v>
      </c>
      <c r="U1575" s="5">
        <v>4.7619047619000003</v>
      </c>
      <c r="V1575" s="5">
        <v>7.1428571428600005</v>
      </c>
      <c r="W1575"/>
      <c r="X1575"/>
      <c r="Y1575"/>
      <c r="Z1575"/>
      <c r="AA1575"/>
      <c r="AB1575"/>
      <c r="AC1575"/>
    </row>
    <row r="1576" spans="1:29" x14ac:dyDescent="0.3">
      <c r="A1576">
        <v>2015</v>
      </c>
      <c r="B1576">
        <v>5</v>
      </c>
      <c r="C1576" t="s">
        <v>23</v>
      </c>
      <c r="D1576" t="s">
        <v>40</v>
      </c>
      <c r="E1576">
        <v>198.48387096799999</v>
      </c>
      <c r="F1576">
        <v>218</v>
      </c>
      <c r="G1576">
        <v>1</v>
      </c>
      <c r="H1576">
        <v>3</v>
      </c>
      <c r="I1576">
        <v>27.666666666699999</v>
      </c>
      <c r="J1576">
        <v>19</v>
      </c>
      <c r="K1576">
        <v>47.842105263199997</v>
      </c>
      <c r="L1576" t="s">
        <v>2</v>
      </c>
      <c r="M1576">
        <v>19</v>
      </c>
      <c r="N1576">
        <v>10</v>
      </c>
      <c r="O1576">
        <v>5</v>
      </c>
      <c r="P1576" s="1">
        <v>42125</v>
      </c>
      <c r="Q1576" s="9">
        <v>11.1111111111</v>
      </c>
      <c r="R1576" s="5">
        <v>22.222222222199999</v>
      </c>
      <c r="S1576" s="5">
        <v>33.333333333300004</v>
      </c>
      <c r="T1576" s="5">
        <v>27.777777777800001</v>
      </c>
      <c r="U1576" s="5">
        <v>5.5555555555600007</v>
      </c>
      <c r="V1576" s="5">
        <v>0</v>
      </c>
      <c r="W1576"/>
      <c r="X1576"/>
      <c r="Y1576"/>
      <c r="Z1576"/>
      <c r="AA1576"/>
      <c r="AB1576"/>
      <c r="AC1576"/>
    </row>
    <row r="1577" spans="1:29" x14ac:dyDescent="0.3">
      <c r="A1577">
        <v>2015</v>
      </c>
      <c r="B1577">
        <v>5</v>
      </c>
      <c r="C1577" t="s">
        <v>81</v>
      </c>
      <c r="D1577" t="s">
        <v>23</v>
      </c>
      <c r="E1577">
        <v>97.530474040599998</v>
      </c>
      <c r="F1577">
        <v>447</v>
      </c>
      <c r="G1577">
        <v>4</v>
      </c>
      <c r="H1577">
        <v>62</v>
      </c>
      <c r="I1577">
        <v>14.838709677400001</v>
      </c>
      <c r="J1577">
        <v>21</v>
      </c>
      <c r="K1577">
        <v>26.571428571399998</v>
      </c>
      <c r="L1577" t="s">
        <v>2</v>
      </c>
      <c r="M1577">
        <v>13</v>
      </c>
      <c r="N1577">
        <v>6</v>
      </c>
      <c r="O1577">
        <v>2</v>
      </c>
      <c r="P1577" s="1">
        <v>42125</v>
      </c>
      <c r="Q1577" s="9">
        <v>4.7619047619000003</v>
      </c>
      <c r="R1577" s="5">
        <v>23.809523809499996</v>
      </c>
      <c r="S1577" s="5">
        <v>52.380952381000007</v>
      </c>
      <c r="T1577" s="5">
        <v>9.5238095238100016</v>
      </c>
      <c r="U1577" s="5">
        <v>4.7619047619000003</v>
      </c>
      <c r="V1577" s="5">
        <v>4.7619047619000003</v>
      </c>
      <c r="W1577"/>
      <c r="X1577"/>
      <c r="Y1577"/>
      <c r="Z1577"/>
      <c r="AA1577"/>
      <c r="AB1577"/>
      <c r="AC1577"/>
    </row>
    <row r="1578" spans="1:29" x14ac:dyDescent="0.3">
      <c r="A1578">
        <v>2015</v>
      </c>
      <c r="B1578">
        <v>5</v>
      </c>
      <c r="C1578" t="s">
        <v>38</v>
      </c>
      <c r="D1578" t="s">
        <v>23</v>
      </c>
      <c r="E1578">
        <v>237.12593985000001</v>
      </c>
      <c r="F1578">
        <v>266</v>
      </c>
      <c r="G1578">
        <v>0</v>
      </c>
      <c r="H1578">
        <v>85</v>
      </c>
      <c r="I1578">
        <v>13.047058823499999</v>
      </c>
      <c r="J1578">
        <v>51</v>
      </c>
      <c r="K1578">
        <v>35.470588235299999</v>
      </c>
      <c r="L1578" t="s">
        <v>2</v>
      </c>
      <c r="M1578">
        <v>51</v>
      </c>
      <c r="N1578">
        <v>17</v>
      </c>
      <c r="O1578">
        <v>6</v>
      </c>
      <c r="P1578" s="1">
        <v>42125</v>
      </c>
      <c r="Q1578" s="9">
        <v>24.489795918400002</v>
      </c>
      <c r="R1578" s="5">
        <v>20.408163265300001</v>
      </c>
      <c r="S1578" s="5">
        <v>24.489795918400002</v>
      </c>
      <c r="T1578" s="5">
        <v>20.408163265300001</v>
      </c>
      <c r="U1578" s="5">
        <v>4.0816326530599998</v>
      </c>
      <c r="V1578" s="5">
        <v>6.1224489795899997</v>
      </c>
      <c r="W1578"/>
      <c r="X1578"/>
      <c r="Y1578"/>
      <c r="Z1578"/>
      <c r="AA1578"/>
      <c r="AB1578"/>
      <c r="AC1578"/>
    </row>
    <row r="1579" spans="1:29" x14ac:dyDescent="0.3">
      <c r="A1579">
        <v>2015</v>
      </c>
      <c r="B1579">
        <v>1</v>
      </c>
      <c r="C1579" t="s">
        <v>24</v>
      </c>
      <c r="D1579" t="s">
        <v>23</v>
      </c>
      <c r="E1579">
        <v>182.08835341400001</v>
      </c>
      <c r="F1579">
        <v>250</v>
      </c>
      <c r="G1579">
        <v>1</v>
      </c>
      <c r="H1579">
        <v>58</v>
      </c>
      <c r="I1579">
        <v>15.8793103448</v>
      </c>
      <c r="J1579">
        <v>31</v>
      </c>
      <c r="K1579">
        <v>33.903225806500004</v>
      </c>
      <c r="L1579" t="s">
        <v>2</v>
      </c>
      <c r="M1579">
        <v>27</v>
      </c>
      <c r="N1579">
        <v>11</v>
      </c>
      <c r="O1579">
        <v>4</v>
      </c>
      <c r="P1579" s="1">
        <v>42005</v>
      </c>
      <c r="Q1579" s="9">
        <v>37.931034482800001</v>
      </c>
      <c r="R1579" s="5">
        <v>17.241379310300001</v>
      </c>
      <c r="S1579" s="5">
        <v>17.241379310300001</v>
      </c>
      <c r="T1579" s="5">
        <v>10.344827586199999</v>
      </c>
      <c r="U1579" s="5">
        <v>10.344827586199999</v>
      </c>
      <c r="V1579" s="5">
        <v>6.8965517241399992</v>
      </c>
      <c r="W1579"/>
      <c r="X1579"/>
      <c r="Y1579"/>
      <c r="Z1579"/>
      <c r="AA1579"/>
      <c r="AB1579"/>
      <c r="AC1579"/>
    </row>
    <row r="1580" spans="1:29" x14ac:dyDescent="0.3">
      <c r="A1580">
        <v>2015</v>
      </c>
      <c r="B1580">
        <v>1</v>
      </c>
      <c r="C1580" t="s">
        <v>1</v>
      </c>
      <c r="D1580" t="s">
        <v>0</v>
      </c>
      <c r="E1580">
        <v>155.83546325899999</v>
      </c>
      <c r="F1580">
        <v>313</v>
      </c>
      <c r="G1580">
        <v>0</v>
      </c>
      <c r="H1580">
        <v>6</v>
      </c>
      <c r="I1580">
        <v>23.166666666699999</v>
      </c>
      <c r="J1580">
        <v>24</v>
      </c>
      <c r="K1580">
        <v>42.916666666700003</v>
      </c>
      <c r="L1580" t="s">
        <v>372</v>
      </c>
      <c r="M1580">
        <v>17</v>
      </c>
      <c r="N1580">
        <v>10</v>
      </c>
      <c r="O1580">
        <v>5</v>
      </c>
      <c r="P1580" s="1">
        <v>42005</v>
      </c>
      <c r="Q1580" s="9">
        <v>33.333333333300004</v>
      </c>
      <c r="R1580" s="5">
        <v>27.777777777800001</v>
      </c>
      <c r="S1580" s="5">
        <v>16.666666666699999</v>
      </c>
      <c r="T1580" s="5">
        <v>22.222222222199999</v>
      </c>
      <c r="U1580" s="5">
        <v>0</v>
      </c>
      <c r="V1580" s="5">
        <v>0</v>
      </c>
      <c r="W1580"/>
      <c r="X1580"/>
      <c r="Y1580"/>
      <c r="Z1580"/>
      <c r="AA1580"/>
      <c r="AB1580"/>
      <c r="AC1580"/>
    </row>
    <row r="1581" spans="1:29" x14ac:dyDescent="0.3">
      <c r="A1581">
        <v>2015</v>
      </c>
      <c r="B1581">
        <v>1</v>
      </c>
      <c r="C1581" t="s">
        <v>1</v>
      </c>
      <c r="D1581" t="s">
        <v>8</v>
      </c>
      <c r="E1581">
        <v>329.51056338000001</v>
      </c>
      <c r="F1581">
        <v>143</v>
      </c>
      <c r="G1581">
        <v>1</v>
      </c>
      <c r="H1581">
        <v>8</v>
      </c>
      <c r="I1581">
        <v>13.375</v>
      </c>
      <c r="J1581">
        <v>20</v>
      </c>
      <c r="K1581">
        <v>36.9</v>
      </c>
      <c r="L1581" t="s">
        <v>2</v>
      </c>
      <c r="M1581">
        <v>20</v>
      </c>
      <c r="N1581">
        <v>9</v>
      </c>
      <c r="O1581">
        <v>1</v>
      </c>
      <c r="P1581" s="1">
        <v>42005</v>
      </c>
      <c r="Q1581" s="9">
        <v>31.578947368400001</v>
      </c>
      <c r="R1581" s="5">
        <v>21.052631578900002</v>
      </c>
      <c r="S1581" s="5">
        <v>21.052631578900002</v>
      </c>
      <c r="T1581" s="5">
        <v>10.5263157895</v>
      </c>
      <c r="U1581" s="5">
        <v>10.5263157895</v>
      </c>
      <c r="V1581" s="5">
        <v>5.26315789474</v>
      </c>
      <c r="W1581"/>
      <c r="X1581"/>
      <c r="Y1581"/>
      <c r="Z1581"/>
      <c r="AA1581"/>
      <c r="AB1581"/>
      <c r="AC1581"/>
    </row>
    <row r="1582" spans="1:29" x14ac:dyDescent="0.3">
      <c r="A1582">
        <v>2015</v>
      </c>
      <c r="B1582">
        <v>1</v>
      </c>
      <c r="C1582" t="s">
        <v>1</v>
      </c>
      <c r="D1582" t="s">
        <v>3</v>
      </c>
      <c r="E1582">
        <v>190.114285714</v>
      </c>
      <c r="F1582">
        <v>210</v>
      </c>
      <c r="G1582">
        <v>0</v>
      </c>
      <c r="H1582">
        <v>4</v>
      </c>
      <c r="I1582">
        <v>32.25</v>
      </c>
      <c r="J1582">
        <v>12</v>
      </c>
      <c r="K1582">
        <v>44.166666666700003</v>
      </c>
      <c r="L1582" t="s">
        <v>2</v>
      </c>
      <c r="M1582">
        <v>12</v>
      </c>
      <c r="N1582">
        <v>7</v>
      </c>
      <c r="O1582">
        <v>3</v>
      </c>
      <c r="P1582" s="1">
        <v>42005</v>
      </c>
      <c r="Q1582" s="9">
        <v>37.5</v>
      </c>
      <c r="R1582" s="5">
        <v>25</v>
      </c>
      <c r="S1582" s="5">
        <v>25</v>
      </c>
      <c r="T1582" s="5">
        <v>0</v>
      </c>
      <c r="U1582" s="5">
        <v>12.5</v>
      </c>
      <c r="V1582" s="5">
        <v>0</v>
      </c>
      <c r="W1582"/>
      <c r="X1582"/>
      <c r="Y1582"/>
      <c r="Z1582"/>
      <c r="AA1582"/>
      <c r="AB1582"/>
      <c r="AC1582"/>
    </row>
    <row r="1583" spans="1:29" x14ac:dyDescent="0.3">
      <c r="A1583">
        <v>2015</v>
      </c>
      <c r="B1583">
        <v>1</v>
      </c>
      <c r="C1583" t="s">
        <v>1</v>
      </c>
      <c r="D1583" t="s">
        <v>4</v>
      </c>
      <c r="E1583">
        <v>56.709046454799996</v>
      </c>
      <c r="F1583">
        <v>409</v>
      </c>
      <c r="G1583">
        <v>0</v>
      </c>
      <c r="H1583">
        <v>13</v>
      </c>
      <c r="I1583">
        <v>17</v>
      </c>
      <c r="J1583">
        <v>46</v>
      </c>
      <c r="K1583">
        <v>12.0217391304</v>
      </c>
      <c r="L1583" t="s">
        <v>2</v>
      </c>
      <c r="M1583">
        <v>6</v>
      </c>
      <c r="N1583">
        <v>2</v>
      </c>
      <c r="O1583">
        <v>1</v>
      </c>
      <c r="P1583" s="1">
        <v>42005</v>
      </c>
      <c r="Q1583" s="9">
        <v>15</v>
      </c>
      <c r="R1583" s="5">
        <v>15</v>
      </c>
      <c r="S1583" s="5">
        <v>15</v>
      </c>
      <c r="T1583" s="5">
        <v>15</v>
      </c>
      <c r="U1583" s="5">
        <v>22.5</v>
      </c>
      <c r="V1583" s="5">
        <v>17.5</v>
      </c>
      <c r="W1583"/>
      <c r="X1583"/>
      <c r="Y1583"/>
      <c r="Z1583"/>
      <c r="AA1583"/>
      <c r="AB1583"/>
      <c r="AC1583"/>
    </row>
    <row r="1584" spans="1:29" x14ac:dyDescent="0.3">
      <c r="A1584">
        <v>2015</v>
      </c>
      <c r="B1584">
        <v>1</v>
      </c>
      <c r="C1584" t="s">
        <v>42</v>
      </c>
      <c r="D1584" t="s">
        <v>1</v>
      </c>
      <c r="E1584">
        <v>76.624338624300009</v>
      </c>
      <c r="F1584">
        <v>189</v>
      </c>
      <c r="G1584">
        <v>0</v>
      </c>
      <c r="H1584">
        <v>4</v>
      </c>
      <c r="I1584">
        <v>10.5</v>
      </c>
      <c r="J1584">
        <v>25</v>
      </c>
      <c r="K1584">
        <v>17.2</v>
      </c>
      <c r="L1584" t="s">
        <v>2</v>
      </c>
      <c r="M1584">
        <v>5</v>
      </c>
      <c r="N1584">
        <v>3</v>
      </c>
      <c r="O1584">
        <v>3</v>
      </c>
      <c r="P1584" s="1">
        <v>42005</v>
      </c>
      <c r="Q1584" s="9">
        <v>15.789473684200001</v>
      </c>
      <c r="R1584" s="5">
        <v>42.105263157900012</v>
      </c>
      <c r="S1584" s="5">
        <v>10.5263157895</v>
      </c>
      <c r="T1584" s="5">
        <v>15.789473684200001</v>
      </c>
      <c r="U1584" s="5">
        <v>10.5263157895</v>
      </c>
      <c r="V1584" s="5">
        <v>5.26315789474</v>
      </c>
      <c r="W1584"/>
      <c r="X1584"/>
      <c r="Y1584"/>
      <c r="Z1584"/>
      <c r="AA1584"/>
      <c r="AB1584"/>
      <c r="AC1584"/>
    </row>
    <row r="1585" spans="1:29" x14ac:dyDescent="0.3">
      <c r="A1585">
        <v>2015</v>
      </c>
      <c r="B1585">
        <v>1</v>
      </c>
      <c r="C1585" t="s">
        <v>97</v>
      </c>
      <c r="D1585" t="s">
        <v>23</v>
      </c>
      <c r="E1585">
        <v>180.52427184499999</v>
      </c>
      <c r="F1585">
        <v>103</v>
      </c>
      <c r="G1585">
        <v>0</v>
      </c>
      <c r="H1585">
        <v>9</v>
      </c>
      <c r="I1585">
        <v>9.7777777777800008</v>
      </c>
      <c r="J1585">
        <v>8</v>
      </c>
      <c r="K1585">
        <v>28.625</v>
      </c>
      <c r="L1585" t="s">
        <v>2</v>
      </c>
      <c r="M1585">
        <v>6</v>
      </c>
      <c r="N1585">
        <v>3</v>
      </c>
      <c r="O1585">
        <v>1</v>
      </c>
      <c r="P1585" s="1">
        <v>42005</v>
      </c>
      <c r="Q1585" s="9">
        <v>0.97087378640800004</v>
      </c>
      <c r="R1585" s="5">
        <v>0.97087378640800004</v>
      </c>
      <c r="S1585" s="5">
        <v>3.8834951456299986</v>
      </c>
      <c r="T1585" s="5">
        <v>0.97087378640800004</v>
      </c>
      <c r="U1585" s="5">
        <v>0</v>
      </c>
      <c r="V1585" s="5">
        <v>0.97087378640800004</v>
      </c>
      <c r="W1585"/>
      <c r="X1585"/>
      <c r="Y1585"/>
      <c r="Z1585"/>
      <c r="AA1585"/>
      <c r="AB1585"/>
      <c r="AC1585"/>
    </row>
    <row r="1586" spans="1:29" x14ac:dyDescent="0.3">
      <c r="A1586">
        <v>2018</v>
      </c>
      <c r="B1586">
        <v>1</v>
      </c>
      <c r="C1586" t="s">
        <v>13</v>
      </c>
      <c r="D1586" t="s">
        <v>28</v>
      </c>
      <c r="E1586">
        <v>116.067164179</v>
      </c>
      <c r="F1586">
        <v>271</v>
      </c>
      <c r="G1586">
        <v>3</v>
      </c>
      <c r="H1586">
        <v>46</v>
      </c>
      <c r="I1586">
        <v>11.236594202899999</v>
      </c>
      <c r="J1586">
        <v>29</v>
      </c>
      <c r="K1586">
        <v>28.689655172399998</v>
      </c>
      <c r="L1586" t="s">
        <v>2</v>
      </c>
      <c r="M1586">
        <v>18</v>
      </c>
      <c r="N1586">
        <v>9</v>
      </c>
      <c r="O1586">
        <v>4</v>
      </c>
      <c r="P1586" s="1">
        <v>43101</v>
      </c>
      <c r="Q1586" s="9">
        <v>35.714285714299997</v>
      </c>
      <c r="R1586" s="5">
        <v>28.571428571399998</v>
      </c>
      <c r="S1586" s="5">
        <v>7.1428571428600005</v>
      </c>
      <c r="T1586" s="5">
        <v>25</v>
      </c>
      <c r="U1586" s="5">
        <v>3.5714285714300003</v>
      </c>
      <c r="V1586" s="5">
        <v>0</v>
      </c>
      <c r="W1586"/>
      <c r="X1586"/>
      <c r="Y1586"/>
      <c r="Z1586"/>
      <c r="AA1586"/>
      <c r="AB1586"/>
      <c r="AC1586"/>
    </row>
    <row r="1587" spans="1:29" x14ac:dyDescent="0.3">
      <c r="A1587">
        <v>2018</v>
      </c>
      <c r="B1587">
        <v>2</v>
      </c>
      <c r="C1587" t="s">
        <v>16</v>
      </c>
      <c r="D1587" t="s">
        <v>13</v>
      </c>
      <c r="E1587">
        <v>64.120141342799997</v>
      </c>
      <c r="F1587">
        <v>578</v>
      </c>
      <c r="G1587">
        <v>12</v>
      </c>
      <c r="H1587">
        <v>208</v>
      </c>
      <c r="I1587">
        <v>9.8954326923100009</v>
      </c>
      <c r="J1587">
        <v>176</v>
      </c>
      <c r="K1587">
        <v>21.622537878800003</v>
      </c>
      <c r="L1587" t="s">
        <v>373</v>
      </c>
      <c r="M1587">
        <v>79</v>
      </c>
      <c r="N1587">
        <v>35</v>
      </c>
      <c r="O1587">
        <v>13</v>
      </c>
      <c r="P1587" s="1">
        <v>43132</v>
      </c>
      <c r="Q1587" s="9">
        <v>44.585987261099994</v>
      </c>
      <c r="R1587" s="5">
        <v>15.923566879000001</v>
      </c>
      <c r="S1587" s="5">
        <v>19.1082802548</v>
      </c>
      <c r="T1587" s="5">
        <v>17.197452229300001</v>
      </c>
      <c r="U1587" s="5">
        <v>2.5477707006400001</v>
      </c>
      <c r="V1587" s="5">
        <v>0.63694267515899994</v>
      </c>
      <c r="W1587"/>
      <c r="X1587"/>
      <c r="Y1587"/>
      <c r="Z1587"/>
      <c r="AA1587"/>
      <c r="AB1587"/>
      <c r="AC1587"/>
    </row>
    <row r="1588" spans="1:29" x14ac:dyDescent="0.3">
      <c r="A1588">
        <v>2018</v>
      </c>
      <c r="B1588">
        <v>2</v>
      </c>
      <c r="C1588" t="s">
        <v>13</v>
      </c>
      <c r="D1588" t="s">
        <v>59</v>
      </c>
      <c r="E1588">
        <v>55.210144927499996</v>
      </c>
      <c r="F1588">
        <v>295</v>
      </c>
      <c r="G1588">
        <v>19</v>
      </c>
      <c r="H1588">
        <v>82</v>
      </c>
      <c r="I1588">
        <v>14.1020325203</v>
      </c>
      <c r="J1588">
        <v>74</v>
      </c>
      <c r="K1588">
        <v>24.623423423400002</v>
      </c>
      <c r="L1588" t="s">
        <v>373</v>
      </c>
      <c r="M1588">
        <v>36</v>
      </c>
      <c r="N1588">
        <v>17</v>
      </c>
      <c r="O1588">
        <v>4</v>
      </c>
      <c r="P1588" s="1">
        <v>43132</v>
      </c>
      <c r="Q1588" s="9">
        <v>50</v>
      </c>
      <c r="R1588" s="5">
        <v>7.1428571428600005</v>
      </c>
      <c r="S1588" s="5">
        <v>18.571428571400002</v>
      </c>
      <c r="T1588" s="5">
        <v>21.428571428599998</v>
      </c>
      <c r="U1588" s="5">
        <v>2.8571428571399999</v>
      </c>
      <c r="V1588" s="5">
        <v>0</v>
      </c>
      <c r="W1588"/>
      <c r="X1588"/>
      <c r="Y1588"/>
      <c r="Z1588"/>
      <c r="AA1588"/>
      <c r="AB1588"/>
      <c r="AC1588"/>
    </row>
    <row r="1589" spans="1:29" x14ac:dyDescent="0.3">
      <c r="A1589">
        <v>2018</v>
      </c>
      <c r="B1589">
        <v>2</v>
      </c>
      <c r="C1589" t="s">
        <v>37</v>
      </c>
      <c r="D1589" t="s">
        <v>89</v>
      </c>
      <c r="E1589">
        <v>143.05454545500001</v>
      </c>
      <c r="F1589">
        <v>55</v>
      </c>
      <c r="G1589">
        <v>0</v>
      </c>
      <c r="H1589">
        <v>17</v>
      </c>
      <c r="I1589">
        <v>12.0901960784</v>
      </c>
      <c r="J1589">
        <v>7</v>
      </c>
      <c r="K1589">
        <v>75.559523809499993</v>
      </c>
      <c r="L1589" t="s">
        <v>2</v>
      </c>
      <c r="M1589">
        <v>7</v>
      </c>
      <c r="N1589">
        <v>4</v>
      </c>
      <c r="O1589">
        <v>4</v>
      </c>
      <c r="P1589" s="1">
        <v>43132</v>
      </c>
      <c r="Q1589" s="9">
        <v>33.333333333300004</v>
      </c>
      <c r="R1589" s="5">
        <v>50</v>
      </c>
      <c r="S1589" s="5">
        <v>0</v>
      </c>
      <c r="T1589" s="5">
        <v>16.666666666699999</v>
      </c>
      <c r="U1589" s="5">
        <v>0</v>
      </c>
      <c r="V1589" s="5">
        <v>0</v>
      </c>
      <c r="W1589"/>
      <c r="X1589"/>
      <c r="Y1589"/>
      <c r="Z1589"/>
      <c r="AA1589"/>
      <c r="AB1589"/>
      <c r="AC1589"/>
    </row>
    <row r="1590" spans="1:29" x14ac:dyDescent="0.3">
      <c r="A1590">
        <v>2018</v>
      </c>
      <c r="B1590">
        <v>2</v>
      </c>
      <c r="C1590" t="s">
        <v>23</v>
      </c>
      <c r="D1590" t="s">
        <v>31</v>
      </c>
      <c r="E1590">
        <v>130.78006872899999</v>
      </c>
      <c r="F1590">
        <v>292</v>
      </c>
      <c r="G1590">
        <v>1</v>
      </c>
      <c r="H1590">
        <v>43</v>
      </c>
      <c r="I1590">
        <v>16.6565891473</v>
      </c>
      <c r="J1590">
        <v>50</v>
      </c>
      <c r="K1590">
        <v>25.0656666667</v>
      </c>
      <c r="L1590" t="s">
        <v>2</v>
      </c>
      <c r="M1590">
        <v>31</v>
      </c>
      <c r="N1590">
        <v>13</v>
      </c>
      <c r="O1590">
        <v>3</v>
      </c>
      <c r="P1590" s="1">
        <v>43132</v>
      </c>
      <c r="Q1590" s="9">
        <v>16.666666666699999</v>
      </c>
      <c r="R1590" s="5">
        <v>18.75</v>
      </c>
      <c r="S1590" s="5">
        <v>20.833333333300001</v>
      </c>
      <c r="T1590" s="5">
        <v>41.666666666700003</v>
      </c>
      <c r="U1590" s="5">
        <v>2.0833333333300001</v>
      </c>
      <c r="V1590" s="5">
        <v>0</v>
      </c>
      <c r="W1590"/>
      <c r="X1590"/>
      <c r="Y1590"/>
      <c r="Z1590"/>
      <c r="AA1590"/>
      <c r="AB1590"/>
      <c r="AC1590"/>
    </row>
    <row r="1591" spans="1:29" x14ac:dyDescent="0.3">
      <c r="A1591">
        <v>2018</v>
      </c>
      <c r="B1591">
        <v>2</v>
      </c>
      <c r="C1591" t="s">
        <v>71</v>
      </c>
      <c r="D1591" t="s">
        <v>23</v>
      </c>
      <c r="E1591">
        <v>177.99012345700001</v>
      </c>
      <c r="F1591">
        <v>108</v>
      </c>
      <c r="G1591">
        <v>0</v>
      </c>
      <c r="H1591">
        <v>72</v>
      </c>
      <c r="I1591">
        <v>4.5972222222199992</v>
      </c>
      <c r="J1591">
        <v>5</v>
      </c>
      <c r="K1591">
        <v>40.793333333299998</v>
      </c>
      <c r="L1591" t="s">
        <v>2</v>
      </c>
      <c r="M1591">
        <v>4</v>
      </c>
      <c r="N1591">
        <v>2</v>
      </c>
      <c r="O1591">
        <v>2</v>
      </c>
      <c r="P1591" s="1">
        <v>43132</v>
      </c>
      <c r="Q1591" s="9">
        <v>20</v>
      </c>
      <c r="R1591" s="5">
        <v>0</v>
      </c>
      <c r="S1591" s="5">
        <v>40</v>
      </c>
      <c r="T1591" s="5">
        <v>40</v>
      </c>
      <c r="U1591" s="5">
        <v>0</v>
      </c>
      <c r="V1591" s="5">
        <v>0</v>
      </c>
      <c r="W1591"/>
      <c r="X1591"/>
      <c r="Y1591"/>
      <c r="Z1591"/>
      <c r="AA1591"/>
      <c r="AB1591"/>
      <c r="AC1591"/>
    </row>
    <row r="1592" spans="1:29" x14ac:dyDescent="0.3">
      <c r="A1592">
        <v>2018</v>
      </c>
      <c r="B1592">
        <v>1</v>
      </c>
      <c r="C1592" t="s">
        <v>1</v>
      </c>
      <c r="D1592" t="s">
        <v>42</v>
      </c>
      <c r="E1592">
        <v>72.225806451599993</v>
      </c>
      <c r="F1592">
        <v>186</v>
      </c>
      <c r="G1592">
        <v>0</v>
      </c>
      <c r="H1592">
        <v>30</v>
      </c>
      <c r="I1592">
        <v>9.5827777777800005</v>
      </c>
      <c r="J1592">
        <v>48</v>
      </c>
      <c r="K1592">
        <v>12.231249999999999</v>
      </c>
      <c r="L1592" t="s">
        <v>374</v>
      </c>
      <c r="M1592">
        <v>9</v>
      </c>
      <c r="N1592">
        <v>5</v>
      </c>
      <c r="O1592">
        <v>0</v>
      </c>
      <c r="P1592" s="1">
        <v>43101</v>
      </c>
      <c r="Q1592" s="9">
        <v>19.2307692308</v>
      </c>
      <c r="R1592" s="5">
        <v>46.153846153800004</v>
      </c>
      <c r="S1592" s="5">
        <v>11.538461538499998</v>
      </c>
      <c r="T1592" s="5">
        <v>19.2307692308</v>
      </c>
      <c r="U1592" s="5">
        <v>3.84615384615</v>
      </c>
      <c r="V1592" s="5">
        <v>0</v>
      </c>
      <c r="W1592"/>
      <c r="X1592"/>
      <c r="Y1592"/>
      <c r="Z1592"/>
      <c r="AA1592"/>
      <c r="AB1592"/>
      <c r="AC1592"/>
    </row>
    <row r="1593" spans="1:29" x14ac:dyDescent="0.3">
      <c r="A1593">
        <v>2018</v>
      </c>
      <c r="B1593">
        <v>1</v>
      </c>
      <c r="C1593" t="s">
        <v>37</v>
      </c>
      <c r="D1593" t="s">
        <v>1</v>
      </c>
      <c r="E1593">
        <v>128.58237547900001</v>
      </c>
      <c r="F1593">
        <v>525</v>
      </c>
      <c r="G1593">
        <v>3</v>
      </c>
      <c r="H1593">
        <v>193</v>
      </c>
      <c r="I1593">
        <v>7.2949913644199986</v>
      </c>
      <c r="J1593">
        <v>84</v>
      </c>
      <c r="K1593">
        <v>33.481150793699996</v>
      </c>
      <c r="L1593" t="s">
        <v>2</v>
      </c>
      <c r="M1593">
        <v>56</v>
      </c>
      <c r="N1593">
        <v>29</v>
      </c>
      <c r="O1593">
        <v>11</v>
      </c>
      <c r="P1593" s="1">
        <v>43101</v>
      </c>
      <c r="Q1593" s="9">
        <v>37.333333333299997</v>
      </c>
      <c r="R1593" s="5">
        <v>26.666666666699999</v>
      </c>
      <c r="S1593" s="5">
        <v>21.333333333300001</v>
      </c>
      <c r="T1593" s="5">
        <v>4</v>
      </c>
      <c r="U1593" s="5">
        <v>9.3333333333300015</v>
      </c>
      <c r="V1593" s="5">
        <v>1.3333333333299999</v>
      </c>
      <c r="W1593"/>
      <c r="X1593"/>
      <c r="Y1593"/>
      <c r="Z1593"/>
      <c r="AA1593"/>
      <c r="AB1593"/>
      <c r="AC1593"/>
    </row>
    <row r="1594" spans="1:29" x14ac:dyDescent="0.3">
      <c r="A1594">
        <v>2018</v>
      </c>
      <c r="B1594">
        <v>6</v>
      </c>
      <c r="C1594" t="s">
        <v>7</v>
      </c>
      <c r="D1594" t="s">
        <v>1</v>
      </c>
      <c r="E1594">
        <v>62.363128491600001</v>
      </c>
      <c r="F1594">
        <v>399</v>
      </c>
      <c r="G1594">
        <v>41</v>
      </c>
      <c r="H1594">
        <v>53</v>
      </c>
      <c r="I1594">
        <v>13.636163522</v>
      </c>
      <c r="J1594">
        <v>106</v>
      </c>
      <c r="K1594">
        <v>14.803616352200001</v>
      </c>
      <c r="L1594" t="s">
        <v>2</v>
      </c>
      <c r="M1594">
        <v>33</v>
      </c>
      <c r="N1594">
        <v>12</v>
      </c>
      <c r="O1594">
        <v>1</v>
      </c>
      <c r="P1594" s="1">
        <v>43252</v>
      </c>
      <c r="Q1594" s="9">
        <v>28.169014084499999</v>
      </c>
      <c r="R1594" s="5">
        <v>38.028169014100001</v>
      </c>
      <c r="S1594" s="5">
        <v>16.9014084507</v>
      </c>
      <c r="T1594" s="5">
        <v>9.8591549295799989</v>
      </c>
      <c r="U1594" s="5">
        <v>5.6338028169000003</v>
      </c>
      <c r="V1594" s="5">
        <v>1.4084507042300001</v>
      </c>
      <c r="W1594"/>
      <c r="X1594"/>
      <c r="Y1594"/>
      <c r="Z1594"/>
      <c r="AA1594"/>
      <c r="AB1594"/>
      <c r="AC1594"/>
    </row>
    <row r="1595" spans="1:29" x14ac:dyDescent="0.3">
      <c r="A1595">
        <v>2018</v>
      </c>
      <c r="B1595">
        <v>6</v>
      </c>
      <c r="C1595" t="s">
        <v>52</v>
      </c>
      <c r="D1595" t="s">
        <v>89</v>
      </c>
      <c r="E1595">
        <v>111.166666667</v>
      </c>
      <c r="F1595">
        <v>30</v>
      </c>
      <c r="G1595">
        <v>0</v>
      </c>
      <c r="H1595">
        <v>1</v>
      </c>
      <c r="I1595">
        <v>74.583333333300004</v>
      </c>
      <c r="J1595">
        <v>2</v>
      </c>
      <c r="K1595">
        <v>37</v>
      </c>
      <c r="L1595" t="s">
        <v>2</v>
      </c>
      <c r="M1595">
        <v>2</v>
      </c>
      <c r="N1595">
        <v>1</v>
      </c>
      <c r="O1595">
        <v>0</v>
      </c>
      <c r="P1595" s="1">
        <v>43252</v>
      </c>
      <c r="Q1595" s="9">
        <v>0</v>
      </c>
      <c r="R1595" s="5">
        <v>50</v>
      </c>
      <c r="S1595" s="5">
        <v>0</v>
      </c>
      <c r="T1595" s="5">
        <v>50</v>
      </c>
      <c r="U1595" s="5">
        <v>0</v>
      </c>
      <c r="V1595" s="5">
        <v>0</v>
      </c>
      <c r="W1595"/>
      <c r="X1595"/>
      <c r="Y1595"/>
      <c r="Z1595"/>
      <c r="AA1595"/>
      <c r="AB1595"/>
      <c r="AC1595"/>
    </row>
    <row r="1596" spans="1:29" x14ac:dyDescent="0.3">
      <c r="A1596">
        <v>2018</v>
      </c>
      <c r="B1596">
        <v>6</v>
      </c>
      <c r="C1596" t="s">
        <v>19</v>
      </c>
      <c r="D1596" t="s">
        <v>20</v>
      </c>
      <c r="E1596">
        <v>283.38709677400004</v>
      </c>
      <c r="F1596">
        <v>31</v>
      </c>
      <c r="G1596">
        <v>0</v>
      </c>
      <c r="H1596">
        <v>3</v>
      </c>
      <c r="I1596">
        <v>58.666666666700003</v>
      </c>
      <c r="J1596">
        <v>10</v>
      </c>
      <c r="K1596">
        <v>38.381666666699999</v>
      </c>
      <c r="L1596" t="s">
        <v>375</v>
      </c>
      <c r="M1596">
        <v>10</v>
      </c>
      <c r="N1596">
        <v>4</v>
      </c>
      <c r="O1596">
        <v>2</v>
      </c>
      <c r="P1596" s="1">
        <v>43252</v>
      </c>
      <c r="Q1596" s="9">
        <v>30</v>
      </c>
      <c r="R1596" s="5">
        <v>20</v>
      </c>
      <c r="S1596" s="5">
        <v>10</v>
      </c>
      <c r="T1596" s="5">
        <v>40</v>
      </c>
      <c r="U1596" s="5">
        <v>0</v>
      </c>
      <c r="V1596" s="5">
        <v>0</v>
      </c>
      <c r="W1596"/>
      <c r="X1596"/>
      <c r="Y1596"/>
      <c r="Z1596"/>
      <c r="AA1596"/>
      <c r="AB1596"/>
      <c r="AC1596"/>
    </row>
    <row r="1597" spans="1:29" x14ac:dyDescent="0.3">
      <c r="A1597">
        <v>2018</v>
      </c>
      <c r="B1597">
        <v>6</v>
      </c>
      <c r="C1597" t="s">
        <v>23</v>
      </c>
      <c r="D1597" t="s">
        <v>24</v>
      </c>
      <c r="E1597">
        <v>183.79166666700002</v>
      </c>
      <c r="F1597">
        <v>133</v>
      </c>
      <c r="G1597">
        <v>37</v>
      </c>
      <c r="H1597">
        <v>12</v>
      </c>
      <c r="I1597">
        <v>31.987500000000001</v>
      </c>
      <c r="J1597">
        <v>52</v>
      </c>
      <c r="K1597">
        <v>31.215705128200003</v>
      </c>
      <c r="L1597" t="s">
        <v>196</v>
      </c>
      <c r="M1597">
        <v>37</v>
      </c>
      <c r="N1597">
        <v>20</v>
      </c>
      <c r="O1597">
        <v>4</v>
      </c>
      <c r="P1597" s="1">
        <v>43252</v>
      </c>
      <c r="Q1597" s="9">
        <v>84.615384615400004</v>
      </c>
      <c r="R1597" s="5">
        <v>5.76923076923</v>
      </c>
      <c r="S1597" s="5">
        <v>3.84615384615</v>
      </c>
      <c r="T1597" s="5">
        <v>5.76923076923</v>
      </c>
      <c r="U1597" s="5">
        <v>0</v>
      </c>
      <c r="V1597" s="5">
        <v>0</v>
      </c>
      <c r="W1597"/>
      <c r="X1597"/>
      <c r="Y1597"/>
      <c r="Z1597"/>
      <c r="AA1597"/>
      <c r="AB1597"/>
      <c r="AC1597"/>
    </row>
    <row r="1598" spans="1:29" x14ac:dyDescent="0.3">
      <c r="A1598">
        <v>2018</v>
      </c>
      <c r="B1598">
        <v>4</v>
      </c>
      <c r="C1598" t="s">
        <v>86</v>
      </c>
      <c r="D1598" t="s">
        <v>10</v>
      </c>
      <c r="E1598">
        <v>93.659482758600006</v>
      </c>
      <c r="F1598">
        <v>321</v>
      </c>
      <c r="G1598">
        <v>89</v>
      </c>
      <c r="H1598">
        <v>45</v>
      </c>
      <c r="I1598">
        <v>8.2729629629599994</v>
      </c>
      <c r="J1598">
        <v>21</v>
      </c>
      <c r="K1598">
        <v>22.4214285714</v>
      </c>
      <c r="L1598" t="s">
        <v>2</v>
      </c>
      <c r="M1598">
        <v>13</v>
      </c>
      <c r="N1598">
        <v>5</v>
      </c>
      <c r="O1598">
        <v>1</v>
      </c>
      <c r="P1598" s="1">
        <v>43191</v>
      </c>
      <c r="Q1598" s="9">
        <v>5.8823529411800015</v>
      </c>
      <c r="R1598" s="5">
        <v>11.764705882399999</v>
      </c>
      <c r="S1598" s="5">
        <v>17.6470588235</v>
      </c>
      <c r="T1598" s="5">
        <v>29.411764705900001</v>
      </c>
      <c r="U1598" s="5">
        <v>35.294117647099988</v>
      </c>
      <c r="V1598" s="5">
        <v>0</v>
      </c>
      <c r="W1598"/>
      <c r="X1598"/>
      <c r="Y1598"/>
      <c r="Z1598"/>
      <c r="AA1598"/>
      <c r="AB1598"/>
      <c r="AC1598"/>
    </row>
    <row r="1599" spans="1:29" x14ac:dyDescent="0.3">
      <c r="A1599">
        <v>2018</v>
      </c>
      <c r="B1599">
        <v>4</v>
      </c>
      <c r="C1599" t="s">
        <v>28</v>
      </c>
      <c r="D1599" t="s">
        <v>13</v>
      </c>
      <c r="E1599">
        <v>116.474074074</v>
      </c>
      <c r="F1599">
        <v>211</v>
      </c>
      <c r="G1599">
        <v>76</v>
      </c>
      <c r="H1599">
        <v>5</v>
      </c>
      <c r="I1599">
        <v>12.6</v>
      </c>
      <c r="J1599">
        <v>17</v>
      </c>
      <c r="K1599">
        <v>17.548039215699998</v>
      </c>
      <c r="L1599" t="s">
        <v>2</v>
      </c>
      <c r="M1599">
        <v>9</v>
      </c>
      <c r="N1599">
        <v>1</v>
      </c>
      <c r="O1599">
        <v>0</v>
      </c>
      <c r="P1599" s="1">
        <v>43191</v>
      </c>
      <c r="Q1599" s="9">
        <v>12.5</v>
      </c>
      <c r="R1599" s="5">
        <v>62.5</v>
      </c>
      <c r="S1599" s="5">
        <v>18.75</v>
      </c>
      <c r="T1599" s="5">
        <v>0</v>
      </c>
      <c r="U1599" s="5">
        <v>6.25</v>
      </c>
      <c r="V1599" s="5">
        <v>0</v>
      </c>
      <c r="W1599"/>
      <c r="X1599"/>
      <c r="Y1599"/>
      <c r="Z1599"/>
      <c r="AA1599"/>
      <c r="AB1599"/>
      <c r="AC1599"/>
    </row>
    <row r="1600" spans="1:29" x14ac:dyDescent="0.3">
      <c r="A1600">
        <v>2018</v>
      </c>
      <c r="B1600">
        <v>4</v>
      </c>
      <c r="C1600" t="s">
        <v>89</v>
      </c>
      <c r="D1600" t="s">
        <v>52</v>
      </c>
      <c r="E1600">
        <v>122</v>
      </c>
      <c r="F1600">
        <v>20</v>
      </c>
      <c r="G1600">
        <v>0</v>
      </c>
      <c r="H1600">
        <v>3</v>
      </c>
      <c r="I1600">
        <v>12.75</v>
      </c>
      <c r="J1600">
        <v>1</v>
      </c>
      <c r="K1600">
        <v>29</v>
      </c>
      <c r="L1600" t="s">
        <v>2</v>
      </c>
      <c r="M1600">
        <v>1</v>
      </c>
      <c r="N1600">
        <v>0</v>
      </c>
      <c r="O1600">
        <v>0</v>
      </c>
      <c r="P1600" s="1">
        <v>43191</v>
      </c>
      <c r="Q1600" s="9">
        <v>0</v>
      </c>
      <c r="R1600" s="5">
        <v>0</v>
      </c>
      <c r="S1600" s="5">
        <v>0</v>
      </c>
      <c r="T1600" s="5">
        <v>100</v>
      </c>
      <c r="U1600" s="5">
        <v>0</v>
      </c>
      <c r="V1600" s="5">
        <v>0</v>
      </c>
      <c r="W1600"/>
      <c r="X1600"/>
      <c r="Y1600"/>
      <c r="Z1600"/>
      <c r="AA1600"/>
      <c r="AB1600"/>
      <c r="AC1600"/>
    </row>
    <row r="1601" spans="1:29" x14ac:dyDescent="0.3">
      <c r="A1601">
        <v>2018</v>
      </c>
      <c r="B1601">
        <v>4</v>
      </c>
      <c r="C1601" t="s">
        <v>15</v>
      </c>
      <c r="D1601" t="s">
        <v>17</v>
      </c>
      <c r="E1601">
        <v>107.81894150399999</v>
      </c>
      <c r="F1601">
        <v>588</v>
      </c>
      <c r="G1601">
        <v>229</v>
      </c>
      <c r="H1601">
        <v>192</v>
      </c>
      <c r="I1601">
        <v>9.6941840277800004</v>
      </c>
      <c r="J1601">
        <v>90</v>
      </c>
      <c r="K1601">
        <v>26.6448148148</v>
      </c>
      <c r="L1601" t="s">
        <v>2</v>
      </c>
      <c r="M1601">
        <v>69</v>
      </c>
      <c r="N1601">
        <v>25</v>
      </c>
      <c r="O1601">
        <v>4</v>
      </c>
      <c r="P1601" s="1">
        <v>43191</v>
      </c>
      <c r="Q1601" s="9">
        <v>17.948717948700001</v>
      </c>
      <c r="R1601" s="5">
        <v>25.641025640999999</v>
      </c>
      <c r="S1601" s="5">
        <v>29.487179487199999</v>
      </c>
      <c r="T1601" s="5">
        <v>16.666666666699999</v>
      </c>
      <c r="U1601" s="5">
        <v>7.6923076923100009</v>
      </c>
      <c r="V1601" s="5">
        <v>2.5641025641000001</v>
      </c>
      <c r="W1601"/>
      <c r="X1601"/>
      <c r="Y1601"/>
      <c r="Z1601"/>
      <c r="AA1601"/>
      <c r="AB1601"/>
      <c r="AC1601"/>
    </row>
    <row r="1602" spans="1:29" x14ac:dyDescent="0.3">
      <c r="A1602">
        <v>2018</v>
      </c>
      <c r="B1602">
        <v>4</v>
      </c>
      <c r="C1602" t="s">
        <v>23</v>
      </c>
      <c r="D1602" t="s">
        <v>39</v>
      </c>
      <c r="E1602">
        <v>187.09174311900003</v>
      </c>
      <c r="F1602">
        <v>461</v>
      </c>
      <c r="G1602">
        <v>134</v>
      </c>
      <c r="H1602">
        <v>41</v>
      </c>
      <c r="I1602">
        <v>18.110162601600003</v>
      </c>
      <c r="J1602">
        <v>37</v>
      </c>
      <c r="K1602">
        <v>36.597747747699998</v>
      </c>
      <c r="L1602" t="s">
        <v>2</v>
      </c>
      <c r="M1602">
        <v>35</v>
      </c>
      <c r="N1602">
        <v>16</v>
      </c>
      <c r="O1602">
        <v>7</v>
      </c>
      <c r="P1602" s="1">
        <v>43191</v>
      </c>
      <c r="Q1602" s="9">
        <v>16.216216216199999</v>
      </c>
      <c r="R1602" s="5">
        <v>8.1081081081100006</v>
      </c>
      <c r="S1602" s="5">
        <v>13.5135135135</v>
      </c>
      <c r="T1602" s="5">
        <v>45.9459459459</v>
      </c>
      <c r="U1602" s="5">
        <v>16.216216216199999</v>
      </c>
      <c r="V1602" s="5">
        <v>0</v>
      </c>
      <c r="W1602"/>
      <c r="X1602"/>
      <c r="Y1602"/>
      <c r="Z1602"/>
      <c r="AA1602"/>
      <c r="AB1602"/>
      <c r="AC1602"/>
    </row>
    <row r="1603" spans="1:29" x14ac:dyDescent="0.3">
      <c r="A1603">
        <v>2018</v>
      </c>
      <c r="B1603">
        <v>5</v>
      </c>
      <c r="C1603" t="s">
        <v>53</v>
      </c>
      <c r="D1603" t="s">
        <v>1</v>
      </c>
      <c r="E1603">
        <v>156.89005235600001</v>
      </c>
      <c r="F1603">
        <v>263</v>
      </c>
      <c r="G1603">
        <v>72</v>
      </c>
      <c r="H1603">
        <v>12</v>
      </c>
      <c r="I1603">
        <v>19.877777777799999</v>
      </c>
      <c r="J1603">
        <v>27</v>
      </c>
      <c r="K1603">
        <v>27.020987654299997</v>
      </c>
      <c r="L1603" t="s">
        <v>2</v>
      </c>
      <c r="M1603">
        <v>18</v>
      </c>
      <c r="N1603">
        <v>6</v>
      </c>
      <c r="O1603">
        <v>2</v>
      </c>
      <c r="P1603" s="1">
        <v>43221</v>
      </c>
      <c r="Q1603" s="9">
        <v>25.925925925900003</v>
      </c>
      <c r="R1603" s="5">
        <v>11.1111111111</v>
      </c>
      <c r="S1603" s="5">
        <v>14.8148148148</v>
      </c>
      <c r="T1603" s="5">
        <v>37.037037036999997</v>
      </c>
      <c r="U1603" s="5">
        <v>3.7037037037</v>
      </c>
      <c r="V1603" s="5">
        <v>7.4074074074099991</v>
      </c>
      <c r="W1603"/>
      <c r="X1603"/>
      <c r="Y1603"/>
      <c r="Z1603"/>
      <c r="AA1603"/>
      <c r="AB1603"/>
      <c r="AC1603"/>
    </row>
    <row r="1604" spans="1:29" x14ac:dyDescent="0.3">
      <c r="A1604">
        <v>2018</v>
      </c>
      <c r="B1604">
        <v>5</v>
      </c>
      <c r="C1604" t="s">
        <v>12</v>
      </c>
      <c r="D1604" t="s">
        <v>10</v>
      </c>
      <c r="E1604">
        <v>49.191919191899999</v>
      </c>
      <c r="F1604">
        <v>234</v>
      </c>
      <c r="G1604">
        <v>36</v>
      </c>
      <c r="H1604">
        <v>23</v>
      </c>
      <c r="I1604">
        <v>11.5579710145</v>
      </c>
      <c r="J1604">
        <v>34</v>
      </c>
      <c r="K1604">
        <v>13.200490196099999</v>
      </c>
      <c r="L1604" t="s">
        <v>2</v>
      </c>
      <c r="M1604">
        <v>8</v>
      </c>
      <c r="N1604">
        <v>3</v>
      </c>
      <c r="O1604">
        <v>1</v>
      </c>
      <c r="P1604" s="1">
        <v>43221</v>
      </c>
      <c r="Q1604" s="9">
        <v>24.137931034499999</v>
      </c>
      <c r="R1604" s="5">
        <v>27.5862068966</v>
      </c>
      <c r="S1604" s="5">
        <v>13.7931034483</v>
      </c>
      <c r="T1604" s="5">
        <v>20.689655172399998</v>
      </c>
      <c r="U1604" s="5">
        <v>13.7931034483</v>
      </c>
      <c r="V1604" s="5">
        <v>0</v>
      </c>
      <c r="W1604"/>
      <c r="X1604"/>
      <c r="Y1604"/>
      <c r="Z1604"/>
      <c r="AA1604"/>
      <c r="AB1604"/>
      <c r="AC1604"/>
    </row>
    <row r="1605" spans="1:29" x14ac:dyDescent="0.3">
      <c r="A1605">
        <v>2018</v>
      </c>
      <c r="B1605">
        <v>5</v>
      </c>
      <c r="C1605" t="s">
        <v>16</v>
      </c>
      <c r="D1605" t="s">
        <v>13</v>
      </c>
      <c r="E1605">
        <v>63.491304347799996</v>
      </c>
      <c r="F1605">
        <v>639</v>
      </c>
      <c r="G1605">
        <v>179</v>
      </c>
      <c r="H1605">
        <v>74</v>
      </c>
      <c r="I1605">
        <v>18.5112612613</v>
      </c>
      <c r="J1605">
        <v>112</v>
      </c>
      <c r="K1605">
        <v>24.598660714299999</v>
      </c>
      <c r="L1605" t="s">
        <v>2</v>
      </c>
      <c r="M1605">
        <v>50</v>
      </c>
      <c r="N1605">
        <v>30</v>
      </c>
      <c r="O1605">
        <v>12</v>
      </c>
      <c r="P1605" s="1">
        <v>43221</v>
      </c>
      <c r="Q1605" s="9">
        <v>38.834951456300004</v>
      </c>
      <c r="R1605" s="5">
        <v>9.7087378640799997</v>
      </c>
      <c r="S1605" s="5">
        <v>27.184466019400002</v>
      </c>
      <c r="T1605" s="5">
        <v>11.6504854369</v>
      </c>
      <c r="U1605" s="5">
        <v>8.7378640776700003</v>
      </c>
      <c r="V1605" s="5">
        <v>3.8834951456299986</v>
      </c>
      <c r="W1605"/>
      <c r="X1605"/>
      <c r="Y1605"/>
      <c r="Z1605"/>
      <c r="AA1605"/>
      <c r="AB1605"/>
      <c r="AC1605"/>
    </row>
    <row r="1606" spans="1:29" x14ac:dyDescent="0.3">
      <c r="A1606">
        <v>2018</v>
      </c>
      <c r="B1606">
        <v>1</v>
      </c>
      <c r="C1606" t="s">
        <v>15</v>
      </c>
      <c r="D1606" t="s">
        <v>21</v>
      </c>
      <c r="E1606">
        <v>109.003194888</v>
      </c>
      <c r="F1606">
        <v>316</v>
      </c>
      <c r="G1606">
        <v>3</v>
      </c>
      <c r="H1606">
        <v>221</v>
      </c>
      <c r="I1606">
        <v>10.314328808400001</v>
      </c>
      <c r="J1606">
        <v>64</v>
      </c>
      <c r="K1606">
        <v>37.121875000000003</v>
      </c>
      <c r="L1606" t="s">
        <v>2</v>
      </c>
      <c r="M1606">
        <v>53</v>
      </c>
      <c r="N1606">
        <v>27</v>
      </c>
      <c r="O1606">
        <v>10</v>
      </c>
      <c r="P1606" s="1">
        <v>43101</v>
      </c>
      <c r="Q1606" s="9">
        <v>18.367346938800001</v>
      </c>
      <c r="R1606" s="5">
        <v>34.693877551</v>
      </c>
      <c r="S1606" s="5">
        <v>12.244897959200001</v>
      </c>
      <c r="T1606" s="5">
        <v>20.408163265300001</v>
      </c>
      <c r="U1606" s="5">
        <v>6.1224489795899997</v>
      </c>
      <c r="V1606" s="5">
        <v>8.1632653061199996</v>
      </c>
      <c r="W1606"/>
      <c r="X1606"/>
      <c r="Y1606"/>
      <c r="Z1606"/>
      <c r="AA1606"/>
      <c r="AB1606"/>
      <c r="AC1606"/>
    </row>
    <row r="1607" spans="1:29" x14ac:dyDescent="0.3">
      <c r="A1607">
        <v>2018</v>
      </c>
      <c r="B1607">
        <v>1</v>
      </c>
      <c r="C1607" t="s">
        <v>15</v>
      </c>
      <c r="D1607" t="s">
        <v>23</v>
      </c>
      <c r="E1607">
        <v>120.55182926799999</v>
      </c>
      <c r="F1607">
        <v>659</v>
      </c>
      <c r="G1607">
        <v>3</v>
      </c>
      <c r="H1607">
        <v>384</v>
      </c>
      <c r="I1607">
        <v>6.3445746527799995</v>
      </c>
      <c r="J1607">
        <v>85</v>
      </c>
      <c r="K1607">
        <v>26.805490196100003</v>
      </c>
      <c r="L1607" t="s">
        <v>2</v>
      </c>
      <c r="M1607">
        <v>53</v>
      </c>
      <c r="N1607">
        <v>20</v>
      </c>
      <c r="O1607">
        <v>6</v>
      </c>
      <c r="P1607" s="1">
        <v>43101</v>
      </c>
      <c r="Q1607" s="9">
        <v>26.666666666699999</v>
      </c>
      <c r="R1607" s="5">
        <v>24</v>
      </c>
      <c r="S1607" s="5">
        <v>26.666666666699999</v>
      </c>
      <c r="T1607" s="5">
        <v>17.333333333300001</v>
      </c>
      <c r="U1607" s="5">
        <v>5.3333333333300015</v>
      </c>
      <c r="V1607" s="5">
        <v>0</v>
      </c>
      <c r="W1607"/>
      <c r="X1607"/>
      <c r="Y1607"/>
      <c r="Z1607"/>
      <c r="AA1607"/>
      <c r="AB1607"/>
      <c r="AC1607"/>
    </row>
    <row r="1608" spans="1:29" x14ac:dyDescent="0.3">
      <c r="A1608">
        <v>2018</v>
      </c>
      <c r="B1608">
        <v>2</v>
      </c>
      <c r="C1608" t="s">
        <v>3</v>
      </c>
      <c r="D1608" t="s">
        <v>1</v>
      </c>
      <c r="E1608">
        <v>165.38341968899999</v>
      </c>
      <c r="F1608">
        <v>200</v>
      </c>
      <c r="G1608">
        <v>7</v>
      </c>
      <c r="H1608">
        <v>19</v>
      </c>
      <c r="I1608">
        <v>11.4736842105</v>
      </c>
      <c r="J1608">
        <v>55</v>
      </c>
      <c r="K1608">
        <v>44.19</v>
      </c>
      <c r="L1608" t="s">
        <v>195</v>
      </c>
      <c r="M1608">
        <v>43</v>
      </c>
      <c r="N1608">
        <v>25</v>
      </c>
      <c r="O1608">
        <v>12</v>
      </c>
      <c r="P1608" s="1">
        <v>43132</v>
      </c>
      <c r="Q1608" s="9">
        <v>50</v>
      </c>
      <c r="R1608" s="5">
        <v>18.75</v>
      </c>
      <c r="S1608" s="5">
        <v>10.416666666699999</v>
      </c>
      <c r="T1608" s="5">
        <v>14.583333333299999</v>
      </c>
      <c r="U1608" s="5">
        <v>6.25</v>
      </c>
      <c r="V1608" s="5">
        <v>0</v>
      </c>
      <c r="W1608"/>
      <c r="X1608"/>
      <c r="Y1608"/>
      <c r="Z1608"/>
      <c r="AA1608"/>
      <c r="AB1608"/>
      <c r="AC1608"/>
    </row>
    <row r="1609" spans="1:29" x14ac:dyDescent="0.3">
      <c r="A1609">
        <v>2018</v>
      </c>
      <c r="B1609">
        <v>2</v>
      </c>
      <c r="C1609" t="s">
        <v>37</v>
      </c>
      <c r="D1609" t="s">
        <v>27</v>
      </c>
      <c r="E1609">
        <v>303</v>
      </c>
      <c r="F1609">
        <v>36</v>
      </c>
      <c r="G1609">
        <v>0</v>
      </c>
      <c r="H1609">
        <v>15</v>
      </c>
      <c r="I1609">
        <v>4.4144444444399999</v>
      </c>
      <c r="J1609">
        <v>9</v>
      </c>
      <c r="K1609">
        <v>61.698148148100003</v>
      </c>
      <c r="L1609" t="s">
        <v>376</v>
      </c>
      <c r="M1609">
        <v>9</v>
      </c>
      <c r="N1609">
        <v>5</v>
      </c>
      <c r="O1609">
        <v>2</v>
      </c>
      <c r="P1609" s="1">
        <v>43132</v>
      </c>
      <c r="Q1609" s="9">
        <v>66.666666666699996</v>
      </c>
      <c r="R1609" s="5">
        <v>11.1111111111</v>
      </c>
      <c r="S1609" s="5">
        <v>22.222222222199999</v>
      </c>
      <c r="T1609" s="5">
        <v>0</v>
      </c>
      <c r="U1609" s="5">
        <v>0</v>
      </c>
      <c r="V1609" s="5">
        <v>0</v>
      </c>
      <c r="W1609"/>
      <c r="X1609"/>
      <c r="Y1609"/>
      <c r="Z1609"/>
      <c r="AA1609"/>
      <c r="AB1609"/>
      <c r="AC1609"/>
    </row>
    <row r="1610" spans="1:29" x14ac:dyDescent="0.3">
      <c r="A1610">
        <v>2018</v>
      </c>
      <c r="B1610">
        <v>1</v>
      </c>
      <c r="C1610" t="s">
        <v>23</v>
      </c>
      <c r="D1610" t="s">
        <v>77</v>
      </c>
      <c r="E1610">
        <v>394.04024822699995</v>
      </c>
      <c r="F1610">
        <v>94</v>
      </c>
      <c r="G1610">
        <v>0</v>
      </c>
      <c r="H1610">
        <v>27</v>
      </c>
      <c r="I1610">
        <v>11.2617283951</v>
      </c>
      <c r="J1610">
        <v>22</v>
      </c>
      <c r="K1610">
        <v>55.681818181800004</v>
      </c>
      <c r="L1610" t="s">
        <v>2</v>
      </c>
      <c r="M1610">
        <v>22</v>
      </c>
      <c r="N1610">
        <v>15</v>
      </c>
      <c r="O1610">
        <v>6</v>
      </c>
      <c r="P1610" s="1">
        <v>43101</v>
      </c>
      <c r="Q1610" s="9">
        <v>33.333333333300004</v>
      </c>
      <c r="R1610" s="5">
        <v>19.047619047600001</v>
      </c>
      <c r="S1610" s="5">
        <v>23.809523809499996</v>
      </c>
      <c r="T1610" s="5">
        <v>14.285714285699999</v>
      </c>
      <c r="U1610" s="5">
        <v>9.5238095238100016</v>
      </c>
      <c r="V1610" s="5">
        <v>0</v>
      </c>
      <c r="W1610"/>
      <c r="X1610"/>
      <c r="Y1610"/>
      <c r="Z1610"/>
      <c r="AA1610"/>
      <c r="AB1610"/>
      <c r="AC1610"/>
    </row>
    <row r="1611" spans="1:29" x14ac:dyDescent="0.3">
      <c r="A1611">
        <v>2018</v>
      </c>
      <c r="B1611">
        <v>3</v>
      </c>
      <c r="C1611" t="s">
        <v>1</v>
      </c>
      <c r="D1611" t="s">
        <v>6</v>
      </c>
      <c r="E1611">
        <v>154.94</v>
      </c>
      <c r="F1611">
        <v>102</v>
      </c>
      <c r="G1611">
        <v>2</v>
      </c>
      <c r="H1611">
        <v>18</v>
      </c>
      <c r="I1611">
        <v>11.097222222200001</v>
      </c>
      <c r="J1611">
        <v>11</v>
      </c>
      <c r="K1611">
        <v>34.692424242399994</v>
      </c>
      <c r="L1611" t="s">
        <v>2</v>
      </c>
      <c r="M1611">
        <v>8</v>
      </c>
      <c r="N1611">
        <v>3</v>
      </c>
      <c r="O1611">
        <v>3</v>
      </c>
      <c r="P1611" s="1">
        <v>43160</v>
      </c>
      <c r="Q1611" s="9">
        <v>36.363636363600001</v>
      </c>
      <c r="R1611" s="5">
        <v>45.4545454545</v>
      </c>
      <c r="S1611" s="5">
        <v>9.0909090909100012</v>
      </c>
      <c r="T1611" s="5">
        <v>9.0909090909100012</v>
      </c>
      <c r="U1611" s="5">
        <v>0</v>
      </c>
      <c r="V1611" s="5">
        <v>0</v>
      </c>
      <c r="W1611"/>
      <c r="X1611"/>
      <c r="Y1611"/>
      <c r="Z1611"/>
      <c r="AA1611"/>
      <c r="AB1611"/>
      <c r="AC1611"/>
    </row>
    <row r="1612" spans="1:29" x14ac:dyDescent="0.3">
      <c r="A1612">
        <v>2018</v>
      </c>
      <c r="B1612">
        <v>3</v>
      </c>
      <c r="C1612" t="s">
        <v>1</v>
      </c>
      <c r="D1612" t="s">
        <v>8</v>
      </c>
      <c r="E1612">
        <v>257.48</v>
      </c>
      <c r="F1612">
        <v>179</v>
      </c>
      <c r="G1612">
        <v>4</v>
      </c>
      <c r="H1612">
        <v>41</v>
      </c>
      <c r="I1612">
        <v>8.3674796748000002</v>
      </c>
      <c r="J1612">
        <v>20</v>
      </c>
      <c r="K1612">
        <v>27.952500000000001</v>
      </c>
      <c r="L1612" t="s">
        <v>2</v>
      </c>
      <c r="M1612">
        <v>20</v>
      </c>
      <c r="N1612">
        <v>5</v>
      </c>
      <c r="O1612">
        <v>1</v>
      </c>
      <c r="P1612" s="1">
        <v>43160</v>
      </c>
      <c r="Q1612" s="9">
        <v>45</v>
      </c>
      <c r="R1612" s="5">
        <v>35</v>
      </c>
      <c r="S1612" s="5">
        <v>0</v>
      </c>
      <c r="T1612" s="5">
        <v>20</v>
      </c>
      <c r="U1612" s="5">
        <v>0</v>
      </c>
      <c r="V1612" s="5">
        <v>0</v>
      </c>
      <c r="W1612"/>
      <c r="X1612"/>
      <c r="Y1612"/>
      <c r="Z1612"/>
      <c r="AA1612"/>
      <c r="AB1612"/>
      <c r="AC1612"/>
    </row>
    <row r="1613" spans="1:29" x14ac:dyDescent="0.3">
      <c r="A1613">
        <v>2019</v>
      </c>
      <c r="B1613">
        <v>3</v>
      </c>
      <c r="C1613" t="s">
        <v>22</v>
      </c>
      <c r="D1613" t="s">
        <v>23</v>
      </c>
      <c r="E1613">
        <v>229.125</v>
      </c>
      <c r="F1613">
        <v>152</v>
      </c>
      <c r="G1613">
        <v>0</v>
      </c>
      <c r="H1613">
        <v>15</v>
      </c>
      <c r="I1613">
        <v>16.313333333299997</v>
      </c>
      <c r="J1613">
        <v>20</v>
      </c>
      <c r="K1613">
        <v>34.237499999999997</v>
      </c>
      <c r="L1613" t="s">
        <v>2</v>
      </c>
      <c r="M1613">
        <v>20</v>
      </c>
      <c r="N1613">
        <v>6</v>
      </c>
      <c r="O1613">
        <v>4</v>
      </c>
      <c r="P1613" s="1">
        <v>43525</v>
      </c>
      <c r="Q1613" s="9">
        <v>5</v>
      </c>
      <c r="R1613" s="5">
        <v>40</v>
      </c>
      <c r="S1613" s="5">
        <v>50</v>
      </c>
      <c r="T1613" s="5">
        <v>5</v>
      </c>
      <c r="U1613" s="5">
        <v>0</v>
      </c>
      <c r="V1613" s="5">
        <v>0</v>
      </c>
      <c r="W1613"/>
      <c r="X1613"/>
      <c r="Y1613"/>
      <c r="Z1613"/>
      <c r="AA1613"/>
      <c r="AB1613"/>
      <c r="AC1613"/>
    </row>
    <row r="1614" spans="1:29" x14ac:dyDescent="0.3">
      <c r="A1614">
        <v>2019</v>
      </c>
      <c r="B1614">
        <v>4</v>
      </c>
      <c r="C1614" t="s">
        <v>21</v>
      </c>
      <c r="D1614" t="s">
        <v>17</v>
      </c>
      <c r="E1614">
        <v>214.18548387099997</v>
      </c>
      <c r="F1614">
        <v>248</v>
      </c>
      <c r="G1614">
        <v>0</v>
      </c>
      <c r="H1614">
        <v>138</v>
      </c>
      <c r="I1614">
        <v>11.1805555556</v>
      </c>
      <c r="J1614">
        <v>32</v>
      </c>
      <c r="K1614">
        <v>35.5</v>
      </c>
      <c r="L1614" t="s">
        <v>2</v>
      </c>
      <c r="M1614">
        <v>32</v>
      </c>
      <c r="N1614">
        <v>18</v>
      </c>
      <c r="O1614">
        <v>3</v>
      </c>
      <c r="P1614" s="1">
        <v>43556</v>
      </c>
      <c r="Q1614" s="9">
        <v>16.666666666699999</v>
      </c>
      <c r="R1614" s="5">
        <v>13.333333333299999</v>
      </c>
      <c r="S1614" s="5">
        <v>23.333333333300001</v>
      </c>
      <c r="T1614" s="5">
        <v>26.666666666699999</v>
      </c>
      <c r="U1614" s="5">
        <v>16.666666666699999</v>
      </c>
      <c r="V1614" s="5">
        <v>3.3333333333299984</v>
      </c>
      <c r="W1614"/>
      <c r="X1614"/>
      <c r="Y1614"/>
      <c r="Z1614"/>
      <c r="AA1614"/>
      <c r="AB1614"/>
      <c r="AC1614"/>
    </row>
    <row r="1615" spans="1:29" x14ac:dyDescent="0.3">
      <c r="A1615">
        <v>2019</v>
      </c>
      <c r="B1615">
        <v>4</v>
      </c>
      <c r="C1615" t="s">
        <v>1</v>
      </c>
      <c r="D1615" t="s">
        <v>4</v>
      </c>
      <c r="E1615">
        <v>55.981735159799996</v>
      </c>
      <c r="F1615">
        <v>441</v>
      </c>
      <c r="G1615">
        <v>3</v>
      </c>
      <c r="H1615">
        <v>218</v>
      </c>
      <c r="I1615">
        <v>18.699694189599999</v>
      </c>
      <c r="J1615">
        <v>61</v>
      </c>
      <c r="K1615">
        <v>22.762021857899999</v>
      </c>
      <c r="L1615" t="s">
        <v>2</v>
      </c>
      <c r="M1615">
        <v>18</v>
      </c>
      <c r="N1615">
        <v>9</v>
      </c>
      <c r="O1615">
        <v>7</v>
      </c>
      <c r="P1615" s="1">
        <v>43556</v>
      </c>
      <c r="Q1615" s="9">
        <v>21.7391304348</v>
      </c>
      <c r="R1615" s="5">
        <v>19.565217391300003</v>
      </c>
      <c r="S1615" s="5">
        <v>36.956521739099998</v>
      </c>
      <c r="T1615" s="5">
        <v>17.391304347799998</v>
      </c>
      <c r="U1615" s="5">
        <v>4.3478260869599996</v>
      </c>
      <c r="V1615" s="5">
        <v>0</v>
      </c>
      <c r="W1615"/>
      <c r="X1615"/>
      <c r="Y1615"/>
      <c r="Z1615"/>
      <c r="AA1615"/>
      <c r="AB1615"/>
      <c r="AC1615"/>
    </row>
    <row r="1616" spans="1:29" x14ac:dyDescent="0.3">
      <c r="A1616">
        <v>2019</v>
      </c>
      <c r="B1616">
        <v>4</v>
      </c>
      <c r="C1616" t="s">
        <v>16</v>
      </c>
      <c r="D1616" t="s">
        <v>13</v>
      </c>
      <c r="E1616">
        <v>63.782374100699997</v>
      </c>
      <c r="F1616">
        <v>569</v>
      </c>
      <c r="G1616">
        <v>13</v>
      </c>
      <c r="H1616">
        <v>156</v>
      </c>
      <c r="I1616">
        <v>5.9938034187999998</v>
      </c>
      <c r="J1616">
        <v>74</v>
      </c>
      <c r="K1616">
        <v>19.663738738699998</v>
      </c>
      <c r="L1616" t="s">
        <v>2</v>
      </c>
      <c r="M1616">
        <v>27</v>
      </c>
      <c r="N1616">
        <v>10</v>
      </c>
      <c r="O1616">
        <v>3</v>
      </c>
      <c r="P1616" s="1">
        <v>43556</v>
      </c>
      <c r="Q1616" s="9">
        <v>10.1694915254</v>
      </c>
      <c r="R1616" s="5">
        <v>27.118644067800002</v>
      </c>
      <c r="S1616" s="5">
        <v>22.033898305100003</v>
      </c>
      <c r="T1616" s="5">
        <v>25.4237288136</v>
      </c>
      <c r="U1616" s="5">
        <v>8.4745762711899992</v>
      </c>
      <c r="V1616" s="5">
        <v>6.7796610169500005</v>
      </c>
      <c r="W1616"/>
      <c r="X1616"/>
      <c r="Y1616"/>
      <c r="Z1616"/>
      <c r="AA1616"/>
      <c r="AB1616"/>
      <c r="AC1616"/>
    </row>
    <row r="1617" spans="1:29" x14ac:dyDescent="0.3">
      <c r="A1617">
        <v>2019</v>
      </c>
      <c r="B1617">
        <v>4</v>
      </c>
      <c r="C1617" t="s">
        <v>60</v>
      </c>
      <c r="D1617" t="s">
        <v>1</v>
      </c>
      <c r="E1617">
        <v>226.789272031</v>
      </c>
      <c r="F1617">
        <v>262</v>
      </c>
      <c r="G1617">
        <v>1</v>
      </c>
      <c r="H1617">
        <v>75</v>
      </c>
      <c r="I1617">
        <v>92.140888888899994</v>
      </c>
      <c r="J1617">
        <v>17</v>
      </c>
      <c r="K1617">
        <v>29.055882352899999</v>
      </c>
      <c r="L1617" t="s">
        <v>2</v>
      </c>
      <c r="M1617">
        <v>17</v>
      </c>
      <c r="N1617">
        <v>5</v>
      </c>
      <c r="O1617">
        <v>1</v>
      </c>
      <c r="P1617" s="1">
        <v>43556</v>
      </c>
      <c r="Q1617" s="9">
        <v>46.666666666700003</v>
      </c>
      <c r="R1617" s="5">
        <v>20</v>
      </c>
      <c r="S1617" s="5">
        <v>6.6666666666699994</v>
      </c>
      <c r="T1617" s="5">
        <v>26.666666666699999</v>
      </c>
      <c r="U1617" s="5">
        <v>0</v>
      </c>
      <c r="V1617" s="5">
        <v>0</v>
      </c>
      <c r="W1617"/>
      <c r="X1617"/>
      <c r="Y1617"/>
      <c r="Z1617"/>
      <c r="AA1617"/>
      <c r="AB1617"/>
      <c r="AC1617"/>
    </row>
    <row r="1618" spans="1:29" x14ac:dyDescent="0.3">
      <c r="A1618">
        <v>2019</v>
      </c>
      <c r="B1618">
        <v>4</v>
      </c>
      <c r="C1618" t="s">
        <v>55</v>
      </c>
      <c r="D1618" t="s">
        <v>1</v>
      </c>
      <c r="E1618">
        <v>85.675925925900003</v>
      </c>
      <c r="F1618">
        <v>216</v>
      </c>
      <c r="G1618">
        <v>0</v>
      </c>
      <c r="H1618">
        <v>52</v>
      </c>
      <c r="I1618">
        <v>6.4064102564100001</v>
      </c>
      <c r="J1618">
        <v>28</v>
      </c>
      <c r="K1618">
        <v>20.2077380952</v>
      </c>
      <c r="L1618" t="s">
        <v>2</v>
      </c>
      <c r="M1618">
        <v>16</v>
      </c>
      <c r="N1618">
        <v>11</v>
      </c>
      <c r="O1618">
        <v>3</v>
      </c>
      <c r="P1618" s="1">
        <v>43556</v>
      </c>
      <c r="Q1618" s="9">
        <v>10</v>
      </c>
      <c r="R1618" s="5">
        <v>25</v>
      </c>
      <c r="S1618" s="5">
        <v>35</v>
      </c>
      <c r="T1618" s="5">
        <v>25</v>
      </c>
      <c r="U1618" s="5">
        <v>0</v>
      </c>
      <c r="V1618" s="5">
        <v>5</v>
      </c>
      <c r="W1618"/>
      <c r="X1618"/>
      <c r="Y1618"/>
      <c r="Z1618"/>
      <c r="AA1618"/>
      <c r="AB1618"/>
      <c r="AC1618"/>
    </row>
    <row r="1619" spans="1:29" x14ac:dyDescent="0.3">
      <c r="A1619">
        <v>2019</v>
      </c>
      <c r="B1619">
        <v>4</v>
      </c>
      <c r="C1619" t="s">
        <v>23</v>
      </c>
      <c r="D1619" t="s">
        <v>93</v>
      </c>
      <c r="E1619">
        <v>176.90217391299998</v>
      </c>
      <c r="F1619">
        <v>276</v>
      </c>
      <c r="G1619">
        <v>0</v>
      </c>
      <c r="H1619">
        <v>31</v>
      </c>
      <c r="I1619">
        <v>11.848924731199999</v>
      </c>
      <c r="J1619">
        <v>32</v>
      </c>
      <c r="K1619">
        <v>24.2208333333</v>
      </c>
      <c r="L1619" t="s">
        <v>2</v>
      </c>
      <c r="M1619">
        <v>23</v>
      </c>
      <c r="N1619">
        <v>9</v>
      </c>
      <c r="O1619">
        <v>1</v>
      </c>
      <c r="P1619" s="1">
        <v>43556</v>
      </c>
      <c r="Q1619" s="9">
        <v>16.666666666699999</v>
      </c>
      <c r="R1619" s="5">
        <v>6.6666666666699994</v>
      </c>
      <c r="S1619" s="5">
        <v>30</v>
      </c>
      <c r="T1619" s="5">
        <v>30</v>
      </c>
      <c r="U1619" s="5">
        <v>16.666666666699999</v>
      </c>
      <c r="V1619" s="5">
        <v>0</v>
      </c>
      <c r="W1619"/>
      <c r="X1619"/>
      <c r="Y1619"/>
      <c r="Z1619"/>
      <c r="AA1619"/>
      <c r="AB1619"/>
      <c r="AC1619"/>
    </row>
    <row r="1620" spans="1:29" x14ac:dyDescent="0.3">
      <c r="A1620">
        <v>2019</v>
      </c>
      <c r="B1620">
        <v>4</v>
      </c>
      <c r="C1620" t="s">
        <v>10</v>
      </c>
      <c r="D1620" t="s">
        <v>50</v>
      </c>
      <c r="E1620">
        <v>213.113125</v>
      </c>
      <c r="F1620">
        <v>165</v>
      </c>
      <c r="G1620">
        <v>5</v>
      </c>
      <c r="H1620">
        <v>23</v>
      </c>
      <c r="I1620">
        <v>9.3514492753600003</v>
      </c>
      <c r="J1620">
        <v>20</v>
      </c>
      <c r="K1620">
        <v>47.405000000000001</v>
      </c>
      <c r="L1620" t="s">
        <v>2</v>
      </c>
      <c r="M1620">
        <v>20</v>
      </c>
      <c r="N1620">
        <v>10</v>
      </c>
      <c r="O1620">
        <v>3</v>
      </c>
      <c r="P1620" s="1">
        <v>43556</v>
      </c>
      <c r="Q1620" s="9">
        <v>0</v>
      </c>
      <c r="R1620" s="5">
        <v>43.75</v>
      </c>
      <c r="S1620" s="5">
        <v>43.75</v>
      </c>
      <c r="T1620" s="5">
        <v>6.25</v>
      </c>
      <c r="U1620" s="5">
        <v>0</v>
      </c>
      <c r="V1620" s="5">
        <v>6.25</v>
      </c>
      <c r="W1620"/>
      <c r="X1620"/>
      <c r="Y1620"/>
      <c r="Z1620"/>
      <c r="AA1620"/>
      <c r="AB1620"/>
      <c r="AC1620"/>
    </row>
    <row r="1621" spans="1:29" x14ac:dyDescent="0.3">
      <c r="A1621">
        <v>2019</v>
      </c>
      <c r="B1621">
        <v>5</v>
      </c>
      <c r="C1621" t="s">
        <v>6</v>
      </c>
      <c r="D1621" t="s">
        <v>1</v>
      </c>
      <c r="E1621">
        <v>158.19540229899999</v>
      </c>
      <c r="F1621">
        <v>87</v>
      </c>
      <c r="G1621">
        <v>0</v>
      </c>
      <c r="H1621">
        <v>81</v>
      </c>
      <c r="I1621">
        <v>1.5997942386799999</v>
      </c>
      <c r="J1621">
        <v>5</v>
      </c>
      <c r="K1621">
        <v>43.333333333299997</v>
      </c>
      <c r="L1621" t="s">
        <v>377</v>
      </c>
      <c r="M1621">
        <v>2</v>
      </c>
      <c r="N1621">
        <v>1</v>
      </c>
      <c r="O1621">
        <v>1</v>
      </c>
      <c r="P1621" s="1">
        <v>43586</v>
      </c>
      <c r="Q1621" s="9">
        <v>20</v>
      </c>
      <c r="R1621" s="5">
        <v>40</v>
      </c>
      <c r="S1621" s="5">
        <v>0</v>
      </c>
      <c r="T1621" s="5">
        <v>0</v>
      </c>
      <c r="U1621" s="5">
        <v>0</v>
      </c>
      <c r="V1621" s="5">
        <v>40</v>
      </c>
      <c r="W1621"/>
      <c r="X1621"/>
      <c r="Y1621"/>
      <c r="Z1621"/>
      <c r="AA1621"/>
      <c r="AB1621"/>
      <c r="AC1621"/>
    </row>
    <row r="1622" spans="1:29" x14ac:dyDescent="0.3">
      <c r="A1622">
        <v>2019</v>
      </c>
      <c r="B1622">
        <v>6</v>
      </c>
      <c r="C1622" t="s">
        <v>1</v>
      </c>
      <c r="D1622" t="s">
        <v>20</v>
      </c>
      <c r="E1622">
        <v>151.697522816</v>
      </c>
      <c r="F1622">
        <v>774</v>
      </c>
      <c r="G1622">
        <v>7</v>
      </c>
      <c r="H1622">
        <v>501</v>
      </c>
      <c r="I1622">
        <v>7.8534264803699996</v>
      </c>
      <c r="J1622">
        <v>94</v>
      </c>
      <c r="K1622">
        <v>45.739539007099999</v>
      </c>
      <c r="L1622" t="s">
        <v>61</v>
      </c>
      <c r="M1622">
        <v>77</v>
      </c>
      <c r="N1622">
        <v>52</v>
      </c>
      <c r="O1622">
        <v>24</v>
      </c>
      <c r="P1622" s="1">
        <v>43617</v>
      </c>
      <c r="Q1622" s="9">
        <v>26.881720430100003</v>
      </c>
      <c r="R1622" s="5">
        <v>29.032258064499999</v>
      </c>
      <c r="S1622" s="5">
        <v>12.903225806499998</v>
      </c>
      <c r="T1622" s="5">
        <v>21.5053763441</v>
      </c>
      <c r="U1622" s="5">
        <v>6.4516129032300009</v>
      </c>
      <c r="V1622" s="5">
        <v>3.22580645161</v>
      </c>
      <c r="W1622"/>
      <c r="X1622"/>
      <c r="Y1622"/>
      <c r="Z1622"/>
      <c r="AA1622"/>
      <c r="AB1622"/>
      <c r="AC1622"/>
    </row>
    <row r="1623" spans="1:29" x14ac:dyDescent="0.3">
      <c r="A1623">
        <v>2019</v>
      </c>
      <c r="B1623">
        <v>6</v>
      </c>
      <c r="C1623" t="s">
        <v>37</v>
      </c>
      <c r="D1623" t="s">
        <v>1</v>
      </c>
      <c r="E1623">
        <v>136.43071161</v>
      </c>
      <c r="F1623">
        <v>579</v>
      </c>
      <c r="G1623">
        <v>45</v>
      </c>
      <c r="H1623">
        <v>320</v>
      </c>
      <c r="I1623">
        <v>13.481406249999999</v>
      </c>
      <c r="J1623">
        <v>96</v>
      </c>
      <c r="K1623">
        <v>34.363194444400001</v>
      </c>
      <c r="L1623" t="s">
        <v>2</v>
      </c>
      <c r="M1623">
        <v>70</v>
      </c>
      <c r="N1623">
        <v>35</v>
      </c>
      <c r="O1623">
        <v>17</v>
      </c>
      <c r="P1623" s="1">
        <v>43617</v>
      </c>
      <c r="Q1623" s="9">
        <v>21.111111111099998</v>
      </c>
      <c r="R1623" s="5">
        <v>32.222222222199996</v>
      </c>
      <c r="S1623" s="5">
        <v>25.555555555599998</v>
      </c>
      <c r="T1623" s="5">
        <v>15.555555555600002</v>
      </c>
      <c r="U1623" s="5">
        <v>1.11111111111</v>
      </c>
      <c r="V1623" s="5">
        <v>4.4444444444400002</v>
      </c>
      <c r="W1623"/>
      <c r="X1623"/>
      <c r="Y1623"/>
      <c r="Z1623"/>
      <c r="AA1623"/>
      <c r="AB1623"/>
      <c r="AC1623"/>
    </row>
    <row r="1624" spans="1:29" x14ac:dyDescent="0.3">
      <c r="A1624">
        <v>2019</v>
      </c>
      <c r="B1624">
        <v>6</v>
      </c>
      <c r="C1624" t="s">
        <v>7</v>
      </c>
      <c r="D1624" t="s">
        <v>1</v>
      </c>
      <c r="E1624">
        <v>68.058968058999994</v>
      </c>
      <c r="F1624">
        <v>411</v>
      </c>
      <c r="G1624">
        <v>4</v>
      </c>
      <c r="H1624">
        <v>351</v>
      </c>
      <c r="I1624">
        <v>6.2767331434000004</v>
      </c>
      <c r="J1624">
        <v>138</v>
      </c>
      <c r="K1624">
        <v>27.5008454106</v>
      </c>
      <c r="L1624" t="s">
        <v>61</v>
      </c>
      <c r="M1624">
        <v>67</v>
      </c>
      <c r="N1624">
        <v>39</v>
      </c>
      <c r="O1624">
        <v>17</v>
      </c>
      <c r="P1624" s="1">
        <v>43617</v>
      </c>
      <c r="Q1624" s="9">
        <v>15.3846153846</v>
      </c>
      <c r="R1624" s="5">
        <v>32.478632478599998</v>
      </c>
      <c r="S1624" s="5">
        <v>24.7863247863</v>
      </c>
      <c r="T1624" s="5">
        <v>9.4017094017100007</v>
      </c>
      <c r="U1624" s="5">
        <v>3.4188034187999987</v>
      </c>
      <c r="V1624" s="5">
        <v>14.529914529899999</v>
      </c>
      <c r="W1624"/>
      <c r="X1624"/>
      <c r="Y1624"/>
      <c r="Z1624"/>
      <c r="AA1624"/>
      <c r="AB1624"/>
      <c r="AC1624"/>
    </row>
    <row r="1625" spans="1:29" x14ac:dyDescent="0.3">
      <c r="A1625">
        <v>2019</v>
      </c>
      <c r="B1625">
        <v>6</v>
      </c>
      <c r="C1625" t="s">
        <v>10</v>
      </c>
      <c r="D1625" t="s">
        <v>11</v>
      </c>
      <c r="E1625">
        <v>85.870662460600002</v>
      </c>
      <c r="F1625">
        <v>317</v>
      </c>
      <c r="G1625">
        <v>0</v>
      </c>
      <c r="H1625">
        <v>241</v>
      </c>
      <c r="I1625">
        <v>5.6950899031800004</v>
      </c>
      <c r="J1625">
        <v>31</v>
      </c>
      <c r="K1625">
        <v>22.168817204299998</v>
      </c>
      <c r="L1625" t="s">
        <v>2</v>
      </c>
      <c r="M1625">
        <v>9</v>
      </c>
      <c r="N1625">
        <v>6</v>
      </c>
      <c r="O1625">
        <v>3</v>
      </c>
      <c r="P1625" s="1">
        <v>43617</v>
      </c>
      <c r="Q1625" s="9">
        <v>17.241379310300001</v>
      </c>
      <c r="R1625" s="5">
        <v>24.137931034499999</v>
      </c>
      <c r="S1625" s="5">
        <v>24.137931034499999</v>
      </c>
      <c r="T1625" s="5">
        <v>17.241379310300001</v>
      </c>
      <c r="U1625" s="5">
        <v>13.7931034483</v>
      </c>
      <c r="V1625" s="5">
        <v>3.4482758620699996</v>
      </c>
      <c r="W1625"/>
      <c r="X1625"/>
      <c r="Y1625"/>
      <c r="Z1625"/>
      <c r="AA1625"/>
      <c r="AB1625"/>
      <c r="AC1625"/>
    </row>
    <row r="1626" spans="1:29" x14ac:dyDescent="0.3">
      <c r="A1626">
        <v>2019</v>
      </c>
      <c r="B1626">
        <v>6</v>
      </c>
      <c r="C1626" t="s">
        <v>27</v>
      </c>
      <c r="D1626" t="s">
        <v>37</v>
      </c>
      <c r="E1626">
        <v>294.72413793099997</v>
      </c>
      <c r="F1626">
        <v>58</v>
      </c>
      <c r="G1626">
        <v>0</v>
      </c>
      <c r="H1626">
        <v>46</v>
      </c>
      <c r="I1626">
        <v>3.1735507246399997</v>
      </c>
      <c r="J1626">
        <v>16</v>
      </c>
      <c r="K1626">
        <v>40.057291666700003</v>
      </c>
      <c r="L1626" t="s">
        <v>378</v>
      </c>
      <c r="M1626">
        <v>16</v>
      </c>
      <c r="N1626">
        <v>8</v>
      </c>
      <c r="O1626">
        <v>2</v>
      </c>
      <c r="P1626" s="1">
        <v>43617</v>
      </c>
      <c r="Q1626" s="9">
        <v>12.5</v>
      </c>
      <c r="R1626" s="5">
        <v>43.75</v>
      </c>
      <c r="S1626" s="5">
        <v>31.25</v>
      </c>
      <c r="T1626" s="5">
        <v>0</v>
      </c>
      <c r="U1626" s="5">
        <v>12.5</v>
      </c>
      <c r="V1626" s="5">
        <v>0</v>
      </c>
      <c r="W1626"/>
      <c r="X1626"/>
      <c r="Y1626"/>
      <c r="Z1626"/>
      <c r="AA1626"/>
      <c r="AB1626"/>
      <c r="AC1626"/>
    </row>
    <row r="1627" spans="1:29" x14ac:dyDescent="0.3">
      <c r="A1627">
        <v>2019</v>
      </c>
      <c r="B1627">
        <v>6</v>
      </c>
      <c r="C1627" t="s">
        <v>59</v>
      </c>
      <c r="D1627" t="s">
        <v>13</v>
      </c>
      <c r="E1627">
        <v>50.904918032799998</v>
      </c>
      <c r="F1627">
        <v>326</v>
      </c>
      <c r="G1627">
        <v>21</v>
      </c>
      <c r="H1627">
        <v>238</v>
      </c>
      <c r="I1627">
        <v>8.3675770308100006</v>
      </c>
      <c r="J1627">
        <v>55</v>
      </c>
      <c r="K1627">
        <v>17.026363636399999</v>
      </c>
      <c r="L1627" t="s">
        <v>2</v>
      </c>
      <c r="M1627">
        <v>19</v>
      </c>
      <c r="N1627">
        <v>8</v>
      </c>
      <c r="O1627">
        <v>1</v>
      </c>
      <c r="P1627" s="1">
        <v>43617</v>
      </c>
      <c r="Q1627" s="9">
        <v>3.7735849056599999</v>
      </c>
      <c r="R1627" s="5">
        <v>22.641509434</v>
      </c>
      <c r="S1627" s="5">
        <v>39.622641509399998</v>
      </c>
      <c r="T1627" s="5">
        <v>7.5471698113199999</v>
      </c>
      <c r="U1627" s="5">
        <v>20.7547169811</v>
      </c>
      <c r="V1627" s="5">
        <v>5.6603773584899999</v>
      </c>
      <c r="W1627"/>
      <c r="X1627"/>
      <c r="Y1627"/>
      <c r="Z1627"/>
      <c r="AA1627"/>
      <c r="AB1627"/>
      <c r="AC1627"/>
    </row>
    <row r="1628" spans="1:29" x14ac:dyDescent="0.3">
      <c r="A1628">
        <v>2019</v>
      </c>
      <c r="B1628">
        <v>6</v>
      </c>
      <c r="C1628" t="s">
        <v>16</v>
      </c>
      <c r="D1628" t="s">
        <v>15</v>
      </c>
      <c r="E1628">
        <v>190.6</v>
      </c>
      <c r="F1628">
        <v>235</v>
      </c>
      <c r="G1628">
        <v>0</v>
      </c>
      <c r="H1628">
        <v>181</v>
      </c>
      <c r="I1628">
        <v>4.2092081031299999</v>
      </c>
      <c r="J1628">
        <v>37</v>
      </c>
      <c r="K1628">
        <v>34.158108108100002</v>
      </c>
      <c r="L1628" t="s">
        <v>2</v>
      </c>
      <c r="M1628">
        <v>32</v>
      </c>
      <c r="N1628">
        <v>13</v>
      </c>
      <c r="O1628">
        <v>6</v>
      </c>
      <c r="P1628" s="1">
        <v>43617</v>
      </c>
      <c r="Q1628" s="9">
        <v>29.729729729699997</v>
      </c>
      <c r="R1628" s="5">
        <v>10.8108108108</v>
      </c>
      <c r="S1628" s="5">
        <v>27.027027026999999</v>
      </c>
      <c r="T1628" s="5">
        <v>13.5135135135</v>
      </c>
      <c r="U1628" s="5">
        <v>10.8108108108</v>
      </c>
      <c r="V1628" s="5">
        <v>8.1081081081100006</v>
      </c>
      <c r="W1628"/>
      <c r="X1628"/>
      <c r="Y1628"/>
      <c r="Z1628"/>
      <c r="AA1628"/>
      <c r="AB1628"/>
      <c r="AC1628"/>
    </row>
    <row r="1629" spans="1:29" x14ac:dyDescent="0.3">
      <c r="A1629">
        <v>2019</v>
      </c>
      <c r="B1629">
        <v>5</v>
      </c>
      <c r="C1629" t="s">
        <v>39</v>
      </c>
      <c r="D1629" t="s">
        <v>23</v>
      </c>
      <c r="E1629">
        <v>184.75252525299999</v>
      </c>
      <c r="F1629">
        <v>432</v>
      </c>
      <c r="G1629">
        <v>36</v>
      </c>
      <c r="H1629">
        <v>358</v>
      </c>
      <c r="I1629">
        <v>4.1657821229100005</v>
      </c>
      <c r="J1629">
        <v>32</v>
      </c>
      <c r="K1629">
        <v>62.8026041667</v>
      </c>
      <c r="L1629" t="s">
        <v>65</v>
      </c>
      <c r="M1629">
        <v>32</v>
      </c>
      <c r="N1629">
        <v>21</v>
      </c>
      <c r="O1629">
        <v>12</v>
      </c>
      <c r="P1629" s="1">
        <v>43586</v>
      </c>
      <c r="Q1629" s="9">
        <v>50</v>
      </c>
      <c r="R1629" s="5">
        <v>21.875</v>
      </c>
      <c r="S1629" s="5">
        <v>21.875</v>
      </c>
      <c r="T1629" s="5">
        <v>3.125</v>
      </c>
      <c r="U1629" s="5">
        <v>0</v>
      </c>
      <c r="V1629" s="5">
        <v>3.125</v>
      </c>
      <c r="W1629"/>
      <c r="X1629"/>
      <c r="Y1629"/>
      <c r="Z1629"/>
      <c r="AA1629"/>
      <c r="AB1629"/>
      <c r="AC1629"/>
    </row>
    <row r="1630" spans="1:29" x14ac:dyDescent="0.3">
      <c r="A1630">
        <v>2019</v>
      </c>
      <c r="B1630">
        <v>5</v>
      </c>
      <c r="C1630" t="s">
        <v>10</v>
      </c>
      <c r="D1630" t="s">
        <v>50</v>
      </c>
      <c r="E1630">
        <v>192.29714285700001</v>
      </c>
      <c r="F1630">
        <v>175</v>
      </c>
      <c r="G1630">
        <v>0</v>
      </c>
      <c r="H1630">
        <v>102</v>
      </c>
      <c r="I1630">
        <v>4.90114379085</v>
      </c>
      <c r="J1630">
        <v>21</v>
      </c>
      <c r="K1630">
        <v>40.0111111111</v>
      </c>
      <c r="L1630" t="s">
        <v>2</v>
      </c>
      <c r="M1630">
        <v>19</v>
      </c>
      <c r="N1630">
        <v>10</v>
      </c>
      <c r="O1630">
        <v>2</v>
      </c>
      <c r="P1630" s="1">
        <v>43586</v>
      </c>
      <c r="Q1630" s="9">
        <v>5.8823529411800015</v>
      </c>
      <c r="R1630" s="5">
        <v>17.6470588235</v>
      </c>
      <c r="S1630" s="5">
        <v>41.176470588200004</v>
      </c>
      <c r="T1630" s="5">
        <v>35.294117647099988</v>
      </c>
      <c r="U1630" s="5">
        <v>0</v>
      </c>
      <c r="V1630" s="5">
        <v>0</v>
      </c>
      <c r="W1630"/>
      <c r="X1630"/>
      <c r="Y1630"/>
      <c r="Z1630"/>
      <c r="AA1630"/>
      <c r="AB1630"/>
      <c r="AC1630"/>
    </row>
    <row r="1631" spans="1:29" x14ac:dyDescent="0.3">
      <c r="A1631">
        <v>2015</v>
      </c>
      <c r="B1631">
        <v>6</v>
      </c>
      <c r="C1631" t="s">
        <v>36</v>
      </c>
      <c r="D1631" t="s">
        <v>1</v>
      </c>
      <c r="E1631">
        <v>108.330396476</v>
      </c>
      <c r="F1631">
        <v>455</v>
      </c>
      <c r="G1631">
        <v>1</v>
      </c>
      <c r="H1631">
        <v>76</v>
      </c>
      <c r="I1631">
        <v>18.539473684200001</v>
      </c>
      <c r="J1631">
        <v>60</v>
      </c>
      <c r="K1631">
        <v>35.2833333333</v>
      </c>
      <c r="L1631" t="s">
        <v>2</v>
      </c>
      <c r="M1631">
        <v>47</v>
      </c>
      <c r="N1631">
        <v>25</v>
      </c>
      <c r="O1631">
        <v>10</v>
      </c>
      <c r="P1631" s="1">
        <v>42156</v>
      </c>
      <c r="Q1631" s="9">
        <v>33.333333333300004</v>
      </c>
      <c r="R1631" s="5">
        <v>33.333333333300004</v>
      </c>
      <c r="S1631" s="5">
        <v>9.259259259260002</v>
      </c>
      <c r="T1631" s="5">
        <v>11.1111111111</v>
      </c>
      <c r="U1631" s="5">
        <v>7.4074074074099991</v>
      </c>
      <c r="V1631" s="5">
        <v>5.5555555555600007</v>
      </c>
      <c r="W1631"/>
      <c r="X1631"/>
      <c r="Y1631"/>
      <c r="Z1631"/>
      <c r="AA1631"/>
      <c r="AB1631"/>
      <c r="AC1631"/>
    </row>
    <row r="1632" spans="1:29" x14ac:dyDescent="0.3">
      <c r="A1632">
        <v>2015</v>
      </c>
      <c r="B1632">
        <v>6</v>
      </c>
      <c r="C1632" t="s">
        <v>53</v>
      </c>
      <c r="D1632" t="s">
        <v>1</v>
      </c>
      <c r="E1632">
        <v>206.717573222</v>
      </c>
      <c r="F1632">
        <v>239</v>
      </c>
      <c r="G1632">
        <v>0</v>
      </c>
      <c r="H1632">
        <v>7</v>
      </c>
      <c r="I1632">
        <v>22.571428571399998</v>
      </c>
      <c r="J1632">
        <v>19</v>
      </c>
      <c r="K1632">
        <v>50.210526315799996</v>
      </c>
      <c r="L1632" t="s">
        <v>141</v>
      </c>
      <c r="M1632">
        <v>19</v>
      </c>
      <c r="N1632">
        <v>9</v>
      </c>
      <c r="O1632">
        <v>5</v>
      </c>
      <c r="P1632" s="1">
        <v>42156</v>
      </c>
      <c r="Q1632" s="9">
        <v>33.333333333300004</v>
      </c>
      <c r="R1632" s="5">
        <v>61.111111111099994</v>
      </c>
      <c r="S1632" s="5">
        <v>0</v>
      </c>
      <c r="T1632" s="5">
        <v>0</v>
      </c>
      <c r="U1632" s="5">
        <v>5.5555555555600007</v>
      </c>
      <c r="V1632" s="5">
        <v>0</v>
      </c>
      <c r="W1632"/>
      <c r="X1632"/>
      <c r="Y1632"/>
      <c r="Z1632"/>
      <c r="AA1632"/>
      <c r="AB1632"/>
      <c r="AC1632"/>
    </row>
    <row r="1633" spans="1:29" x14ac:dyDescent="0.3">
      <c r="A1633">
        <v>2015</v>
      </c>
      <c r="B1633">
        <v>6</v>
      </c>
      <c r="C1633" t="s">
        <v>23</v>
      </c>
      <c r="D1633" t="s">
        <v>77</v>
      </c>
      <c r="E1633">
        <v>252.06593406599998</v>
      </c>
      <c r="F1633">
        <v>91</v>
      </c>
      <c r="G1633">
        <v>0</v>
      </c>
      <c r="H1633">
        <v>5</v>
      </c>
      <c r="I1633">
        <v>12.8</v>
      </c>
      <c r="J1633">
        <v>12</v>
      </c>
      <c r="K1633">
        <v>35.25</v>
      </c>
      <c r="L1633" t="s">
        <v>2</v>
      </c>
      <c r="M1633">
        <v>12</v>
      </c>
      <c r="N1633">
        <v>6</v>
      </c>
      <c r="O1633">
        <v>1</v>
      </c>
      <c r="P1633" s="1">
        <v>42156</v>
      </c>
      <c r="Q1633" s="9">
        <v>16.666666666699999</v>
      </c>
      <c r="R1633" s="5">
        <v>50</v>
      </c>
      <c r="S1633" s="5">
        <v>8.3333333333300015</v>
      </c>
      <c r="T1633" s="5">
        <v>25</v>
      </c>
      <c r="U1633" s="5">
        <v>0</v>
      </c>
      <c r="V1633" s="5">
        <v>0</v>
      </c>
      <c r="W1633"/>
      <c r="X1633"/>
      <c r="Y1633"/>
      <c r="Z1633"/>
      <c r="AA1633"/>
      <c r="AB1633"/>
      <c r="AC1633"/>
    </row>
    <row r="1634" spans="1:29" x14ac:dyDescent="0.3">
      <c r="A1634">
        <v>2015</v>
      </c>
      <c r="B1634">
        <v>5</v>
      </c>
      <c r="C1634" t="s">
        <v>1</v>
      </c>
      <c r="D1634" t="s">
        <v>3</v>
      </c>
      <c r="E1634">
        <v>201.59788359799998</v>
      </c>
      <c r="F1634">
        <v>189</v>
      </c>
      <c r="G1634">
        <v>0</v>
      </c>
      <c r="H1634">
        <v>5</v>
      </c>
      <c r="I1634">
        <v>9.8000000000000007</v>
      </c>
      <c r="J1634">
        <v>12</v>
      </c>
      <c r="K1634">
        <v>25.666666666699999</v>
      </c>
      <c r="L1634" t="s">
        <v>2</v>
      </c>
      <c r="M1634">
        <v>12</v>
      </c>
      <c r="N1634">
        <v>3</v>
      </c>
      <c r="O1634">
        <v>0</v>
      </c>
      <c r="P1634" s="1">
        <v>42125</v>
      </c>
      <c r="Q1634" s="9">
        <v>18.181818181800001</v>
      </c>
      <c r="R1634" s="5">
        <v>18.181818181800001</v>
      </c>
      <c r="S1634" s="5">
        <v>18.181818181800001</v>
      </c>
      <c r="T1634" s="5">
        <v>27.272727272699999</v>
      </c>
      <c r="U1634" s="5">
        <v>9.0909090909100012</v>
      </c>
      <c r="V1634" s="5">
        <v>9.0909090909100012</v>
      </c>
      <c r="W1634"/>
      <c r="X1634"/>
      <c r="Y1634"/>
      <c r="Z1634"/>
      <c r="AA1634"/>
      <c r="AB1634"/>
      <c r="AC1634"/>
    </row>
    <row r="1635" spans="1:29" x14ac:dyDescent="0.3">
      <c r="A1635">
        <v>2015</v>
      </c>
      <c r="B1635">
        <v>5</v>
      </c>
      <c r="C1635" t="s">
        <v>16</v>
      </c>
      <c r="D1635" t="s">
        <v>15</v>
      </c>
      <c r="E1635">
        <v>193.29818181799999</v>
      </c>
      <c r="F1635">
        <v>275</v>
      </c>
      <c r="G1635">
        <v>0</v>
      </c>
      <c r="H1635">
        <v>25</v>
      </c>
      <c r="I1635">
        <v>20.2</v>
      </c>
      <c r="J1635">
        <v>24</v>
      </c>
      <c r="K1635">
        <v>37.5</v>
      </c>
      <c r="L1635" t="s">
        <v>253</v>
      </c>
      <c r="M1635">
        <v>23</v>
      </c>
      <c r="N1635">
        <v>15</v>
      </c>
      <c r="O1635">
        <v>2</v>
      </c>
      <c r="P1635" s="1">
        <v>42125</v>
      </c>
      <c r="Q1635" s="9">
        <v>13.043478260899999</v>
      </c>
      <c r="R1635" s="5">
        <v>21.7391304348</v>
      </c>
      <c r="S1635" s="5">
        <v>30.434782608699997</v>
      </c>
      <c r="T1635" s="5">
        <v>17.391304347799998</v>
      </c>
      <c r="U1635" s="5">
        <v>0</v>
      </c>
      <c r="V1635" s="5">
        <v>17.391304347799998</v>
      </c>
      <c r="W1635"/>
      <c r="X1635"/>
      <c r="Y1635"/>
      <c r="Z1635"/>
      <c r="AA1635"/>
      <c r="AB1635"/>
      <c r="AC1635"/>
    </row>
    <row r="1636" spans="1:29" x14ac:dyDescent="0.3">
      <c r="A1636">
        <v>2015</v>
      </c>
      <c r="B1636">
        <v>5</v>
      </c>
      <c r="C1636" t="s">
        <v>15</v>
      </c>
      <c r="D1636" t="s">
        <v>41</v>
      </c>
      <c r="E1636">
        <v>110.208806818</v>
      </c>
      <c r="F1636">
        <v>353</v>
      </c>
      <c r="G1636">
        <v>1</v>
      </c>
      <c r="H1636">
        <v>60</v>
      </c>
      <c r="I1636">
        <v>22.65</v>
      </c>
      <c r="J1636">
        <v>79</v>
      </c>
      <c r="K1636">
        <v>32.3291139241</v>
      </c>
      <c r="L1636" t="s">
        <v>2</v>
      </c>
      <c r="M1636">
        <v>54</v>
      </c>
      <c r="N1636">
        <v>34</v>
      </c>
      <c r="O1636">
        <v>10</v>
      </c>
      <c r="P1636" s="1">
        <v>42125</v>
      </c>
      <c r="Q1636" s="9">
        <v>37.837837837800002</v>
      </c>
      <c r="R1636" s="5">
        <v>22.972972973000001</v>
      </c>
      <c r="S1636" s="5">
        <v>13.5135135135</v>
      </c>
      <c r="T1636" s="5">
        <v>8.1081081081100006</v>
      </c>
      <c r="U1636" s="5">
        <v>5.4054054054099998</v>
      </c>
      <c r="V1636" s="5">
        <v>12.1621621622</v>
      </c>
      <c r="W1636"/>
      <c r="X1636"/>
      <c r="Y1636"/>
      <c r="Z1636"/>
      <c r="AA1636"/>
      <c r="AB1636"/>
      <c r="AC1636"/>
    </row>
    <row r="1637" spans="1:29" x14ac:dyDescent="0.3">
      <c r="A1637">
        <v>2015</v>
      </c>
      <c r="B1637">
        <v>5</v>
      </c>
      <c r="C1637" t="s">
        <v>17</v>
      </c>
      <c r="D1637" t="s">
        <v>16</v>
      </c>
      <c r="E1637">
        <v>296.50458715599996</v>
      </c>
      <c r="F1637">
        <v>219</v>
      </c>
      <c r="G1637">
        <v>1</v>
      </c>
      <c r="H1637">
        <v>14</v>
      </c>
      <c r="I1637">
        <v>15</v>
      </c>
      <c r="J1637">
        <v>58</v>
      </c>
      <c r="K1637">
        <v>34.206896551699998</v>
      </c>
      <c r="L1637" t="s">
        <v>253</v>
      </c>
      <c r="M1637">
        <v>58</v>
      </c>
      <c r="N1637">
        <v>19</v>
      </c>
      <c r="O1637">
        <v>4</v>
      </c>
      <c r="P1637" s="1">
        <v>42125</v>
      </c>
      <c r="Q1637" s="9">
        <v>23.636363636399999</v>
      </c>
      <c r="R1637" s="5">
        <v>29.090909090900002</v>
      </c>
      <c r="S1637" s="5">
        <v>10.909090909100001</v>
      </c>
      <c r="T1637" s="5">
        <v>16.363636363599998</v>
      </c>
      <c r="U1637" s="5">
        <v>7.2727272727299992</v>
      </c>
      <c r="V1637" s="5">
        <v>12.727272727300001</v>
      </c>
      <c r="W1637"/>
      <c r="X1637"/>
      <c r="Y1637"/>
      <c r="Z1637"/>
      <c r="AA1637"/>
      <c r="AB1637"/>
      <c r="AC1637"/>
    </row>
    <row r="1638" spans="1:29" x14ac:dyDescent="0.3">
      <c r="A1638">
        <v>2015</v>
      </c>
      <c r="B1638">
        <v>5</v>
      </c>
      <c r="C1638" t="s">
        <v>23</v>
      </c>
      <c r="D1638" t="s">
        <v>77</v>
      </c>
      <c r="E1638">
        <v>252.15340909099999</v>
      </c>
      <c r="F1638">
        <v>88</v>
      </c>
      <c r="G1638">
        <v>0</v>
      </c>
      <c r="H1638">
        <v>3</v>
      </c>
      <c r="I1638">
        <v>20</v>
      </c>
      <c r="J1638">
        <v>5</v>
      </c>
      <c r="K1638">
        <v>38.4</v>
      </c>
      <c r="L1638" t="s">
        <v>2</v>
      </c>
      <c r="M1638">
        <v>5</v>
      </c>
      <c r="N1638">
        <v>3</v>
      </c>
      <c r="O1638">
        <v>0</v>
      </c>
      <c r="P1638" s="1">
        <v>42125</v>
      </c>
      <c r="Q1638" s="9">
        <v>40</v>
      </c>
      <c r="R1638" s="5">
        <v>20</v>
      </c>
      <c r="S1638" s="5">
        <v>20</v>
      </c>
      <c r="T1638" s="5">
        <v>20</v>
      </c>
      <c r="U1638" s="5">
        <v>0</v>
      </c>
      <c r="V1638" s="5">
        <v>0</v>
      </c>
      <c r="W1638"/>
      <c r="X1638"/>
      <c r="Y1638"/>
      <c r="Z1638"/>
      <c r="AA1638"/>
      <c r="AB1638"/>
      <c r="AC1638"/>
    </row>
    <row r="1639" spans="1:29" x14ac:dyDescent="0.3">
      <c r="A1639">
        <v>2015</v>
      </c>
      <c r="B1639">
        <v>1</v>
      </c>
      <c r="C1639" t="s">
        <v>10</v>
      </c>
      <c r="D1639" t="s">
        <v>27</v>
      </c>
      <c r="E1639">
        <v>141.681818182</v>
      </c>
      <c r="F1639">
        <v>418</v>
      </c>
      <c r="G1639">
        <v>0</v>
      </c>
      <c r="H1639">
        <v>16</v>
      </c>
      <c r="I1639">
        <v>21.125</v>
      </c>
      <c r="J1639">
        <v>30</v>
      </c>
      <c r="K1639">
        <v>26.433333333299998</v>
      </c>
      <c r="L1639" t="s">
        <v>2</v>
      </c>
      <c r="M1639">
        <v>16</v>
      </c>
      <c r="N1639">
        <v>7</v>
      </c>
      <c r="O1639">
        <v>4</v>
      </c>
      <c r="P1639" s="1">
        <v>42005</v>
      </c>
      <c r="Q1639" s="9">
        <v>23.076923076900002</v>
      </c>
      <c r="R1639" s="5">
        <v>42.307692307700002</v>
      </c>
      <c r="S1639" s="5">
        <v>3.84615384615</v>
      </c>
      <c r="T1639" s="5">
        <v>11.538461538499998</v>
      </c>
      <c r="U1639" s="5">
        <v>7.6923076923100009</v>
      </c>
      <c r="V1639" s="5">
        <v>11.538461538499998</v>
      </c>
      <c r="W1639"/>
      <c r="X1639"/>
      <c r="Y1639"/>
      <c r="Z1639"/>
      <c r="AA1639"/>
      <c r="AB1639"/>
      <c r="AC1639"/>
    </row>
    <row r="1640" spans="1:29" x14ac:dyDescent="0.3">
      <c r="A1640">
        <v>2015</v>
      </c>
      <c r="B1640">
        <v>1</v>
      </c>
      <c r="C1640" t="s">
        <v>1</v>
      </c>
      <c r="D1640" t="s">
        <v>52</v>
      </c>
      <c r="E1640">
        <v>132.77559055099999</v>
      </c>
      <c r="F1640">
        <v>508</v>
      </c>
      <c r="G1640">
        <v>0</v>
      </c>
      <c r="H1640">
        <v>18</v>
      </c>
      <c r="I1640">
        <v>16.444444444400002</v>
      </c>
      <c r="J1640">
        <v>34</v>
      </c>
      <c r="K1640">
        <v>30.705882352899998</v>
      </c>
      <c r="L1640" t="s">
        <v>2</v>
      </c>
      <c r="M1640">
        <v>22</v>
      </c>
      <c r="N1640">
        <v>10</v>
      </c>
      <c r="O1640">
        <v>4</v>
      </c>
      <c r="P1640" s="1">
        <v>42005</v>
      </c>
      <c r="Q1640" s="9">
        <v>39.393939393899998</v>
      </c>
      <c r="R1640" s="5">
        <v>15.151515151500002</v>
      </c>
      <c r="S1640" s="5">
        <v>6.0606060606099996</v>
      </c>
      <c r="T1640" s="5">
        <v>21.212121212100001</v>
      </c>
      <c r="U1640" s="5">
        <v>9.0909090909100012</v>
      </c>
      <c r="V1640" s="5">
        <v>9.0909090909100012</v>
      </c>
      <c r="W1640"/>
      <c r="X1640"/>
      <c r="Y1640"/>
      <c r="Z1640"/>
      <c r="AA1640"/>
      <c r="AB1640"/>
      <c r="AC1640"/>
    </row>
    <row r="1641" spans="1:29" x14ac:dyDescent="0.3">
      <c r="A1641">
        <v>2015</v>
      </c>
      <c r="B1641">
        <v>1</v>
      </c>
      <c r="C1641" t="s">
        <v>27</v>
      </c>
      <c r="D1641" t="s">
        <v>10</v>
      </c>
      <c r="E1641">
        <v>142.087438424</v>
      </c>
      <c r="F1641">
        <v>406</v>
      </c>
      <c r="G1641">
        <v>0</v>
      </c>
      <c r="H1641">
        <v>32</v>
      </c>
      <c r="I1641">
        <v>14.34375</v>
      </c>
      <c r="J1641">
        <v>36</v>
      </c>
      <c r="K1641">
        <v>31.111111111100001</v>
      </c>
      <c r="L1641" t="s">
        <v>2</v>
      </c>
      <c r="M1641">
        <v>21</v>
      </c>
      <c r="N1641">
        <v>11</v>
      </c>
      <c r="O1641">
        <v>5</v>
      </c>
      <c r="P1641" s="1">
        <v>42005</v>
      </c>
      <c r="Q1641" s="9">
        <v>20</v>
      </c>
      <c r="R1641" s="5">
        <v>33.333333333300004</v>
      </c>
      <c r="S1641" s="5">
        <v>30</v>
      </c>
      <c r="T1641" s="5">
        <v>10</v>
      </c>
      <c r="U1641" s="5">
        <v>6.6666666666699994</v>
      </c>
      <c r="V1641" s="5">
        <v>0</v>
      </c>
      <c r="W1641"/>
      <c r="X1641"/>
      <c r="Y1641"/>
      <c r="Z1641"/>
      <c r="AA1641"/>
      <c r="AB1641"/>
      <c r="AC1641"/>
    </row>
    <row r="1642" spans="1:29" x14ac:dyDescent="0.3">
      <c r="A1642">
        <v>2018</v>
      </c>
      <c r="B1642">
        <v>2</v>
      </c>
      <c r="C1642" t="s">
        <v>39</v>
      </c>
      <c r="D1642" t="s">
        <v>23</v>
      </c>
      <c r="E1642">
        <v>188.64606741599999</v>
      </c>
      <c r="F1642">
        <v>356</v>
      </c>
      <c r="G1642">
        <v>0</v>
      </c>
      <c r="H1642">
        <v>143</v>
      </c>
      <c r="I1642">
        <v>7.2923076923100005</v>
      </c>
      <c r="J1642">
        <v>40</v>
      </c>
      <c r="K1642">
        <v>33.835833333300002</v>
      </c>
      <c r="L1642" t="s">
        <v>2</v>
      </c>
      <c r="M1642">
        <v>40</v>
      </c>
      <c r="N1642">
        <v>18</v>
      </c>
      <c r="O1642">
        <v>3</v>
      </c>
      <c r="P1642" s="1">
        <v>43132</v>
      </c>
      <c r="Q1642" s="9">
        <v>40</v>
      </c>
      <c r="R1642" s="5">
        <v>37.5</v>
      </c>
      <c r="S1642" s="5">
        <v>2.5</v>
      </c>
      <c r="T1642" s="5">
        <v>17.5</v>
      </c>
      <c r="U1642" s="5">
        <v>2.5</v>
      </c>
      <c r="V1642" s="5">
        <v>0</v>
      </c>
      <c r="W1642"/>
      <c r="X1642"/>
      <c r="Y1642"/>
      <c r="Z1642"/>
      <c r="AA1642"/>
      <c r="AB1642"/>
      <c r="AC1642"/>
    </row>
    <row r="1643" spans="1:29" x14ac:dyDescent="0.3">
      <c r="A1643">
        <v>2018</v>
      </c>
      <c r="B1643">
        <v>2</v>
      </c>
      <c r="C1643" t="s">
        <v>17</v>
      </c>
      <c r="D1643" t="s">
        <v>19</v>
      </c>
      <c r="E1643">
        <v>302</v>
      </c>
      <c r="F1643">
        <v>28</v>
      </c>
      <c r="G1643">
        <v>1</v>
      </c>
      <c r="H1643">
        <v>10</v>
      </c>
      <c r="I1643">
        <v>6.0449999999999999</v>
      </c>
      <c r="J1643">
        <v>4</v>
      </c>
      <c r="K1643">
        <v>51.5</v>
      </c>
      <c r="L1643" t="s">
        <v>2</v>
      </c>
      <c r="M1643">
        <v>4</v>
      </c>
      <c r="N1643">
        <v>3</v>
      </c>
      <c r="O1643">
        <v>1</v>
      </c>
      <c r="P1643" s="1">
        <v>43132</v>
      </c>
      <c r="Q1643" s="9">
        <v>0</v>
      </c>
      <c r="R1643" s="5">
        <v>100</v>
      </c>
      <c r="S1643" s="5">
        <v>0</v>
      </c>
      <c r="T1643" s="5">
        <v>0</v>
      </c>
      <c r="U1643" s="5">
        <v>0</v>
      </c>
      <c r="V1643" s="5">
        <v>0</v>
      </c>
      <c r="W1643"/>
      <c r="X1643"/>
      <c r="Y1643"/>
      <c r="Z1643"/>
      <c r="AA1643"/>
      <c r="AB1643"/>
      <c r="AC1643"/>
    </row>
    <row r="1644" spans="1:29" x14ac:dyDescent="0.3">
      <c r="A1644">
        <v>2018</v>
      </c>
      <c r="B1644">
        <v>1</v>
      </c>
      <c r="C1644" t="s">
        <v>1</v>
      </c>
      <c r="D1644" t="s">
        <v>60</v>
      </c>
      <c r="E1644">
        <v>223.08571428599998</v>
      </c>
      <c r="F1644">
        <v>281</v>
      </c>
      <c r="G1644">
        <v>1</v>
      </c>
      <c r="H1644">
        <v>39</v>
      </c>
      <c r="I1644">
        <v>8.1</v>
      </c>
      <c r="J1644">
        <v>19</v>
      </c>
      <c r="K1644">
        <v>46.578947368400001</v>
      </c>
      <c r="L1644" t="s">
        <v>379</v>
      </c>
      <c r="M1644">
        <v>19</v>
      </c>
      <c r="N1644">
        <v>7</v>
      </c>
      <c r="O1644">
        <v>4</v>
      </c>
      <c r="P1644" s="1">
        <v>43101</v>
      </c>
      <c r="Q1644" s="9">
        <v>21.052631578900002</v>
      </c>
      <c r="R1644" s="5">
        <v>47.368421052600006</v>
      </c>
      <c r="S1644" s="5">
        <v>10.5263157895</v>
      </c>
      <c r="T1644" s="5">
        <v>21.052631578900002</v>
      </c>
      <c r="U1644" s="5">
        <v>0</v>
      </c>
      <c r="V1644" s="5">
        <v>0</v>
      </c>
      <c r="W1644"/>
      <c r="X1644"/>
      <c r="Y1644"/>
      <c r="Z1644"/>
      <c r="AA1644"/>
      <c r="AB1644"/>
      <c r="AC1644"/>
    </row>
    <row r="1645" spans="1:29" x14ac:dyDescent="0.3">
      <c r="A1645">
        <v>2018</v>
      </c>
      <c r="B1645">
        <v>1</v>
      </c>
      <c r="C1645" t="s">
        <v>41</v>
      </c>
      <c r="D1645" t="s">
        <v>15</v>
      </c>
      <c r="E1645">
        <v>112.29351535799999</v>
      </c>
      <c r="F1645">
        <v>299</v>
      </c>
      <c r="G1645">
        <v>6</v>
      </c>
      <c r="H1645">
        <v>107</v>
      </c>
      <c r="I1645">
        <v>11.3090342679</v>
      </c>
      <c r="J1645">
        <v>62</v>
      </c>
      <c r="K1645">
        <v>31.8483870968</v>
      </c>
      <c r="L1645" t="s">
        <v>2</v>
      </c>
      <c r="M1645">
        <v>46</v>
      </c>
      <c r="N1645">
        <v>21</v>
      </c>
      <c r="O1645">
        <v>4</v>
      </c>
      <c r="P1645" s="1">
        <v>43101</v>
      </c>
      <c r="Q1645" s="9">
        <v>28.571428571399998</v>
      </c>
      <c r="R1645" s="5">
        <v>34.285714285700003</v>
      </c>
      <c r="S1645" s="5">
        <v>22.857142857100001</v>
      </c>
      <c r="T1645" s="5">
        <v>11.4285714286</v>
      </c>
      <c r="U1645" s="5">
        <v>2.8571428571399999</v>
      </c>
      <c r="V1645" s="5">
        <v>0</v>
      </c>
      <c r="W1645"/>
      <c r="X1645"/>
      <c r="Y1645"/>
      <c r="Z1645"/>
      <c r="AA1645"/>
      <c r="AB1645"/>
      <c r="AC1645"/>
    </row>
    <row r="1646" spans="1:29" x14ac:dyDescent="0.3">
      <c r="A1646">
        <v>2018</v>
      </c>
      <c r="B1646">
        <v>1</v>
      </c>
      <c r="C1646" t="s">
        <v>23</v>
      </c>
      <c r="D1646" t="s">
        <v>15</v>
      </c>
      <c r="E1646">
        <v>119.52146263899999</v>
      </c>
      <c r="F1646">
        <v>630</v>
      </c>
      <c r="G1646">
        <v>1</v>
      </c>
      <c r="H1646">
        <v>60</v>
      </c>
      <c r="I1646">
        <v>9.3725000000000005</v>
      </c>
      <c r="J1646">
        <v>61</v>
      </c>
      <c r="K1646">
        <v>30.513114754099998</v>
      </c>
      <c r="L1646" t="s">
        <v>2</v>
      </c>
      <c r="M1646">
        <v>49</v>
      </c>
      <c r="N1646">
        <v>24</v>
      </c>
      <c r="O1646">
        <v>5</v>
      </c>
      <c r="P1646" s="1">
        <v>43101</v>
      </c>
      <c r="Q1646" s="9">
        <v>22.033898305100003</v>
      </c>
      <c r="R1646" s="5">
        <v>44.067796610200006</v>
      </c>
      <c r="S1646" s="5">
        <v>11.864406779699999</v>
      </c>
      <c r="T1646" s="5">
        <v>20.3389830508</v>
      </c>
      <c r="U1646" s="5">
        <v>1.6949152542399999</v>
      </c>
      <c r="V1646" s="5">
        <v>0</v>
      </c>
      <c r="W1646"/>
      <c r="X1646"/>
      <c r="Y1646"/>
      <c r="Z1646"/>
      <c r="AA1646"/>
      <c r="AB1646"/>
      <c r="AC1646"/>
    </row>
    <row r="1647" spans="1:29" x14ac:dyDescent="0.3">
      <c r="A1647">
        <v>2018</v>
      </c>
      <c r="B1647">
        <v>2</v>
      </c>
      <c r="C1647" t="s">
        <v>23</v>
      </c>
      <c r="D1647" t="s">
        <v>32</v>
      </c>
      <c r="E1647">
        <v>349.77094972099997</v>
      </c>
      <c r="F1647">
        <v>182</v>
      </c>
      <c r="G1647">
        <v>3</v>
      </c>
      <c r="H1647">
        <v>23</v>
      </c>
      <c r="I1647">
        <v>19.768840579700001</v>
      </c>
      <c r="J1647">
        <v>30</v>
      </c>
      <c r="K1647">
        <v>43.195555555600002</v>
      </c>
      <c r="L1647" t="s">
        <v>380</v>
      </c>
      <c r="M1647">
        <v>30</v>
      </c>
      <c r="N1647">
        <v>16</v>
      </c>
      <c r="O1647">
        <v>4</v>
      </c>
      <c r="P1647" s="1">
        <v>43132</v>
      </c>
      <c r="Q1647" s="9">
        <v>42.307692307700002</v>
      </c>
      <c r="R1647" s="5">
        <v>19.2307692308</v>
      </c>
      <c r="S1647" s="5">
        <v>19.2307692308</v>
      </c>
      <c r="T1647" s="5">
        <v>15.3846153846</v>
      </c>
      <c r="U1647" s="5">
        <v>3.84615384615</v>
      </c>
      <c r="V1647" s="5">
        <v>0</v>
      </c>
      <c r="W1647"/>
      <c r="X1647"/>
      <c r="Y1647"/>
      <c r="Z1647"/>
      <c r="AA1647"/>
      <c r="AB1647"/>
      <c r="AC1647"/>
    </row>
    <row r="1648" spans="1:29" x14ac:dyDescent="0.3">
      <c r="A1648">
        <v>2018</v>
      </c>
      <c r="B1648">
        <v>2</v>
      </c>
      <c r="C1648" t="s">
        <v>17</v>
      </c>
      <c r="D1648" t="s">
        <v>21</v>
      </c>
      <c r="E1648">
        <v>214.44802867400003</v>
      </c>
      <c r="F1648">
        <v>282</v>
      </c>
      <c r="G1648">
        <v>3</v>
      </c>
      <c r="H1648">
        <v>68</v>
      </c>
      <c r="I1648">
        <v>12.5916666667</v>
      </c>
      <c r="J1648">
        <v>52</v>
      </c>
      <c r="K1648">
        <v>42.766025640999999</v>
      </c>
      <c r="L1648" t="s">
        <v>2</v>
      </c>
      <c r="M1648">
        <v>52</v>
      </c>
      <c r="N1648">
        <v>29</v>
      </c>
      <c r="O1648">
        <v>7</v>
      </c>
      <c r="P1648" s="1">
        <v>43132</v>
      </c>
      <c r="Q1648" s="9">
        <v>26.923076923100002</v>
      </c>
      <c r="R1648" s="5">
        <v>28.8461538462</v>
      </c>
      <c r="S1648" s="5">
        <v>19.2307692308</v>
      </c>
      <c r="T1648" s="5">
        <v>23.076923076900002</v>
      </c>
      <c r="U1648" s="5">
        <v>0</v>
      </c>
      <c r="V1648" s="5">
        <v>1.92307692308</v>
      </c>
      <c r="W1648"/>
      <c r="X1648"/>
      <c r="Y1648"/>
      <c r="Z1648"/>
      <c r="AA1648"/>
      <c r="AB1648"/>
      <c r="AC1648"/>
    </row>
    <row r="1649" spans="1:29" x14ac:dyDescent="0.3">
      <c r="A1649">
        <v>2018</v>
      </c>
      <c r="B1649">
        <v>2</v>
      </c>
      <c r="C1649" t="s">
        <v>41</v>
      </c>
      <c r="D1649" t="s">
        <v>23</v>
      </c>
      <c r="E1649">
        <v>206.78548895900002</v>
      </c>
      <c r="F1649">
        <v>317</v>
      </c>
      <c r="G1649">
        <v>0</v>
      </c>
      <c r="H1649">
        <v>163</v>
      </c>
      <c r="I1649">
        <v>8.5071574642099996</v>
      </c>
      <c r="J1649">
        <v>52</v>
      </c>
      <c r="K1649">
        <v>34.941666666700002</v>
      </c>
      <c r="L1649" t="s">
        <v>2</v>
      </c>
      <c r="M1649">
        <v>52</v>
      </c>
      <c r="N1649">
        <v>25</v>
      </c>
      <c r="O1649">
        <v>4</v>
      </c>
      <c r="P1649" s="1">
        <v>43132</v>
      </c>
      <c r="Q1649" s="9">
        <v>40.909090909100001</v>
      </c>
      <c r="R1649" s="5">
        <v>40.909090909100001</v>
      </c>
      <c r="S1649" s="5">
        <v>2.2727272727300001</v>
      </c>
      <c r="T1649" s="5">
        <v>13.6363636364</v>
      </c>
      <c r="U1649" s="5">
        <v>0</v>
      </c>
      <c r="V1649" s="5">
        <v>2.2727272727300001</v>
      </c>
      <c r="W1649"/>
      <c r="X1649"/>
      <c r="Y1649"/>
      <c r="Z1649"/>
      <c r="AA1649"/>
      <c r="AB1649"/>
      <c r="AC1649"/>
    </row>
    <row r="1650" spans="1:29" x14ac:dyDescent="0.3">
      <c r="A1650">
        <v>2018</v>
      </c>
      <c r="B1650">
        <v>1</v>
      </c>
      <c r="C1650" t="s">
        <v>17</v>
      </c>
      <c r="D1650" t="s">
        <v>16</v>
      </c>
      <c r="E1650">
        <v>307.064864865</v>
      </c>
      <c r="F1650">
        <v>187</v>
      </c>
      <c r="G1650">
        <v>2</v>
      </c>
      <c r="H1650">
        <v>40</v>
      </c>
      <c r="I1650">
        <v>8.2704166666700001</v>
      </c>
      <c r="J1650">
        <v>37</v>
      </c>
      <c r="K1650">
        <v>45.594594594600004</v>
      </c>
      <c r="L1650" t="s">
        <v>2</v>
      </c>
      <c r="M1650">
        <v>37</v>
      </c>
      <c r="N1650">
        <v>19</v>
      </c>
      <c r="O1650">
        <v>7</v>
      </c>
      <c r="P1650" s="1">
        <v>43101</v>
      </c>
      <c r="Q1650" s="9">
        <v>32.258064516099999</v>
      </c>
      <c r="R1650" s="5">
        <v>35.4838709677</v>
      </c>
      <c r="S1650" s="5">
        <v>9.6774193548399996</v>
      </c>
      <c r="T1650" s="5">
        <v>12.903225806499998</v>
      </c>
      <c r="U1650" s="5">
        <v>3.22580645161</v>
      </c>
      <c r="V1650" s="5">
        <v>6.4516129032300009</v>
      </c>
      <c r="W1650"/>
      <c r="X1650"/>
      <c r="Y1650"/>
      <c r="Z1650"/>
      <c r="AA1650"/>
      <c r="AB1650"/>
      <c r="AC1650"/>
    </row>
    <row r="1651" spans="1:29" x14ac:dyDescent="0.3">
      <c r="A1651">
        <v>2018</v>
      </c>
      <c r="B1651">
        <v>1</v>
      </c>
      <c r="C1651" t="s">
        <v>36</v>
      </c>
      <c r="D1651" t="s">
        <v>1</v>
      </c>
      <c r="E1651">
        <v>94.245726495699998</v>
      </c>
      <c r="F1651">
        <v>472</v>
      </c>
      <c r="G1651">
        <v>4</v>
      </c>
      <c r="H1651">
        <v>224</v>
      </c>
      <c r="I1651">
        <v>6.7846726190499993</v>
      </c>
      <c r="J1651">
        <v>89</v>
      </c>
      <c r="K1651">
        <v>14.592696629200001</v>
      </c>
      <c r="L1651" t="s">
        <v>2</v>
      </c>
      <c r="M1651">
        <v>42</v>
      </c>
      <c r="N1651">
        <v>10</v>
      </c>
      <c r="O1651">
        <v>0</v>
      </c>
      <c r="P1651" s="1">
        <v>43101</v>
      </c>
      <c r="Q1651" s="9">
        <v>15.789473684200001</v>
      </c>
      <c r="R1651" s="5">
        <v>45.614035087700003</v>
      </c>
      <c r="S1651" s="5">
        <v>19.298245614000002</v>
      </c>
      <c r="T1651" s="5">
        <v>15.789473684200001</v>
      </c>
      <c r="U1651" s="5">
        <v>1.75438596491</v>
      </c>
      <c r="V1651" s="5">
        <v>1.75438596491</v>
      </c>
      <c r="W1651"/>
      <c r="X1651"/>
      <c r="Y1651"/>
      <c r="Z1651"/>
      <c r="AA1651"/>
      <c r="AB1651"/>
      <c r="AC1651"/>
    </row>
    <row r="1652" spans="1:29" x14ac:dyDescent="0.3">
      <c r="A1652">
        <v>2018</v>
      </c>
      <c r="B1652">
        <v>1</v>
      </c>
      <c r="C1652" t="s">
        <v>86</v>
      </c>
      <c r="D1652" t="s">
        <v>10</v>
      </c>
      <c r="E1652">
        <v>93.14754098360001</v>
      </c>
      <c r="F1652">
        <v>306</v>
      </c>
      <c r="G1652">
        <v>1</v>
      </c>
      <c r="H1652">
        <v>71</v>
      </c>
      <c r="I1652">
        <v>8.2523474178399994</v>
      </c>
      <c r="J1652">
        <v>33</v>
      </c>
      <c r="K1652">
        <v>15.9621212121</v>
      </c>
      <c r="L1652" t="s">
        <v>2</v>
      </c>
      <c r="M1652">
        <v>13</v>
      </c>
      <c r="N1652">
        <v>5</v>
      </c>
      <c r="O1652">
        <v>0</v>
      </c>
      <c r="P1652" s="1">
        <v>43101</v>
      </c>
      <c r="Q1652" s="9">
        <v>21.052631578900002</v>
      </c>
      <c r="R1652" s="5">
        <v>21.052631578900002</v>
      </c>
      <c r="S1652" s="5">
        <v>36.842105263200004</v>
      </c>
      <c r="T1652" s="5">
        <v>10.5263157895</v>
      </c>
      <c r="U1652" s="5">
        <v>5.26315789474</v>
      </c>
      <c r="V1652" s="5">
        <v>5.26315789474</v>
      </c>
      <c r="W1652"/>
      <c r="X1652"/>
      <c r="Y1652"/>
      <c r="Z1652"/>
      <c r="AA1652"/>
      <c r="AB1652"/>
      <c r="AC1652"/>
    </row>
    <row r="1653" spans="1:29" x14ac:dyDescent="0.3">
      <c r="A1653">
        <v>2018</v>
      </c>
      <c r="B1653">
        <v>2</v>
      </c>
      <c r="C1653" t="s">
        <v>23</v>
      </c>
      <c r="D1653" t="s">
        <v>97</v>
      </c>
      <c r="E1653">
        <v>223.74012345700001</v>
      </c>
      <c r="F1653">
        <v>135</v>
      </c>
      <c r="G1653">
        <v>0</v>
      </c>
      <c r="H1653">
        <v>15</v>
      </c>
      <c r="I1653">
        <v>14.2266666667</v>
      </c>
      <c r="J1653">
        <v>11</v>
      </c>
      <c r="K1653">
        <v>42.951515151499997</v>
      </c>
      <c r="L1653" t="s">
        <v>2</v>
      </c>
      <c r="M1653">
        <v>11</v>
      </c>
      <c r="N1653">
        <v>5</v>
      </c>
      <c r="O1653">
        <v>3</v>
      </c>
      <c r="P1653" s="1">
        <v>43132</v>
      </c>
      <c r="Q1653" s="9">
        <v>50</v>
      </c>
      <c r="R1653" s="5">
        <v>10</v>
      </c>
      <c r="S1653" s="5">
        <v>0</v>
      </c>
      <c r="T1653" s="5">
        <v>40</v>
      </c>
      <c r="U1653" s="5">
        <v>0</v>
      </c>
      <c r="V1653" s="5">
        <v>0</v>
      </c>
      <c r="W1653"/>
      <c r="X1653"/>
      <c r="Y1653"/>
      <c r="Z1653"/>
      <c r="AA1653"/>
      <c r="AB1653"/>
      <c r="AC1653"/>
    </row>
    <row r="1654" spans="1:29" x14ac:dyDescent="0.3">
      <c r="A1654">
        <v>2018</v>
      </c>
      <c r="B1654">
        <v>6</v>
      </c>
      <c r="C1654" t="s">
        <v>1</v>
      </c>
      <c r="D1654" t="s">
        <v>4</v>
      </c>
      <c r="E1654">
        <v>54.677333333299998</v>
      </c>
      <c r="F1654">
        <v>429</v>
      </c>
      <c r="G1654">
        <v>54</v>
      </c>
      <c r="H1654">
        <v>28</v>
      </c>
      <c r="I1654">
        <v>20.818452381</v>
      </c>
      <c r="J1654">
        <v>57</v>
      </c>
      <c r="K1654">
        <v>18.3807017544</v>
      </c>
      <c r="L1654" t="s">
        <v>2</v>
      </c>
      <c r="M1654">
        <v>23</v>
      </c>
      <c r="N1654">
        <v>14</v>
      </c>
      <c r="O1654">
        <v>1</v>
      </c>
      <c r="P1654" s="1">
        <v>43252</v>
      </c>
      <c r="Q1654" s="9">
        <v>12.820512820499999</v>
      </c>
      <c r="R1654" s="5">
        <v>30.7692307692</v>
      </c>
      <c r="S1654" s="5">
        <v>17.948717948700001</v>
      </c>
      <c r="T1654" s="5">
        <v>23.076923076900002</v>
      </c>
      <c r="U1654" s="5">
        <v>12.820512820499999</v>
      </c>
      <c r="V1654" s="5">
        <v>2.5641025641000001</v>
      </c>
      <c r="W1654"/>
      <c r="X1654"/>
      <c r="Y1654"/>
      <c r="Z1654"/>
      <c r="AA1654"/>
      <c r="AB1654"/>
      <c r="AC1654"/>
    </row>
    <row r="1655" spans="1:29" x14ac:dyDescent="0.3">
      <c r="A1655">
        <v>2018</v>
      </c>
      <c r="B1655">
        <v>6</v>
      </c>
      <c r="C1655" t="s">
        <v>1</v>
      </c>
      <c r="D1655" t="s">
        <v>42</v>
      </c>
      <c r="E1655">
        <v>72.356725146200006</v>
      </c>
      <c r="F1655">
        <v>184</v>
      </c>
      <c r="G1655">
        <v>13</v>
      </c>
      <c r="H1655">
        <v>6</v>
      </c>
      <c r="I1655">
        <v>12.191666666700002</v>
      </c>
      <c r="J1655">
        <v>44</v>
      </c>
      <c r="K1655">
        <v>10.286363636399999</v>
      </c>
      <c r="L1655" t="s">
        <v>2</v>
      </c>
      <c r="M1655">
        <v>4</v>
      </c>
      <c r="N1655">
        <v>2</v>
      </c>
      <c r="O1655">
        <v>0</v>
      </c>
      <c r="P1655" s="1">
        <v>43252</v>
      </c>
      <c r="Q1655" s="9">
        <v>31.818181818200003</v>
      </c>
      <c r="R1655" s="5">
        <v>27.272727272699999</v>
      </c>
      <c r="S1655" s="5">
        <v>13.6363636364</v>
      </c>
      <c r="T1655" s="5">
        <v>4.5454545454500002</v>
      </c>
      <c r="U1655" s="5">
        <v>22.727272727300001</v>
      </c>
      <c r="V1655" s="5">
        <v>0</v>
      </c>
      <c r="W1655"/>
      <c r="X1655"/>
      <c r="Y1655"/>
      <c r="Z1655"/>
      <c r="AA1655"/>
      <c r="AB1655"/>
      <c r="AC1655"/>
    </row>
    <row r="1656" spans="1:29" x14ac:dyDescent="0.3">
      <c r="A1656">
        <v>2018</v>
      </c>
      <c r="B1656">
        <v>6</v>
      </c>
      <c r="C1656" t="s">
        <v>10</v>
      </c>
      <c r="D1656" t="s">
        <v>27</v>
      </c>
      <c r="E1656">
        <v>112.00672645700001</v>
      </c>
      <c r="F1656">
        <v>471</v>
      </c>
      <c r="G1656">
        <v>25</v>
      </c>
      <c r="H1656">
        <v>44</v>
      </c>
      <c r="I1656">
        <v>19.320454545499999</v>
      </c>
      <c r="J1656">
        <v>48</v>
      </c>
      <c r="K1656">
        <v>31.676736111100002</v>
      </c>
      <c r="L1656" t="s">
        <v>2</v>
      </c>
      <c r="M1656">
        <v>30</v>
      </c>
      <c r="N1656">
        <v>18</v>
      </c>
      <c r="O1656">
        <v>5</v>
      </c>
      <c r="P1656" s="1">
        <v>43252</v>
      </c>
      <c r="Q1656" s="9">
        <v>14.893617021300001</v>
      </c>
      <c r="R1656" s="5">
        <v>27.659574468100001</v>
      </c>
      <c r="S1656" s="5">
        <v>8.510638297869999</v>
      </c>
      <c r="T1656" s="5">
        <v>31.914893616999997</v>
      </c>
      <c r="U1656" s="5">
        <v>17.021276595699998</v>
      </c>
      <c r="V1656" s="5">
        <v>0</v>
      </c>
      <c r="W1656"/>
      <c r="X1656"/>
      <c r="Y1656"/>
      <c r="Z1656"/>
      <c r="AA1656"/>
      <c r="AB1656"/>
      <c r="AC1656"/>
    </row>
    <row r="1657" spans="1:29" x14ac:dyDescent="0.3">
      <c r="A1657">
        <v>2018</v>
      </c>
      <c r="B1657">
        <v>6</v>
      </c>
      <c r="C1657" t="s">
        <v>23</v>
      </c>
      <c r="D1657" t="s">
        <v>48</v>
      </c>
      <c r="E1657">
        <v>78.141414141400006</v>
      </c>
      <c r="F1657">
        <v>208</v>
      </c>
      <c r="G1657">
        <v>10</v>
      </c>
      <c r="H1657">
        <v>13</v>
      </c>
      <c r="I1657">
        <v>29.285897435900001</v>
      </c>
      <c r="J1657">
        <v>40</v>
      </c>
      <c r="K1657">
        <v>25.9120833333</v>
      </c>
      <c r="L1657" t="s">
        <v>2</v>
      </c>
      <c r="M1657">
        <v>17</v>
      </c>
      <c r="N1657">
        <v>10</v>
      </c>
      <c r="O1657">
        <v>7</v>
      </c>
      <c r="P1657" s="1">
        <v>43252</v>
      </c>
      <c r="Q1657" s="9">
        <v>10.714285714299999</v>
      </c>
      <c r="R1657" s="5">
        <v>46.428571428599994</v>
      </c>
      <c r="S1657" s="5">
        <v>10.714285714299999</v>
      </c>
      <c r="T1657" s="5">
        <v>25</v>
      </c>
      <c r="U1657" s="5">
        <v>7.1428571428600005</v>
      </c>
      <c r="V1657" s="5">
        <v>0</v>
      </c>
      <c r="W1657"/>
      <c r="X1657"/>
      <c r="Y1657"/>
      <c r="Z1657"/>
      <c r="AA1657"/>
      <c r="AB1657"/>
      <c r="AC1657"/>
    </row>
    <row r="1658" spans="1:29" x14ac:dyDescent="0.3">
      <c r="A1658">
        <v>2018</v>
      </c>
      <c r="B1658">
        <v>3</v>
      </c>
      <c r="C1658" t="s">
        <v>86</v>
      </c>
      <c r="D1658" t="s">
        <v>10</v>
      </c>
      <c r="E1658">
        <v>93.132653061200003</v>
      </c>
      <c r="F1658">
        <v>305</v>
      </c>
      <c r="G1658">
        <v>11</v>
      </c>
      <c r="H1658">
        <v>68</v>
      </c>
      <c r="I1658">
        <v>9.9889705882399991</v>
      </c>
      <c r="J1658">
        <v>40</v>
      </c>
      <c r="K1658">
        <v>31.37125</v>
      </c>
      <c r="L1658" t="s">
        <v>2</v>
      </c>
      <c r="M1658">
        <v>22</v>
      </c>
      <c r="N1658">
        <v>10</v>
      </c>
      <c r="O1658">
        <v>7</v>
      </c>
      <c r="P1658" s="1">
        <v>43160</v>
      </c>
      <c r="Q1658" s="9">
        <v>45.714285714300004</v>
      </c>
      <c r="R1658" s="5">
        <v>22.857142857100001</v>
      </c>
      <c r="S1658" s="5">
        <v>20</v>
      </c>
      <c r="T1658" s="5">
        <v>11.4285714286</v>
      </c>
      <c r="U1658" s="5">
        <v>0</v>
      </c>
      <c r="V1658" s="5">
        <v>0</v>
      </c>
      <c r="W1658"/>
      <c r="X1658"/>
      <c r="Y1658"/>
      <c r="Z1658"/>
      <c r="AA1658"/>
      <c r="AB1658"/>
      <c r="AC1658"/>
    </row>
    <row r="1659" spans="1:29" x14ac:dyDescent="0.3">
      <c r="A1659">
        <v>2018</v>
      </c>
      <c r="B1659">
        <v>3</v>
      </c>
      <c r="C1659" t="s">
        <v>10</v>
      </c>
      <c r="D1659" t="s">
        <v>27</v>
      </c>
      <c r="E1659">
        <v>111.83932346700001</v>
      </c>
      <c r="F1659">
        <v>493</v>
      </c>
      <c r="G1659">
        <v>20</v>
      </c>
      <c r="H1659">
        <v>112</v>
      </c>
      <c r="I1659">
        <v>12.2288690476</v>
      </c>
      <c r="J1659">
        <v>74</v>
      </c>
      <c r="K1659">
        <v>31.410135135100003</v>
      </c>
      <c r="L1659" t="s">
        <v>2</v>
      </c>
      <c r="M1659">
        <v>54</v>
      </c>
      <c r="N1659">
        <v>23</v>
      </c>
      <c r="O1659">
        <v>6</v>
      </c>
      <c r="P1659" s="1">
        <v>43160</v>
      </c>
      <c r="Q1659" s="9">
        <v>38.356164383600003</v>
      </c>
      <c r="R1659" s="5">
        <v>1.3698630137000001</v>
      </c>
      <c r="S1659" s="5">
        <v>5.4794520547899994</v>
      </c>
      <c r="T1659" s="5">
        <v>42.465753424699997</v>
      </c>
      <c r="U1659" s="5">
        <v>8.21917808219</v>
      </c>
      <c r="V1659" s="5">
        <v>4.1095890411000005</v>
      </c>
      <c r="W1659"/>
      <c r="X1659"/>
      <c r="Y1659"/>
      <c r="Z1659"/>
      <c r="AA1659"/>
      <c r="AB1659"/>
      <c r="AC1659"/>
    </row>
    <row r="1660" spans="1:29" x14ac:dyDescent="0.3">
      <c r="A1660">
        <v>2018</v>
      </c>
      <c r="B1660">
        <v>3</v>
      </c>
      <c r="C1660" t="s">
        <v>27</v>
      </c>
      <c r="D1660" t="s">
        <v>37</v>
      </c>
      <c r="E1660">
        <v>287.161290323</v>
      </c>
      <c r="F1660">
        <v>32</v>
      </c>
      <c r="G1660">
        <v>1</v>
      </c>
      <c r="H1660">
        <v>8</v>
      </c>
      <c r="I1660">
        <v>15.141666666700001</v>
      </c>
      <c r="J1660">
        <v>5</v>
      </c>
      <c r="K1660">
        <v>42.633333333300001</v>
      </c>
      <c r="L1660" t="s">
        <v>2</v>
      </c>
      <c r="M1660">
        <v>5</v>
      </c>
      <c r="N1660">
        <v>3</v>
      </c>
      <c r="O1660">
        <v>0</v>
      </c>
      <c r="P1660" s="1">
        <v>43160</v>
      </c>
      <c r="Q1660" s="9">
        <v>60</v>
      </c>
      <c r="R1660" s="5">
        <v>0</v>
      </c>
      <c r="S1660" s="5">
        <v>20</v>
      </c>
      <c r="T1660" s="5">
        <v>20</v>
      </c>
      <c r="U1660" s="5">
        <v>0</v>
      </c>
      <c r="V1660" s="5">
        <v>0</v>
      </c>
      <c r="W1660"/>
      <c r="X1660"/>
      <c r="Y1660"/>
      <c r="Z1660"/>
      <c r="AA1660"/>
      <c r="AB1660"/>
      <c r="AC1660"/>
    </row>
    <row r="1661" spans="1:29" x14ac:dyDescent="0.3">
      <c r="A1661">
        <v>2018</v>
      </c>
      <c r="B1661">
        <v>3</v>
      </c>
      <c r="C1661" t="s">
        <v>63</v>
      </c>
      <c r="D1661" t="s">
        <v>23</v>
      </c>
      <c r="E1661">
        <v>168.375</v>
      </c>
      <c r="F1661">
        <v>114</v>
      </c>
      <c r="G1661">
        <v>2</v>
      </c>
      <c r="H1661">
        <v>10</v>
      </c>
      <c r="I1661">
        <v>9.4433333333300009</v>
      </c>
      <c r="J1661">
        <v>9</v>
      </c>
      <c r="K1661">
        <v>26.605555555599999</v>
      </c>
      <c r="L1661" t="s">
        <v>2</v>
      </c>
      <c r="M1661">
        <v>6</v>
      </c>
      <c r="N1661">
        <v>3</v>
      </c>
      <c r="O1661">
        <v>0</v>
      </c>
      <c r="P1661" s="1">
        <v>43160</v>
      </c>
      <c r="Q1661" s="9">
        <v>57.142857142900006</v>
      </c>
      <c r="R1661" s="5">
        <v>14.285714285699999</v>
      </c>
      <c r="S1661" s="5">
        <v>14.285714285699999</v>
      </c>
      <c r="T1661" s="5">
        <v>0</v>
      </c>
      <c r="U1661" s="5">
        <v>14.285714285699999</v>
      </c>
      <c r="V1661" s="5">
        <v>0</v>
      </c>
      <c r="W1661"/>
      <c r="X1661"/>
      <c r="Y1661"/>
      <c r="Z1661"/>
      <c r="AA1661"/>
      <c r="AB1661"/>
      <c r="AC1661"/>
    </row>
    <row r="1662" spans="1:29" x14ac:dyDescent="0.3">
      <c r="A1662">
        <v>2018</v>
      </c>
      <c r="B1662">
        <v>2</v>
      </c>
      <c r="C1662" t="s">
        <v>52</v>
      </c>
      <c r="D1662" t="s">
        <v>1</v>
      </c>
      <c r="E1662">
        <v>98.894444444400008</v>
      </c>
      <c r="F1662">
        <v>567</v>
      </c>
      <c r="G1662">
        <v>27</v>
      </c>
      <c r="H1662">
        <v>235</v>
      </c>
      <c r="I1662">
        <v>10.2473758865</v>
      </c>
      <c r="J1662">
        <v>210</v>
      </c>
      <c r="K1662">
        <v>31.122619047600001</v>
      </c>
      <c r="L1662" t="s">
        <v>195</v>
      </c>
      <c r="M1662">
        <v>114</v>
      </c>
      <c r="N1662">
        <v>52</v>
      </c>
      <c r="O1662">
        <v>28</v>
      </c>
      <c r="P1662" s="1">
        <v>43132</v>
      </c>
      <c r="Q1662" s="9">
        <v>47.402597402600001</v>
      </c>
      <c r="R1662" s="5">
        <v>24.675324675300001</v>
      </c>
      <c r="S1662" s="5">
        <v>11.038961039</v>
      </c>
      <c r="T1662" s="5">
        <v>12.987012986999998</v>
      </c>
      <c r="U1662" s="5">
        <v>2.5974025973999999</v>
      </c>
      <c r="V1662" s="5">
        <v>1.2987012987</v>
      </c>
      <c r="W1662"/>
      <c r="X1662"/>
      <c r="Y1662"/>
      <c r="Z1662"/>
      <c r="AA1662"/>
      <c r="AB1662"/>
      <c r="AC1662"/>
    </row>
    <row r="1663" spans="1:29" x14ac:dyDescent="0.3">
      <c r="A1663">
        <v>2018</v>
      </c>
      <c r="B1663">
        <v>2</v>
      </c>
      <c r="C1663" t="s">
        <v>4</v>
      </c>
      <c r="D1663" t="s">
        <v>1</v>
      </c>
      <c r="E1663">
        <v>56.326815642500002</v>
      </c>
      <c r="F1663">
        <v>373</v>
      </c>
      <c r="G1663">
        <v>15</v>
      </c>
      <c r="H1663">
        <v>205</v>
      </c>
      <c r="I1663">
        <v>7.2991869918699992</v>
      </c>
      <c r="J1663">
        <v>150</v>
      </c>
      <c r="K1663">
        <v>25.884555555599999</v>
      </c>
      <c r="L1663" t="s">
        <v>195</v>
      </c>
      <c r="M1663">
        <v>65</v>
      </c>
      <c r="N1663">
        <v>32</v>
      </c>
      <c r="O1663">
        <v>15</v>
      </c>
      <c r="P1663" s="1">
        <v>43132</v>
      </c>
      <c r="Q1663" s="9">
        <v>49.056603773599996</v>
      </c>
      <c r="R1663" s="5">
        <v>23.5849056604</v>
      </c>
      <c r="S1663" s="5">
        <v>16.9811320755</v>
      </c>
      <c r="T1663" s="5">
        <v>5.6603773584899999</v>
      </c>
      <c r="U1663" s="5">
        <v>2.83018867925</v>
      </c>
      <c r="V1663" s="5">
        <v>1.88679245283</v>
      </c>
      <c r="W1663"/>
      <c r="X1663"/>
      <c r="Y1663"/>
      <c r="Z1663"/>
      <c r="AA1663"/>
      <c r="AB1663"/>
      <c r="AC1663"/>
    </row>
    <row r="1664" spans="1:29" x14ac:dyDescent="0.3">
      <c r="A1664">
        <v>2018</v>
      </c>
      <c r="B1664">
        <v>2</v>
      </c>
      <c r="C1664" t="s">
        <v>8</v>
      </c>
      <c r="D1664" t="s">
        <v>1</v>
      </c>
      <c r="E1664">
        <v>257.75151515200002</v>
      </c>
      <c r="F1664">
        <v>168</v>
      </c>
      <c r="G1664">
        <v>3</v>
      </c>
      <c r="H1664">
        <v>25</v>
      </c>
      <c r="I1664">
        <v>17.8386666667</v>
      </c>
      <c r="J1664">
        <v>40</v>
      </c>
      <c r="K1664">
        <v>55.190416666700003</v>
      </c>
      <c r="L1664" t="s">
        <v>195</v>
      </c>
      <c r="M1664">
        <v>40</v>
      </c>
      <c r="N1664">
        <v>23</v>
      </c>
      <c r="O1664">
        <v>10</v>
      </c>
      <c r="P1664" s="1">
        <v>43132</v>
      </c>
      <c r="Q1664" s="9">
        <v>58.333333333299997</v>
      </c>
      <c r="R1664" s="5">
        <v>19.444444444400002</v>
      </c>
      <c r="S1664" s="5">
        <v>8.3333333333300015</v>
      </c>
      <c r="T1664" s="5">
        <v>11.1111111111</v>
      </c>
      <c r="U1664" s="5">
        <v>2.7777777777799999</v>
      </c>
      <c r="V1664" s="5">
        <v>0</v>
      </c>
      <c r="W1664"/>
      <c r="X1664"/>
      <c r="Y1664"/>
      <c r="Z1664"/>
      <c r="AA1664"/>
      <c r="AB1664"/>
      <c r="AC1664"/>
    </row>
    <row r="1665" spans="1:29" x14ac:dyDescent="0.3">
      <c r="A1665">
        <v>2018</v>
      </c>
      <c r="B1665">
        <v>2</v>
      </c>
      <c r="C1665" t="s">
        <v>6</v>
      </c>
      <c r="D1665" t="s">
        <v>1</v>
      </c>
      <c r="E1665">
        <v>159.195121951</v>
      </c>
      <c r="F1665">
        <v>84</v>
      </c>
      <c r="G1665">
        <v>2</v>
      </c>
      <c r="H1665">
        <v>2</v>
      </c>
      <c r="I1665">
        <v>31.375</v>
      </c>
      <c r="J1665">
        <v>20</v>
      </c>
      <c r="K1665">
        <v>40.888333333299997</v>
      </c>
      <c r="L1665" t="s">
        <v>195</v>
      </c>
      <c r="M1665">
        <v>13</v>
      </c>
      <c r="N1665">
        <v>6</v>
      </c>
      <c r="O1665">
        <v>4</v>
      </c>
      <c r="P1665" s="1">
        <v>43132</v>
      </c>
      <c r="Q1665" s="9">
        <v>47.058823529399994</v>
      </c>
      <c r="R1665" s="5">
        <v>23.529411764699997</v>
      </c>
      <c r="S1665" s="5">
        <v>11.764705882399999</v>
      </c>
      <c r="T1665" s="5">
        <v>11.764705882399999</v>
      </c>
      <c r="U1665" s="5">
        <v>5.8823529411800015</v>
      </c>
      <c r="V1665" s="5">
        <v>0</v>
      </c>
      <c r="W1665"/>
      <c r="X1665"/>
      <c r="Y1665"/>
      <c r="Z1665"/>
      <c r="AA1665"/>
      <c r="AB1665"/>
      <c r="AC1665"/>
    </row>
    <row r="1666" spans="1:29" x14ac:dyDescent="0.3">
      <c r="A1666">
        <v>2018</v>
      </c>
      <c r="B1666">
        <v>5</v>
      </c>
      <c r="C1666" t="s">
        <v>1</v>
      </c>
      <c r="D1666" t="s">
        <v>45</v>
      </c>
      <c r="E1666">
        <v>90.931147541000001</v>
      </c>
      <c r="F1666">
        <v>407</v>
      </c>
      <c r="G1666">
        <v>102</v>
      </c>
      <c r="H1666">
        <v>24</v>
      </c>
      <c r="I1666">
        <v>18.7076388889</v>
      </c>
      <c r="J1666">
        <v>54</v>
      </c>
      <c r="K1666">
        <v>35.734876543200002</v>
      </c>
      <c r="L1666" t="s">
        <v>2</v>
      </c>
      <c r="M1666">
        <v>33</v>
      </c>
      <c r="N1666">
        <v>20</v>
      </c>
      <c r="O1666">
        <v>6</v>
      </c>
      <c r="P1666" s="1">
        <v>43221</v>
      </c>
      <c r="Q1666" s="9">
        <v>57.777777777799997</v>
      </c>
      <c r="R1666" s="5">
        <v>11.1111111111</v>
      </c>
      <c r="S1666" s="5">
        <v>4.4444444444400002</v>
      </c>
      <c r="T1666" s="5">
        <v>20</v>
      </c>
      <c r="U1666" s="5">
        <v>4.4444444444400002</v>
      </c>
      <c r="V1666" s="5">
        <v>2.2222222222200001</v>
      </c>
      <c r="W1666"/>
      <c r="X1666"/>
      <c r="Y1666"/>
      <c r="Z1666"/>
      <c r="AA1666"/>
      <c r="AB1666"/>
      <c r="AC1666"/>
    </row>
    <row r="1667" spans="1:29" x14ac:dyDescent="0.3">
      <c r="A1667">
        <v>2018</v>
      </c>
      <c r="B1667">
        <v>5</v>
      </c>
      <c r="C1667" t="s">
        <v>13</v>
      </c>
      <c r="D1667" t="s">
        <v>59</v>
      </c>
      <c r="E1667">
        <v>49.139423076899995</v>
      </c>
      <c r="F1667">
        <v>354</v>
      </c>
      <c r="G1667">
        <v>146</v>
      </c>
      <c r="H1667">
        <v>32</v>
      </c>
      <c r="I1667">
        <v>42.139062500000001</v>
      </c>
      <c r="J1667">
        <v>57</v>
      </c>
      <c r="K1667">
        <v>34.184502924</v>
      </c>
      <c r="L1667" t="s">
        <v>2</v>
      </c>
      <c r="M1667">
        <v>24</v>
      </c>
      <c r="N1667">
        <v>18</v>
      </c>
      <c r="O1667">
        <v>12</v>
      </c>
      <c r="P1667" s="1">
        <v>43221</v>
      </c>
      <c r="Q1667" s="9">
        <v>33.333333333300004</v>
      </c>
      <c r="R1667" s="5">
        <v>26.315789473699997</v>
      </c>
      <c r="S1667" s="5">
        <v>19.298245614000002</v>
      </c>
      <c r="T1667" s="5">
        <v>12.280701754400001</v>
      </c>
      <c r="U1667" s="5">
        <v>5.26315789474</v>
      </c>
      <c r="V1667" s="5">
        <v>3.50877192982</v>
      </c>
      <c r="W1667"/>
      <c r="X1667"/>
      <c r="Y1667"/>
      <c r="Z1667"/>
      <c r="AA1667"/>
      <c r="AB1667"/>
      <c r="AC1667"/>
    </row>
    <row r="1668" spans="1:29" x14ac:dyDescent="0.3">
      <c r="A1668">
        <v>2018</v>
      </c>
      <c r="B1668">
        <v>5</v>
      </c>
      <c r="C1668" t="s">
        <v>28</v>
      </c>
      <c r="D1668" t="s">
        <v>13</v>
      </c>
      <c r="E1668">
        <v>117.01923076899999</v>
      </c>
      <c r="F1668">
        <v>232</v>
      </c>
      <c r="G1668">
        <v>76</v>
      </c>
      <c r="H1668">
        <v>6</v>
      </c>
      <c r="I1668">
        <v>35.583333333299997</v>
      </c>
      <c r="J1668">
        <v>27</v>
      </c>
      <c r="K1668">
        <v>30.974074074099999</v>
      </c>
      <c r="L1668" t="s">
        <v>2</v>
      </c>
      <c r="M1668">
        <v>22</v>
      </c>
      <c r="N1668">
        <v>10</v>
      </c>
      <c r="O1668">
        <v>4</v>
      </c>
      <c r="P1668" s="1">
        <v>43221</v>
      </c>
      <c r="Q1668" s="9">
        <v>48.148148148100006</v>
      </c>
      <c r="R1668" s="5">
        <v>22.222222222199999</v>
      </c>
      <c r="S1668" s="5">
        <v>11.1111111111</v>
      </c>
      <c r="T1668" s="5">
        <v>14.8148148148</v>
      </c>
      <c r="U1668" s="5">
        <v>3.7037037037</v>
      </c>
      <c r="V1668" s="5">
        <v>0</v>
      </c>
      <c r="W1668"/>
      <c r="X1668"/>
      <c r="Y1668"/>
      <c r="Z1668"/>
      <c r="AA1668"/>
      <c r="AB1668"/>
      <c r="AC1668"/>
    </row>
    <row r="1669" spans="1:29" x14ac:dyDescent="0.3">
      <c r="A1669">
        <v>2018</v>
      </c>
      <c r="B1669">
        <v>5</v>
      </c>
      <c r="C1669" t="s">
        <v>41</v>
      </c>
      <c r="D1669" t="s">
        <v>15</v>
      </c>
      <c r="E1669">
        <v>112.552884615</v>
      </c>
      <c r="F1669">
        <v>330</v>
      </c>
      <c r="G1669">
        <v>122</v>
      </c>
      <c r="H1669">
        <v>28</v>
      </c>
      <c r="I1669">
        <v>27.036904761900001</v>
      </c>
      <c r="J1669">
        <v>36</v>
      </c>
      <c r="K1669">
        <v>36.802777777800003</v>
      </c>
      <c r="L1669" t="s">
        <v>2</v>
      </c>
      <c r="M1669">
        <v>27</v>
      </c>
      <c r="N1669">
        <v>17</v>
      </c>
      <c r="O1669">
        <v>6</v>
      </c>
      <c r="P1669" s="1">
        <v>43221</v>
      </c>
      <c r="Q1669" s="9">
        <v>27.5862068966</v>
      </c>
      <c r="R1669" s="5">
        <v>31.034482758600006</v>
      </c>
      <c r="S1669" s="5">
        <v>17.241379310300001</v>
      </c>
      <c r="T1669" s="5">
        <v>17.241379310300001</v>
      </c>
      <c r="U1669" s="5">
        <v>6.8965517241399992</v>
      </c>
      <c r="V1669" s="5">
        <v>0</v>
      </c>
      <c r="W1669"/>
      <c r="X1669"/>
      <c r="Y1669"/>
      <c r="Z1669"/>
      <c r="AA1669"/>
      <c r="AB1669"/>
      <c r="AC1669"/>
    </row>
    <row r="1670" spans="1:29" x14ac:dyDescent="0.3">
      <c r="A1670">
        <v>2018</v>
      </c>
      <c r="B1670">
        <v>4</v>
      </c>
      <c r="C1670" t="s">
        <v>14</v>
      </c>
      <c r="D1670" t="s">
        <v>13</v>
      </c>
      <c r="E1670">
        <v>77.756097561000004</v>
      </c>
      <c r="F1670">
        <v>191</v>
      </c>
      <c r="G1670">
        <v>68</v>
      </c>
      <c r="H1670">
        <v>31</v>
      </c>
      <c r="I1670">
        <v>9.1994623655899996</v>
      </c>
      <c r="J1670">
        <v>34</v>
      </c>
      <c r="K1670">
        <v>14.772058823499998</v>
      </c>
      <c r="L1670" t="s">
        <v>2</v>
      </c>
      <c r="M1670">
        <v>9</v>
      </c>
      <c r="N1670">
        <v>3</v>
      </c>
      <c r="O1670">
        <v>1</v>
      </c>
      <c r="P1670" s="1">
        <v>43191</v>
      </c>
      <c r="Q1670" s="9">
        <v>6.8965517241399992</v>
      </c>
      <c r="R1670" s="5">
        <v>27.5862068966</v>
      </c>
      <c r="S1670" s="5">
        <v>62.068965517200013</v>
      </c>
      <c r="T1670" s="5">
        <v>3.4482758620699996</v>
      </c>
      <c r="U1670" s="5">
        <v>0</v>
      </c>
      <c r="V1670" s="5">
        <v>0</v>
      </c>
      <c r="W1670"/>
      <c r="X1670"/>
      <c r="Y1670"/>
      <c r="Z1670"/>
      <c r="AA1670"/>
      <c r="AB1670"/>
      <c r="AC1670"/>
    </row>
    <row r="1671" spans="1:29" x14ac:dyDescent="0.3">
      <c r="A1671">
        <v>2018</v>
      </c>
      <c r="B1671">
        <v>4</v>
      </c>
      <c r="C1671" t="s">
        <v>47</v>
      </c>
      <c r="D1671" t="s">
        <v>23</v>
      </c>
      <c r="E1671">
        <v>163.226027397</v>
      </c>
      <c r="F1671">
        <v>231</v>
      </c>
      <c r="G1671">
        <v>85</v>
      </c>
      <c r="H1671">
        <v>48</v>
      </c>
      <c r="I1671">
        <v>6.7677083333300008</v>
      </c>
      <c r="J1671">
        <v>10</v>
      </c>
      <c r="K1671">
        <v>35.968333333300002</v>
      </c>
      <c r="L1671" t="s">
        <v>2</v>
      </c>
      <c r="M1671">
        <v>8</v>
      </c>
      <c r="N1671">
        <v>4</v>
      </c>
      <c r="O1671">
        <v>2</v>
      </c>
      <c r="P1671" s="1">
        <v>43191</v>
      </c>
      <c r="Q1671" s="9">
        <v>42.857142857100001</v>
      </c>
      <c r="R1671" s="5">
        <v>0</v>
      </c>
      <c r="S1671" s="5">
        <v>14.285714285699999</v>
      </c>
      <c r="T1671" s="5">
        <v>28.571428571399998</v>
      </c>
      <c r="U1671" s="5">
        <v>14.285714285699999</v>
      </c>
      <c r="V1671" s="5">
        <v>0</v>
      </c>
      <c r="W1671"/>
      <c r="X1671"/>
      <c r="Y1671"/>
      <c r="Z1671"/>
      <c r="AA1671"/>
      <c r="AB1671"/>
      <c r="AC1671"/>
    </row>
    <row r="1672" spans="1:29" x14ac:dyDescent="0.3">
      <c r="A1672">
        <v>2018</v>
      </c>
      <c r="B1672">
        <v>4</v>
      </c>
      <c r="C1672" t="s">
        <v>15</v>
      </c>
      <c r="D1672" t="s">
        <v>23</v>
      </c>
      <c r="E1672">
        <v>120.630434783</v>
      </c>
      <c r="F1672">
        <v>658</v>
      </c>
      <c r="G1672">
        <v>152</v>
      </c>
      <c r="H1672">
        <v>277</v>
      </c>
      <c r="I1672">
        <v>6.4179903730400003</v>
      </c>
      <c r="J1672">
        <v>47</v>
      </c>
      <c r="K1672">
        <v>32.473758865199997</v>
      </c>
      <c r="L1672" t="s">
        <v>2</v>
      </c>
      <c r="M1672">
        <v>28</v>
      </c>
      <c r="N1672">
        <v>16</v>
      </c>
      <c r="O1672">
        <v>5</v>
      </c>
      <c r="P1672" s="1">
        <v>43191</v>
      </c>
      <c r="Q1672" s="9">
        <v>47.727272727299997</v>
      </c>
      <c r="R1672" s="5">
        <v>15.909090909099998</v>
      </c>
      <c r="S1672" s="5">
        <v>6.8181818181799994</v>
      </c>
      <c r="T1672" s="5">
        <v>13.6363636364</v>
      </c>
      <c r="U1672" s="5">
        <v>6.8181818181799994</v>
      </c>
      <c r="V1672" s="5">
        <v>9.0909090909100012</v>
      </c>
      <c r="W1672"/>
      <c r="X1672"/>
      <c r="Y1672"/>
      <c r="Z1672"/>
      <c r="AA1672"/>
      <c r="AB1672"/>
      <c r="AC1672"/>
    </row>
    <row r="1673" spans="1:29" x14ac:dyDescent="0.3">
      <c r="A1673">
        <v>2018</v>
      </c>
      <c r="B1673">
        <v>4</v>
      </c>
      <c r="C1673" t="s">
        <v>17</v>
      </c>
      <c r="D1673" t="s">
        <v>15</v>
      </c>
      <c r="E1673">
        <v>106.51790633600001</v>
      </c>
      <c r="F1673">
        <v>604</v>
      </c>
      <c r="G1673">
        <v>241</v>
      </c>
      <c r="H1673">
        <v>100</v>
      </c>
      <c r="I1673">
        <v>9.6654999999999998</v>
      </c>
      <c r="J1673">
        <v>76</v>
      </c>
      <c r="K1673">
        <v>29.420614035100002</v>
      </c>
      <c r="L1673" t="s">
        <v>2</v>
      </c>
      <c r="M1673">
        <v>47</v>
      </c>
      <c r="N1673">
        <v>22</v>
      </c>
      <c r="O1673">
        <v>10</v>
      </c>
      <c r="P1673" s="1">
        <v>43191</v>
      </c>
      <c r="Q1673" s="9">
        <v>17.241379310300001</v>
      </c>
      <c r="R1673" s="5">
        <v>15.517241379300001</v>
      </c>
      <c r="S1673" s="5">
        <v>32.758620689699995</v>
      </c>
      <c r="T1673" s="5">
        <v>20.689655172399998</v>
      </c>
      <c r="U1673" s="5">
        <v>8.6206896551699987</v>
      </c>
      <c r="V1673" s="5">
        <v>5.1724137930999996</v>
      </c>
      <c r="W1673"/>
      <c r="X1673"/>
      <c r="Y1673"/>
      <c r="Z1673"/>
      <c r="AA1673"/>
      <c r="AB1673"/>
      <c r="AC1673"/>
    </row>
    <row r="1674" spans="1:29" x14ac:dyDescent="0.3">
      <c r="A1674">
        <v>2018</v>
      </c>
      <c r="B1674">
        <v>4</v>
      </c>
      <c r="C1674" t="s">
        <v>41</v>
      </c>
      <c r="D1674" t="s">
        <v>23</v>
      </c>
      <c r="E1674">
        <v>207.55474452599998</v>
      </c>
      <c r="F1674">
        <v>451</v>
      </c>
      <c r="G1674">
        <v>177</v>
      </c>
      <c r="H1674">
        <v>111</v>
      </c>
      <c r="I1674">
        <v>12.898948948900001</v>
      </c>
      <c r="J1674">
        <v>37</v>
      </c>
      <c r="K1674">
        <v>38.6567567568</v>
      </c>
      <c r="L1674" t="s">
        <v>2</v>
      </c>
      <c r="M1674">
        <v>37</v>
      </c>
      <c r="N1674">
        <v>13</v>
      </c>
      <c r="O1674">
        <v>8</v>
      </c>
      <c r="P1674" s="1">
        <v>43191</v>
      </c>
      <c r="Q1674" s="9">
        <v>38.709677419400002</v>
      </c>
      <c r="R1674" s="5">
        <v>25.806451612899998</v>
      </c>
      <c r="S1674" s="5">
        <v>6.4516129032300009</v>
      </c>
      <c r="T1674" s="5">
        <v>22.580645161300001</v>
      </c>
      <c r="U1674" s="5">
        <v>3.22580645161</v>
      </c>
      <c r="V1674" s="5">
        <v>3.22580645161</v>
      </c>
      <c r="W1674"/>
      <c r="X1674"/>
      <c r="Y1674"/>
      <c r="Z1674"/>
      <c r="AA1674"/>
      <c r="AB1674"/>
      <c r="AC1674"/>
    </row>
    <row r="1675" spans="1:29" x14ac:dyDescent="0.3">
      <c r="A1675">
        <v>2018</v>
      </c>
      <c r="B1675">
        <v>4</v>
      </c>
      <c r="C1675" t="s">
        <v>32</v>
      </c>
      <c r="D1675" t="s">
        <v>23</v>
      </c>
      <c r="E1675">
        <v>345.89308176099996</v>
      </c>
      <c r="F1675">
        <v>262</v>
      </c>
      <c r="G1675">
        <v>103</v>
      </c>
      <c r="H1675">
        <v>57</v>
      </c>
      <c r="I1675">
        <v>6.6412280701800004</v>
      </c>
      <c r="J1675">
        <v>17</v>
      </c>
      <c r="K1675">
        <v>46.870588235299998</v>
      </c>
      <c r="L1675" t="s">
        <v>248</v>
      </c>
      <c r="M1675">
        <v>17</v>
      </c>
      <c r="N1675">
        <v>12</v>
      </c>
      <c r="O1675">
        <v>4</v>
      </c>
      <c r="P1675" s="1">
        <v>43191</v>
      </c>
      <c r="Q1675" s="9">
        <v>23.529411764699997</v>
      </c>
      <c r="R1675" s="5">
        <v>17.6470588235</v>
      </c>
      <c r="S1675" s="5">
        <v>23.529411764699997</v>
      </c>
      <c r="T1675" s="5">
        <v>17.6470588235</v>
      </c>
      <c r="U1675" s="5">
        <v>5.8823529411800015</v>
      </c>
      <c r="V1675" s="5">
        <v>11.764705882399999</v>
      </c>
      <c r="W1675"/>
      <c r="X1675"/>
      <c r="Y1675"/>
      <c r="Z1675"/>
      <c r="AA1675"/>
      <c r="AB1675"/>
      <c r="AC1675"/>
    </row>
    <row r="1676" spans="1:29" x14ac:dyDescent="0.3">
      <c r="A1676">
        <v>2019</v>
      </c>
      <c r="B1676">
        <v>5</v>
      </c>
      <c r="C1676" t="s">
        <v>1</v>
      </c>
      <c r="D1676" t="s">
        <v>6</v>
      </c>
      <c r="E1676">
        <v>156.21</v>
      </c>
      <c r="F1676">
        <v>100</v>
      </c>
      <c r="G1676">
        <v>0</v>
      </c>
      <c r="H1676">
        <v>72</v>
      </c>
      <c r="I1676">
        <v>10.820370370399999</v>
      </c>
      <c r="J1676">
        <v>9</v>
      </c>
      <c r="K1676">
        <v>26.188888888899999</v>
      </c>
      <c r="L1676" t="s">
        <v>2</v>
      </c>
      <c r="M1676">
        <v>7</v>
      </c>
      <c r="N1676">
        <v>1</v>
      </c>
      <c r="O1676">
        <v>1</v>
      </c>
      <c r="P1676" s="1">
        <v>43586</v>
      </c>
      <c r="Q1676" s="9">
        <v>33.333333333300004</v>
      </c>
      <c r="R1676" s="5">
        <v>44.444444444399998</v>
      </c>
      <c r="S1676" s="5">
        <v>11.1111111111</v>
      </c>
      <c r="T1676" s="5">
        <v>11.1111111111</v>
      </c>
      <c r="U1676" s="5">
        <v>0</v>
      </c>
      <c r="V1676" s="5">
        <v>0</v>
      </c>
      <c r="W1676"/>
      <c r="X1676"/>
      <c r="Y1676"/>
      <c r="Z1676"/>
      <c r="AA1676"/>
      <c r="AB1676"/>
      <c r="AC1676"/>
    </row>
    <row r="1677" spans="1:29" x14ac:dyDescent="0.3">
      <c r="A1677">
        <v>2019</v>
      </c>
      <c r="B1677">
        <v>5</v>
      </c>
      <c r="C1677" t="s">
        <v>86</v>
      </c>
      <c r="D1677" t="s">
        <v>10</v>
      </c>
      <c r="E1677">
        <v>96.4845360825</v>
      </c>
      <c r="F1677">
        <v>295</v>
      </c>
      <c r="G1677">
        <v>4</v>
      </c>
      <c r="H1677">
        <v>195</v>
      </c>
      <c r="I1677">
        <v>1.4569230769200001</v>
      </c>
      <c r="J1677">
        <v>10</v>
      </c>
      <c r="K1677">
        <v>18.0366666667</v>
      </c>
      <c r="L1677" t="s">
        <v>2</v>
      </c>
      <c r="M1677">
        <v>5</v>
      </c>
      <c r="N1677">
        <v>1</v>
      </c>
      <c r="O1677">
        <v>0</v>
      </c>
      <c r="P1677" s="1">
        <v>43586</v>
      </c>
      <c r="Q1677" s="9">
        <v>11.1111111111</v>
      </c>
      <c r="R1677" s="5">
        <v>11.1111111111</v>
      </c>
      <c r="S1677" s="5">
        <v>44.444444444399998</v>
      </c>
      <c r="T1677" s="5">
        <v>33.333333333300004</v>
      </c>
      <c r="U1677" s="5">
        <v>0</v>
      </c>
      <c r="V1677" s="5">
        <v>0</v>
      </c>
      <c r="W1677"/>
      <c r="X1677"/>
      <c r="Y1677"/>
      <c r="Z1677"/>
      <c r="AA1677"/>
      <c r="AB1677"/>
      <c r="AC1677"/>
    </row>
    <row r="1678" spans="1:29" x14ac:dyDescent="0.3">
      <c r="A1678">
        <v>2019</v>
      </c>
      <c r="B1678">
        <v>6</v>
      </c>
      <c r="C1678" t="s">
        <v>1</v>
      </c>
      <c r="D1678" t="s">
        <v>45</v>
      </c>
      <c r="E1678">
        <v>95.633569739999999</v>
      </c>
      <c r="F1678">
        <v>425</v>
      </c>
      <c r="G1678">
        <v>2</v>
      </c>
      <c r="H1678">
        <v>319</v>
      </c>
      <c r="I1678">
        <v>12.874137931</v>
      </c>
      <c r="J1678">
        <v>89</v>
      </c>
      <c r="K1678">
        <v>22.303558052399996</v>
      </c>
      <c r="L1678" t="s">
        <v>336</v>
      </c>
      <c r="M1678">
        <v>47</v>
      </c>
      <c r="N1678">
        <v>18</v>
      </c>
      <c r="O1678">
        <v>4</v>
      </c>
      <c r="P1678" s="1">
        <v>43617</v>
      </c>
      <c r="Q1678" s="9">
        <v>19.047619047600001</v>
      </c>
      <c r="R1678" s="5">
        <v>27.380952381</v>
      </c>
      <c r="S1678" s="5">
        <v>30.952380952399999</v>
      </c>
      <c r="T1678" s="5">
        <v>17.857142857100001</v>
      </c>
      <c r="U1678" s="5">
        <v>2.3809523809500002</v>
      </c>
      <c r="V1678" s="5">
        <v>2.3809523809500002</v>
      </c>
      <c r="W1678"/>
      <c r="X1678"/>
      <c r="Y1678"/>
      <c r="Z1678"/>
      <c r="AA1678"/>
      <c r="AB1678"/>
      <c r="AC1678"/>
    </row>
    <row r="1679" spans="1:29" x14ac:dyDescent="0.3">
      <c r="A1679">
        <v>2019</v>
      </c>
      <c r="B1679">
        <v>6</v>
      </c>
      <c r="C1679" t="s">
        <v>3</v>
      </c>
      <c r="D1679" t="s">
        <v>1</v>
      </c>
      <c r="E1679">
        <v>169.875</v>
      </c>
      <c r="F1679">
        <v>216</v>
      </c>
      <c r="G1679">
        <v>0</v>
      </c>
      <c r="H1679">
        <v>96</v>
      </c>
      <c r="I1679">
        <v>2.1579861111099996</v>
      </c>
      <c r="J1679">
        <v>42</v>
      </c>
      <c r="K1679">
        <v>42.105158730200003</v>
      </c>
      <c r="L1679" t="s">
        <v>381</v>
      </c>
      <c r="M1679">
        <v>31</v>
      </c>
      <c r="N1679">
        <v>11</v>
      </c>
      <c r="O1679">
        <v>6</v>
      </c>
      <c r="P1679" s="1">
        <v>43617</v>
      </c>
      <c r="Q1679" s="9">
        <v>27.500000000000004</v>
      </c>
      <c r="R1679" s="5">
        <v>30</v>
      </c>
      <c r="S1679" s="5">
        <v>15</v>
      </c>
      <c r="T1679" s="5">
        <v>15</v>
      </c>
      <c r="U1679" s="5">
        <v>0</v>
      </c>
      <c r="V1679" s="5">
        <v>12.5</v>
      </c>
      <c r="W1679"/>
      <c r="X1679"/>
      <c r="Y1679"/>
      <c r="Z1679"/>
      <c r="AA1679"/>
      <c r="AB1679"/>
      <c r="AC1679"/>
    </row>
    <row r="1680" spans="1:29" x14ac:dyDescent="0.3">
      <c r="A1680">
        <v>2019</v>
      </c>
      <c r="B1680">
        <v>6</v>
      </c>
      <c r="C1680" t="s">
        <v>23</v>
      </c>
      <c r="D1680" t="s">
        <v>100</v>
      </c>
      <c r="E1680">
        <v>129.24193548400001</v>
      </c>
      <c r="F1680">
        <v>186</v>
      </c>
      <c r="G1680">
        <v>0</v>
      </c>
      <c r="H1680">
        <v>54</v>
      </c>
      <c r="I1680">
        <v>10.3592592593</v>
      </c>
      <c r="J1680">
        <v>31</v>
      </c>
      <c r="K1680">
        <v>32.223655913999998</v>
      </c>
      <c r="L1680" t="s">
        <v>2</v>
      </c>
      <c r="M1680">
        <v>18</v>
      </c>
      <c r="N1680">
        <v>9</v>
      </c>
      <c r="O1680">
        <v>3</v>
      </c>
      <c r="P1680" s="1">
        <v>43617</v>
      </c>
      <c r="Q1680" s="9">
        <v>16.129032258100001</v>
      </c>
      <c r="R1680" s="5">
        <v>12.903225806499998</v>
      </c>
      <c r="S1680" s="5">
        <v>38.709677419400002</v>
      </c>
      <c r="T1680" s="5">
        <v>22.580645161300001</v>
      </c>
      <c r="U1680" s="5">
        <v>9.6774193548399996</v>
      </c>
      <c r="V1680" s="5">
        <v>0</v>
      </c>
      <c r="W1680"/>
      <c r="X1680"/>
      <c r="Y1680"/>
      <c r="Z1680"/>
      <c r="AA1680"/>
      <c r="AB1680"/>
      <c r="AC1680"/>
    </row>
    <row r="1681" spans="1:29" x14ac:dyDescent="0.3">
      <c r="A1681">
        <v>2019</v>
      </c>
      <c r="B1681">
        <v>5</v>
      </c>
      <c r="C1681" t="s">
        <v>23</v>
      </c>
      <c r="D1681" t="s">
        <v>38</v>
      </c>
      <c r="E1681">
        <v>242.08910891099998</v>
      </c>
      <c r="F1681">
        <v>202</v>
      </c>
      <c r="G1681">
        <v>0</v>
      </c>
      <c r="H1681">
        <v>48</v>
      </c>
      <c r="I1681">
        <v>4.5020833333299999</v>
      </c>
      <c r="J1681">
        <v>21</v>
      </c>
      <c r="K1681">
        <v>39.691269841299999</v>
      </c>
      <c r="L1681" t="s">
        <v>2</v>
      </c>
      <c r="M1681">
        <v>21</v>
      </c>
      <c r="N1681">
        <v>11</v>
      </c>
      <c r="O1681">
        <v>2</v>
      </c>
      <c r="P1681" s="1">
        <v>43586</v>
      </c>
      <c r="Q1681" s="9">
        <v>30</v>
      </c>
      <c r="R1681" s="5">
        <v>30</v>
      </c>
      <c r="S1681" s="5">
        <v>15</v>
      </c>
      <c r="T1681" s="5">
        <v>20</v>
      </c>
      <c r="U1681" s="5">
        <v>5</v>
      </c>
      <c r="V1681" s="5">
        <v>0</v>
      </c>
      <c r="W1681"/>
      <c r="X1681"/>
      <c r="Y1681"/>
      <c r="Z1681"/>
      <c r="AA1681"/>
      <c r="AB1681"/>
      <c r="AC1681"/>
    </row>
    <row r="1682" spans="1:29" x14ac:dyDescent="0.3">
      <c r="A1682">
        <v>2019</v>
      </c>
      <c r="B1682">
        <v>5</v>
      </c>
      <c r="C1682" t="s">
        <v>23</v>
      </c>
      <c r="D1682" t="s">
        <v>77</v>
      </c>
      <c r="E1682">
        <v>425.62903225800005</v>
      </c>
      <c r="F1682">
        <v>62</v>
      </c>
      <c r="G1682">
        <v>0</v>
      </c>
      <c r="H1682">
        <v>16</v>
      </c>
      <c r="I1682">
        <v>5.1802083333300004</v>
      </c>
      <c r="J1682">
        <v>3</v>
      </c>
      <c r="K1682">
        <v>19.5</v>
      </c>
      <c r="L1682" t="s">
        <v>2</v>
      </c>
      <c r="M1682">
        <v>3</v>
      </c>
      <c r="N1682">
        <v>0</v>
      </c>
      <c r="O1682">
        <v>0</v>
      </c>
      <c r="P1682" s="1">
        <v>43586</v>
      </c>
      <c r="Q1682" s="9">
        <v>33.333333333300004</v>
      </c>
      <c r="R1682" s="5">
        <v>33.333333333300004</v>
      </c>
      <c r="S1682" s="5">
        <v>0</v>
      </c>
      <c r="T1682" s="5">
        <v>33.333333333300004</v>
      </c>
      <c r="U1682" s="5">
        <v>0</v>
      </c>
      <c r="V1682" s="5">
        <v>0</v>
      </c>
      <c r="W1682"/>
      <c r="X1682"/>
      <c r="Y1682"/>
      <c r="Z1682"/>
      <c r="AA1682"/>
      <c r="AB1682"/>
      <c r="AC1682"/>
    </row>
    <row r="1683" spans="1:29" x14ac:dyDescent="0.3">
      <c r="A1683">
        <v>2019</v>
      </c>
      <c r="B1683">
        <v>5</v>
      </c>
      <c r="C1683" t="s">
        <v>17</v>
      </c>
      <c r="D1683" t="s">
        <v>19</v>
      </c>
      <c r="E1683">
        <v>303</v>
      </c>
      <c r="F1683">
        <v>8</v>
      </c>
      <c r="G1683">
        <v>0</v>
      </c>
      <c r="H1683">
        <v>1</v>
      </c>
      <c r="I1683">
        <v>0.71666666666700007</v>
      </c>
      <c r="J1683">
        <v>0</v>
      </c>
      <c r="K1683">
        <v>0</v>
      </c>
      <c r="L1683" t="s">
        <v>2</v>
      </c>
      <c r="M1683">
        <v>0</v>
      </c>
      <c r="N1683">
        <v>0</v>
      </c>
      <c r="O1683">
        <v>0</v>
      </c>
      <c r="P1683" s="1">
        <v>43586</v>
      </c>
      <c r="Q1683" s="9">
        <v>0</v>
      </c>
      <c r="R1683" s="5">
        <v>0</v>
      </c>
      <c r="S1683" s="5">
        <v>0</v>
      </c>
      <c r="T1683" s="5">
        <v>0</v>
      </c>
      <c r="U1683" s="5">
        <v>0</v>
      </c>
      <c r="V1683" s="5">
        <v>0</v>
      </c>
      <c r="W1683"/>
      <c r="X1683"/>
      <c r="Y1683"/>
      <c r="Z1683"/>
      <c r="AA1683"/>
      <c r="AB1683"/>
      <c r="AC1683"/>
    </row>
    <row r="1684" spans="1:29" x14ac:dyDescent="0.3">
      <c r="A1684">
        <v>2019</v>
      </c>
      <c r="B1684">
        <v>5</v>
      </c>
      <c r="C1684" t="s">
        <v>26</v>
      </c>
      <c r="D1684" t="s">
        <v>17</v>
      </c>
      <c r="E1684">
        <v>191.838709677</v>
      </c>
      <c r="F1684">
        <v>31</v>
      </c>
      <c r="G1684">
        <v>0</v>
      </c>
      <c r="H1684">
        <v>14</v>
      </c>
      <c r="I1684">
        <v>4.0892857142899999</v>
      </c>
      <c r="J1684">
        <v>3</v>
      </c>
      <c r="K1684">
        <v>38.972222222199996</v>
      </c>
      <c r="L1684" t="s">
        <v>2</v>
      </c>
      <c r="M1684">
        <v>3</v>
      </c>
      <c r="N1684">
        <v>2</v>
      </c>
      <c r="O1684">
        <v>0</v>
      </c>
      <c r="P1684" s="1">
        <v>43586</v>
      </c>
      <c r="Q1684" s="9">
        <v>33.333333333300004</v>
      </c>
      <c r="R1684" s="5">
        <v>66.666666666699996</v>
      </c>
      <c r="S1684" s="5">
        <v>0</v>
      </c>
      <c r="T1684" s="5">
        <v>0</v>
      </c>
      <c r="U1684" s="5">
        <v>0</v>
      </c>
      <c r="V1684" s="5">
        <v>0</v>
      </c>
      <c r="W1684"/>
      <c r="X1684"/>
      <c r="Y1684"/>
      <c r="Z1684"/>
      <c r="AA1684"/>
      <c r="AB1684"/>
      <c r="AC1684"/>
    </row>
    <row r="1685" spans="1:29" x14ac:dyDescent="0.3">
      <c r="A1685">
        <v>2015</v>
      </c>
      <c r="B1685">
        <v>3</v>
      </c>
      <c r="C1685" t="s">
        <v>10</v>
      </c>
      <c r="D1685" t="s">
        <v>86</v>
      </c>
      <c r="E1685">
        <v>96.847457627099985</v>
      </c>
      <c r="F1685">
        <v>295</v>
      </c>
      <c r="G1685">
        <v>0</v>
      </c>
      <c r="H1685">
        <v>11</v>
      </c>
      <c r="I1685">
        <v>18.363636363599998</v>
      </c>
      <c r="J1685">
        <v>14</v>
      </c>
      <c r="K1685">
        <v>30.928571428600002</v>
      </c>
      <c r="L1685" t="s">
        <v>2</v>
      </c>
      <c r="M1685">
        <v>13</v>
      </c>
      <c r="N1685">
        <v>4</v>
      </c>
      <c r="O1685">
        <v>2</v>
      </c>
      <c r="P1685" s="1">
        <v>42064</v>
      </c>
      <c r="Q1685" s="9">
        <v>46.153846153800004</v>
      </c>
      <c r="R1685" s="5">
        <v>7.6923076923100009</v>
      </c>
      <c r="S1685" s="5">
        <v>0</v>
      </c>
      <c r="T1685" s="5">
        <v>23.076923076900002</v>
      </c>
      <c r="U1685" s="5">
        <v>15.3846153846</v>
      </c>
      <c r="V1685" s="5">
        <v>7.6923076923100009</v>
      </c>
      <c r="W1685"/>
      <c r="X1685"/>
      <c r="Y1685"/>
      <c r="Z1685"/>
      <c r="AA1685"/>
      <c r="AB1685"/>
      <c r="AC1685"/>
    </row>
    <row r="1686" spans="1:29" x14ac:dyDescent="0.3">
      <c r="A1686">
        <v>2015</v>
      </c>
      <c r="B1686">
        <v>3</v>
      </c>
      <c r="C1686" t="s">
        <v>6</v>
      </c>
      <c r="D1686" t="s">
        <v>1</v>
      </c>
      <c r="E1686">
        <v>193.58823529400001</v>
      </c>
      <c r="F1686">
        <v>102</v>
      </c>
      <c r="G1686">
        <v>0</v>
      </c>
      <c r="H1686">
        <v>1</v>
      </c>
      <c r="I1686">
        <v>48</v>
      </c>
      <c r="J1686">
        <v>5</v>
      </c>
      <c r="K1686">
        <v>27.2</v>
      </c>
      <c r="L1686" t="s">
        <v>2</v>
      </c>
      <c r="M1686">
        <v>5</v>
      </c>
      <c r="N1686">
        <v>1</v>
      </c>
      <c r="O1686">
        <v>0</v>
      </c>
      <c r="P1686" s="1">
        <v>42064</v>
      </c>
      <c r="Q1686" s="9">
        <v>40</v>
      </c>
      <c r="R1686" s="5">
        <v>40</v>
      </c>
      <c r="S1686" s="5">
        <v>20</v>
      </c>
      <c r="T1686" s="5">
        <v>0</v>
      </c>
      <c r="U1686" s="5">
        <v>0</v>
      </c>
      <c r="V1686" s="5">
        <v>0</v>
      </c>
      <c r="W1686"/>
      <c r="X1686"/>
      <c r="Y1686"/>
      <c r="Z1686"/>
      <c r="AA1686"/>
      <c r="AB1686"/>
      <c r="AC1686"/>
    </row>
    <row r="1687" spans="1:29" x14ac:dyDescent="0.3">
      <c r="A1687">
        <v>2015</v>
      </c>
      <c r="B1687">
        <v>3</v>
      </c>
      <c r="C1687" t="s">
        <v>42</v>
      </c>
      <c r="D1687" t="s">
        <v>1</v>
      </c>
      <c r="E1687">
        <v>75.975728155300004</v>
      </c>
      <c r="F1687">
        <v>206</v>
      </c>
      <c r="G1687">
        <v>0</v>
      </c>
      <c r="H1687">
        <v>4</v>
      </c>
      <c r="I1687">
        <v>8.5</v>
      </c>
      <c r="J1687">
        <v>15</v>
      </c>
      <c r="K1687">
        <v>10.0666666667</v>
      </c>
      <c r="L1687" t="s">
        <v>2</v>
      </c>
      <c r="M1687">
        <v>2</v>
      </c>
      <c r="N1687">
        <v>0</v>
      </c>
      <c r="O1687">
        <v>0</v>
      </c>
      <c r="P1687" s="1">
        <v>42064</v>
      </c>
      <c r="Q1687" s="9">
        <v>14.285714285699999</v>
      </c>
      <c r="R1687" s="5">
        <v>42.857142857100001</v>
      </c>
      <c r="S1687" s="5">
        <v>14.285714285699999</v>
      </c>
      <c r="T1687" s="5">
        <v>21.428571428599998</v>
      </c>
      <c r="U1687" s="5">
        <v>7.1428571428600005</v>
      </c>
      <c r="V1687" s="5">
        <v>0</v>
      </c>
      <c r="W1687"/>
      <c r="X1687"/>
      <c r="Y1687"/>
      <c r="Z1687"/>
      <c r="AA1687"/>
      <c r="AB1687"/>
      <c r="AC1687"/>
    </row>
    <row r="1688" spans="1:29" x14ac:dyDescent="0.3">
      <c r="A1688">
        <v>2017</v>
      </c>
      <c r="B1688">
        <v>12</v>
      </c>
      <c r="C1688" t="s">
        <v>23</v>
      </c>
      <c r="D1688" t="s">
        <v>17</v>
      </c>
      <c r="E1688">
        <v>200.94725274700002</v>
      </c>
      <c r="F1688">
        <v>458</v>
      </c>
      <c r="G1688">
        <v>3</v>
      </c>
      <c r="H1688">
        <v>36</v>
      </c>
      <c r="I1688">
        <v>23.329166666700001</v>
      </c>
      <c r="J1688">
        <v>61</v>
      </c>
      <c r="K1688">
        <v>43.085245901599997</v>
      </c>
      <c r="L1688" t="s">
        <v>382</v>
      </c>
      <c r="M1688">
        <v>45</v>
      </c>
      <c r="N1688">
        <v>27</v>
      </c>
      <c r="O1688">
        <v>13</v>
      </c>
      <c r="P1688" s="1">
        <v>43070</v>
      </c>
      <c r="Q1688" s="9">
        <v>31.666666666699999</v>
      </c>
      <c r="R1688" s="5">
        <v>23.333333333300001</v>
      </c>
      <c r="S1688" s="5">
        <v>10</v>
      </c>
      <c r="T1688" s="5">
        <v>30</v>
      </c>
      <c r="U1688" s="5">
        <v>3.3333333333299984</v>
      </c>
      <c r="V1688" s="5">
        <v>1.6666666666700001</v>
      </c>
      <c r="W1688"/>
      <c r="X1688"/>
      <c r="Y1688"/>
      <c r="Z1688"/>
      <c r="AA1688"/>
      <c r="AB1688"/>
      <c r="AC1688"/>
    </row>
    <row r="1689" spans="1:29" x14ac:dyDescent="0.3">
      <c r="A1689">
        <v>2017</v>
      </c>
      <c r="B1689">
        <v>12</v>
      </c>
      <c r="C1689" t="s">
        <v>1</v>
      </c>
      <c r="D1689" t="s">
        <v>0</v>
      </c>
      <c r="E1689">
        <v>125.81589958200001</v>
      </c>
      <c r="F1689">
        <v>241</v>
      </c>
      <c r="G1689">
        <v>2</v>
      </c>
      <c r="H1689">
        <v>27</v>
      </c>
      <c r="I1689">
        <v>17.025925925899998</v>
      </c>
      <c r="J1689">
        <v>45</v>
      </c>
      <c r="K1689">
        <v>20.485555555599998</v>
      </c>
      <c r="L1689" t="s">
        <v>2</v>
      </c>
      <c r="M1689">
        <v>27</v>
      </c>
      <c r="N1689">
        <v>8</v>
      </c>
      <c r="O1689">
        <v>0</v>
      </c>
      <c r="P1689" s="1">
        <v>43070</v>
      </c>
      <c r="Q1689" s="9">
        <v>17.948717948700001</v>
      </c>
      <c r="R1689" s="5">
        <v>10.256410256400001</v>
      </c>
      <c r="S1689" s="5">
        <v>28.205128205100003</v>
      </c>
      <c r="T1689" s="5">
        <v>33.333333333300004</v>
      </c>
      <c r="U1689" s="5">
        <v>5.1282051282099994</v>
      </c>
      <c r="V1689" s="5">
        <v>5.1282051282099994</v>
      </c>
      <c r="W1689"/>
      <c r="X1689"/>
      <c r="Y1689"/>
      <c r="Z1689"/>
      <c r="AA1689"/>
      <c r="AB1689"/>
      <c r="AC1689"/>
    </row>
    <row r="1690" spans="1:29" x14ac:dyDescent="0.3">
      <c r="A1690">
        <v>2017</v>
      </c>
      <c r="B1690">
        <v>12</v>
      </c>
      <c r="C1690" t="s">
        <v>0</v>
      </c>
      <c r="D1690" t="s">
        <v>1</v>
      </c>
      <c r="E1690">
        <v>125.646090535</v>
      </c>
      <c r="F1690">
        <v>266</v>
      </c>
      <c r="G1690">
        <v>23</v>
      </c>
      <c r="H1690">
        <v>43</v>
      </c>
      <c r="I1690">
        <v>13.4918604651</v>
      </c>
      <c r="J1690">
        <v>52</v>
      </c>
      <c r="K1690">
        <v>25.265384615399999</v>
      </c>
      <c r="L1690" t="s">
        <v>2</v>
      </c>
      <c r="M1690">
        <v>30</v>
      </c>
      <c r="N1690">
        <v>11</v>
      </c>
      <c r="O1690">
        <v>4</v>
      </c>
      <c r="P1690" s="1">
        <v>43070</v>
      </c>
      <c r="Q1690" s="9">
        <v>21.7391304348</v>
      </c>
      <c r="R1690" s="5">
        <v>17.391304347799998</v>
      </c>
      <c r="S1690" s="5">
        <v>30.434782608699997</v>
      </c>
      <c r="T1690" s="5">
        <v>8.6956521739100001</v>
      </c>
      <c r="U1690" s="5">
        <v>6.5217391304299994</v>
      </c>
      <c r="V1690" s="5">
        <v>15.217391304299998</v>
      </c>
      <c r="W1690"/>
      <c r="X1690"/>
      <c r="Y1690"/>
      <c r="Z1690"/>
      <c r="AA1690"/>
      <c r="AB1690"/>
      <c r="AC1690"/>
    </row>
    <row r="1691" spans="1:29" x14ac:dyDescent="0.3">
      <c r="A1691">
        <v>2015</v>
      </c>
      <c r="B1691">
        <v>2</v>
      </c>
      <c r="C1691" t="s">
        <v>47</v>
      </c>
      <c r="D1691" t="s">
        <v>23</v>
      </c>
      <c r="E1691">
        <v>163.47210300399999</v>
      </c>
      <c r="F1691">
        <v>233</v>
      </c>
      <c r="G1691">
        <v>0</v>
      </c>
      <c r="H1691">
        <v>60</v>
      </c>
      <c r="I1691">
        <v>15.266666666700001</v>
      </c>
      <c r="J1691">
        <v>45</v>
      </c>
      <c r="K1691">
        <v>26.266666666700001</v>
      </c>
      <c r="L1691" t="s">
        <v>2</v>
      </c>
      <c r="M1691">
        <v>37</v>
      </c>
      <c r="N1691">
        <v>12</v>
      </c>
      <c r="O1691">
        <v>2</v>
      </c>
      <c r="P1691" s="1">
        <v>42036</v>
      </c>
      <c r="Q1691" s="9">
        <v>52.272727272700003</v>
      </c>
      <c r="R1691" s="5">
        <v>13.6363636364</v>
      </c>
      <c r="S1691" s="5">
        <v>20.4545454545</v>
      </c>
      <c r="T1691" s="5">
        <v>6.8181818181799994</v>
      </c>
      <c r="U1691" s="5">
        <v>4.5454545454500002</v>
      </c>
      <c r="V1691" s="5">
        <v>2.2727272727300001</v>
      </c>
      <c r="W1691"/>
      <c r="X1691"/>
      <c r="Y1691"/>
      <c r="Z1691"/>
      <c r="AA1691"/>
      <c r="AB1691"/>
      <c r="AC1691"/>
    </row>
    <row r="1692" spans="1:29" x14ac:dyDescent="0.3">
      <c r="A1692">
        <v>2015</v>
      </c>
      <c r="B1692">
        <v>2</v>
      </c>
      <c r="C1692" t="s">
        <v>1</v>
      </c>
      <c r="D1692" t="s">
        <v>36</v>
      </c>
      <c r="E1692">
        <v>106.40820734299999</v>
      </c>
      <c r="F1692">
        <v>464</v>
      </c>
      <c r="G1692">
        <v>1</v>
      </c>
      <c r="H1692">
        <v>15</v>
      </c>
      <c r="I1692">
        <v>22.133333333299998</v>
      </c>
      <c r="J1692">
        <v>32</v>
      </c>
      <c r="K1692">
        <v>27.59375</v>
      </c>
      <c r="L1692" t="s">
        <v>2</v>
      </c>
      <c r="M1692">
        <v>19</v>
      </c>
      <c r="N1692">
        <v>8</v>
      </c>
      <c r="O1692">
        <v>3</v>
      </c>
      <c r="P1692" s="1">
        <v>42036</v>
      </c>
      <c r="Q1692" s="9">
        <v>25</v>
      </c>
      <c r="R1692" s="5">
        <v>28.571428571399998</v>
      </c>
      <c r="S1692" s="5">
        <v>21.428571428599998</v>
      </c>
      <c r="T1692" s="5">
        <v>10.714285714299999</v>
      </c>
      <c r="U1692" s="5">
        <v>14.285714285699999</v>
      </c>
      <c r="V1692" s="5">
        <v>0</v>
      </c>
      <c r="W1692"/>
      <c r="X1692"/>
      <c r="Y1692"/>
      <c r="Z1692"/>
      <c r="AA1692"/>
      <c r="AB1692"/>
      <c r="AC1692"/>
    </row>
    <row r="1693" spans="1:29" x14ac:dyDescent="0.3">
      <c r="A1693">
        <v>2015</v>
      </c>
      <c r="B1693">
        <v>2</v>
      </c>
      <c r="C1693" t="s">
        <v>59</v>
      </c>
      <c r="D1693" t="s">
        <v>13</v>
      </c>
      <c r="E1693">
        <v>57.800643086800001</v>
      </c>
      <c r="F1693">
        <v>311</v>
      </c>
      <c r="G1693">
        <v>0</v>
      </c>
      <c r="H1693">
        <v>31</v>
      </c>
      <c r="I1693">
        <v>9.5161290322600003</v>
      </c>
      <c r="J1693">
        <v>33</v>
      </c>
      <c r="K1693">
        <v>14.696969697</v>
      </c>
      <c r="L1693" t="s">
        <v>2</v>
      </c>
      <c r="M1693">
        <v>10</v>
      </c>
      <c r="N1693">
        <v>3</v>
      </c>
      <c r="O1693">
        <v>0</v>
      </c>
      <c r="P1693" s="1">
        <v>42036</v>
      </c>
      <c r="Q1693" s="9">
        <v>16.666666666699999</v>
      </c>
      <c r="R1693" s="5">
        <v>46.666666666700003</v>
      </c>
      <c r="S1693" s="5">
        <v>23.333333333300001</v>
      </c>
      <c r="T1693" s="5">
        <v>10</v>
      </c>
      <c r="U1693" s="5">
        <v>3.3333333333299984</v>
      </c>
      <c r="V1693" s="5">
        <v>0</v>
      </c>
      <c r="W1693"/>
      <c r="X1693"/>
      <c r="Y1693"/>
      <c r="Z1693"/>
      <c r="AA1693"/>
      <c r="AB1693"/>
      <c r="AC1693"/>
    </row>
    <row r="1694" spans="1:29" x14ac:dyDescent="0.3">
      <c r="A1694">
        <v>2015</v>
      </c>
      <c r="B1694">
        <v>4</v>
      </c>
      <c r="C1694" t="s">
        <v>10</v>
      </c>
      <c r="D1694" t="s">
        <v>27</v>
      </c>
      <c r="E1694">
        <v>142.19275700899999</v>
      </c>
      <c r="F1694">
        <v>428</v>
      </c>
      <c r="G1694">
        <v>0</v>
      </c>
      <c r="H1694">
        <v>21</v>
      </c>
      <c r="I1694">
        <v>17.619047619</v>
      </c>
      <c r="J1694">
        <v>28</v>
      </c>
      <c r="K1694">
        <v>26.25</v>
      </c>
      <c r="L1694" t="s">
        <v>2</v>
      </c>
      <c r="M1694">
        <v>18</v>
      </c>
      <c r="N1694">
        <v>8</v>
      </c>
      <c r="O1694">
        <v>2</v>
      </c>
      <c r="P1694" s="1">
        <v>42095</v>
      </c>
      <c r="Q1694" s="9">
        <v>29.6296296296</v>
      </c>
      <c r="R1694" s="5">
        <v>22.222222222199999</v>
      </c>
      <c r="S1694" s="5">
        <v>3.7037037037</v>
      </c>
      <c r="T1694" s="5">
        <v>25.925925925900003</v>
      </c>
      <c r="U1694" s="5">
        <v>7.4074074074099991</v>
      </c>
      <c r="V1694" s="5">
        <v>11.1111111111</v>
      </c>
      <c r="W1694"/>
      <c r="X1694"/>
      <c r="Y1694"/>
      <c r="Z1694"/>
      <c r="AA1694"/>
      <c r="AB1694"/>
      <c r="AC1694"/>
    </row>
    <row r="1695" spans="1:29" x14ac:dyDescent="0.3">
      <c r="A1695">
        <v>2015</v>
      </c>
      <c r="B1695">
        <v>4</v>
      </c>
      <c r="C1695" t="s">
        <v>23</v>
      </c>
      <c r="D1695" t="s">
        <v>39</v>
      </c>
      <c r="E1695">
        <v>184.531674208</v>
      </c>
      <c r="F1695">
        <v>442</v>
      </c>
      <c r="G1695">
        <v>0</v>
      </c>
      <c r="H1695">
        <v>12</v>
      </c>
      <c r="I1695">
        <v>22.5</v>
      </c>
      <c r="J1695">
        <v>42</v>
      </c>
      <c r="K1695">
        <v>34.642857142899999</v>
      </c>
      <c r="L1695" t="s">
        <v>2</v>
      </c>
      <c r="M1695">
        <v>40</v>
      </c>
      <c r="N1695">
        <v>22</v>
      </c>
      <c r="O1695">
        <v>2</v>
      </c>
      <c r="P1695" s="1">
        <v>42095</v>
      </c>
      <c r="Q1695" s="9">
        <v>26.190476190500004</v>
      </c>
      <c r="R1695" s="5">
        <v>30.952380952399999</v>
      </c>
      <c r="S1695" s="5">
        <v>0</v>
      </c>
      <c r="T1695" s="5">
        <v>28.571428571399998</v>
      </c>
      <c r="U1695" s="5">
        <v>7.1428571428600005</v>
      </c>
      <c r="V1695" s="5">
        <v>7.1428571428600005</v>
      </c>
      <c r="W1695"/>
      <c r="X1695"/>
      <c r="Y1695"/>
      <c r="Z1695"/>
      <c r="AA1695"/>
      <c r="AB1695"/>
      <c r="AC1695"/>
    </row>
    <row r="1696" spans="1:29" x14ac:dyDescent="0.3">
      <c r="A1696">
        <v>2015</v>
      </c>
      <c r="B1696">
        <v>4</v>
      </c>
      <c r="C1696" t="s">
        <v>60</v>
      </c>
      <c r="D1696" t="s">
        <v>1</v>
      </c>
      <c r="E1696">
        <v>271.48868778299999</v>
      </c>
      <c r="F1696">
        <v>221</v>
      </c>
      <c r="G1696">
        <v>0</v>
      </c>
      <c r="H1696">
        <v>1</v>
      </c>
      <c r="I1696">
        <v>18</v>
      </c>
      <c r="J1696">
        <v>7</v>
      </c>
      <c r="K1696">
        <v>48</v>
      </c>
      <c r="L1696" t="s">
        <v>383</v>
      </c>
      <c r="M1696">
        <v>7</v>
      </c>
      <c r="N1696">
        <v>2</v>
      </c>
      <c r="O1696">
        <v>2</v>
      </c>
      <c r="P1696" s="1">
        <v>42095</v>
      </c>
      <c r="Q1696" s="9">
        <v>57.142857142900006</v>
      </c>
      <c r="R1696" s="5">
        <v>14.285714285699999</v>
      </c>
      <c r="S1696" s="5">
        <v>14.285714285699999</v>
      </c>
      <c r="T1696" s="5">
        <v>14.285714285699999</v>
      </c>
      <c r="U1696" s="5">
        <v>0</v>
      </c>
      <c r="V1696" s="5">
        <v>0</v>
      </c>
      <c r="W1696"/>
      <c r="X1696"/>
      <c r="Y1696"/>
      <c r="Z1696"/>
      <c r="AA1696"/>
      <c r="AB1696"/>
      <c r="AC1696"/>
    </row>
    <row r="1697" spans="1:29" x14ac:dyDescent="0.3">
      <c r="A1697">
        <v>2015</v>
      </c>
      <c r="B1697">
        <v>4</v>
      </c>
      <c r="C1697" t="s">
        <v>64</v>
      </c>
      <c r="D1697" t="s">
        <v>10</v>
      </c>
      <c r="E1697">
        <v>147.717948718</v>
      </c>
      <c r="F1697">
        <v>117</v>
      </c>
      <c r="G1697">
        <v>0</v>
      </c>
      <c r="H1697">
        <v>64</v>
      </c>
      <c r="I1697">
        <v>12.40625</v>
      </c>
      <c r="J1697">
        <v>30</v>
      </c>
      <c r="K1697">
        <v>22.266666666700001</v>
      </c>
      <c r="L1697" t="s">
        <v>2</v>
      </c>
      <c r="M1697">
        <v>19</v>
      </c>
      <c r="N1697">
        <v>5</v>
      </c>
      <c r="O1697">
        <v>0</v>
      </c>
      <c r="P1697" s="1">
        <v>42095</v>
      </c>
      <c r="Q1697" s="9">
        <v>10</v>
      </c>
      <c r="R1697" s="5">
        <v>3.3333333333299984</v>
      </c>
      <c r="S1697" s="5">
        <v>83.333333333300004</v>
      </c>
      <c r="T1697" s="5">
        <v>0</v>
      </c>
      <c r="U1697" s="5">
        <v>0</v>
      </c>
      <c r="V1697" s="5">
        <v>3.3333333333299984</v>
      </c>
      <c r="W1697"/>
      <c r="X1697"/>
      <c r="Y1697"/>
      <c r="Z1697"/>
      <c r="AA1697"/>
      <c r="AB1697"/>
      <c r="AC1697"/>
    </row>
    <row r="1698" spans="1:29" x14ac:dyDescent="0.3">
      <c r="A1698">
        <v>2015</v>
      </c>
      <c r="B1698">
        <v>11</v>
      </c>
      <c r="C1698" t="s">
        <v>10</v>
      </c>
      <c r="D1698" t="s">
        <v>12</v>
      </c>
      <c r="E1698">
        <v>47.196172248800004</v>
      </c>
      <c r="F1698">
        <v>209</v>
      </c>
      <c r="G1698">
        <v>0</v>
      </c>
      <c r="H1698">
        <v>6</v>
      </c>
      <c r="I1698">
        <v>11.833333333299999</v>
      </c>
      <c r="J1698">
        <v>13</v>
      </c>
      <c r="K1698">
        <v>12.2307692308</v>
      </c>
      <c r="L1698" t="s">
        <v>2</v>
      </c>
      <c r="M1698">
        <v>3</v>
      </c>
      <c r="N1698">
        <v>0</v>
      </c>
      <c r="O1698">
        <v>0</v>
      </c>
      <c r="P1698" s="1">
        <v>42309</v>
      </c>
      <c r="Q1698" s="9">
        <v>33.333333333300004</v>
      </c>
      <c r="R1698" s="5">
        <v>41.666666666700003</v>
      </c>
      <c r="S1698" s="5">
        <v>16.666666666699999</v>
      </c>
      <c r="T1698" s="5">
        <v>8.3333333333300015</v>
      </c>
      <c r="U1698" s="5">
        <v>0</v>
      </c>
      <c r="V1698" s="5">
        <v>0</v>
      </c>
      <c r="W1698"/>
      <c r="X1698"/>
      <c r="Y1698"/>
      <c r="Z1698"/>
      <c r="AA1698"/>
      <c r="AB1698"/>
      <c r="AC1698"/>
    </row>
    <row r="1699" spans="1:29" x14ac:dyDescent="0.3">
      <c r="A1699">
        <v>2015</v>
      </c>
      <c r="B1699">
        <v>11</v>
      </c>
      <c r="C1699" t="s">
        <v>20</v>
      </c>
      <c r="D1699" t="s">
        <v>1</v>
      </c>
      <c r="E1699">
        <v>209.41384615400003</v>
      </c>
      <c r="F1699">
        <v>654</v>
      </c>
      <c r="G1699">
        <v>4</v>
      </c>
      <c r="H1699">
        <v>139</v>
      </c>
      <c r="I1699">
        <v>19.309352518000001</v>
      </c>
      <c r="J1699">
        <v>71</v>
      </c>
      <c r="K1699">
        <v>41.183098591499999</v>
      </c>
      <c r="L1699" t="s">
        <v>384</v>
      </c>
      <c r="M1699">
        <v>71</v>
      </c>
      <c r="N1699">
        <v>33</v>
      </c>
      <c r="O1699">
        <v>14</v>
      </c>
      <c r="P1699" s="1">
        <v>42309</v>
      </c>
      <c r="Q1699" s="9">
        <v>21.126760563399998</v>
      </c>
      <c r="R1699" s="5">
        <v>36.619718309899994</v>
      </c>
      <c r="S1699" s="5">
        <v>32.3943661972</v>
      </c>
      <c r="T1699" s="5">
        <v>2.8169014084500001</v>
      </c>
      <c r="U1699" s="5">
        <v>4.2253521126800004</v>
      </c>
      <c r="V1699" s="5">
        <v>2.8169014084500001</v>
      </c>
      <c r="W1699"/>
      <c r="X1699"/>
      <c r="Y1699"/>
      <c r="Z1699"/>
      <c r="AA1699"/>
      <c r="AB1699"/>
      <c r="AC1699"/>
    </row>
    <row r="1700" spans="1:29" x14ac:dyDescent="0.3">
      <c r="A1700">
        <v>2015</v>
      </c>
      <c r="B1700">
        <v>11</v>
      </c>
      <c r="C1700" t="s">
        <v>1</v>
      </c>
      <c r="D1700" t="s">
        <v>34</v>
      </c>
      <c r="E1700">
        <v>266.66486486500003</v>
      </c>
      <c r="F1700">
        <v>185</v>
      </c>
      <c r="G1700">
        <v>0</v>
      </c>
      <c r="H1700">
        <v>5</v>
      </c>
      <c r="I1700">
        <v>9</v>
      </c>
      <c r="J1700">
        <v>16</v>
      </c>
      <c r="K1700">
        <v>33.9375</v>
      </c>
      <c r="L1700" t="s">
        <v>2</v>
      </c>
      <c r="M1700">
        <v>16</v>
      </c>
      <c r="N1700">
        <v>6</v>
      </c>
      <c r="O1700">
        <v>2</v>
      </c>
      <c r="P1700" s="1">
        <v>42309</v>
      </c>
      <c r="Q1700" s="9">
        <v>37.5</v>
      </c>
      <c r="R1700" s="5">
        <v>56.25</v>
      </c>
      <c r="S1700" s="5">
        <v>0</v>
      </c>
      <c r="T1700" s="5">
        <v>6.25</v>
      </c>
      <c r="U1700" s="5">
        <v>0</v>
      </c>
      <c r="V1700" s="5">
        <v>0</v>
      </c>
      <c r="W1700"/>
      <c r="X1700"/>
      <c r="Y1700"/>
      <c r="Z1700"/>
      <c r="AA1700"/>
      <c r="AB1700"/>
      <c r="AC1700"/>
    </row>
    <row r="1701" spans="1:29" x14ac:dyDescent="0.3">
      <c r="A1701">
        <v>2015</v>
      </c>
      <c r="B1701">
        <v>11</v>
      </c>
      <c r="C1701" t="s">
        <v>17</v>
      </c>
      <c r="D1701" t="s">
        <v>16</v>
      </c>
      <c r="E1701">
        <v>295.47368421099998</v>
      </c>
      <c r="F1701">
        <v>209</v>
      </c>
      <c r="G1701">
        <v>0</v>
      </c>
      <c r="H1701">
        <v>20</v>
      </c>
      <c r="I1701">
        <v>21.8</v>
      </c>
      <c r="J1701">
        <v>47</v>
      </c>
      <c r="K1701">
        <v>35.914893616999997</v>
      </c>
      <c r="L1701" t="s">
        <v>385</v>
      </c>
      <c r="M1701">
        <v>47</v>
      </c>
      <c r="N1701">
        <v>16</v>
      </c>
      <c r="O1701">
        <v>6</v>
      </c>
      <c r="P1701" s="1">
        <v>42309</v>
      </c>
      <c r="Q1701" s="9">
        <v>25.5319148936</v>
      </c>
      <c r="R1701" s="5">
        <v>27.659574468100001</v>
      </c>
      <c r="S1701" s="5">
        <v>8.510638297869999</v>
      </c>
      <c r="T1701" s="5">
        <v>21.2765957447</v>
      </c>
      <c r="U1701" s="5">
        <v>6.3829787233999999</v>
      </c>
      <c r="V1701" s="5">
        <v>10.638297872300001</v>
      </c>
      <c r="W1701"/>
      <c r="X1701"/>
      <c r="Y1701"/>
      <c r="Z1701"/>
      <c r="AA1701"/>
      <c r="AB1701"/>
      <c r="AC1701"/>
    </row>
    <row r="1702" spans="1:29" x14ac:dyDescent="0.3">
      <c r="A1702">
        <v>2015</v>
      </c>
      <c r="B1702">
        <v>8</v>
      </c>
      <c r="C1702" t="s">
        <v>11</v>
      </c>
      <c r="D1702" t="s">
        <v>10</v>
      </c>
      <c r="E1702">
        <v>86.983576642299994</v>
      </c>
      <c r="F1702">
        <v>274</v>
      </c>
      <c r="G1702">
        <v>0</v>
      </c>
      <c r="H1702">
        <v>21</v>
      </c>
      <c r="I1702">
        <v>15.476190476199999</v>
      </c>
      <c r="J1702">
        <v>18</v>
      </c>
      <c r="K1702">
        <v>19.722222222199999</v>
      </c>
      <c r="L1702" t="s">
        <v>2</v>
      </c>
      <c r="M1702">
        <v>7</v>
      </c>
      <c r="N1702">
        <v>3</v>
      </c>
      <c r="O1702">
        <v>0</v>
      </c>
      <c r="P1702" s="1">
        <v>42217</v>
      </c>
      <c r="Q1702" s="9">
        <v>16.666666666699999</v>
      </c>
      <c r="R1702" s="5">
        <v>11.1111111111</v>
      </c>
      <c r="S1702" s="5">
        <v>33.333333333300004</v>
      </c>
      <c r="T1702" s="5">
        <v>22.222222222199999</v>
      </c>
      <c r="U1702" s="5">
        <v>5.5555555555600007</v>
      </c>
      <c r="V1702" s="5">
        <v>11.1111111111</v>
      </c>
      <c r="W1702"/>
      <c r="X1702"/>
      <c r="Y1702"/>
      <c r="Z1702"/>
      <c r="AA1702"/>
      <c r="AB1702"/>
      <c r="AC1702"/>
    </row>
    <row r="1703" spans="1:29" x14ac:dyDescent="0.3">
      <c r="A1703">
        <v>2015</v>
      </c>
      <c r="B1703">
        <v>8</v>
      </c>
      <c r="C1703" t="s">
        <v>23</v>
      </c>
      <c r="D1703" t="s">
        <v>15</v>
      </c>
      <c r="E1703">
        <v>120.94519230799999</v>
      </c>
      <c r="F1703">
        <v>520</v>
      </c>
      <c r="G1703">
        <v>0</v>
      </c>
      <c r="H1703">
        <v>12</v>
      </c>
      <c r="I1703">
        <v>13.416666666700001</v>
      </c>
      <c r="J1703">
        <v>25</v>
      </c>
      <c r="K1703">
        <v>25.28</v>
      </c>
      <c r="L1703" t="s">
        <v>2</v>
      </c>
      <c r="M1703">
        <v>18</v>
      </c>
      <c r="N1703">
        <v>7</v>
      </c>
      <c r="O1703">
        <v>1</v>
      </c>
      <c r="P1703" s="1">
        <v>42217</v>
      </c>
      <c r="Q1703" s="9">
        <v>52</v>
      </c>
      <c r="R1703" s="5">
        <v>12</v>
      </c>
      <c r="S1703" s="5">
        <v>12</v>
      </c>
      <c r="T1703" s="5">
        <v>12</v>
      </c>
      <c r="U1703" s="5">
        <v>4</v>
      </c>
      <c r="V1703" s="5">
        <v>8</v>
      </c>
      <c r="W1703"/>
      <c r="X1703"/>
      <c r="Y1703"/>
      <c r="Z1703"/>
      <c r="AA1703"/>
      <c r="AB1703"/>
      <c r="AC1703"/>
    </row>
    <row r="1704" spans="1:29" x14ac:dyDescent="0.3">
      <c r="A1704">
        <v>2015</v>
      </c>
      <c r="B1704">
        <v>8</v>
      </c>
      <c r="C1704" t="s">
        <v>3</v>
      </c>
      <c r="D1704" t="s">
        <v>1</v>
      </c>
      <c r="E1704">
        <v>192.3</v>
      </c>
      <c r="F1704">
        <v>230</v>
      </c>
      <c r="G1704">
        <v>0</v>
      </c>
      <c r="H1704">
        <v>11</v>
      </c>
      <c r="I1704">
        <v>32.818181818200003</v>
      </c>
      <c r="J1704">
        <v>15</v>
      </c>
      <c r="K1704">
        <v>44.4</v>
      </c>
      <c r="L1704" t="s">
        <v>386</v>
      </c>
      <c r="M1704">
        <v>15</v>
      </c>
      <c r="N1704">
        <v>5</v>
      </c>
      <c r="O1704">
        <v>4</v>
      </c>
      <c r="P1704" s="1">
        <v>42217</v>
      </c>
      <c r="Q1704" s="9">
        <v>50</v>
      </c>
      <c r="R1704" s="5">
        <v>21.428571428599998</v>
      </c>
      <c r="S1704" s="5">
        <v>7.1428571428600005</v>
      </c>
      <c r="T1704" s="5">
        <v>7.1428571428600005</v>
      </c>
      <c r="U1704" s="5">
        <v>14.285714285699999</v>
      </c>
      <c r="V1704" s="5">
        <v>0</v>
      </c>
      <c r="W1704"/>
      <c r="X1704"/>
      <c r="Y1704"/>
      <c r="Z1704"/>
      <c r="AA1704"/>
      <c r="AB1704"/>
      <c r="AC1704"/>
    </row>
    <row r="1705" spans="1:29" x14ac:dyDescent="0.3">
      <c r="A1705">
        <v>2015</v>
      </c>
      <c r="B1705">
        <v>8</v>
      </c>
      <c r="C1705" t="s">
        <v>1</v>
      </c>
      <c r="D1705" t="s">
        <v>8</v>
      </c>
      <c r="E1705">
        <v>334.54934210499999</v>
      </c>
      <c r="F1705">
        <v>152</v>
      </c>
      <c r="G1705">
        <v>0</v>
      </c>
      <c r="H1705">
        <v>15</v>
      </c>
      <c r="I1705">
        <v>27.8</v>
      </c>
      <c r="J1705">
        <v>25</v>
      </c>
      <c r="K1705">
        <v>65.92</v>
      </c>
      <c r="L1705" t="s">
        <v>387</v>
      </c>
      <c r="M1705">
        <v>25</v>
      </c>
      <c r="N1705">
        <v>13</v>
      </c>
      <c r="O1705">
        <v>9</v>
      </c>
      <c r="P1705" s="1">
        <v>42217</v>
      </c>
      <c r="Q1705" s="9">
        <v>48</v>
      </c>
      <c r="R1705" s="5">
        <v>20</v>
      </c>
      <c r="S1705" s="5">
        <v>0</v>
      </c>
      <c r="T1705" s="5">
        <v>12</v>
      </c>
      <c r="U1705" s="5">
        <v>16</v>
      </c>
      <c r="V1705" s="5">
        <v>4</v>
      </c>
      <c r="W1705"/>
      <c r="X1705"/>
      <c r="Y1705"/>
      <c r="Z1705"/>
      <c r="AA1705"/>
      <c r="AB1705"/>
      <c r="AC1705"/>
    </row>
    <row r="1706" spans="1:29" x14ac:dyDescent="0.3">
      <c r="A1706">
        <v>2015</v>
      </c>
      <c r="B1706">
        <v>8</v>
      </c>
      <c r="C1706" t="s">
        <v>71</v>
      </c>
      <c r="D1706" t="s">
        <v>23</v>
      </c>
      <c r="E1706">
        <v>140.90055248600001</v>
      </c>
      <c r="F1706">
        <v>181</v>
      </c>
      <c r="G1706">
        <v>0</v>
      </c>
      <c r="H1706">
        <v>14</v>
      </c>
      <c r="I1706">
        <v>13.214285714300001</v>
      </c>
      <c r="J1706">
        <v>10</v>
      </c>
      <c r="K1706">
        <v>21.9</v>
      </c>
      <c r="L1706" t="s">
        <v>2</v>
      </c>
      <c r="M1706">
        <v>4</v>
      </c>
      <c r="N1706">
        <v>2</v>
      </c>
      <c r="O1706">
        <v>0</v>
      </c>
      <c r="P1706" s="1">
        <v>42217</v>
      </c>
      <c r="Q1706" s="9">
        <v>30</v>
      </c>
      <c r="R1706" s="5">
        <v>10</v>
      </c>
      <c r="S1706" s="5">
        <v>50</v>
      </c>
      <c r="T1706" s="5">
        <v>0</v>
      </c>
      <c r="U1706" s="5">
        <v>0</v>
      </c>
      <c r="V1706" s="5">
        <v>10</v>
      </c>
      <c r="W1706"/>
      <c r="X1706"/>
      <c r="Y1706"/>
      <c r="Z1706"/>
      <c r="AA1706"/>
      <c r="AB1706"/>
      <c r="AC1706"/>
    </row>
    <row r="1707" spans="1:29" x14ac:dyDescent="0.3">
      <c r="A1707">
        <v>2016</v>
      </c>
      <c r="B1707">
        <v>4</v>
      </c>
      <c r="C1707" t="s">
        <v>23</v>
      </c>
      <c r="D1707" t="s">
        <v>63</v>
      </c>
      <c r="E1707">
        <v>169.396226415</v>
      </c>
      <c r="F1707">
        <v>106</v>
      </c>
      <c r="G1707">
        <v>1</v>
      </c>
      <c r="H1707">
        <v>2</v>
      </c>
      <c r="I1707">
        <v>40</v>
      </c>
      <c r="J1707">
        <v>14</v>
      </c>
      <c r="K1707">
        <v>19.285714285699999</v>
      </c>
      <c r="L1707" t="s">
        <v>2</v>
      </c>
      <c r="M1707">
        <v>5</v>
      </c>
      <c r="N1707">
        <v>1</v>
      </c>
      <c r="O1707">
        <v>1</v>
      </c>
      <c r="P1707" s="1">
        <v>42461</v>
      </c>
      <c r="Q1707" s="9">
        <v>23.076923076900002</v>
      </c>
      <c r="R1707" s="5">
        <v>23.076923076900002</v>
      </c>
      <c r="S1707" s="5">
        <v>30.7692307692</v>
      </c>
      <c r="T1707" s="5">
        <v>7.6923076923100009</v>
      </c>
      <c r="U1707" s="5">
        <v>7.6923076923100009</v>
      </c>
      <c r="V1707" s="5">
        <v>7.6923076923100009</v>
      </c>
      <c r="W1707"/>
      <c r="X1707"/>
      <c r="Y1707"/>
      <c r="Z1707"/>
      <c r="AA1707"/>
      <c r="AB1707"/>
      <c r="AC1707"/>
    </row>
    <row r="1708" spans="1:29" x14ac:dyDescent="0.3">
      <c r="A1708">
        <v>2016</v>
      </c>
      <c r="B1708">
        <v>4</v>
      </c>
      <c r="C1708" t="s">
        <v>63</v>
      </c>
      <c r="D1708" t="s">
        <v>23</v>
      </c>
      <c r="E1708">
        <v>168.54</v>
      </c>
      <c r="F1708">
        <v>100</v>
      </c>
      <c r="G1708">
        <v>1</v>
      </c>
      <c r="H1708">
        <v>2</v>
      </c>
      <c r="I1708">
        <v>9</v>
      </c>
      <c r="J1708">
        <v>11</v>
      </c>
      <c r="K1708">
        <v>19.272727272699999</v>
      </c>
      <c r="L1708" t="s">
        <v>2</v>
      </c>
      <c r="M1708">
        <v>7</v>
      </c>
      <c r="N1708">
        <v>1</v>
      </c>
      <c r="O1708">
        <v>0</v>
      </c>
      <c r="P1708" s="1">
        <v>42461</v>
      </c>
      <c r="Q1708" s="9">
        <v>27.272727272699999</v>
      </c>
      <c r="R1708" s="5">
        <v>9.0909090909100012</v>
      </c>
      <c r="S1708" s="5">
        <v>27.272727272699999</v>
      </c>
      <c r="T1708" s="5">
        <v>18.181818181800001</v>
      </c>
      <c r="U1708" s="5">
        <v>18.181818181800001</v>
      </c>
      <c r="V1708" s="5">
        <v>0</v>
      </c>
      <c r="W1708"/>
      <c r="X1708"/>
      <c r="Y1708"/>
      <c r="Z1708"/>
      <c r="AA1708"/>
      <c r="AB1708"/>
      <c r="AC1708"/>
    </row>
    <row r="1709" spans="1:29" x14ac:dyDescent="0.3">
      <c r="A1709">
        <v>2016</v>
      </c>
      <c r="B1709">
        <v>4</v>
      </c>
      <c r="C1709" t="s">
        <v>4</v>
      </c>
      <c r="D1709" t="s">
        <v>1</v>
      </c>
      <c r="E1709">
        <v>56.767937219700002</v>
      </c>
      <c r="F1709">
        <v>446</v>
      </c>
      <c r="G1709">
        <v>4</v>
      </c>
      <c r="H1709">
        <v>59</v>
      </c>
      <c r="I1709">
        <v>25.084745762699999</v>
      </c>
      <c r="J1709">
        <v>67</v>
      </c>
      <c r="K1709">
        <v>25.388059701500001</v>
      </c>
      <c r="L1709" t="s">
        <v>2</v>
      </c>
      <c r="M1709">
        <v>33</v>
      </c>
      <c r="N1709">
        <v>16</v>
      </c>
      <c r="O1709">
        <v>6</v>
      </c>
      <c r="P1709" s="1">
        <v>42461</v>
      </c>
      <c r="Q1709" s="9">
        <v>13.432835820899999</v>
      </c>
      <c r="R1709" s="5">
        <v>35.820895522400001</v>
      </c>
      <c r="S1709" s="5">
        <v>13.432835820899999</v>
      </c>
      <c r="T1709" s="5">
        <v>16.417910447800001</v>
      </c>
      <c r="U1709" s="5">
        <v>19.4029850746</v>
      </c>
      <c r="V1709" s="5">
        <v>1.49253731343</v>
      </c>
      <c r="W1709"/>
      <c r="X1709"/>
      <c r="Y1709"/>
      <c r="Z1709"/>
      <c r="AA1709"/>
      <c r="AB1709"/>
      <c r="AC1709"/>
    </row>
    <row r="1710" spans="1:29" x14ac:dyDescent="0.3">
      <c r="A1710">
        <v>2016</v>
      </c>
      <c r="B1710">
        <v>4</v>
      </c>
      <c r="C1710" t="s">
        <v>13</v>
      </c>
      <c r="D1710" t="s">
        <v>16</v>
      </c>
      <c r="E1710">
        <v>68.878839590400005</v>
      </c>
      <c r="F1710">
        <v>586</v>
      </c>
      <c r="G1710">
        <v>12</v>
      </c>
      <c r="H1710">
        <v>35</v>
      </c>
      <c r="I1710">
        <v>13.4</v>
      </c>
      <c r="J1710">
        <v>36</v>
      </c>
      <c r="K1710">
        <v>16.694444444400002</v>
      </c>
      <c r="L1710" t="s">
        <v>2</v>
      </c>
      <c r="M1710">
        <v>11</v>
      </c>
      <c r="N1710">
        <v>4</v>
      </c>
      <c r="O1710">
        <v>1</v>
      </c>
      <c r="P1710" s="1">
        <v>42461</v>
      </c>
      <c r="Q1710" s="9">
        <v>14.285714285699999</v>
      </c>
      <c r="R1710" s="5">
        <v>8.5714285714299994</v>
      </c>
      <c r="S1710" s="5">
        <v>11.4285714286</v>
      </c>
      <c r="T1710" s="5">
        <v>11.4285714286</v>
      </c>
      <c r="U1710" s="5">
        <v>45.714285714300004</v>
      </c>
      <c r="V1710" s="5">
        <v>8.5714285714299994</v>
      </c>
      <c r="W1710"/>
      <c r="X1710"/>
      <c r="Y1710"/>
      <c r="Z1710"/>
      <c r="AA1710"/>
      <c r="AB1710"/>
      <c r="AC1710"/>
    </row>
    <row r="1711" spans="1:29" x14ac:dyDescent="0.3">
      <c r="A1711">
        <v>2016</v>
      </c>
      <c r="B1711">
        <v>4</v>
      </c>
      <c r="C1711" t="s">
        <v>17</v>
      </c>
      <c r="D1711" t="s">
        <v>15</v>
      </c>
      <c r="E1711">
        <v>103.877862595</v>
      </c>
      <c r="F1711">
        <v>524</v>
      </c>
      <c r="G1711">
        <v>10</v>
      </c>
      <c r="H1711">
        <v>41</v>
      </c>
      <c r="I1711">
        <v>23.414634146300003</v>
      </c>
      <c r="J1711">
        <v>66</v>
      </c>
      <c r="K1711">
        <v>31.3484848485</v>
      </c>
      <c r="L1711" t="s">
        <v>2</v>
      </c>
      <c r="M1711">
        <v>41</v>
      </c>
      <c r="N1711">
        <v>22</v>
      </c>
      <c r="O1711">
        <v>10</v>
      </c>
      <c r="P1711" s="1">
        <v>42461</v>
      </c>
      <c r="Q1711" s="9">
        <v>40</v>
      </c>
      <c r="R1711" s="5">
        <v>18.461538461500002</v>
      </c>
      <c r="S1711" s="5">
        <v>12.3076923077</v>
      </c>
      <c r="T1711" s="5">
        <v>13.846153846199998</v>
      </c>
      <c r="U1711" s="5">
        <v>12.3076923077</v>
      </c>
      <c r="V1711" s="5">
        <v>3.0769230769200004</v>
      </c>
      <c r="W1711"/>
      <c r="X1711"/>
      <c r="Y1711"/>
      <c r="Z1711"/>
      <c r="AA1711"/>
      <c r="AB1711"/>
      <c r="AC1711"/>
    </row>
    <row r="1712" spans="1:29" x14ac:dyDescent="0.3">
      <c r="A1712">
        <v>2015</v>
      </c>
      <c r="B1712">
        <v>10</v>
      </c>
      <c r="C1712" t="s">
        <v>11</v>
      </c>
      <c r="D1712" t="s">
        <v>10</v>
      </c>
      <c r="E1712">
        <v>86.904682274199999</v>
      </c>
      <c r="F1712">
        <v>299</v>
      </c>
      <c r="G1712">
        <v>0</v>
      </c>
      <c r="H1712">
        <v>20</v>
      </c>
      <c r="I1712">
        <v>9.75</v>
      </c>
      <c r="J1712">
        <v>29</v>
      </c>
      <c r="K1712">
        <v>10.931034482799999</v>
      </c>
      <c r="L1712" t="s">
        <v>2</v>
      </c>
      <c r="M1712">
        <v>4</v>
      </c>
      <c r="N1712">
        <v>1</v>
      </c>
      <c r="O1712">
        <v>0</v>
      </c>
      <c r="P1712" s="1">
        <v>42278</v>
      </c>
      <c r="Q1712" s="9">
        <v>10.344827586199999</v>
      </c>
      <c r="R1712" s="5">
        <v>34.482758620700004</v>
      </c>
      <c r="S1712" s="5">
        <v>31.034482758600006</v>
      </c>
      <c r="T1712" s="5">
        <v>17.241379310300001</v>
      </c>
      <c r="U1712" s="5">
        <v>6.8965517241399992</v>
      </c>
      <c r="V1712" s="5">
        <v>0</v>
      </c>
      <c r="W1712"/>
      <c r="X1712"/>
      <c r="Y1712"/>
      <c r="Z1712"/>
      <c r="AA1712"/>
      <c r="AB1712"/>
      <c r="AC1712"/>
    </row>
    <row r="1713" spans="1:29" x14ac:dyDescent="0.3">
      <c r="A1713">
        <v>2015</v>
      </c>
      <c r="B1713">
        <v>10</v>
      </c>
      <c r="C1713" t="s">
        <v>23</v>
      </c>
      <c r="D1713" t="s">
        <v>78</v>
      </c>
      <c r="E1713">
        <v>161.78119001900001</v>
      </c>
      <c r="F1713">
        <v>528</v>
      </c>
      <c r="G1713">
        <v>7</v>
      </c>
      <c r="H1713">
        <v>23</v>
      </c>
      <c r="I1713">
        <v>12.695652173900001</v>
      </c>
      <c r="J1713">
        <v>37</v>
      </c>
      <c r="K1713">
        <v>36.459459459499996</v>
      </c>
      <c r="L1713" t="s">
        <v>2</v>
      </c>
      <c r="M1713">
        <v>28</v>
      </c>
      <c r="N1713">
        <v>14</v>
      </c>
      <c r="O1713">
        <v>6</v>
      </c>
      <c r="P1713" s="1">
        <v>42278</v>
      </c>
      <c r="Q1713" s="9">
        <v>26.470588235300003</v>
      </c>
      <c r="R1713" s="5">
        <v>23.529411764699997</v>
      </c>
      <c r="S1713" s="5">
        <v>11.764705882399999</v>
      </c>
      <c r="T1713" s="5">
        <v>23.529411764699997</v>
      </c>
      <c r="U1713" s="5">
        <v>8.8235294117600027</v>
      </c>
      <c r="V1713" s="5">
        <v>5.8823529411800015</v>
      </c>
      <c r="W1713"/>
      <c r="X1713"/>
      <c r="Y1713"/>
      <c r="Z1713"/>
      <c r="AA1713"/>
      <c r="AB1713"/>
      <c r="AC1713"/>
    </row>
    <row r="1714" spans="1:29" x14ac:dyDescent="0.3">
      <c r="A1714">
        <v>2015</v>
      </c>
      <c r="B1714">
        <v>10</v>
      </c>
      <c r="C1714" t="s">
        <v>23</v>
      </c>
      <c r="D1714" t="s">
        <v>48</v>
      </c>
      <c r="E1714">
        <v>84.193627450999998</v>
      </c>
      <c r="F1714">
        <v>205</v>
      </c>
      <c r="G1714">
        <v>1</v>
      </c>
      <c r="H1714">
        <v>7</v>
      </c>
      <c r="I1714">
        <v>10.5714285714</v>
      </c>
      <c r="J1714">
        <v>10</v>
      </c>
      <c r="K1714">
        <v>25.4</v>
      </c>
      <c r="L1714" t="s">
        <v>2</v>
      </c>
      <c r="M1714">
        <v>6</v>
      </c>
      <c r="N1714">
        <v>3</v>
      </c>
      <c r="O1714">
        <v>1</v>
      </c>
      <c r="P1714" s="1">
        <v>42278</v>
      </c>
      <c r="Q1714" s="9">
        <v>11.1111111111</v>
      </c>
      <c r="R1714" s="5">
        <v>44.444444444399998</v>
      </c>
      <c r="S1714" s="5">
        <v>0</v>
      </c>
      <c r="T1714" s="5">
        <v>22.222222222199999</v>
      </c>
      <c r="U1714" s="5">
        <v>22.222222222199999</v>
      </c>
      <c r="V1714" s="5">
        <v>0</v>
      </c>
      <c r="W1714"/>
      <c r="X1714"/>
      <c r="Y1714"/>
      <c r="Z1714"/>
      <c r="AA1714"/>
      <c r="AB1714"/>
      <c r="AC1714"/>
    </row>
    <row r="1715" spans="1:29" x14ac:dyDescent="0.3">
      <c r="A1715">
        <v>2015</v>
      </c>
      <c r="B1715">
        <v>10</v>
      </c>
      <c r="C1715" t="s">
        <v>23</v>
      </c>
      <c r="D1715" t="s">
        <v>93</v>
      </c>
      <c r="E1715">
        <v>178.137048193</v>
      </c>
      <c r="F1715">
        <v>333</v>
      </c>
      <c r="G1715">
        <v>1</v>
      </c>
      <c r="H1715">
        <v>17</v>
      </c>
      <c r="I1715">
        <v>15.0588235294</v>
      </c>
      <c r="J1715">
        <v>40</v>
      </c>
      <c r="K1715">
        <v>26.65</v>
      </c>
      <c r="L1715" t="s">
        <v>2</v>
      </c>
      <c r="M1715">
        <v>27</v>
      </c>
      <c r="N1715">
        <v>8</v>
      </c>
      <c r="O1715">
        <v>2</v>
      </c>
      <c r="P1715" s="1">
        <v>42278</v>
      </c>
      <c r="Q1715" s="9">
        <v>28.571428571399998</v>
      </c>
      <c r="R1715" s="5">
        <v>25.714285714299997</v>
      </c>
      <c r="S1715" s="5">
        <v>8.5714285714299994</v>
      </c>
      <c r="T1715" s="5">
        <v>22.857142857100001</v>
      </c>
      <c r="U1715" s="5">
        <v>5.7142857142899999</v>
      </c>
      <c r="V1715" s="5">
        <v>8.5714285714299994</v>
      </c>
      <c r="W1715"/>
      <c r="X1715"/>
      <c r="Y1715"/>
      <c r="Z1715"/>
      <c r="AA1715"/>
      <c r="AB1715"/>
      <c r="AC1715"/>
    </row>
    <row r="1716" spans="1:29" x14ac:dyDescent="0.3">
      <c r="A1716">
        <v>2017</v>
      </c>
      <c r="B1716">
        <v>10</v>
      </c>
      <c r="C1716" t="s">
        <v>31</v>
      </c>
      <c r="D1716" t="s">
        <v>23</v>
      </c>
      <c r="E1716">
        <v>131.75086505199999</v>
      </c>
      <c r="F1716">
        <v>291</v>
      </c>
      <c r="G1716">
        <v>2</v>
      </c>
      <c r="H1716">
        <v>89</v>
      </c>
      <c r="I1716">
        <v>19.5838951311</v>
      </c>
      <c r="J1716">
        <v>47</v>
      </c>
      <c r="K1716">
        <v>37.956737588700001</v>
      </c>
      <c r="L1716" t="s">
        <v>2</v>
      </c>
      <c r="M1716">
        <v>39</v>
      </c>
      <c r="N1716">
        <v>19</v>
      </c>
      <c r="O1716">
        <v>10</v>
      </c>
      <c r="P1716" s="1">
        <v>43009</v>
      </c>
      <c r="Q1716" s="9">
        <v>40</v>
      </c>
      <c r="R1716" s="5">
        <v>17.5</v>
      </c>
      <c r="S1716" s="5">
        <v>25</v>
      </c>
      <c r="T1716" s="5">
        <v>12.5</v>
      </c>
      <c r="U1716" s="5">
        <v>0</v>
      </c>
      <c r="V1716" s="5">
        <v>5</v>
      </c>
      <c r="W1716"/>
      <c r="X1716"/>
      <c r="Y1716"/>
      <c r="Z1716"/>
      <c r="AA1716"/>
      <c r="AB1716"/>
      <c r="AC1716"/>
    </row>
    <row r="1717" spans="1:29" x14ac:dyDescent="0.3">
      <c r="A1717">
        <v>2017</v>
      </c>
      <c r="B1717">
        <v>10</v>
      </c>
      <c r="C1717" t="s">
        <v>1</v>
      </c>
      <c r="D1717" t="s">
        <v>52</v>
      </c>
      <c r="E1717">
        <v>99.589198035999999</v>
      </c>
      <c r="F1717">
        <v>616</v>
      </c>
      <c r="G1717">
        <v>5</v>
      </c>
      <c r="H1717">
        <v>45</v>
      </c>
      <c r="I1717">
        <v>14.25</v>
      </c>
      <c r="J1717">
        <v>65</v>
      </c>
      <c r="K1717">
        <v>15.6607692308</v>
      </c>
      <c r="L1717" t="s">
        <v>2</v>
      </c>
      <c r="M1717">
        <v>24</v>
      </c>
      <c r="N1717">
        <v>5</v>
      </c>
      <c r="O1717">
        <v>1</v>
      </c>
      <c r="P1717" s="1">
        <v>43009</v>
      </c>
      <c r="Q1717" s="9">
        <v>7.8431372548999985</v>
      </c>
      <c r="R1717" s="5">
        <v>19.607843137300002</v>
      </c>
      <c r="S1717" s="5">
        <v>31.372549019600001</v>
      </c>
      <c r="T1717" s="5">
        <v>37.254901960800012</v>
      </c>
      <c r="U1717" s="5">
        <v>1.9607843137300001</v>
      </c>
      <c r="V1717" s="5">
        <v>1.9607843137300001</v>
      </c>
      <c r="W1717"/>
      <c r="X1717"/>
      <c r="Y1717"/>
      <c r="Z1717"/>
      <c r="AA1717"/>
      <c r="AB1717"/>
      <c r="AC1717"/>
    </row>
    <row r="1718" spans="1:29" x14ac:dyDescent="0.3">
      <c r="A1718">
        <v>2017</v>
      </c>
      <c r="B1718">
        <v>10</v>
      </c>
      <c r="C1718" t="s">
        <v>13</v>
      </c>
      <c r="D1718" t="s">
        <v>16</v>
      </c>
      <c r="E1718">
        <v>62.097402597399999</v>
      </c>
      <c r="F1718">
        <v>623</v>
      </c>
      <c r="G1718">
        <v>7</v>
      </c>
      <c r="H1718">
        <v>38</v>
      </c>
      <c r="I1718">
        <v>22.813157894699998</v>
      </c>
      <c r="J1718">
        <v>68</v>
      </c>
      <c r="K1718">
        <v>18.483823529400002</v>
      </c>
      <c r="L1718" t="s">
        <v>2</v>
      </c>
      <c r="M1718">
        <v>23</v>
      </c>
      <c r="N1718">
        <v>13</v>
      </c>
      <c r="O1718">
        <v>1</v>
      </c>
      <c r="P1718" s="1">
        <v>43009</v>
      </c>
      <c r="Q1718" s="9">
        <v>48.214285714300004</v>
      </c>
      <c r="R1718" s="5">
        <v>5.3571428571399995</v>
      </c>
      <c r="S1718" s="5">
        <v>21.428571428599998</v>
      </c>
      <c r="T1718" s="5">
        <v>21.428571428599998</v>
      </c>
      <c r="U1718" s="5">
        <v>3.5714285714300003</v>
      </c>
      <c r="V1718" s="5">
        <v>0</v>
      </c>
      <c r="W1718"/>
      <c r="X1718"/>
      <c r="Y1718"/>
      <c r="Z1718"/>
      <c r="AA1718"/>
      <c r="AB1718"/>
      <c r="AC1718"/>
    </row>
    <row r="1719" spans="1:29" x14ac:dyDescent="0.3">
      <c r="A1719">
        <v>2015</v>
      </c>
      <c r="B1719">
        <v>9</v>
      </c>
      <c r="C1719" t="s">
        <v>10</v>
      </c>
      <c r="D1719" t="s">
        <v>11</v>
      </c>
      <c r="E1719">
        <v>85.5</v>
      </c>
      <c r="F1719">
        <v>293</v>
      </c>
      <c r="G1719">
        <v>1</v>
      </c>
      <c r="H1719">
        <v>10</v>
      </c>
      <c r="I1719">
        <v>39.4</v>
      </c>
      <c r="J1719">
        <v>21</v>
      </c>
      <c r="K1719">
        <v>25.238095238099998</v>
      </c>
      <c r="L1719" t="s">
        <v>2</v>
      </c>
      <c r="M1719">
        <v>9</v>
      </c>
      <c r="N1719">
        <v>6</v>
      </c>
      <c r="O1719">
        <v>2</v>
      </c>
      <c r="P1719" s="1">
        <v>42248</v>
      </c>
      <c r="Q1719" s="9">
        <v>44.444444444399998</v>
      </c>
      <c r="R1719" s="5">
        <v>16.666666666699999</v>
      </c>
      <c r="S1719" s="5">
        <v>22.222222222199999</v>
      </c>
      <c r="T1719" s="5">
        <v>5.5555555555600007</v>
      </c>
      <c r="U1719" s="5">
        <v>11.1111111111</v>
      </c>
      <c r="V1719" s="5">
        <v>0</v>
      </c>
      <c r="W1719"/>
      <c r="X1719"/>
      <c r="Y1719"/>
      <c r="Z1719"/>
      <c r="AA1719"/>
      <c r="AB1719"/>
      <c r="AC1719"/>
    </row>
    <row r="1720" spans="1:29" x14ac:dyDescent="0.3">
      <c r="A1720">
        <v>2015</v>
      </c>
      <c r="B1720">
        <v>9</v>
      </c>
      <c r="C1720" t="s">
        <v>23</v>
      </c>
      <c r="D1720" t="s">
        <v>48</v>
      </c>
      <c r="E1720">
        <v>81.872500000000002</v>
      </c>
      <c r="F1720">
        <v>200</v>
      </c>
      <c r="G1720">
        <v>0</v>
      </c>
      <c r="H1720">
        <v>9</v>
      </c>
      <c r="I1720">
        <v>20.555555555599998</v>
      </c>
      <c r="J1720">
        <v>13</v>
      </c>
      <c r="K1720">
        <v>26.923076923100002</v>
      </c>
      <c r="L1720" t="s">
        <v>2</v>
      </c>
      <c r="M1720">
        <v>9</v>
      </c>
      <c r="N1720">
        <v>5</v>
      </c>
      <c r="O1720">
        <v>0</v>
      </c>
      <c r="P1720" s="1">
        <v>42248</v>
      </c>
      <c r="Q1720" s="9">
        <v>38.461538461499998</v>
      </c>
      <c r="R1720" s="5">
        <v>7.6923076923100009</v>
      </c>
      <c r="S1720" s="5">
        <v>7.6923076923100009</v>
      </c>
      <c r="T1720" s="5">
        <v>30.7692307692</v>
      </c>
      <c r="U1720" s="5">
        <v>7.6923076923100009</v>
      </c>
      <c r="V1720" s="5">
        <v>7.6923076923100009</v>
      </c>
      <c r="W1720"/>
      <c r="X1720"/>
      <c r="Y1720"/>
      <c r="Z1720"/>
      <c r="AA1720"/>
      <c r="AB1720"/>
      <c r="AC1720"/>
    </row>
    <row r="1721" spans="1:29" x14ac:dyDescent="0.3">
      <c r="A1721">
        <v>2015</v>
      </c>
      <c r="B1721">
        <v>9</v>
      </c>
      <c r="C1721" t="s">
        <v>1</v>
      </c>
      <c r="D1721" t="s">
        <v>8</v>
      </c>
      <c r="E1721">
        <v>328.69655172400002</v>
      </c>
      <c r="F1721">
        <v>145</v>
      </c>
      <c r="G1721">
        <v>0</v>
      </c>
      <c r="H1721">
        <v>7</v>
      </c>
      <c r="I1721">
        <v>18</v>
      </c>
      <c r="J1721">
        <v>25</v>
      </c>
      <c r="K1721">
        <v>39.119999999999997</v>
      </c>
      <c r="L1721" t="s">
        <v>2</v>
      </c>
      <c r="M1721">
        <v>25</v>
      </c>
      <c r="N1721">
        <v>10</v>
      </c>
      <c r="O1721">
        <v>4</v>
      </c>
      <c r="P1721" s="1">
        <v>42248</v>
      </c>
      <c r="Q1721" s="9">
        <v>29.166666666699999</v>
      </c>
      <c r="R1721" s="5">
        <v>33.333333333300004</v>
      </c>
      <c r="S1721" s="5">
        <v>8.3333333333300015</v>
      </c>
      <c r="T1721" s="5">
        <v>20.833333333300001</v>
      </c>
      <c r="U1721" s="5">
        <v>4.1666666666700003</v>
      </c>
      <c r="V1721" s="5">
        <v>4.1666666666700003</v>
      </c>
      <c r="W1721"/>
      <c r="X1721"/>
      <c r="Y1721"/>
      <c r="Z1721"/>
      <c r="AA1721"/>
      <c r="AB1721"/>
      <c r="AC1721"/>
    </row>
    <row r="1722" spans="1:29" x14ac:dyDescent="0.3">
      <c r="A1722">
        <v>2015</v>
      </c>
      <c r="B1722">
        <v>9</v>
      </c>
      <c r="C1722" t="s">
        <v>17</v>
      </c>
      <c r="D1722" t="s">
        <v>15</v>
      </c>
      <c r="E1722">
        <v>100.43218806500001</v>
      </c>
      <c r="F1722">
        <v>554</v>
      </c>
      <c r="G1722">
        <v>1</v>
      </c>
      <c r="H1722">
        <v>69</v>
      </c>
      <c r="I1722">
        <v>21.855072463800003</v>
      </c>
      <c r="J1722">
        <v>127</v>
      </c>
      <c r="K1722">
        <v>30.244094488200002</v>
      </c>
      <c r="L1722" t="s">
        <v>2</v>
      </c>
      <c r="M1722">
        <v>82</v>
      </c>
      <c r="N1722">
        <v>37</v>
      </c>
      <c r="O1722">
        <v>19</v>
      </c>
      <c r="P1722" s="1">
        <v>42248</v>
      </c>
      <c r="Q1722" s="9">
        <v>24.7933884298</v>
      </c>
      <c r="R1722" s="5">
        <v>29.752066115700003</v>
      </c>
      <c r="S1722" s="5">
        <v>15.702479338799998</v>
      </c>
      <c r="T1722" s="5">
        <v>11.570247933900001</v>
      </c>
      <c r="U1722" s="5">
        <v>9.9173553719000012</v>
      </c>
      <c r="V1722" s="5">
        <v>8.2644628099199995</v>
      </c>
      <c r="W1722"/>
      <c r="X1722"/>
      <c r="Y1722"/>
      <c r="Z1722"/>
      <c r="AA1722"/>
      <c r="AB1722"/>
      <c r="AC1722"/>
    </row>
    <row r="1723" spans="1:29" x14ac:dyDescent="0.3">
      <c r="A1723">
        <v>2015</v>
      </c>
      <c r="B1723">
        <v>12</v>
      </c>
      <c r="C1723" t="s">
        <v>38</v>
      </c>
      <c r="D1723" t="s">
        <v>23</v>
      </c>
      <c r="E1723">
        <v>237.01176470599998</v>
      </c>
      <c r="F1723">
        <v>256</v>
      </c>
      <c r="G1723">
        <v>1</v>
      </c>
      <c r="H1723">
        <v>45</v>
      </c>
      <c r="I1723">
        <v>16.577777777799998</v>
      </c>
      <c r="J1723">
        <v>19</v>
      </c>
      <c r="K1723">
        <v>33</v>
      </c>
      <c r="L1723" t="s">
        <v>2</v>
      </c>
      <c r="M1723">
        <v>19</v>
      </c>
      <c r="N1723">
        <v>9</v>
      </c>
      <c r="O1723">
        <v>1</v>
      </c>
      <c r="P1723" s="1">
        <v>42339</v>
      </c>
      <c r="Q1723" s="9">
        <v>47.368421052600006</v>
      </c>
      <c r="R1723" s="5">
        <v>10.5263157895</v>
      </c>
      <c r="S1723" s="5">
        <v>10.5263157895</v>
      </c>
      <c r="T1723" s="5">
        <v>21.052631578900002</v>
      </c>
      <c r="U1723" s="5">
        <v>0</v>
      </c>
      <c r="V1723" s="5">
        <v>10.5263157895</v>
      </c>
      <c r="W1723"/>
      <c r="X1723"/>
      <c r="Y1723"/>
      <c r="Z1723"/>
      <c r="AA1723"/>
      <c r="AB1723"/>
      <c r="AC1723"/>
    </row>
    <row r="1724" spans="1:29" x14ac:dyDescent="0.3">
      <c r="A1724">
        <v>2015</v>
      </c>
      <c r="B1724">
        <v>12</v>
      </c>
      <c r="C1724" t="s">
        <v>31</v>
      </c>
      <c r="D1724" t="s">
        <v>23</v>
      </c>
      <c r="E1724">
        <v>132.953667954</v>
      </c>
      <c r="F1724">
        <v>260</v>
      </c>
      <c r="G1724">
        <v>1</v>
      </c>
      <c r="H1724">
        <v>44</v>
      </c>
      <c r="I1724">
        <v>19</v>
      </c>
      <c r="J1724">
        <v>24</v>
      </c>
      <c r="K1724">
        <v>27.833333333300001</v>
      </c>
      <c r="L1724" t="s">
        <v>2</v>
      </c>
      <c r="M1724">
        <v>17</v>
      </c>
      <c r="N1724">
        <v>7</v>
      </c>
      <c r="O1724">
        <v>2</v>
      </c>
      <c r="P1724" s="1">
        <v>42339</v>
      </c>
      <c r="Q1724" s="9">
        <v>29.166666666699999</v>
      </c>
      <c r="R1724" s="5">
        <v>29.166666666699999</v>
      </c>
      <c r="S1724" s="5">
        <v>12.5</v>
      </c>
      <c r="T1724" s="5">
        <v>29.166666666699999</v>
      </c>
      <c r="U1724" s="5">
        <v>0</v>
      </c>
      <c r="V1724" s="5">
        <v>0</v>
      </c>
      <c r="W1724"/>
      <c r="X1724"/>
      <c r="Y1724"/>
      <c r="Z1724"/>
      <c r="AA1724"/>
      <c r="AB1724"/>
      <c r="AC1724"/>
    </row>
    <row r="1725" spans="1:29" x14ac:dyDescent="0.3">
      <c r="A1725">
        <v>2015</v>
      </c>
      <c r="B1725">
        <v>12</v>
      </c>
      <c r="C1725" t="s">
        <v>41</v>
      </c>
      <c r="D1725" t="s">
        <v>15</v>
      </c>
      <c r="E1725">
        <v>110.40277777799999</v>
      </c>
      <c r="F1725">
        <v>325</v>
      </c>
      <c r="G1725">
        <v>1</v>
      </c>
      <c r="H1725">
        <v>31</v>
      </c>
      <c r="I1725">
        <v>20.709677419400002</v>
      </c>
      <c r="J1725">
        <v>48</v>
      </c>
      <c r="K1725">
        <v>24.354166666699999</v>
      </c>
      <c r="L1725" t="s">
        <v>2</v>
      </c>
      <c r="M1725">
        <v>31</v>
      </c>
      <c r="N1725">
        <v>11</v>
      </c>
      <c r="O1725">
        <v>2</v>
      </c>
      <c r="P1725" s="1">
        <v>42339</v>
      </c>
      <c r="Q1725" s="9">
        <v>27.659574468100001</v>
      </c>
      <c r="R1725" s="5">
        <v>23.404255319099999</v>
      </c>
      <c r="S1725" s="5">
        <v>27.659574468100001</v>
      </c>
      <c r="T1725" s="5">
        <v>10.638297872300001</v>
      </c>
      <c r="U1725" s="5">
        <v>6.3829787233999999</v>
      </c>
      <c r="V1725" s="5">
        <v>4.25531914894</v>
      </c>
      <c r="W1725"/>
      <c r="X1725"/>
      <c r="Y1725"/>
      <c r="Z1725"/>
      <c r="AA1725"/>
      <c r="AB1725"/>
      <c r="AC1725"/>
    </row>
    <row r="1726" spans="1:29" x14ac:dyDescent="0.3">
      <c r="A1726">
        <v>2015</v>
      </c>
      <c r="B1726">
        <v>12</v>
      </c>
      <c r="C1726" t="s">
        <v>37</v>
      </c>
      <c r="D1726" t="s">
        <v>27</v>
      </c>
      <c r="E1726">
        <v>325.10000000000002</v>
      </c>
      <c r="F1726">
        <v>40</v>
      </c>
      <c r="G1726">
        <v>0</v>
      </c>
      <c r="H1726">
        <v>0</v>
      </c>
      <c r="I1726">
        <v>0</v>
      </c>
      <c r="J1726">
        <v>2</v>
      </c>
      <c r="K1726">
        <v>20</v>
      </c>
      <c r="L1726" t="s">
        <v>2</v>
      </c>
      <c r="M1726">
        <v>2</v>
      </c>
      <c r="N1726">
        <v>0</v>
      </c>
      <c r="O1726">
        <v>0</v>
      </c>
      <c r="P1726" s="1">
        <v>42339</v>
      </c>
      <c r="Q1726" s="9">
        <v>0</v>
      </c>
      <c r="R1726" s="5">
        <v>100</v>
      </c>
      <c r="S1726" s="5">
        <v>0</v>
      </c>
      <c r="T1726" s="5">
        <v>0</v>
      </c>
      <c r="U1726" s="5">
        <v>0</v>
      </c>
      <c r="V1726" s="5">
        <v>0</v>
      </c>
      <c r="W1726"/>
      <c r="X1726"/>
      <c r="Y1726"/>
      <c r="Z1726"/>
      <c r="AA1726"/>
      <c r="AB1726"/>
      <c r="AC1726"/>
    </row>
    <row r="1727" spans="1:29" x14ac:dyDescent="0.3">
      <c r="A1727">
        <v>2016</v>
      </c>
      <c r="B1727">
        <v>2</v>
      </c>
      <c r="C1727" t="s">
        <v>25</v>
      </c>
      <c r="D1727" t="s">
        <v>23</v>
      </c>
      <c r="E1727">
        <v>172.076923077</v>
      </c>
      <c r="F1727">
        <v>247</v>
      </c>
      <c r="G1727">
        <v>0</v>
      </c>
      <c r="H1727">
        <v>22</v>
      </c>
      <c r="I1727">
        <v>18.272727272699999</v>
      </c>
      <c r="J1727">
        <v>29</v>
      </c>
      <c r="K1727">
        <v>32.241379310300005</v>
      </c>
      <c r="L1727" t="s">
        <v>2</v>
      </c>
      <c r="M1727">
        <v>23</v>
      </c>
      <c r="N1727">
        <v>10</v>
      </c>
      <c r="O1727">
        <v>4</v>
      </c>
      <c r="P1727" s="1">
        <v>42401</v>
      </c>
      <c r="Q1727" s="9">
        <v>24</v>
      </c>
      <c r="R1727" s="5">
        <v>44</v>
      </c>
      <c r="S1727" s="5">
        <v>12</v>
      </c>
      <c r="T1727" s="5">
        <v>12</v>
      </c>
      <c r="U1727" s="5">
        <v>4</v>
      </c>
      <c r="V1727" s="5">
        <v>4</v>
      </c>
      <c r="W1727"/>
      <c r="X1727"/>
      <c r="Y1727"/>
      <c r="Z1727"/>
      <c r="AA1727"/>
      <c r="AB1727"/>
      <c r="AC1727"/>
    </row>
    <row r="1728" spans="1:29" x14ac:dyDescent="0.3">
      <c r="A1728">
        <v>2016</v>
      </c>
      <c r="B1728">
        <v>3</v>
      </c>
      <c r="C1728" t="s">
        <v>86</v>
      </c>
      <c r="D1728" t="s">
        <v>10</v>
      </c>
      <c r="E1728">
        <v>93.058098591499999</v>
      </c>
      <c r="F1728">
        <v>284</v>
      </c>
      <c r="G1728">
        <v>5</v>
      </c>
      <c r="H1728">
        <v>13</v>
      </c>
      <c r="I1728">
        <v>15.3076923077</v>
      </c>
      <c r="J1728">
        <v>14</v>
      </c>
      <c r="K1728">
        <v>46.642857142899999</v>
      </c>
      <c r="L1728" t="s">
        <v>388</v>
      </c>
      <c r="M1728">
        <v>9</v>
      </c>
      <c r="N1728">
        <v>6</v>
      </c>
      <c r="O1728">
        <v>3</v>
      </c>
      <c r="P1728" s="1">
        <v>42430</v>
      </c>
      <c r="Q1728" s="9">
        <v>30.7692307692</v>
      </c>
      <c r="R1728" s="5">
        <v>30.7692307692</v>
      </c>
      <c r="S1728" s="5">
        <v>7.6923076923100009</v>
      </c>
      <c r="T1728" s="5">
        <v>7.6923076923100009</v>
      </c>
      <c r="U1728" s="5">
        <v>23.076923076900002</v>
      </c>
      <c r="V1728" s="5">
        <v>0</v>
      </c>
      <c r="W1728"/>
      <c r="X1728"/>
      <c r="Y1728"/>
      <c r="Z1728"/>
      <c r="AA1728"/>
      <c r="AB1728"/>
      <c r="AC1728"/>
    </row>
    <row r="1729" spans="1:29" x14ac:dyDescent="0.3">
      <c r="A1729">
        <v>2016</v>
      </c>
      <c r="B1729">
        <v>3</v>
      </c>
      <c r="C1729" t="s">
        <v>57</v>
      </c>
      <c r="D1729" t="s">
        <v>23</v>
      </c>
      <c r="E1729">
        <v>309.475694444</v>
      </c>
      <c r="F1729">
        <v>144</v>
      </c>
      <c r="G1729">
        <v>2</v>
      </c>
      <c r="H1729">
        <v>12</v>
      </c>
      <c r="I1729">
        <v>21.25</v>
      </c>
      <c r="J1729">
        <v>20</v>
      </c>
      <c r="K1729">
        <v>37.9</v>
      </c>
      <c r="L1729" t="s">
        <v>2</v>
      </c>
      <c r="M1729">
        <v>20</v>
      </c>
      <c r="N1729">
        <v>13</v>
      </c>
      <c r="O1729">
        <v>3</v>
      </c>
      <c r="P1729" s="1">
        <v>42430</v>
      </c>
      <c r="Q1729" s="9">
        <v>55.000000000000007</v>
      </c>
      <c r="R1729" s="5">
        <v>20</v>
      </c>
      <c r="S1729" s="5">
        <v>15</v>
      </c>
      <c r="T1729" s="5">
        <v>5</v>
      </c>
      <c r="U1729" s="5">
        <v>5</v>
      </c>
      <c r="V1729" s="5">
        <v>0</v>
      </c>
      <c r="W1729"/>
      <c r="X1729"/>
      <c r="Y1729"/>
      <c r="Z1729"/>
      <c r="AA1729"/>
      <c r="AB1729"/>
      <c r="AC1729"/>
    </row>
    <row r="1730" spans="1:29" x14ac:dyDescent="0.3">
      <c r="A1730">
        <v>2016</v>
      </c>
      <c r="B1730">
        <v>3</v>
      </c>
      <c r="C1730" t="s">
        <v>23</v>
      </c>
      <c r="D1730" t="s">
        <v>31</v>
      </c>
      <c r="E1730">
        <v>130.852430556</v>
      </c>
      <c r="F1730">
        <v>288</v>
      </c>
      <c r="G1730">
        <v>4</v>
      </c>
      <c r="H1730">
        <v>12</v>
      </c>
      <c r="I1730">
        <v>15.416666666700001</v>
      </c>
      <c r="J1730">
        <v>18</v>
      </c>
      <c r="K1730">
        <v>26.055555555599998</v>
      </c>
      <c r="L1730" t="s">
        <v>2</v>
      </c>
      <c r="M1730">
        <v>13</v>
      </c>
      <c r="N1730">
        <v>5</v>
      </c>
      <c r="O1730">
        <v>1</v>
      </c>
      <c r="P1730" s="1">
        <v>42430</v>
      </c>
      <c r="Q1730" s="9">
        <v>44.444444444399998</v>
      </c>
      <c r="R1730" s="5">
        <v>5.5555555555600007</v>
      </c>
      <c r="S1730" s="5">
        <v>11.1111111111</v>
      </c>
      <c r="T1730" s="5">
        <v>27.777777777800001</v>
      </c>
      <c r="U1730" s="5">
        <v>11.1111111111</v>
      </c>
      <c r="V1730" s="5">
        <v>0</v>
      </c>
      <c r="W1730"/>
      <c r="X1730"/>
      <c r="Y1730"/>
      <c r="Z1730"/>
      <c r="AA1730"/>
      <c r="AB1730"/>
      <c r="AC1730"/>
    </row>
    <row r="1731" spans="1:29" x14ac:dyDescent="0.3">
      <c r="A1731">
        <v>2016</v>
      </c>
      <c r="B1731">
        <v>3</v>
      </c>
      <c r="C1731" t="s">
        <v>1</v>
      </c>
      <c r="D1731" t="s">
        <v>42</v>
      </c>
      <c r="E1731">
        <v>74.945054945099997</v>
      </c>
      <c r="F1731">
        <v>182</v>
      </c>
      <c r="G1731">
        <v>8</v>
      </c>
      <c r="H1731">
        <v>8</v>
      </c>
      <c r="I1731">
        <v>22.875</v>
      </c>
      <c r="J1731">
        <v>19</v>
      </c>
      <c r="K1731">
        <v>27.578947368400001</v>
      </c>
      <c r="L1731" t="s">
        <v>2</v>
      </c>
      <c r="M1731">
        <v>10</v>
      </c>
      <c r="N1731">
        <v>5</v>
      </c>
      <c r="O1731">
        <v>2</v>
      </c>
      <c r="P1731" s="1">
        <v>42430</v>
      </c>
      <c r="Q1731" s="9">
        <v>6.6666666666699994</v>
      </c>
      <c r="R1731" s="5">
        <v>53.333333333299997</v>
      </c>
      <c r="S1731" s="5">
        <v>6.6666666666699994</v>
      </c>
      <c r="T1731" s="5">
        <v>13.333333333299999</v>
      </c>
      <c r="U1731" s="5">
        <v>20</v>
      </c>
      <c r="V1731" s="5">
        <v>0</v>
      </c>
      <c r="W1731"/>
      <c r="X1731"/>
      <c r="Y1731"/>
      <c r="Z1731"/>
      <c r="AA1731"/>
      <c r="AB1731"/>
      <c r="AC1731"/>
    </row>
    <row r="1732" spans="1:29" x14ac:dyDescent="0.3">
      <c r="A1732">
        <v>2016</v>
      </c>
      <c r="B1732">
        <v>8</v>
      </c>
      <c r="C1732" t="s">
        <v>22</v>
      </c>
      <c r="D1732" t="s">
        <v>23</v>
      </c>
      <c r="E1732">
        <v>226.80656934299998</v>
      </c>
      <c r="F1732">
        <v>137</v>
      </c>
      <c r="G1732">
        <v>0</v>
      </c>
      <c r="H1732">
        <v>3</v>
      </c>
      <c r="I1732">
        <v>40</v>
      </c>
      <c r="J1732">
        <v>16</v>
      </c>
      <c r="K1732">
        <v>30.1875</v>
      </c>
      <c r="L1732" t="s">
        <v>2</v>
      </c>
      <c r="M1732">
        <v>16</v>
      </c>
      <c r="N1732">
        <v>5</v>
      </c>
      <c r="O1732">
        <v>1</v>
      </c>
      <c r="P1732" s="1">
        <v>42583</v>
      </c>
      <c r="Q1732" s="9">
        <v>13.333333333299999</v>
      </c>
      <c r="R1732" s="5">
        <v>26.666666666699999</v>
      </c>
      <c r="S1732" s="5">
        <v>26.666666666699999</v>
      </c>
      <c r="T1732" s="5">
        <v>13.333333333299999</v>
      </c>
      <c r="U1732" s="5">
        <v>0</v>
      </c>
      <c r="V1732" s="5">
        <v>20</v>
      </c>
      <c r="W1732"/>
      <c r="X1732"/>
      <c r="Y1732"/>
      <c r="Z1732"/>
      <c r="AA1732"/>
      <c r="AB1732"/>
      <c r="AC1732"/>
    </row>
    <row r="1733" spans="1:29" x14ac:dyDescent="0.3">
      <c r="A1733">
        <v>2016</v>
      </c>
      <c r="B1733">
        <v>8</v>
      </c>
      <c r="C1733" t="s">
        <v>57</v>
      </c>
      <c r="D1733" t="s">
        <v>23</v>
      </c>
      <c r="E1733">
        <v>307.73869346700002</v>
      </c>
      <c r="F1733">
        <v>201</v>
      </c>
      <c r="G1733">
        <v>2</v>
      </c>
      <c r="H1733">
        <v>38</v>
      </c>
      <c r="I1733">
        <v>25.078947368400001</v>
      </c>
      <c r="J1733">
        <v>51</v>
      </c>
      <c r="K1733">
        <v>55.921568627500001</v>
      </c>
      <c r="L1733" t="s">
        <v>389</v>
      </c>
      <c r="M1733">
        <v>51</v>
      </c>
      <c r="N1733">
        <v>22</v>
      </c>
      <c r="O1733">
        <v>12</v>
      </c>
      <c r="P1733" s="1">
        <v>42583</v>
      </c>
      <c r="Q1733" s="9">
        <v>50</v>
      </c>
      <c r="R1733" s="5">
        <v>16</v>
      </c>
      <c r="S1733" s="5">
        <v>16</v>
      </c>
      <c r="T1733" s="5">
        <v>6</v>
      </c>
      <c r="U1733" s="5">
        <v>4</v>
      </c>
      <c r="V1733" s="5">
        <v>8</v>
      </c>
      <c r="W1733"/>
      <c r="X1733"/>
      <c r="Y1733"/>
      <c r="Z1733"/>
      <c r="AA1733"/>
      <c r="AB1733"/>
      <c r="AC1733"/>
    </row>
    <row r="1734" spans="1:29" x14ac:dyDescent="0.3">
      <c r="A1734">
        <v>2016</v>
      </c>
      <c r="B1734">
        <v>1</v>
      </c>
      <c r="C1734" t="s">
        <v>40</v>
      </c>
      <c r="D1734" t="s">
        <v>23</v>
      </c>
      <c r="E1734">
        <v>182.45622119799998</v>
      </c>
      <c r="F1734">
        <v>217</v>
      </c>
      <c r="G1734">
        <v>1</v>
      </c>
      <c r="H1734">
        <v>7</v>
      </c>
      <c r="I1734">
        <v>15.4285714286</v>
      </c>
      <c r="J1734">
        <v>9</v>
      </c>
      <c r="K1734">
        <v>37.333333333299997</v>
      </c>
      <c r="L1734" t="s">
        <v>2</v>
      </c>
      <c r="M1734">
        <v>7</v>
      </c>
      <c r="N1734">
        <v>5</v>
      </c>
      <c r="O1734">
        <v>2</v>
      </c>
      <c r="P1734" s="1">
        <v>42370</v>
      </c>
      <c r="Q1734" s="9">
        <v>22.222222222199999</v>
      </c>
      <c r="R1734" s="5">
        <v>22.222222222199999</v>
      </c>
      <c r="S1734" s="5">
        <v>22.222222222199999</v>
      </c>
      <c r="T1734" s="5">
        <v>33.333333333300004</v>
      </c>
      <c r="U1734" s="5">
        <v>0</v>
      </c>
      <c r="V1734" s="5">
        <v>0</v>
      </c>
      <c r="W1734"/>
      <c r="X1734"/>
      <c r="Y1734"/>
      <c r="Z1734"/>
      <c r="AA1734"/>
      <c r="AB1734"/>
      <c r="AC1734"/>
    </row>
    <row r="1735" spans="1:29" x14ac:dyDescent="0.3">
      <c r="A1735">
        <v>2016</v>
      </c>
      <c r="B1735">
        <v>1</v>
      </c>
      <c r="C1735" t="s">
        <v>1</v>
      </c>
      <c r="D1735" t="s">
        <v>60</v>
      </c>
      <c r="E1735">
        <v>268.74734042599999</v>
      </c>
      <c r="F1735">
        <v>188</v>
      </c>
      <c r="G1735">
        <v>1</v>
      </c>
      <c r="H1735">
        <v>5</v>
      </c>
      <c r="I1735">
        <v>21.2</v>
      </c>
      <c r="J1735">
        <v>8</v>
      </c>
      <c r="K1735">
        <v>28.75</v>
      </c>
      <c r="L1735" t="s">
        <v>2</v>
      </c>
      <c r="M1735">
        <v>8</v>
      </c>
      <c r="N1735">
        <v>2</v>
      </c>
      <c r="O1735">
        <v>0</v>
      </c>
      <c r="P1735" s="1">
        <v>42370</v>
      </c>
      <c r="Q1735" s="9">
        <v>62.5</v>
      </c>
      <c r="R1735" s="5">
        <v>0</v>
      </c>
      <c r="S1735" s="5">
        <v>0</v>
      </c>
      <c r="T1735" s="5">
        <v>37.5</v>
      </c>
      <c r="U1735" s="5">
        <v>0</v>
      </c>
      <c r="V1735" s="5">
        <v>0</v>
      </c>
      <c r="W1735"/>
      <c r="X1735"/>
      <c r="Y1735"/>
      <c r="Z1735"/>
      <c r="AA1735"/>
      <c r="AB1735"/>
      <c r="AC1735"/>
    </row>
    <row r="1736" spans="1:29" x14ac:dyDescent="0.3">
      <c r="A1736">
        <v>2016</v>
      </c>
      <c r="B1736">
        <v>1</v>
      </c>
      <c r="C1736" t="s">
        <v>1</v>
      </c>
      <c r="D1736" t="s">
        <v>55</v>
      </c>
      <c r="E1736">
        <v>96.485645932999986</v>
      </c>
      <c r="F1736">
        <v>209</v>
      </c>
      <c r="G1736">
        <v>0</v>
      </c>
      <c r="H1736">
        <v>2</v>
      </c>
      <c r="I1736">
        <v>24</v>
      </c>
      <c r="J1736">
        <v>6</v>
      </c>
      <c r="K1736">
        <v>24.833333333300001</v>
      </c>
      <c r="L1736" t="s">
        <v>2</v>
      </c>
      <c r="M1736">
        <v>6</v>
      </c>
      <c r="N1736">
        <v>1</v>
      </c>
      <c r="O1736">
        <v>0</v>
      </c>
      <c r="P1736" s="1">
        <v>42370</v>
      </c>
      <c r="Q1736" s="9">
        <v>50</v>
      </c>
      <c r="R1736" s="5">
        <v>16.666666666699999</v>
      </c>
      <c r="S1736" s="5">
        <v>0</v>
      </c>
      <c r="T1736" s="5">
        <v>33.333333333300004</v>
      </c>
      <c r="U1736" s="5">
        <v>0</v>
      </c>
      <c r="V1736" s="5">
        <v>0</v>
      </c>
      <c r="W1736"/>
      <c r="X1736"/>
      <c r="Y1736"/>
      <c r="Z1736"/>
      <c r="AA1736"/>
      <c r="AB1736"/>
      <c r="AC1736"/>
    </row>
    <row r="1737" spans="1:29" x14ac:dyDescent="0.3">
      <c r="A1737">
        <v>2016</v>
      </c>
      <c r="B1737">
        <v>8</v>
      </c>
      <c r="C1737" t="s">
        <v>50</v>
      </c>
      <c r="D1737" t="s">
        <v>10</v>
      </c>
      <c r="E1737">
        <v>104.666666667</v>
      </c>
      <c r="F1737">
        <v>21</v>
      </c>
      <c r="G1737">
        <v>0</v>
      </c>
      <c r="H1737">
        <v>12</v>
      </c>
      <c r="I1737">
        <v>9.8333333333300015</v>
      </c>
      <c r="J1737">
        <v>2</v>
      </c>
      <c r="K1737">
        <v>34</v>
      </c>
      <c r="L1737" t="s">
        <v>2</v>
      </c>
      <c r="M1737">
        <v>1</v>
      </c>
      <c r="N1737">
        <v>1</v>
      </c>
      <c r="O1737">
        <v>0</v>
      </c>
      <c r="P1737" s="1">
        <v>42583</v>
      </c>
      <c r="Q1737" s="9">
        <v>0</v>
      </c>
      <c r="R1737" s="5">
        <v>0</v>
      </c>
      <c r="S1737" s="5">
        <v>50</v>
      </c>
      <c r="T1737" s="5">
        <v>50</v>
      </c>
      <c r="U1737" s="5">
        <v>0</v>
      </c>
      <c r="V1737" s="5">
        <v>0</v>
      </c>
      <c r="W1737"/>
      <c r="X1737"/>
      <c r="Y1737"/>
      <c r="Z1737"/>
      <c r="AA1737"/>
      <c r="AB1737"/>
      <c r="AC1737"/>
    </row>
    <row r="1738" spans="1:29" x14ac:dyDescent="0.3">
      <c r="A1738">
        <v>2017</v>
      </c>
      <c r="B1738">
        <v>7</v>
      </c>
      <c r="C1738" t="s">
        <v>32</v>
      </c>
      <c r="D1738" t="s">
        <v>23</v>
      </c>
      <c r="E1738">
        <v>340.55633802799997</v>
      </c>
      <c r="F1738">
        <v>287</v>
      </c>
      <c r="G1738">
        <v>3</v>
      </c>
      <c r="H1738">
        <v>41</v>
      </c>
      <c r="I1738">
        <v>15.2682926829</v>
      </c>
      <c r="J1738">
        <v>61</v>
      </c>
      <c r="K1738">
        <v>45.163934426200001</v>
      </c>
      <c r="L1738" t="s">
        <v>390</v>
      </c>
      <c r="M1738">
        <v>61</v>
      </c>
      <c r="N1738">
        <v>29</v>
      </c>
      <c r="O1738">
        <v>11</v>
      </c>
      <c r="P1738" s="1">
        <v>42917</v>
      </c>
      <c r="Q1738" s="9">
        <v>38.983050847500003</v>
      </c>
      <c r="R1738" s="5">
        <v>10.1694915254</v>
      </c>
      <c r="S1738" s="5">
        <v>22.033898305100003</v>
      </c>
      <c r="T1738" s="5">
        <v>27.118644067800002</v>
      </c>
      <c r="U1738" s="5">
        <v>1.6949152542399999</v>
      </c>
      <c r="V1738" s="5">
        <v>0</v>
      </c>
      <c r="W1738"/>
      <c r="X1738"/>
      <c r="Y1738"/>
      <c r="Z1738"/>
      <c r="AA1738"/>
      <c r="AB1738"/>
      <c r="AC1738"/>
    </row>
    <row r="1739" spans="1:29" x14ac:dyDescent="0.3">
      <c r="A1739">
        <v>2017</v>
      </c>
      <c r="B1739">
        <v>7</v>
      </c>
      <c r="C1739" t="s">
        <v>36</v>
      </c>
      <c r="D1739" t="s">
        <v>1</v>
      </c>
      <c r="E1739">
        <v>93.1425178147</v>
      </c>
      <c r="F1739">
        <v>430</v>
      </c>
      <c r="G1739">
        <v>9</v>
      </c>
      <c r="H1739">
        <v>102</v>
      </c>
      <c r="I1739">
        <v>18.970588235299999</v>
      </c>
      <c r="J1739">
        <v>136</v>
      </c>
      <c r="K1739">
        <v>25.610294117600002</v>
      </c>
      <c r="L1739" t="s">
        <v>391</v>
      </c>
      <c r="M1739">
        <v>68</v>
      </c>
      <c r="N1739">
        <v>34</v>
      </c>
      <c r="O1739">
        <v>15</v>
      </c>
      <c r="P1739" s="1">
        <v>42917</v>
      </c>
      <c r="Q1739" s="9">
        <v>11.458333333299999</v>
      </c>
      <c r="R1739" s="5">
        <v>45.833333333299997</v>
      </c>
      <c r="S1739" s="5">
        <v>22.916666666699999</v>
      </c>
      <c r="T1739" s="5">
        <v>13.541666666700001</v>
      </c>
      <c r="U1739" s="5">
        <v>2.0833333333300001</v>
      </c>
      <c r="V1739" s="5">
        <v>4.1666666666700003</v>
      </c>
      <c r="W1739"/>
      <c r="X1739"/>
      <c r="Y1739"/>
      <c r="Z1739"/>
      <c r="AA1739"/>
      <c r="AB1739"/>
      <c r="AC1739"/>
    </row>
    <row r="1740" spans="1:29" x14ac:dyDescent="0.3">
      <c r="A1740">
        <v>2017</v>
      </c>
      <c r="B1740">
        <v>7</v>
      </c>
      <c r="C1740" t="s">
        <v>15</v>
      </c>
      <c r="D1740" t="s">
        <v>41</v>
      </c>
      <c r="E1740">
        <v>111.110144928</v>
      </c>
      <c r="F1740">
        <v>348</v>
      </c>
      <c r="G1740">
        <v>3</v>
      </c>
      <c r="H1740">
        <v>124</v>
      </c>
      <c r="I1740">
        <v>19.008064516099999</v>
      </c>
      <c r="J1740">
        <v>90</v>
      </c>
      <c r="K1740">
        <v>32.711111111100003</v>
      </c>
      <c r="L1740" t="s">
        <v>392</v>
      </c>
      <c r="M1740">
        <v>64</v>
      </c>
      <c r="N1740">
        <v>33</v>
      </c>
      <c r="O1740">
        <v>11</v>
      </c>
      <c r="P1740" s="1">
        <v>42917</v>
      </c>
      <c r="Q1740" s="9">
        <v>29.487179487199999</v>
      </c>
      <c r="R1740" s="5">
        <v>15.3846153846</v>
      </c>
      <c r="S1740" s="5">
        <v>24.358974359000001</v>
      </c>
      <c r="T1740" s="5">
        <v>16.666666666699999</v>
      </c>
      <c r="U1740" s="5">
        <v>7.6923076923100009</v>
      </c>
      <c r="V1740" s="5">
        <v>6.4102564102600006</v>
      </c>
      <c r="W1740"/>
      <c r="X1740"/>
      <c r="Y1740"/>
      <c r="Z1740"/>
      <c r="AA1740"/>
      <c r="AB1740"/>
      <c r="AC1740"/>
    </row>
    <row r="1741" spans="1:29" x14ac:dyDescent="0.3">
      <c r="A1741">
        <v>2017</v>
      </c>
      <c r="B1741">
        <v>7</v>
      </c>
      <c r="C1741" t="s">
        <v>64</v>
      </c>
      <c r="D1741" t="s">
        <v>10</v>
      </c>
      <c r="E1741">
        <v>148.41216216200002</v>
      </c>
      <c r="F1741">
        <v>148</v>
      </c>
      <c r="G1741">
        <v>0</v>
      </c>
      <c r="H1741">
        <v>42</v>
      </c>
      <c r="I1741">
        <v>17.452380952399999</v>
      </c>
      <c r="J1741">
        <v>43</v>
      </c>
      <c r="K1741">
        <v>32.418604651199999</v>
      </c>
      <c r="L1741" t="s">
        <v>2</v>
      </c>
      <c r="M1741">
        <v>28</v>
      </c>
      <c r="N1741">
        <v>14</v>
      </c>
      <c r="O1741">
        <v>2</v>
      </c>
      <c r="P1741" s="1">
        <v>42917</v>
      </c>
      <c r="Q1741" s="9">
        <v>16.279069767399999</v>
      </c>
      <c r="R1741" s="5">
        <v>20.930232558099998</v>
      </c>
      <c r="S1741" s="5">
        <v>23.255813953499999</v>
      </c>
      <c r="T1741" s="5">
        <v>16.279069767399999</v>
      </c>
      <c r="U1741" s="5">
        <v>4.6511627906999999</v>
      </c>
      <c r="V1741" s="5">
        <v>18.6046511628</v>
      </c>
      <c r="W1741"/>
      <c r="X1741"/>
      <c r="Y1741"/>
      <c r="Z1741"/>
      <c r="AA1741"/>
      <c r="AB1741"/>
      <c r="AC1741"/>
    </row>
    <row r="1742" spans="1:29" x14ac:dyDescent="0.3">
      <c r="A1742">
        <v>2016</v>
      </c>
      <c r="B1742">
        <v>11</v>
      </c>
      <c r="C1742" t="s">
        <v>23</v>
      </c>
      <c r="D1742" t="s">
        <v>81</v>
      </c>
      <c r="E1742">
        <v>96.265116279099999</v>
      </c>
      <c r="F1742">
        <v>430</v>
      </c>
      <c r="G1742">
        <v>0</v>
      </c>
      <c r="H1742">
        <v>21</v>
      </c>
      <c r="I1742">
        <v>16.619047619</v>
      </c>
      <c r="J1742">
        <v>30</v>
      </c>
      <c r="K1742">
        <v>24.9</v>
      </c>
      <c r="L1742" t="s">
        <v>2</v>
      </c>
      <c r="M1742">
        <v>19</v>
      </c>
      <c r="N1742">
        <v>4</v>
      </c>
      <c r="O1742">
        <v>2</v>
      </c>
      <c r="P1742" s="1">
        <v>42675</v>
      </c>
      <c r="Q1742" s="9">
        <v>41.379310344799997</v>
      </c>
      <c r="R1742" s="5">
        <v>20.689655172399998</v>
      </c>
      <c r="S1742" s="5">
        <v>3.4482758620699996</v>
      </c>
      <c r="T1742" s="5">
        <v>10.344827586199999</v>
      </c>
      <c r="U1742" s="5">
        <v>17.241379310300001</v>
      </c>
      <c r="V1742" s="5">
        <v>6.8965517241399992</v>
      </c>
      <c r="W1742"/>
      <c r="X1742"/>
      <c r="Y1742"/>
      <c r="Z1742"/>
      <c r="AA1742"/>
      <c r="AB1742"/>
      <c r="AC1742"/>
    </row>
    <row r="1743" spans="1:29" x14ac:dyDescent="0.3">
      <c r="A1743">
        <v>2016</v>
      </c>
      <c r="B1743">
        <v>11</v>
      </c>
      <c r="C1743" t="s">
        <v>15</v>
      </c>
      <c r="D1743" t="s">
        <v>23</v>
      </c>
      <c r="E1743">
        <v>121.725083056</v>
      </c>
      <c r="F1743">
        <v>603</v>
      </c>
      <c r="G1743">
        <v>1</v>
      </c>
      <c r="H1743">
        <v>107</v>
      </c>
      <c r="I1743">
        <v>12.056074766400002</v>
      </c>
      <c r="J1743">
        <v>101</v>
      </c>
      <c r="K1743">
        <v>21.346534653499997</v>
      </c>
      <c r="L1743" t="s">
        <v>2</v>
      </c>
      <c r="M1743">
        <v>58</v>
      </c>
      <c r="N1743">
        <v>19</v>
      </c>
      <c r="O1743">
        <v>0</v>
      </c>
      <c r="P1743" s="1">
        <v>42675</v>
      </c>
      <c r="Q1743" s="9">
        <v>21.212121212100001</v>
      </c>
      <c r="R1743" s="5">
        <v>38.383838383800004</v>
      </c>
      <c r="S1743" s="5">
        <v>14.1414141414</v>
      </c>
      <c r="T1743" s="5">
        <v>5.05050505051</v>
      </c>
      <c r="U1743" s="5">
        <v>15.151515151500002</v>
      </c>
      <c r="V1743" s="5">
        <v>6.0606060606099996</v>
      </c>
      <c r="W1743"/>
      <c r="X1743"/>
      <c r="Y1743"/>
      <c r="Z1743"/>
      <c r="AA1743"/>
      <c r="AB1743"/>
      <c r="AC1743"/>
    </row>
    <row r="1744" spans="1:29" x14ac:dyDescent="0.3">
      <c r="A1744">
        <v>2016</v>
      </c>
      <c r="B1744">
        <v>11</v>
      </c>
      <c r="C1744" t="s">
        <v>23</v>
      </c>
      <c r="D1744" t="s">
        <v>41</v>
      </c>
      <c r="E1744">
        <v>207.95979020999999</v>
      </c>
      <c r="F1744">
        <v>286</v>
      </c>
      <c r="G1744">
        <v>0</v>
      </c>
      <c r="H1744">
        <v>20</v>
      </c>
      <c r="I1744">
        <v>17.2</v>
      </c>
      <c r="J1744">
        <v>38</v>
      </c>
      <c r="K1744">
        <v>51.131578947399994</v>
      </c>
      <c r="L1744" t="s">
        <v>393</v>
      </c>
      <c r="M1744">
        <v>38</v>
      </c>
      <c r="N1744">
        <v>20</v>
      </c>
      <c r="O1744">
        <v>8</v>
      </c>
      <c r="P1744" s="1">
        <v>42675</v>
      </c>
      <c r="Q1744" s="9">
        <v>47.222222222200003</v>
      </c>
      <c r="R1744" s="5">
        <v>41.666666666700003</v>
      </c>
      <c r="S1744" s="5">
        <v>2.7777777777799999</v>
      </c>
      <c r="T1744" s="5">
        <v>2.7777777777799999</v>
      </c>
      <c r="U1744" s="5">
        <v>2.7777777777799999</v>
      </c>
      <c r="V1744" s="5">
        <v>2.7777777777799999</v>
      </c>
      <c r="W1744"/>
      <c r="X1744"/>
      <c r="Y1744"/>
      <c r="Z1744"/>
      <c r="AA1744"/>
      <c r="AB1744"/>
      <c r="AC1744"/>
    </row>
    <row r="1745" spans="1:29" x14ac:dyDescent="0.3">
      <c r="A1745">
        <v>2017</v>
      </c>
      <c r="B1745">
        <v>11</v>
      </c>
      <c r="C1745" t="s">
        <v>23</v>
      </c>
      <c r="D1745" t="s">
        <v>22</v>
      </c>
      <c r="E1745">
        <v>223.88020833299998</v>
      </c>
      <c r="F1745">
        <v>194</v>
      </c>
      <c r="G1745">
        <v>2</v>
      </c>
      <c r="H1745">
        <v>12</v>
      </c>
      <c r="I1745">
        <v>33.355555555599999</v>
      </c>
      <c r="J1745">
        <v>25</v>
      </c>
      <c r="K1745">
        <v>49.56</v>
      </c>
      <c r="L1745" t="s">
        <v>171</v>
      </c>
      <c r="M1745">
        <v>25</v>
      </c>
      <c r="N1745">
        <v>15</v>
      </c>
      <c r="O1745">
        <v>6</v>
      </c>
      <c r="P1745" s="1">
        <v>43040</v>
      </c>
      <c r="Q1745" s="9">
        <v>25</v>
      </c>
      <c r="R1745" s="5">
        <v>29.166666666699999</v>
      </c>
      <c r="S1745" s="5">
        <v>16.666666666699999</v>
      </c>
      <c r="T1745" s="5">
        <v>29.166666666699999</v>
      </c>
      <c r="U1745" s="5">
        <v>0</v>
      </c>
      <c r="V1745" s="5">
        <v>0</v>
      </c>
      <c r="W1745"/>
      <c r="X1745"/>
      <c r="Y1745"/>
      <c r="Z1745"/>
      <c r="AA1745"/>
      <c r="AB1745"/>
      <c r="AC1745"/>
    </row>
    <row r="1746" spans="1:29" x14ac:dyDescent="0.3">
      <c r="A1746">
        <v>2017</v>
      </c>
      <c r="B1746">
        <v>11</v>
      </c>
      <c r="C1746" t="s">
        <v>17</v>
      </c>
      <c r="D1746" t="s">
        <v>23</v>
      </c>
      <c r="E1746">
        <v>197.13286713299999</v>
      </c>
      <c r="F1746">
        <v>430</v>
      </c>
      <c r="G1746">
        <v>1</v>
      </c>
      <c r="H1746">
        <v>49</v>
      </c>
      <c r="I1746">
        <v>16.263605442199999</v>
      </c>
      <c r="J1746">
        <v>67</v>
      </c>
      <c r="K1746">
        <v>35.351492537299997</v>
      </c>
      <c r="L1746" t="s">
        <v>2</v>
      </c>
      <c r="M1746">
        <v>47</v>
      </c>
      <c r="N1746">
        <v>21</v>
      </c>
      <c r="O1746">
        <v>12</v>
      </c>
      <c r="P1746" s="1">
        <v>43040</v>
      </c>
      <c r="Q1746" s="9">
        <v>23.4375</v>
      </c>
      <c r="R1746" s="5">
        <v>23.4375</v>
      </c>
      <c r="S1746" s="5">
        <v>32.8125</v>
      </c>
      <c r="T1746" s="5">
        <v>17.1875</v>
      </c>
      <c r="U1746" s="5">
        <v>3.125</v>
      </c>
      <c r="V1746" s="5">
        <v>0</v>
      </c>
      <c r="W1746"/>
      <c r="X1746"/>
      <c r="Y1746"/>
      <c r="Z1746"/>
      <c r="AA1746"/>
      <c r="AB1746"/>
      <c r="AC1746"/>
    </row>
    <row r="1747" spans="1:29" x14ac:dyDescent="0.3">
      <c r="A1747">
        <v>2017</v>
      </c>
      <c r="B1747">
        <v>11</v>
      </c>
      <c r="C1747" t="s">
        <v>1</v>
      </c>
      <c r="D1747" t="s">
        <v>0</v>
      </c>
      <c r="E1747">
        <v>125.839721254</v>
      </c>
      <c r="F1747">
        <v>290</v>
      </c>
      <c r="G1747">
        <v>3</v>
      </c>
      <c r="H1747">
        <v>19</v>
      </c>
      <c r="I1747">
        <v>15.9228070175</v>
      </c>
      <c r="J1747">
        <v>47</v>
      </c>
      <c r="K1747">
        <v>26.035815602800003</v>
      </c>
      <c r="L1747" t="s">
        <v>2</v>
      </c>
      <c r="M1747">
        <v>26</v>
      </c>
      <c r="N1747">
        <v>10</v>
      </c>
      <c r="O1747">
        <v>3</v>
      </c>
      <c r="P1747" s="1">
        <v>43040</v>
      </c>
      <c r="Q1747" s="9">
        <v>25</v>
      </c>
      <c r="R1747" s="5">
        <v>13.6363636364</v>
      </c>
      <c r="S1747" s="5">
        <v>29.5454545455</v>
      </c>
      <c r="T1747" s="5">
        <v>25</v>
      </c>
      <c r="U1747" s="5">
        <v>4.5454545454500002</v>
      </c>
      <c r="V1747" s="5">
        <v>2.2727272727300001</v>
      </c>
      <c r="W1747"/>
      <c r="X1747"/>
      <c r="Y1747"/>
      <c r="Z1747"/>
      <c r="AA1747"/>
      <c r="AB1747"/>
      <c r="AC1747"/>
    </row>
    <row r="1748" spans="1:29" x14ac:dyDescent="0.3">
      <c r="A1748">
        <v>2017</v>
      </c>
      <c r="B1748">
        <v>11</v>
      </c>
      <c r="C1748" t="s">
        <v>97</v>
      </c>
      <c r="D1748" t="s">
        <v>23</v>
      </c>
      <c r="E1748">
        <v>224.51166666700001</v>
      </c>
      <c r="F1748">
        <v>140</v>
      </c>
      <c r="G1748">
        <v>0</v>
      </c>
      <c r="H1748">
        <v>18</v>
      </c>
      <c r="I1748">
        <v>11.286111111099999</v>
      </c>
      <c r="J1748">
        <v>12</v>
      </c>
      <c r="K1748">
        <v>41.661111111099999</v>
      </c>
      <c r="L1748" t="s">
        <v>2</v>
      </c>
      <c r="M1748">
        <v>12</v>
      </c>
      <c r="N1748">
        <v>5</v>
      </c>
      <c r="O1748">
        <v>2</v>
      </c>
      <c r="P1748" s="1">
        <v>43040</v>
      </c>
      <c r="Q1748" s="9">
        <v>8.3333333333300015</v>
      </c>
      <c r="R1748" s="5">
        <v>25</v>
      </c>
      <c r="S1748" s="5">
        <v>33.333333333300004</v>
      </c>
      <c r="T1748" s="5">
        <v>16.666666666699999</v>
      </c>
      <c r="U1748" s="5">
        <v>16.666666666699999</v>
      </c>
      <c r="V1748" s="5">
        <v>0</v>
      </c>
      <c r="W1748"/>
      <c r="X1748"/>
      <c r="Y1748"/>
      <c r="Z1748"/>
      <c r="AA1748"/>
      <c r="AB1748"/>
      <c r="AC1748"/>
    </row>
    <row r="1749" spans="1:29" x14ac:dyDescent="0.3">
      <c r="A1749">
        <v>2016</v>
      </c>
      <c r="B1749">
        <v>7</v>
      </c>
      <c r="C1749" t="s">
        <v>86</v>
      </c>
      <c r="D1749" t="s">
        <v>10</v>
      </c>
      <c r="E1749">
        <v>93.067264573999992</v>
      </c>
      <c r="F1749">
        <v>223</v>
      </c>
      <c r="G1749">
        <v>0</v>
      </c>
      <c r="H1749">
        <v>14</v>
      </c>
      <c r="I1749">
        <v>15.9285714286</v>
      </c>
      <c r="J1749">
        <v>12</v>
      </c>
      <c r="K1749">
        <v>28.25</v>
      </c>
      <c r="L1749" t="s">
        <v>2</v>
      </c>
      <c r="M1749">
        <v>9</v>
      </c>
      <c r="N1749">
        <v>4</v>
      </c>
      <c r="O1749">
        <v>1</v>
      </c>
      <c r="P1749" s="1">
        <v>42552</v>
      </c>
      <c r="Q1749" s="9">
        <v>66.666666666699996</v>
      </c>
      <c r="R1749" s="5">
        <v>16.666666666699999</v>
      </c>
      <c r="S1749" s="5">
        <v>8.3333333333300015</v>
      </c>
      <c r="T1749" s="5">
        <v>8.3333333333300015</v>
      </c>
      <c r="U1749" s="5">
        <v>0</v>
      </c>
      <c r="V1749" s="5">
        <v>0</v>
      </c>
      <c r="W1749"/>
      <c r="X1749"/>
      <c r="Y1749"/>
      <c r="Z1749"/>
      <c r="AA1749"/>
      <c r="AB1749"/>
      <c r="AC1749"/>
    </row>
    <row r="1750" spans="1:29" x14ac:dyDescent="0.3">
      <c r="A1750">
        <v>2016</v>
      </c>
      <c r="B1750">
        <v>7</v>
      </c>
      <c r="C1750" t="s">
        <v>23</v>
      </c>
      <c r="D1750" t="s">
        <v>93</v>
      </c>
      <c r="E1750">
        <v>175.403350515</v>
      </c>
      <c r="F1750">
        <v>389</v>
      </c>
      <c r="G1750">
        <v>1</v>
      </c>
      <c r="H1750">
        <v>33</v>
      </c>
      <c r="I1750">
        <v>19.909090909100001</v>
      </c>
      <c r="J1750">
        <v>66</v>
      </c>
      <c r="K1750">
        <v>28.333333333300001</v>
      </c>
      <c r="L1750" t="s">
        <v>2</v>
      </c>
      <c r="M1750">
        <v>41</v>
      </c>
      <c r="N1750">
        <v>16</v>
      </c>
      <c r="O1750">
        <v>7</v>
      </c>
      <c r="P1750" s="1">
        <v>42552</v>
      </c>
      <c r="Q1750" s="9">
        <v>30.7692307692</v>
      </c>
      <c r="R1750" s="5">
        <v>15.3846153846</v>
      </c>
      <c r="S1750" s="5">
        <v>13.846153846199998</v>
      </c>
      <c r="T1750" s="5">
        <v>13.846153846199998</v>
      </c>
      <c r="U1750" s="5">
        <v>15.3846153846</v>
      </c>
      <c r="V1750" s="5">
        <v>10.7692307692</v>
      </c>
      <c r="W1750"/>
      <c r="X1750"/>
      <c r="Y1750"/>
      <c r="Z1750"/>
      <c r="AA1750"/>
      <c r="AB1750"/>
      <c r="AC1750"/>
    </row>
    <row r="1751" spans="1:29" x14ac:dyDescent="0.3">
      <c r="A1751">
        <v>2016</v>
      </c>
      <c r="B1751">
        <v>7</v>
      </c>
      <c r="C1751" t="s">
        <v>55</v>
      </c>
      <c r="D1751" t="s">
        <v>1</v>
      </c>
      <c r="E1751">
        <v>109.405405405</v>
      </c>
      <c r="F1751">
        <v>222</v>
      </c>
      <c r="G1751">
        <v>0</v>
      </c>
      <c r="H1751">
        <v>28</v>
      </c>
      <c r="I1751">
        <v>17.071428571400002</v>
      </c>
      <c r="J1751">
        <v>30</v>
      </c>
      <c r="K1751">
        <v>23.5</v>
      </c>
      <c r="L1751" t="s">
        <v>2</v>
      </c>
      <c r="M1751">
        <v>24</v>
      </c>
      <c r="N1751">
        <v>5</v>
      </c>
      <c r="O1751">
        <v>0</v>
      </c>
      <c r="P1751" s="1">
        <v>42552</v>
      </c>
      <c r="Q1751" s="9">
        <v>21.7391304348</v>
      </c>
      <c r="R1751" s="5">
        <v>39.130434782600005</v>
      </c>
      <c r="S1751" s="5">
        <v>8.6956521739100001</v>
      </c>
      <c r="T1751" s="5">
        <v>26.086956521699999</v>
      </c>
      <c r="U1751" s="5">
        <v>0</v>
      </c>
      <c r="V1751" s="5">
        <v>4.3478260869599996</v>
      </c>
      <c r="W1751"/>
      <c r="X1751"/>
      <c r="Y1751"/>
      <c r="Z1751"/>
      <c r="AA1751"/>
      <c r="AB1751"/>
      <c r="AC1751"/>
    </row>
    <row r="1752" spans="1:29" x14ac:dyDescent="0.3">
      <c r="A1752">
        <v>2016</v>
      </c>
      <c r="B1752">
        <v>7</v>
      </c>
      <c r="C1752" t="s">
        <v>34</v>
      </c>
      <c r="D1752" t="s">
        <v>1</v>
      </c>
      <c r="E1752">
        <v>284.010683761</v>
      </c>
      <c r="F1752">
        <v>235</v>
      </c>
      <c r="G1752">
        <v>1</v>
      </c>
      <c r="H1752">
        <v>4</v>
      </c>
      <c r="I1752">
        <v>38.5</v>
      </c>
      <c r="J1752">
        <v>24</v>
      </c>
      <c r="K1752">
        <v>37.875</v>
      </c>
      <c r="L1752" t="s">
        <v>2</v>
      </c>
      <c r="M1752">
        <v>23</v>
      </c>
      <c r="N1752">
        <v>7</v>
      </c>
      <c r="O1752">
        <v>2</v>
      </c>
      <c r="P1752" s="1">
        <v>42552</v>
      </c>
      <c r="Q1752" s="9">
        <v>31.578947368400001</v>
      </c>
      <c r="R1752" s="5">
        <v>26.315789473699997</v>
      </c>
      <c r="S1752" s="5">
        <v>10.5263157895</v>
      </c>
      <c r="T1752" s="5">
        <v>26.315789473699997</v>
      </c>
      <c r="U1752" s="5">
        <v>0</v>
      </c>
      <c r="V1752" s="5">
        <v>5.26315789474</v>
      </c>
      <c r="W1752"/>
      <c r="X1752"/>
      <c r="Y1752"/>
      <c r="Z1752"/>
      <c r="AA1752"/>
      <c r="AB1752"/>
      <c r="AC1752"/>
    </row>
    <row r="1753" spans="1:29" x14ac:dyDescent="0.3">
      <c r="A1753">
        <v>2016</v>
      </c>
      <c r="B1753">
        <v>7</v>
      </c>
      <c r="C1753" t="s">
        <v>13</v>
      </c>
      <c r="D1753" t="s">
        <v>14</v>
      </c>
      <c r="E1753">
        <v>69.587878787899996</v>
      </c>
      <c r="F1753">
        <v>169</v>
      </c>
      <c r="G1753">
        <v>4</v>
      </c>
      <c r="H1753">
        <v>15</v>
      </c>
      <c r="I1753">
        <v>15.333333333299999</v>
      </c>
      <c r="J1753">
        <v>31</v>
      </c>
      <c r="K1753">
        <v>17.677419354800001</v>
      </c>
      <c r="L1753" t="s">
        <v>2</v>
      </c>
      <c r="M1753">
        <v>12</v>
      </c>
      <c r="N1753">
        <v>4</v>
      </c>
      <c r="O1753">
        <v>0</v>
      </c>
      <c r="P1753" s="1">
        <v>42552</v>
      </c>
      <c r="Q1753" s="9">
        <v>11.538461538499998</v>
      </c>
      <c r="R1753" s="5">
        <v>23.076923076900002</v>
      </c>
      <c r="S1753" s="5">
        <v>7.6923076923100009</v>
      </c>
      <c r="T1753" s="5">
        <v>3.84615384615</v>
      </c>
      <c r="U1753" s="5">
        <v>26.923076923100002</v>
      </c>
      <c r="V1753" s="5">
        <v>26.923076923100002</v>
      </c>
      <c r="W1753"/>
      <c r="X1753"/>
      <c r="Y1753"/>
      <c r="Z1753"/>
      <c r="AA1753"/>
      <c r="AB1753"/>
      <c r="AC1753"/>
    </row>
    <row r="1754" spans="1:29" x14ac:dyDescent="0.3">
      <c r="A1754">
        <v>2016</v>
      </c>
      <c r="B1754">
        <v>7</v>
      </c>
      <c r="C1754" t="s">
        <v>25</v>
      </c>
      <c r="D1754" t="s">
        <v>23</v>
      </c>
      <c r="E1754">
        <v>171.5234375</v>
      </c>
      <c r="F1754">
        <v>256</v>
      </c>
      <c r="G1754">
        <v>0</v>
      </c>
      <c r="H1754">
        <v>22</v>
      </c>
      <c r="I1754">
        <v>25.409090909099998</v>
      </c>
      <c r="J1754">
        <v>19</v>
      </c>
      <c r="K1754">
        <v>39.842105263200004</v>
      </c>
      <c r="L1754" t="s">
        <v>2</v>
      </c>
      <c r="M1754">
        <v>10</v>
      </c>
      <c r="N1754">
        <v>5</v>
      </c>
      <c r="O1754">
        <v>3</v>
      </c>
      <c r="P1754" s="1">
        <v>42552</v>
      </c>
      <c r="Q1754" s="9">
        <v>36.842105263200004</v>
      </c>
      <c r="R1754" s="5">
        <v>15.789473684200001</v>
      </c>
      <c r="S1754" s="5">
        <v>26.315789473699997</v>
      </c>
      <c r="T1754" s="5">
        <v>5.26315789474</v>
      </c>
      <c r="U1754" s="5">
        <v>5.26315789474</v>
      </c>
      <c r="V1754" s="5">
        <v>10.5263157895</v>
      </c>
      <c r="W1754"/>
      <c r="X1754"/>
      <c r="Y1754"/>
      <c r="Z1754"/>
      <c r="AA1754"/>
      <c r="AB1754"/>
      <c r="AC1754"/>
    </row>
    <row r="1755" spans="1:29" x14ac:dyDescent="0.3">
      <c r="A1755">
        <v>2016</v>
      </c>
      <c r="B1755">
        <v>5</v>
      </c>
      <c r="C1755" t="s">
        <v>23</v>
      </c>
      <c r="D1755" t="s">
        <v>17</v>
      </c>
      <c r="E1755">
        <v>203.98423423400001</v>
      </c>
      <c r="F1755">
        <v>444</v>
      </c>
      <c r="G1755">
        <v>0</v>
      </c>
      <c r="H1755">
        <v>20</v>
      </c>
      <c r="I1755">
        <v>16.149999999999999</v>
      </c>
      <c r="J1755">
        <v>38</v>
      </c>
      <c r="K1755">
        <v>49.815789473700001</v>
      </c>
      <c r="L1755" t="s">
        <v>222</v>
      </c>
      <c r="M1755">
        <v>38</v>
      </c>
      <c r="N1755">
        <v>13</v>
      </c>
      <c r="O1755">
        <v>9</v>
      </c>
      <c r="P1755" s="1">
        <v>42491</v>
      </c>
      <c r="Q1755" s="9">
        <v>64.864864864899999</v>
      </c>
      <c r="R1755" s="5">
        <v>16.216216216199999</v>
      </c>
      <c r="S1755" s="5">
        <v>5.4054054054099998</v>
      </c>
      <c r="T1755" s="5">
        <v>8.1081081081100006</v>
      </c>
      <c r="U1755" s="5">
        <v>5.4054054054099998</v>
      </c>
      <c r="V1755" s="5">
        <v>0</v>
      </c>
      <c r="W1755"/>
      <c r="X1755"/>
      <c r="Y1755"/>
      <c r="Z1755"/>
      <c r="AA1755"/>
      <c r="AB1755"/>
      <c r="AC1755"/>
    </row>
    <row r="1756" spans="1:29" x14ac:dyDescent="0.3">
      <c r="A1756">
        <v>2016</v>
      </c>
      <c r="B1756">
        <v>5</v>
      </c>
      <c r="C1756" t="s">
        <v>4</v>
      </c>
      <c r="D1756" t="s">
        <v>1</v>
      </c>
      <c r="E1756">
        <v>62.661830357100001</v>
      </c>
      <c r="F1756">
        <v>448</v>
      </c>
      <c r="G1756">
        <v>0</v>
      </c>
      <c r="H1756">
        <v>76</v>
      </c>
      <c r="I1756">
        <v>23.842105263200001</v>
      </c>
      <c r="J1756">
        <v>64</v>
      </c>
      <c r="K1756">
        <v>27.8125</v>
      </c>
      <c r="L1756" t="s">
        <v>2</v>
      </c>
      <c r="M1756">
        <v>24</v>
      </c>
      <c r="N1756">
        <v>17</v>
      </c>
      <c r="O1756">
        <v>9</v>
      </c>
      <c r="P1756" s="1">
        <v>42491</v>
      </c>
      <c r="Q1756" s="9">
        <v>29.508196721300003</v>
      </c>
      <c r="R1756" s="5">
        <v>50.819672131099999</v>
      </c>
      <c r="S1756" s="5">
        <v>3.2786885245899988</v>
      </c>
      <c r="T1756" s="5">
        <v>8.1967213114799993</v>
      </c>
      <c r="U1756" s="5">
        <v>4.9180327868900005</v>
      </c>
      <c r="V1756" s="5">
        <v>3.2786885245899988</v>
      </c>
      <c r="W1756"/>
      <c r="X1756"/>
      <c r="Y1756"/>
      <c r="Z1756"/>
      <c r="AA1756"/>
      <c r="AB1756"/>
      <c r="AC1756"/>
    </row>
    <row r="1757" spans="1:29" x14ac:dyDescent="0.3">
      <c r="A1757">
        <v>2016</v>
      </c>
      <c r="B1757">
        <v>5</v>
      </c>
      <c r="C1757" t="s">
        <v>59</v>
      </c>
      <c r="D1757" t="s">
        <v>13</v>
      </c>
      <c r="E1757">
        <v>51.306709265200006</v>
      </c>
      <c r="F1757">
        <v>313</v>
      </c>
      <c r="G1757">
        <v>0</v>
      </c>
      <c r="H1757">
        <v>18</v>
      </c>
      <c r="I1757">
        <v>25.222222222199999</v>
      </c>
      <c r="J1757">
        <v>32</v>
      </c>
      <c r="K1757">
        <v>24.4375</v>
      </c>
      <c r="L1757" t="s">
        <v>2</v>
      </c>
      <c r="M1757">
        <v>15</v>
      </c>
      <c r="N1757">
        <v>4</v>
      </c>
      <c r="O1757">
        <v>2</v>
      </c>
      <c r="P1757" s="1">
        <v>42491</v>
      </c>
      <c r="Q1757" s="9">
        <v>19.354838709700001</v>
      </c>
      <c r="R1757" s="5">
        <v>29.032258064499999</v>
      </c>
      <c r="S1757" s="5">
        <v>6.4516129032300009</v>
      </c>
      <c r="T1757" s="5">
        <v>19.354838709700001</v>
      </c>
      <c r="U1757" s="5">
        <v>12.903225806499998</v>
      </c>
      <c r="V1757" s="5">
        <v>12.903225806499998</v>
      </c>
      <c r="W1757"/>
      <c r="X1757"/>
      <c r="Y1757"/>
      <c r="Z1757"/>
      <c r="AA1757"/>
      <c r="AB1757"/>
      <c r="AC1757"/>
    </row>
    <row r="1758" spans="1:29" x14ac:dyDescent="0.3">
      <c r="A1758">
        <v>2016</v>
      </c>
      <c r="B1758">
        <v>5</v>
      </c>
      <c r="C1758" t="s">
        <v>17</v>
      </c>
      <c r="D1758" t="s">
        <v>16</v>
      </c>
      <c r="E1758">
        <v>302.97156398099997</v>
      </c>
      <c r="F1758">
        <v>211</v>
      </c>
      <c r="G1758">
        <v>0</v>
      </c>
      <c r="H1758">
        <v>21</v>
      </c>
      <c r="I1758">
        <v>21</v>
      </c>
      <c r="J1758">
        <v>38</v>
      </c>
      <c r="K1758">
        <v>45.210526315799996</v>
      </c>
      <c r="L1758" t="s">
        <v>352</v>
      </c>
      <c r="M1758">
        <v>38</v>
      </c>
      <c r="N1758">
        <v>16</v>
      </c>
      <c r="O1758">
        <v>9</v>
      </c>
      <c r="P1758" s="1">
        <v>42491</v>
      </c>
      <c r="Q1758" s="9">
        <v>45.9459459459</v>
      </c>
      <c r="R1758" s="5">
        <v>16.216216216199999</v>
      </c>
      <c r="S1758" s="5">
        <v>5.4054054054099998</v>
      </c>
      <c r="T1758" s="5">
        <v>10.8108108108</v>
      </c>
      <c r="U1758" s="5">
        <v>10.8108108108</v>
      </c>
      <c r="V1758" s="5">
        <v>10.8108108108</v>
      </c>
      <c r="W1758"/>
      <c r="X1758"/>
      <c r="Y1758"/>
      <c r="Z1758"/>
      <c r="AA1758"/>
      <c r="AB1758"/>
      <c r="AC1758"/>
    </row>
    <row r="1759" spans="1:29" x14ac:dyDescent="0.3">
      <c r="A1759">
        <v>2016</v>
      </c>
      <c r="B1759">
        <v>5</v>
      </c>
      <c r="C1759" t="s">
        <v>10</v>
      </c>
      <c r="D1759" t="s">
        <v>50</v>
      </c>
      <c r="E1759">
        <v>100.217687075</v>
      </c>
      <c r="F1759">
        <v>147</v>
      </c>
      <c r="G1759">
        <v>0</v>
      </c>
      <c r="H1759">
        <v>4</v>
      </c>
      <c r="I1759">
        <v>27.75</v>
      </c>
      <c r="J1759">
        <v>10</v>
      </c>
      <c r="K1759">
        <v>24.7</v>
      </c>
      <c r="L1759" t="s">
        <v>2</v>
      </c>
      <c r="M1759">
        <v>7</v>
      </c>
      <c r="N1759">
        <v>2</v>
      </c>
      <c r="O1759">
        <v>0</v>
      </c>
      <c r="P1759" s="1">
        <v>42491</v>
      </c>
      <c r="Q1759" s="9">
        <v>0</v>
      </c>
      <c r="R1759" s="5">
        <v>0</v>
      </c>
      <c r="S1759" s="5">
        <v>50</v>
      </c>
      <c r="T1759" s="5">
        <v>0</v>
      </c>
      <c r="U1759" s="5">
        <v>50</v>
      </c>
      <c r="V1759" s="5">
        <v>0</v>
      </c>
      <c r="W1759"/>
      <c r="X1759"/>
      <c r="Y1759"/>
      <c r="Z1759"/>
      <c r="AA1759"/>
      <c r="AB1759"/>
      <c r="AC1759"/>
    </row>
    <row r="1760" spans="1:29" x14ac:dyDescent="0.3">
      <c r="A1760">
        <v>2016</v>
      </c>
      <c r="B1760">
        <v>5</v>
      </c>
      <c r="C1760" t="s">
        <v>97</v>
      </c>
      <c r="D1760" t="s">
        <v>23</v>
      </c>
      <c r="E1760">
        <v>180.63934426200001</v>
      </c>
      <c r="F1760">
        <v>122</v>
      </c>
      <c r="G1760">
        <v>0</v>
      </c>
      <c r="H1760">
        <v>6</v>
      </c>
      <c r="I1760">
        <v>12</v>
      </c>
      <c r="J1760">
        <v>6</v>
      </c>
      <c r="K1760">
        <v>32.166666666700003</v>
      </c>
      <c r="L1760" t="s">
        <v>2</v>
      </c>
      <c r="M1760">
        <v>6</v>
      </c>
      <c r="N1760">
        <v>3</v>
      </c>
      <c r="O1760">
        <v>0</v>
      </c>
      <c r="P1760" s="1">
        <v>42491</v>
      </c>
      <c r="Q1760" s="9">
        <v>20</v>
      </c>
      <c r="R1760" s="5">
        <v>40</v>
      </c>
      <c r="S1760" s="5">
        <v>40</v>
      </c>
      <c r="T1760" s="5">
        <v>0</v>
      </c>
      <c r="U1760" s="5">
        <v>0</v>
      </c>
      <c r="V1760" s="5">
        <v>0</v>
      </c>
      <c r="W1760"/>
      <c r="X1760"/>
      <c r="Y1760"/>
      <c r="Z1760"/>
      <c r="AA1760"/>
      <c r="AB1760"/>
      <c r="AC1760"/>
    </row>
    <row r="1761" spans="1:29" x14ac:dyDescent="0.3">
      <c r="A1761">
        <v>2016</v>
      </c>
      <c r="B1761">
        <v>12</v>
      </c>
      <c r="C1761" t="s">
        <v>23</v>
      </c>
      <c r="D1761" t="s">
        <v>15</v>
      </c>
      <c r="E1761">
        <v>120.070957096</v>
      </c>
      <c r="F1761">
        <v>612</v>
      </c>
      <c r="G1761">
        <v>6</v>
      </c>
      <c r="H1761">
        <v>34</v>
      </c>
      <c r="I1761">
        <v>18.679411764699999</v>
      </c>
      <c r="J1761">
        <v>51</v>
      </c>
      <c r="K1761">
        <v>24.782679738600002</v>
      </c>
      <c r="L1761" t="s">
        <v>2</v>
      </c>
      <c r="M1761">
        <v>32</v>
      </c>
      <c r="N1761">
        <v>14</v>
      </c>
      <c r="O1761">
        <v>2</v>
      </c>
      <c r="P1761" s="1">
        <v>42705</v>
      </c>
      <c r="Q1761" s="9">
        <v>18.181818181800001</v>
      </c>
      <c r="R1761" s="5">
        <v>11.3636363636</v>
      </c>
      <c r="S1761" s="5">
        <v>25</v>
      </c>
      <c r="T1761" s="5">
        <v>43.181818181800004</v>
      </c>
      <c r="U1761" s="5">
        <v>2.2727272727300001</v>
      </c>
      <c r="V1761" s="5">
        <v>0</v>
      </c>
      <c r="W1761"/>
      <c r="X1761"/>
      <c r="Y1761"/>
      <c r="Z1761"/>
      <c r="AA1761"/>
      <c r="AB1761"/>
      <c r="AC1761"/>
    </row>
    <row r="1762" spans="1:29" x14ac:dyDescent="0.3">
      <c r="A1762">
        <v>2016</v>
      </c>
      <c r="B1762">
        <v>12</v>
      </c>
      <c r="C1762" t="s">
        <v>49</v>
      </c>
      <c r="D1762" t="s">
        <v>23</v>
      </c>
      <c r="E1762">
        <v>168.49378881999999</v>
      </c>
      <c r="F1762">
        <v>323</v>
      </c>
      <c r="G1762">
        <v>1</v>
      </c>
      <c r="H1762">
        <v>27</v>
      </c>
      <c r="I1762">
        <v>8.5524691358000009</v>
      </c>
      <c r="J1762">
        <v>17</v>
      </c>
      <c r="K1762">
        <v>22.497058823499998</v>
      </c>
      <c r="L1762" t="s">
        <v>2</v>
      </c>
      <c r="M1762">
        <v>10</v>
      </c>
      <c r="N1762">
        <v>4</v>
      </c>
      <c r="O1762">
        <v>1</v>
      </c>
      <c r="P1762" s="1">
        <v>42705</v>
      </c>
      <c r="Q1762" s="9">
        <v>0</v>
      </c>
      <c r="R1762" s="5">
        <v>60</v>
      </c>
      <c r="S1762" s="5">
        <v>33.333333333300004</v>
      </c>
      <c r="T1762" s="5">
        <v>0</v>
      </c>
      <c r="U1762" s="5">
        <v>0</v>
      </c>
      <c r="V1762" s="5">
        <v>6.6666666666699994</v>
      </c>
      <c r="W1762"/>
      <c r="X1762"/>
      <c r="Y1762"/>
      <c r="Z1762"/>
      <c r="AA1762"/>
      <c r="AB1762"/>
      <c r="AC1762"/>
    </row>
    <row r="1763" spans="1:29" x14ac:dyDescent="0.3">
      <c r="A1763">
        <v>2016</v>
      </c>
      <c r="B1763">
        <v>12</v>
      </c>
      <c r="C1763" t="s">
        <v>93</v>
      </c>
      <c r="D1763" t="s">
        <v>23</v>
      </c>
      <c r="E1763">
        <v>176.59237536700002</v>
      </c>
      <c r="F1763">
        <v>344</v>
      </c>
      <c r="G1763">
        <v>3</v>
      </c>
      <c r="H1763">
        <v>59</v>
      </c>
      <c r="I1763">
        <v>25.5525423729</v>
      </c>
      <c r="J1763">
        <v>48</v>
      </c>
      <c r="K1763">
        <v>38.202430555599996</v>
      </c>
      <c r="L1763" t="s">
        <v>2</v>
      </c>
      <c r="M1763">
        <v>37</v>
      </c>
      <c r="N1763">
        <v>17</v>
      </c>
      <c r="O1763">
        <v>7</v>
      </c>
      <c r="P1763" s="1">
        <v>42705</v>
      </c>
      <c r="Q1763" s="9">
        <v>30.7692307692</v>
      </c>
      <c r="R1763" s="5">
        <v>23.076923076900002</v>
      </c>
      <c r="S1763" s="5">
        <v>28.205128205100003</v>
      </c>
      <c r="T1763" s="5">
        <v>12.820512820499999</v>
      </c>
      <c r="U1763" s="5">
        <v>0</v>
      </c>
      <c r="V1763" s="5">
        <v>5.1282051282099994</v>
      </c>
      <c r="W1763"/>
      <c r="X1763"/>
      <c r="Y1763"/>
      <c r="Z1763"/>
      <c r="AA1763"/>
      <c r="AB1763"/>
      <c r="AC1763"/>
    </row>
    <row r="1764" spans="1:29" x14ac:dyDescent="0.3">
      <c r="A1764">
        <v>2016</v>
      </c>
      <c r="B1764">
        <v>12</v>
      </c>
      <c r="C1764" t="s">
        <v>55</v>
      </c>
      <c r="D1764" t="s">
        <v>1</v>
      </c>
      <c r="E1764">
        <v>102.832653061</v>
      </c>
      <c r="F1764">
        <v>246</v>
      </c>
      <c r="G1764">
        <v>1</v>
      </c>
      <c r="H1764">
        <v>25</v>
      </c>
      <c r="I1764">
        <v>16.7366666667</v>
      </c>
      <c r="J1764">
        <v>23</v>
      </c>
      <c r="K1764">
        <v>26.798550724600002</v>
      </c>
      <c r="L1764" t="s">
        <v>2</v>
      </c>
      <c r="M1764">
        <v>13</v>
      </c>
      <c r="N1764">
        <v>5</v>
      </c>
      <c r="O1764">
        <v>3</v>
      </c>
      <c r="P1764" s="1">
        <v>42705</v>
      </c>
      <c r="Q1764" s="9">
        <v>33.333333333300004</v>
      </c>
      <c r="R1764" s="5">
        <v>44.444444444399998</v>
      </c>
      <c r="S1764" s="5">
        <v>0</v>
      </c>
      <c r="T1764" s="5">
        <v>16.666666666699999</v>
      </c>
      <c r="U1764" s="5">
        <v>5.5555555555600007</v>
      </c>
      <c r="V1764" s="5">
        <v>0</v>
      </c>
      <c r="W1764"/>
      <c r="X1764"/>
      <c r="Y1764"/>
      <c r="Z1764"/>
      <c r="AA1764"/>
      <c r="AB1764"/>
      <c r="AC1764"/>
    </row>
    <row r="1765" spans="1:29" x14ac:dyDescent="0.3">
      <c r="A1765">
        <v>2016</v>
      </c>
      <c r="B1765">
        <v>12</v>
      </c>
      <c r="C1765" t="s">
        <v>52</v>
      </c>
      <c r="D1765" t="s">
        <v>15</v>
      </c>
      <c r="E1765">
        <v>259.74</v>
      </c>
      <c r="F1765">
        <v>101</v>
      </c>
      <c r="G1765">
        <v>1</v>
      </c>
      <c r="H1765">
        <v>12</v>
      </c>
      <c r="I1765">
        <v>8.9166666666699985</v>
      </c>
      <c r="J1765">
        <v>16</v>
      </c>
      <c r="K1765">
        <v>37.662500000000001</v>
      </c>
      <c r="L1765" t="s">
        <v>2</v>
      </c>
      <c r="M1765">
        <v>16</v>
      </c>
      <c r="N1765">
        <v>6</v>
      </c>
      <c r="O1765">
        <v>3</v>
      </c>
      <c r="P1765" s="1">
        <v>42705</v>
      </c>
      <c r="Q1765" s="9">
        <v>30</v>
      </c>
      <c r="R1765" s="5">
        <v>20</v>
      </c>
      <c r="S1765" s="5">
        <v>30</v>
      </c>
      <c r="T1765" s="5">
        <v>20</v>
      </c>
      <c r="U1765" s="5">
        <v>0</v>
      </c>
      <c r="V1765" s="5">
        <v>0</v>
      </c>
      <c r="W1765"/>
      <c r="X1765"/>
      <c r="Y1765"/>
      <c r="Z1765"/>
      <c r="AA1765"/>
      <c r="AB1765"/>
      <c r="AC1765"/>
    </row>
    <row r="1766" spans="1:29" x14ac:dyDescent="0.3">
      <c r="A1766">
        <v>2016</v>
      </c>
      <c r="B1766">
        <v>12</v>
      </c>
      <c r="C1766" t="s">
        <v>71</v>
      </c>
      <c r="D1766" t="s">
        <v>23</v>
      </c>
      <c r="E1766">
        <v>176.20416666700001</v>
      </c>
      <c r="F1766">
        <v>24</v>
      </c>
      <c r="G1766">
        <v>0</v>
      </c>
      <c r="H1766">
        <v>24</v>
      </c>
      <c r="I1766">
        <v>67.420833333299996</v>
      </c>
      <c r="J1766">
        <v>2</v>
      </c>
      <c r="K1766">
        <v>28.866666666700002</v>
      </c>
      <c r="L1766" t="s">
        <v>2</v>
      </c>
      <c r="M1766">
        <v>1</v>
      </c>
      <c r="N1766">
        <v>1</v>
      </c>
      <c r="O1766">
        <v>0</v>
      </c>
      <c r="P1766" s="1">
        <v>42705</v>
      </c>
      <c r="Q1766" s="9">
        <v>0</v>
      </c>
      <c r="R1766" s="5">
        <v>50</v>
      </c>
      <c r="S1766" s="5">
        <v>0</v>
      </c>
      <c r="T1766" s="5">
        <v>0</v>
      </c>
      <c r="U1766" s="5">
        <v>0</v>
      </c>
      <c r="V1766" s="5">
        <v>50</v>
      </c>
      <c r="W1766"/>
      <c r="X1766"/>
      <c r="Y1766"/>
      <c r="Z1766"/>
      <c r="AA1766"/>
      <c r="AB1766"/>
      <c r="AC1766"/>
    </row>
    <row r="1767" spans="1:29" x14ac:dyDescent="0.3">
      <c r="A1767">
        <v>2016</v>
      </c>
      <c r="B1767">
        <v>6</v>
      </c>
      <c r="C1767" t="s">
        <v>23</v>
      </c>
      <c r="D1767" t="s">
        <v>47</v>
      </c>
      <c r="E1767">
        <v>163.026946108</v>
      </c>
      <c r="F1767">
        <v>167</v>
      </c>
      <c r="G1767">
        <v>17</v>
      </c>
      <c r="H1767">
        <v>14</v>
      </c>
      <c r="I1767">
        <v>26.714285714299997</v>
      </c>
      <c r="J1767">
        <v>30</v>
      </c>
      <c r="K1767">
        <v>47.5333333333</v>
      </c>
      <c r="L1767" t="s">
        <v>115</v>
      </c>
      <c r="M1767">
        <v>24</v>
      </c>
      <c r="N1767">
        <v>18</v>
      </c>
      <c r="O1767">
        <v>7</v>
      </c>
      <c r="P1767" s="1">
        <v>42522</v>
      </c>
      <c r="Q1767" s="9">
        <v>40</v>
      </c>
      <c r="R1767" s="5">
        <v>36</v>
      </c>
      <c r="S1767" s="5">
        <v>4</v>
      </c>
      <c r="T1767" s="5">
        <v>4</v>
      </c>
      <c r="U1767" s="5">
        <v>8</v>
      </c>
      <c r="V1767" s="5">
        <v>8</v>
      </c>
      <c r="W1767"/>
      <c r="X1767"/>
      <c r="Y1767"/>
      <c r="Z1767"/>
      <c r="AA1767"/>
      <c r="AB1767"/>
      <c r="AC1767"/>
    </row>
    <row r="1768" spans="1:29" x14ac:dyDescent="0.3">
      <c r="A1768">
        <v>2016</v>
      </c>
      <c r="B1768">
        <v>6</v>
      </c>
      <c r="C1768" t="s">
        <v>48</v>
      </c>
      <c r="D1768" t="s">
        <v>23</v>
      </c>
      <c r="E1768">
        <v>81.128272251300004</v>
      </c>
      <c r="F1768">
        <v>191</v>
      </c>
      <c r="G1768">
        <v>17</v>
      </c>
      <c r="H1768">
        <v>94</v>
      </c>
      <c r="I1768">
        <v>14.659574468099999</v>
      </c>
      <c r="J1768">
        <v>54</v>
      </c>
      <c r="K1768">
        <v>19.277777777800001</v>
      </c>
      <c r="L1768" t="s">
        <v>394</v>
      </c>
      <c r="M1768">
        <v>23</v>
      </c>
      <c r="N1768">
        <v>11</v>
      </c>
      <c r="O1768">
        <v>1</v>
      </c>
      <c r="P1768" s="1">
        <v>42522</v>
      </c>
      <c r="Q1768" s="9">
        <v>16.666666666699999</v>
      </c>
      <c r="R1768" s="5">
        <v>55.555555555600002</v>
      </c>
      <c r="S1768" s="5">
        <v>3.7037037037</v>
      </c>
      <c r="T1768" s="5">
        <v>1.85185185185</v>
      </c>
      <c r="U1768" s="5">
        <v>11.1111111111</v>
      </c>
      <c r="V1768" s="5">
        <v>11.1111111111</v>
      </c>
      <c r="W1768"/>
      <c r="X1768"/>
      <c r="Y1768"/>
      <c r="Z1768"/>
      <c r="AA1768"/>
      <c r="AB1768"/>
      <c r="AC1768"/>
    </row>
    <row r="1769" spans="1:29" x14ac:dyDescent="0.3">
      <c r="A1769">
        <v>2016</v>
      </c>
      <c r="B1769">
        <v>6</v>
      </c>
      <c r="C1769" t="s">
        <v>49</v>
      </c>
      <c r="D1769" t="s">
        <v>23</v>
      </c>
      <c r="E1769">
        <v>168.26235741400001</v>
      </c>
      <c r="F1769">
        <v>263</v>
      </c>
      <c r="G1769">
        <v>44</v>
      </c>
      <c r="H1769">
        <v>39</v>
      </c>
      <c r="I1769">
        <v>14.6153846154</v>
      </c>
      <c r="J1769">
        <v>27</v>
      </c>
      <c r="K1769">
        <v>33.259259259299995</v>
      </c>
      <c r="L1769" t="s">
        <v>2</v>
      </c>
      <c r="M1769">
        <v>18</v>
      </c>
      <c r="N1769">
        <v>10</v>
      </c>
      <c r="O1769">
        <v>2</v>
      </c>
      <c r="P1769" s="1">
        <v>42522</v>
      </c>
      <c r="Q1769" s="9">
        <v>22.222222222199999</v>
      </c>
      <c r="R1769" s="5">
        <v>22.222222222199999</v>
      </c>
      <c r="S1769" s="5">
        <v>40.740740740700005</v>
      </c>
      <c r="T1769" s="5">
        <v>11.1111111111</v>
      </c>
      <c r="U1769" s="5">
        <v>0</v>
      </c>
      <c r="V1769" s="5">
        <v>3.7037037037</v>
      </c>
      <c r="W1769"/>
      <c r="X1769"/>
      <c r="Y1769"/>
      <c r="Z1769"/>
      <c r="AA1769"/>
      <c r="AB1769"/>
      <c r="AC1769"/>
    </row>
    <row r="1770" spans="1:29" x14ac:dyDescent="0.3">
      <c r="A1770">
        <v>2016</v>
      </c>
      <c r="B1770">
        <v>6</v>
      </c>
      <c r="C1770" t="s">
        <v>3</v>
      </c>
      <c r="D1770" t="s">
        <v>1</v>
      </c>
      <c r="E1770">
        <v>201.619565217</v>
      </c>
      <c r="F1770">
        <v>46</v>
      </c>
      <c r="G1770">
        <v>32</v>
      </c>
      <c r="H1770">
        <v>1</v>
      </c>
      <c r="I1770">
        <v>26</v>
      </c>
      <c r="J1770">
        <v>4</v>
      </c>
      <c r="K1770">
        <v>51.5</v>
      </c>
      <c r="L1770" t="s">
        <v>395</v>
      </c>
      <c r="M1770">
        <v>4</v>
      </c>
      <c r="N1770">
        <v>3</v>
      </c>
      <c r="O1770">
        <v>1</v>
      </c>
      <c r="P1770" s="1">
        <v>42522</v>
      </c>
      <c r="Q1770" s="9">
        <v>0</v>
      </c>
      <c r="R1770" s="5">
        <v>25</v>
      </c>
      <c r="S1770" s="5">
        <v>25</v>
      </c>
      <c r="T1770" s="5">
        <v>50</v>
      </c>
      <c r="U1770" s="5">
        <v>0</v>
      </c>
      <c r="V1770" s="5">
        <v>0</v>
      </c>
      <c r="W1770"/>
      <c r="X1770"/>
      <c r="Y1770"/>
      <c r="Z1770"/>
      <c r="AA1770"/>
      <c r="AB1770"/>
      <c r="AC1770"/>
    </row>
    <row r="1771" spans="1:29" x14ac:dyDescent="0.3">
      <c r="A1771">
        <v>2016</v>
      </c>
      <c r="B1771">
        <v>6</v>
      </c>
      <c r="C1771" t="s">
        <v>37</v>
      </c>
      <c r="D1771" t="s">
        <v>1</v>
      </c>
      <c r="E1771">
        <v>147.89737991299998</v>
      </c>
      <c r="F1771">
        <v>458</v>
      </c>
      <c r="G1771">
        <v>78</v>
      </c>
      <c r="H1771">
        <v>21</v>
      </c>
      <c r="I1771">
        <v>12.714285714300001</v>
      </c>
      <c r="J1771">
        <v>42</v>
      </c>
      <c r="K1771">
        <v>22.5</v>
      </c>
      <c r="L1771" t="s">
        <v>2</v>
      </c>
      <c r="M1771">
        <v>27</v>
      </c>
      <c r="N1771">
        <v>9</v>
      </c>
      <c r="O1771">
        <v>1</v>
      </c>
      <c r="P1771" s="1">
        <v>42522</v>
      </c>
      <c r="Q1771" s="9">
        <v>26.8292682927</v>
      </c>
      <c r="R1771" s="5">
        <v>56.097560975600004</v>
      </c>
      <c r="S1771" s="5">
        <v>2.4390243902400002</v>
      </c>
      <c r="T1771" s="5">
        <v>12.195121951199999</v>
      </c>
      <c r="U1771" s="5">
        <v>2.4390243902400002</v>
      </c>
      <c r="V1771" s="5">
        <v>0</v>
      </c>
      <c r="W1771"/>
      <c r="X1771"/>
      <c r="Y1771"/>
      <c r="Z1771"/>
      <c r="AA1771"/>
      <c r="AB1771"/>
      <c r="AC1771"/>
    </row>
    <row r="1772" spans="1:29" x14ac:dyDescent="0.3">
      <c r="A1772">
        <v>2016</v>
      </c>
      <c r="B1772">
        <v>6</v>
      </c>
      <c r="C1772" t="s">
        <v>14</v>
      </c>
      <c r="D1772" t="s">
        <v>13</v>
      </c>
      <c r="E1772">
        <v>76.972826087000001</v>
      </c>
      <c r="F1772">
        <v>184</v>
      </c>
      <c r="G1772">
        <v>19</v>
      </c>
      <c r="H1772">
        <v>13</v>
      </c>
      <c r="I1772">
        <v>14.846153846199998</v>
      </c>
      <c r="J1772">
        <v>40</v>
      </c>
      <c r="K1772">
        <v>19.75</v>
      </c>
      <c r="L1772" t="s">
        <v>396</v>
      </c>
      <c r="M1772">
        <v>18</v>
      </c>
      <c r="N1772">
        <v>5</v>
      </c>
      <c r="O1772">
        <v>3</v>
      </c>
      <c r="P1772" s="1">
        <v>42522</v>
      </c>
      <c r="Q1772" s="9">
        <v>10.5263157895</v>
      </c>
      <c r="R1772" s="5">
        <v>28.947368421100002</v>
      </c>
      <c r="S1772" s="5">
        <v>34.210526315799996</v>
      </c>
      <c r="T1772" s="5">
        <v>5.26315789474</v>
      </c>
      <c r="U1772" s="5">
        <v>13.157894736800001</v>
      </c>
      <c r="V1772" s="5">
        <v>7.8947368421099986</v>
      </c>
      <c r="W1772"/>
      <c r="X1772"/>
      <c r="Y1772"/>
      <c r="Z1772"/>
      <c r="AA1772"/>
      <c r="AB1772"/>
      <c r="AC1772"/>
    </row>
    <row r="1773" spans="1:29" x14ac:dyDescent="0.3">
      <c r="A1773">
        <v>2016</v>
      </c>
      <c r="B1773">
        <v>6</v>
      </c>
      <c r="C1773" t="s">
        <v>15</v>
      </c>
      <c r="D1773" t="s">
        <v>16</v>
      </c>
      <c r="E1773">
        <v>190.92951541900001</v>
      </c>
      <c r="F1773">
        <v>227</v>
      </c>
      <c r="G1773">
        <v>38</v>
      </c>
      <c r="H1773">
        <v>110</v>
      </c>
      <c r="I1773">
        <v>21.836363636399998</v>
      </c>
      <c r="J1773">
        <v>76</v>
      </c>
      <c r="K1773">
        <v>40.447368421100002</v>
      </c>
      <c r="L1773" t="s">
        <v>397</v>
      </c>
      <c r="M1773">
        <v>73</v>
      </c>
      <c r="N1773">
        <v>28</v>
      </c>
      <c r="O1773">
        <v>14</v>
      </c>
      <c r="P1773" s="1">
        <v>42522</v>
      </c>
      <c r="Q1773" s="9">
        <v>21.333333333300001</v>
      </c>
      <c r="R1773" s="5">
        <v>40</v>
      </c>
      <c r="S1773" s="5">
        <v>13.333333333299999</v>
      </c>
      <c r="T1773" s="5">
        <v>5.3333333333300015</v>
      </c>
      <c r="U1773" s="5">
        <v>10.666666666699999</v>
      </c>
      <c r="V1773" s="5">
        <v>9.3333333333300015</v>
      </c>
      <c r="W1773"/>
      <c r="X1773"/>
      <c r="Y1773"/>
      <c r="Z1773"/>
      <c r="AA1773"/>
      <c r="AB1773"/>
      <c r="AC1773"/>
    </row>
    <row r="1774" spans="1:29" x14ac:dyDescent="0.3">
      <c r="A1774">
        <v>2016</v>
      </c>
      <c r="B1774">
        <v>6</v>
      </c>
      <c r="C1774" t="s">
        <v>27</v>
      </c>
      <c r="D1774" t="s">
        <v>37</v>
      </c>
      <c r="E1774">
        <v>344.46938775500001</v>
      </c>
      <c r="F1774">
        <v>49</v>
      </c>
      <c r="G1774">
        <v>0</v>
      </c>
      <c r="H1774">
        <v>1</v>
      </c>
      <c r="I1774">
        <v>16</v>
      </c>
      <c r="J1774">
        <v>6</v>
      </c>
      <c r="K1774">
        <v>30.333333333300001</v>
      </c>
      <c r="L1774" t="s">
        <v>2</v>
      </c>
      <c r="M1774">
        <v>6</v>
      </c>
      <c r="N1774">
        <v>3</v>
      </c>
      <c r="O1774">
        <v>0</v>
      </c>
      <c r="P1774" s="1">
        <v>42522</v>
      </c>
      <c r="Q1774" s="9">
        <v>16.666666666699999</v>
      </c>
      <c r="R1774" s="5">
        <v>66.666666666699996</v>
      </c>
      <c r="S1774" s="5">
        <v>0</v>
      </c>
      <c r="T1774" s="5">
        <v>0</v>
      </c>
      <c r="U1774" s="5">
        <v>16.666666666699999</v>
      </c>
      <c r="V1774" s="5">
        <v>0</v>
      </c>
      <c r="W1774"/>
      <c r="X1774"/>
      <c r="Y1774"/>
      <c r="Z1774"/>
      <c r="AA1774"/>
      <c r="AB1774"/>
      <c r="AC1774"/>
    </row>
    <row r="1775" spans="1:29" x14ac:dyDescent="0.3">
      <c r="A1775">
        <v>2016</v>
      </c>
      <c r="B1775">
        <v>10</v>
      </c>
      <c r="C1775" t="s">
        <v>23</v>
      </c>
      <c r="D1775" t="s">
        <v>78</v>
      </c>
      <c r="E1775">
        <v>161.286637931</v>
      </c>
      <c r="F1775">
        <v>465</v>
      </c>
      <c r="G1775">
        <v>1</v>
      </c>
      <c r="H1775">
        <v>38</v>
      </c>
      <c r="I1775">
        <v>26.473684210500004</v>
      </c>
      <c r="J1775">
        <v>68</v>
      </c>
      <c r="K1775">
        <v>39.058823529400001</v>
      </c>
      <c r="L1775" t="s">
        <v>2</v>
      </c>
      <c r="M1775">
        <v>43</v>
      </c>
      <c r="N1775">
        <v>23</v>
      </c>
      <c r="O1775">
        <v>10</v>
      </c>
      <c r="P1775" s="1">
        <v>42644</v>
      </c>
      <c r="Q1775" s="9">
        <v>37.704918032800002</v>
      </c>
      <c r="R1775" s="5">
        <v>19.6721311475</v>
      </c>
      <c r="S1775" s="5">
        <v>3.2786885245899988</v>
      </c>
      <c r="T1775" s="5">
        <v>19.6721311475</v>
      </c>
      <c r="U1775" s="5">
        <v>14.754098360699999</v>
      </c>
      <c r="V1775" s="5">
        <v>4.9180327868900005</v>
      </c>
      <c r="W1775"/>
      <c r="X1775"/>
      <c r="Y1775"/>
      <c r="Z1775"/>
      <c r="AA1775"/>
      <c r="AB1775"/>
      <c r="AC1775"/>
    </row>
    <row r="1776" spans="1:29" x14ac:dyDescent="0.3">
      <c r="A1776">
        <v>2016</v>
      </c>
      <c r="B1776">
        <v>10</v>
      </c>
      <c r="C1776" t="s">
        <v>23</v>
      </c>
      <c r="D1776" t="s">
        <v>41</v>
      </c>
      <c r="E1776">
        <v>207.245733788</v>
      </c>
      <c r="F1776">
        <v>294</v>
      </c>
      <c r="G1776">
        <v>1</v>
      </c>
      <c r="H1776">
        <v>26</v>
      </c>
      <c r="I1776">
        <v>27.7692307692</v>
      </c>
      <c r="J1776">
        <v>47</v>
      </c>
      <c r="K1776">
        <v>41.4468085106</v>
      </c>
      <c r="L1776" t="s">
        <v>296</v>
      </c>
      <c r="M1776">
        <v>47</v>
      </c>
      <c r="N1776">
        <v>22</v>
      </c>
      <c r="O1776">
        <v>8</v>
      </c>
      <c r="P1776" s="1">
        <v>42644</v>
      </c>
      <c r="Q1776" s="9">
        <v>50</v>
      </c>
      <c r="R1776" s="5">
        <v>15.217391304299998</v>
      </c>
      <c r="S1776" s="5">
        <v>6.5217391304299994</v>
      </c>
      <c r="T1776" s="5">
        <v>21.7391304348</v>
      </c>
      <c r="U1776" s="5">
        <v>6.5217391304299994</v>
      </c>
      <c r="V1776" s="5">
        <v>0</v>
      </c>
      <c r="W1776"/>
      <c r="X1776"/>
      <c r="Y1776"/>
      <c r="Z1776"/>
      <c r="AA1776"/>
      <c r="AB1776"/>
      <c r="AC1776"/>
    </row>
    <row r="1777" spans="1:29" x14ac:dyDescent="0.3">
      <c r="A1777">
        <v>2016</v>
      </c>
      <c r="B1777">
        <v>10</v>
      </c>
      <c r="C1777" t="s">
        <v>4</v>
      </c>
      <c r="D1777" t="s">
        <v>1</v>
      </c>
      <c r="E1777">
        <v>63.538975501099998</v>
      </c>
      <c r="F1777">
        <v>449</v>
      </c>
      <c r="G1777">
        <v>0</v>
      </c>
      <c r="H1777">
        <v>58</v>
      </c>
      <c r="I1777">
        <v>19.327586206900001</v>
      </c>
      <c r="J1777">
        <v>84</v>
      </c>
      <c r="K1777">
        <v>30.214285714299997</v>
      </c>
      <c r="L1777" t="s">
        <v>2</v>
      </c>
      <c r="M1777">
        <v>34</v>
      </c>
      <c r="N1777">
        <v>24</v>
      </c>
      <c r="O1777">
        <v>10</v>
      </c>
      <c r="P1777" s="1">
        <v>42644</v>
      </c>
      <c r="Q1777" s="9">
        <v>12.857142857100001</v>
      </c>
      <c r="R1777" s="5">
        <v>58.571428571400006</v>
      </c>
      <c r="S1777" s="5">
        <v>7.1428571428600005</v>
      </c>
      <c r="T1777" s="5">
        <v>5.7142857142899999</v>
      </c>
      <c r="U1777" s="5">
        <v>10</v>
      </c>
      <c r="V1777" s="5">
        <v>5.7142857142899999</v>
      </c>
      <c r="W1777"/>
      <c r="X1777"/>
      <c r="Y1777"/>
      <c r="Z1777"/>
      <c r="AA1777"/>
      <c r="AB1777"/>
      <c r="AC1777"/>
    </row>
    <row r="1778" spans="1:29" x14ac:dyDescent="0.3">
      <c r="A1778">
        <v>2016</v>
      </c>
      <c r="B1778">
        <v>10</v>
      </c>
      <c r="C1778" t="s">
        <v>53</v>
      </c>
      <c r="D1778" t="s">
        <v>1</v>
      </c>
      <c r="E1778">
        <v>209.52678571400003</v>
      </c>
      <c r="F1778">
        <v>224</v>
      </c>
      <c r="G1778">
        <v>0</v>
      </c>
      <c r="H1778">
        <v>10</v>
      </c>
      <c r="I1778">
        <v>58.4</v>
      </c>
      <c r="J1778">
        <v>18</v>
      </c>
      <c r="K1778">
        <v>69.722222222200003</v>
      </c>
      <c r="L1778" t="s">
        <v>207</v>
      </c>
      <c r="M1778">
        <v>18</v>
      </c>
      <c r="N1778">
        <v>12</v>
      </c>
      <c r="O1778">
        <v>9</v>
      </c>
      <c r="P1778" s="1">
        <v>42644</v>
      </c>
      <c r="Q1778" s="9">
        <v>35.714285714299997</v>
      </c>
      <c r="R1778" s="5">
        <v>28.571428571399998</v>
      </c>
      <c r="S1778" s="5">
        <v>7.1428571428600005</v>
      </c>
      <c r="T1778" s="5">
        <v>7.1428571428600005</v>
      </c>
      <c r="U1778" s="5">
        <v>21.428571428599998</v>
      </c>
      <c r="V1778" s="5">
        <v>0</v>
      </c>
      <c r="W1778"/>
      <c r="X1778"/>
      <c r="Y1778"/>
      <c r="Z1778"/>
      <c r="AA1778"/>
      <c r="AB1778"/>
      <c r="AC1778"/>
    </row>
    <row r="1779" spans="1:29" x14ac:dyDescent="0.3">
      <c r="A1779">
        <v>2016</v>
      </c>
      <c r="B1779">
        <v>10</v>
      </c>
      <c r="C1779" t="s">
        <v>15</v>
      </c>
      <c r="D1779" t="s">
        <v>16</v>
      </c>
      <c r="E1779">
        <v>187.31027667999999</v>
      </c>
      <c r="F1779">
        <v>253</v>
      </c>
      <c r="G1779">
        <v>0</v>
      </c>
      <c r="H1779">
        <v>144</v>
      </c>
      <c r="I1779">
        <v>17.048611111099998</v>
      </c>
      <c r="J1779">
        <v>70</v>
      </c>
      <c r="K1779">
        <v>32.957142857100003</v>
      </c>
      <c r="L1779" t="s">
        <v>2</v>
      </c>
      <c r="M1779">
        <v>60</v>
      </c>
      <c r="N1779">
        <v>23</v>
      </c>
      <c r="O1779">
        <v>11</v>
      </c>
      <c r="P1779" s="1">
        <v>42644</v>
      </c>
      <c r="Q1779" s="9">
        <v>13.846153846199998</v>
      </c>
      <c r="R1779" s="5">
        <v>21.538461538499998</v>
      </c>
      <c r="S1779" s="5">
        <v>24.6153846154</v>
      </c>
      <c r="T1779" s="5">
        <v>16.923076923099998</v>
      </c>
      <c r="U1779" s="5">
        <v>15.3846153846</v>
      </c>
      <c r="V1779" s="5">
        <v>7.6923076923100009</v>
      </c>
      <c r="W1779"/>
      <c r="X1779"/>
      <c r="Y1779"/>
      <c r="Z1779"/>
      <c r="AA1779"/>
      <c r="AB1779"/>
      <c r="AC1779"/>
    </row>
    <row r="1780" spans="1:29" x14ac:dyDescent="0.3">
      <c r="A1780">
        <v>2017</v>
      </c>
      <c r="B1780">
        <v>8</v>
      </c>
      <c r="C1780" t="s">
        <v>10</v>
      </c>
      <c r="D1780" t="s">
        <v>12</v>
      </c>
      <c r="E1780">
        <v>48.171945701400006</v>
      </c>
      <c r="F1780">
        <v>223</v>
      </c>
      <c r="G1780">
        <v>2</v>
      </c>
      <c r="H1780">
        <v>13</v>
      </c>
      <c r="I1780">
        <v>16.569230769200001</v>
      </c>
      <c r="J1780">
        <v>37</v>
      </c>
      <c r="K1780">
        <v>11.2324324324</v>
      </c>
      <c r="L1780" t="s">
        <v>2</v>
      </c>
      <c r="M1780">
        <v>9</v>
      </c>
      <c r="N1780">
        <v>2</v>
      </c>
      <c r="O1780">
        <v>0</v>
      </c>
      <c r="P1780" s="1">
        <v>42948</v>
      </c>
      <c r="Q1780" s="9">
        <v>25</v>
      </c>
      <c r="R1780" s="5">
        <v>8.3333333333300015</v>
      </c>
      <c r="S1780" s="5">
        <v>0</v>
      </c>
      <c r="T1780" s="5">
        <v>50</v>
      </c>
      <c r="U1780" s="5">
        <v>16.666666666699999</v>
      </c>
      <c r="V1780" s="5">
        <v>0</v>
      </c>
      <c r="W1780"/>
      <c r="X1780"/>
      <c r="Y1780"/>
      <c r="Z1780"/>
      <c r="AA1780"/>
      <c r="AB1780"/>
      <c r="AC1780"/>
    </row>
    <row r="1781" spans="1:29" x14ac:dyDescent="0.3">
      <c r="A1781">
        <v>2017</v>
      </c>
      <c r="B1781">
        <v>8</v>
      </c>
      <c r="C1781" t="s">
        <v>100</v>
      </c>
      <c r="D1781" t="s">
        <v>23</v>
      </c>
      <c r="E1781">
        <v>131.52406417099999</v>
      </c>
      <c r="F1781">
        <v>189</v>
      </c>
      <c r="G1781">
        <v>2</v>
      </c>
      <c r="H1781">
        <v>10</v>
      </c>
      <c r="I1781">
        <v>41.9116666667</v>
      </c>
      <c r="J1781">
        <v>10</v>
      </c>
      <c r="K1781">
        <v>52.703333333300002</v>
      </c>
      <c r="L1781" t="s">
        <v>398</v>
      </c>
      <c r="M1781">
        <v>8</v>
      </c>
      <c r="N1781">
        <v>5</v>
      </c>
      <c r="O1781">
        <v>2</v>
      </c>
      <c r="P1781" s="1">
        <v>42948</v>
      </c>
      <c r="Q1781" s="9">
        <v>30</v>
      </c>
      <c r="R1781" s="5">
        <v>20</v>
      </c>
      <c r="S1781" s="5">
        <v>20</v>
      </c>
      <c r="T1781" s="5">
        <v>0</v>
      </c>
      <c r="U1781" s="5">
        <v>30</v>
      </c>
      <c r="V1781" s="5">
        <v>0</v>
      </c>
      <c r="W1781"/>
      <c r="X1781"/>
      <c r="Y1781"/>
      <c r="Z1781"/>
      <c r="AA1781"/>
      <c r="AB1781"/>
      <c r="AC1781"/>
    </row>
    <row r="1782" spans="1:29" x14ac:dyDescent="0.3">
      <c r="A1782">
        <v>2017</v>
      </c>
      <c r="B1782">
        <v>8</v>
      </c>
      <c r="C1782" t="s">
        <v>23</v>
      </c>
      <c r="D1782" t="s">
        <v>15</v>
      </c>
      <c r="E1782">
        <v>120.653631285</v>
      </c>
      <c r="F1782">
        <v>537</v>
      </c>
      <c r="G1782">
        <v>0</v>
      </c>
      <c r="H1782">
        <v>27</v>
      </c>
      <c r="I1782">
        <v>13.2234567901</v>
      </c>
      <c r="J1782">
        <v>43</v>
      </c>
      <c r="K1782">
        <v>24.747286821700001</v>
      </c>
      <c r="L1782" t="s">
        <v>2</v>
      </c>
      <c r="M1782">
        <v>27</v>
      </c>
      <c r="N1782">
        <v>10</v>
      </c>
      <c r="O1782">
        <v>2</v>
      </c>
      <c r="P1782" s="1">
        <v>42948</v>
      </c>
      <c r="Q1782" s="9">
        <v>27.500000000000004</v>
      </c>
      <c r="R1782" s="5">
        <v>25</v>
      </c>
      <c r="S1782" s="5">
        <v>17.5</v>
      </c>
      <c r="T1782" s="5">
        <v>20</v>
      </c>
      <c r="U1782" s="5">
        <v>10</v>
      </c>
      <c r="V1782" s="5">
        <v>0</v>
      </c>
      <c r="W1782"/>
      <c r="X1782"/>
      <c r="Y1782"/>
      <c r="Z1782"/>
      <c r="AA1782"/>
      <c r="AB1782"/>
      <c r="AC1782"/>
    </row>
    <row r="1783" spans="1:29" x14ac:dyDescent="0.3">
      <c r="A1783">
        <v>2017</v>
      </c>
      <c r="B1783">
        <v>8</v>
      </c>
      <c r="C1783" t="s">
        <v>1</v>
      </c>
      <c r="D1783" t="s">
        <v>52</v>
      </c>
      <c r="E1783">
        <v>98.945518453399998</v>
      </c>
      <c r="F1783">
        <v>576</v>
      </c>
      <c r="G1783">
        <v>7</v>
      </c>
      <c r="H1783">
        <v>51</v>
      </c>
      <c r="I1783">
        <v>16.209803921600002</v>
      </c>
      <c r="J1783">
        <v>80</v>
      </c>
      <c r="K1783">
        <v>18.6875</v>
      </c>
      <c r="L1783" t="s">
        <v>2</v>
      </c>
      <c r="M1783">
        <v>33</v>
      </c>
      <c r="N1783">
        <v>11</v>
      </c>
      <c r="O1783">
        <v>2</v>
      </c>
      <c r="P1783" s="1">
        <v>42948</v>
      </c>
      <c r="Q1783" s="9">
        <v>18.644067796600002</v>
      </c>
      <c r="R1783" s="5">
        <v>20.3389830508</v>
      </c>
      <c r="S1783" s="5">
        <v>18.644067796600002</v>
      </c>
      <c r="T1783" s="5">
        <v>37.288135593200003</v>
      </c>
      <c r="U1783" s="5">
        <v>3.3898305084699998</v>
      </c>
      <c r="V1783" s="5">
        <v>1.6949152542399999</v>
      </c>
      <c r="W1783"/>
      <c r="X1783"/>
      <c r="Y1783"/>
      <c r="Z1783"/>
      <c r="AA1783"/>
      <c r="AB1783"/>
      <c r="AC1783"/>
    </row>
    <row r="1784" spans="1:29" x14ac:dyDescent="0.3">
      <c r="A1784">
        <v>2017</v>
      </c>
      <c r="B1784">
        <v>8</v>
      </c>
      <c r="C1784" t="s">
        <v>37</v>
      </c>
      <c r="D1784" t="s">
        <v>27</v>
      </c>
      <c r="E1784">
        <v>301.224489796</v>
      </c>
      <c r="F1784">
        <v>49</v>
      </c>
      <c r="G1784">
        <v>0</v>
      </c>
      <c r="H1784">
        <v>3</v>
      </c>
      <c r="I1784">
        <v>13.3833333333</v>
      </c>
      <c r="J1784">
        <v>10</v>
      </c>
      <c r="K1784">
        <v>23.5133333333</v>
      </c>
      <c r="L1784" t="s">
        <v>399</v>
      </c>
      <c r="M1784">
        <v>10</v>
      </c>
      <c r="N1784">
        <v>2</v>
      </c>
      <c r="O1784">
        <v>0</v>
      </c>
      <c r="P1784" s="1">
        <v>42948</v>
      </c>
      <c r="Q1784" s="9">
        <v>0</v>
      </c>
      <c r="R1784" s="5">
        <v>0</v>
      </c>
      <c r="S1784" s="5">
        <v>50</v>
      </c>
      <c r="T1784" s="5">
        <v>10</v>
      </c>
      <c r="U1784" s="5">
        <v>30</v>
      </c>
      <c r="V1784" s="5">
        <v>10</v>
      </c>
      <c r="W1784"/>
      <c r="X1784"/>
      <c r="Y1784"/>
      <c r="Z1784"/>
      <c r="AA1784"/>
      <c r="AB1784"/>
      <c r="AC1784"/>
    </row>
    <row r="1785" spans="1:29" x14ac:dyDescent="0.3">
      <c r="A1785">
        <v>2017</v>
      </c>
      <c r="B1785">
        <v>8</v>
      </c>
      <c r="C1785" t="s">
        <v>23</v>
      </c>
      <c r="D1785" t="s">
        <v>25</v>
      </c>
      <c r="E1785">
        <v>190.54103260900001</v>
      </c>
      <c r="F1785">
        <v>185</v>
      </c>
      <c r="G1785">
        <v>1</v>
      </c>
      <c r="H1785">
        <v>15</v>
      </c>
      <c r="I1785">
        <v>15.99</v>
      </c>
      <c r="J1785">
        <v>46</v>
      </c>
      <c r="K1785">
        <v>24.848913043499998</v>
      </c>
      <c r="L1785" t="s">
        <v>2</v>
      </c>
      <c r="M1785">
        <v>27</v>
      </c>
      <c r="N1785">
        <v>11</v>
      </c>
      <c r="O1785">
        <v>2</v>
      </c>
      <c r="P1785" s="1">
        <v>42948</v>
      </c>
      <c r="Q1785" s="9">
        <v>11.6279069767</v>
      </c>
      <c r="R1785" s="5">
        <v>25.581395348800001</v>
      </c>
      <c r="S1785" s="5">
        <v>44.186046511599997</v>
      </c>
      <c r="T1785" s="5">
        <v>9.3023255813999999</v>
      </c>
      <c r="U1785" s="5">
        <v>4.6511627906999999</v>
      </c>
      <c r="V1785" s="5">
        <v>4.6511627906999999</v>
      </c>
      <c r="W1785"/>
      <c r="X1785"/>
      <c r="Y1785"/>
      <c r="Z1785"/>
      <c r="AA1785"/>
      <c r="AB1785"/>
      <c r="AC1785"/>
    </row>
    <row r="1786" spans="1:29" x14ac:dyDescent="0.3">
      <c r="A1786">
        <v>2017</v>
      </c>
      <c r="B1786">
        <v>5</v>
      </c>
      <c r="C1786" t="s">
        <v>40</v>
      </c>
      <c r="D1786" t="s">
        <v>23</v>
      </c>
      <c r="E1786">
        <v>182.41517857099998</v>
      </c>
      <c r="F1786">
        <v>224</v>
      </c>
      <c r="G1786">
        <v>0</v>
      </c>
      <c r="H1786">
        <v>8</v>
      </c>
      <c r="I1786">
        <v>12.5</v>
      </c>
      <c r="J1786">
        <v>22</v>
      </c>
      <c r="K1786">
        <v>41.318181818200003</v>
      </c>
      <c r="L1786" t="s">
        <v>369</v>
      </c>
      <c r="M1786">
        <v>15</v>
      </c>
      <c r="N1786">
        <v>9</v>
      </c>
      <c r="O1786">
        <v>6</v>
      </c>
      <c r="P1786" s="1">
        <v>42856</v>
      </c>
      <c r="Q1786" s="9">
        <v>25</v>
      </c>
      <c r="R1786" s="5">
        <v>20</v>
      </c>
      <c r="S1786" s="5">
        <v>35</v>
      </c>
      <c r="T1786" s="5">
        <v>20</v>
      </c>
      <c r="U1786" s="5">
        <v>0</v>
      </c>
      <c r="V1786" s="5">
        <v>0</v>
      </c>
      <c r="W1786"/>
      <c r="X1786"/>
      <c r="Y1786"/>
      <c r="Z1786"/>
      <c r="AA1786"/>
      <c r="AB1786"/>
      <c r="AC1786"/>
    </row>
    <row r="1787" spans="1:29" x14ac:dyDescent="0.3">
      <c r="A1787">
        <v>2017</v>
      </c>
      <c r="B1787">
        <v>5</v>
      </c>
      <c r="C1787" t="s">
        <v>17</v>
      </c>
      <c r="D1787" t="s">
        <v>23</v>
      </c>
      <c r="E1787">
        <v>201.543942993</v>
      </c>
      <c r="F1787">
        <v>421</v>
      </c>
      <c r="G1787">
        <v>0</v>
      </c>
      <c r="H1787">
        <v>54</v>
      </c>
      <c r="I1787">
        <v>12.351851851900001</v>
      </c>
      <c r="J1787">
        <v>50</v>
      </c>
      <c r="K1787">
        <v>35.32</v>
      </c>
      <c r="L1787" t="s">
        <v>2</v>
      </c>
      <c r="M1787">
        <v>38</v>
      </c>
      <c r="N1787">
        <v>19</v>
      </c>
      <c r="O1787">
        <v>7</v>
      </c>
      <c r="P1787" s="1">
        <v>42856</v>
      </c>
      <c r="Q1787" s="9">
        <v>31.25</v>
      </c>
      <c r="R1787" s="5">
        <v>18.75</v>
      </c>
      <c r="S1787" s="5">
        <v>31.25</v>
      </c>
      <c r="T1787" s="5">
        <v>16.666666666699999</v>
      </c>
      <c r="U1787" s="5">
        <v>2.0833333333300001</v>
      </c>
      <c r="V1787" s="5">
        <v>0</v>
      </c>
      <c r="W1787"/>
      <c r="X1787"/>
      <c r="Y1787"/>
      <c r="Z1787"/>
      <c r="AA1787"/>
      <c r="AB1787"/>
      <c r="AC1787"/>
    </row>
    <row r="1788" spans="1:29" x14ac:dyDescent="0.3">
      <c r="A1788">
        <v>2017</v>
      </c>
      <c r="B1788">
        <v>5</v>
      </c>
      <c r="C1788" t="s">
        <v>23</v>
      </c>
      <c r="D1788" t="s">
        <v>38</v>
      </c>
      <c r="E1788">
        <v>234.61423221000001</v>
      </c>
      <c r="F1788">
        <v>273</v>
      </c>
      <c r="G1788">
        <v>6</v>
      </c>
      <c r="H1788">
        <v>26</v>
      </c>
      <c r="I1788">
        <v>22.807692307700002</v>
      </c>
      <c r="J1788">
        <v>51</v>
      </c>
      <c r="K1788">
        <v>34.607843137300002</v>
      </c>
      <c r="L1788" t="s">
        <v>2</v>
      </c>
      <c r="M1788">
        <v>51</v>
      </c>
      <c r="N1788">
        <v>22</v>
      </c>
      <c r="O1788">
        <v>7</v>
      </c>
      <c r="P1788" s="1">
        <v>42856</v>
      </c>
      <c r="Q1788" s="9">
        <v>23.404255319099999</v>
      </c>
      <c r="R1788" s="5">
        <v>14.893617021300001</v>
      </c>
      <c r="S1788" s="5">
        <v>31.914893616999997</v>
      </c>
      <c r="T1788" s="5">
        <v>25.5319148936</v>
      </c>
      <c r="U1788" s="5">
        <v>4.25531914894</v>
      </c>
      <c r="V1788" s="5">
        <v>0</v>
      </c>
      <c r="W1788"/>
      <c r="X1788"/>
      <c r="Y1788"/>
      <c r="Z1788"/>
      <c r="AA1788"/>
      <c r="AB1788"/>
      <c r="AC1788"/>
    </row>
    <row r="1789" spans="1:29" x14ac:dyDescent="0.3">
      <c r="A1789">
        <v>2017</v>
      </c>
      <c r="B1789">
        <v>5</v>
      </c>
      <c r="C1789" t="s">
        <v>6</v>
      </c>
      <c r="D1789" t="s">
        <v>1</v>
      </c>
      <c r="E1789">
        <v>195.75862068999999</v>
      </c>
      <c r="F1789">
        <v>87</v>
      </c>
      <c r="G1789">
        <v>0</v>
      </c>
      <c r="H1789">
        <v>1</v>
      </c>
      <c r="I1789">
        <v>13</v>
      </c>
      <c r="J1789">
        <v>12</v>
      </c>
      <c r="K1789">
        <v>31.166666666699999</v>
      </c>
      <c r="L1789" t="s">
        <v>2</v>
      </c>
      <c r="M1789">
        <v>11</v>
      </c>
      <c r="N1789">
        <v>4</v>
      </c>
      <c r="O1789">
        <v>2</v>
      </c>
      <c r="P1789" s="1">
        <v>42856</v>
      </c>
      <c r="Q1789" s="9">
        <v>10</v>
      </c>
      <c r="R1789" s="5">
        <v>80</v>
      </c>
      <c r="S1789" s="5">
        <v>0</v>
      </c>
      <c r="T1789" s="5">
        <v>10</v>
      </c>
      <c r="U1789" s="5">
        <v>0</v>
      </c>
      <c r="V1789" s="5">
        <v>0</v>
      </c>
      <c r="W1789"/>
      <c r="X1789"/>
      <c r="Y1789"/>
      <c r="Z1789"/>
      <c r="AA1789"/>
      <c r="AB1789"/>
      <c r="AC1789"/>
    </row>
    <row r="1790" spans="1:29" x14ac:dyDescent="0.3">
      <c r="A1790">
        <v>2017</v>
      </c>
      <c r="B1790">
        <v>5</v>
      </c>
      <c r="C1790" t="s">
        <v>13</v>
      </c>
      <c r="D1790" t="s">
        <v>14</v>
      </c>
      <c r="E1790">
        <v>66.410256410299993</v>
      </c>
      <c r="F1790">
        <v>196</v>
      </c>
      <c r="G1790">
        <v>1</v>
      </c>
      <c r="H1790">
        <v>10</v>
      </c>
      <c r="I1790">
        <v>17.100000000000001</v>
      </c>
      <c r="J1790">
        <v>26</v>
      </c>
      <c r="K1790">
        <v>13.5769230769</v>
      </c>
      <c r="L1790" t="s">
        <v>400</v>
      </c>
      <c r="M1790">
        <v>6</v>
      </c>
      <c r="N1790">
        <v>2</v>
      </c>
      <c r="O1790">
        <v>0</v>
      </c>
      <c r="P1790" s="1">
        <v>42856</v>
      </c>
      <c r="Q1790" s="9">
        <v>35.294117647099988</v>
      </c>
      <c r="R1790" s="5">
        <v>11.764705882399999</v>
      </c>
      <c r="S1790" s="5">
        <v>17.6470588235</v>
      </c>
      <c r="T1790" s="5">
        <v>17.6470588235</v>
      </c>
      <c r="U1790" s="5">
        <v>5.8823529411800015</v>
      </c>
      <c r="V1790" s="5">
        <v>11.764705882399999</v>
      </c>
      <c r="W1790"/>
      <c r="X1790"/>
      <c r="Y1790"/>
      <c r="Z1790"/>
      <c r="AA1790"/>
      <c r="AB1790"/>
      <c r="AC1790"/>
    </row>
    <row r="1791" spans="1:29" x14ac:dyDescent="0.3">
      <c r="A1791">
        <v>2017</v>
      </c>
      <c r="B1791">
        <v>5</v>
      </c>
      <c r="C1791" t="s">
        <v>13</v>
      </c>
      <c r="D1791" t="s">
        <v>28</v>
      </c>
      <c r="E1791">
        <v>118.225680934</v>
      </c>
      <c r="F1791">
        <v>257</v>
      </c>
      <c r="G1791">
        <v>0</v>
      </c>
      <c r="H1791">
        <v>15</v>
      </c>
      <c r="I1791">
        <v>27.733333333299999</v>
      </c>
      <c r="J1791">
        <v>19</v>
      </c>
      <c r="K1791">
        <v>37.052631578899998</v>
      </c>
      <c r="L1791" t="s">
        <v>400</v>
      </c>
      <c r="M1791">
        <v>18</v>
      </c>
      <c r="N1791">
        <v>10</v>
      </c>
      <c r="O1791">
        <v>2</v>
      </c>
      <c r="P1791" s="1">
        <v>42856</v>
      </c>
      <c r="Q1791" s="9">
        <v>55.555555555600002</v>
      </c>
      <c r="R1791" s="5">
        <v>11.1111111111</v>
      </c>
      <c r="S1791" s="5">
        <v>5.5555555555600007</v>
      </c>
      <c r="T1791" s="5">
        <v>27.777777777800001</v>
      </c>
      <c r="U1791" s="5">
        <v>0</v>
      </c>
      <c r="V1791" s="5">
        <v>0</v>
      </c>
      <c r="W1791"/>
      <c r="X1791"/>
      <c r="Y1791"/>
      <c r="Z1791"/>
      <c r="AA1791"/>
      <c r="AB1791"/>
      <c r="AC1791"/>
    </row>
    <row r="1792" spans="1:29" x14ac:dyDescent="0.3">
      <c r="A1792">
        <v>2017</v>
      </c>
      <c r="B1792">
        <v>5</v>
      </c>
      <c r="C1792" t="s">
        <v>50</v>
      </c>
      <c r="D1792" t="s">
        <v>10</v>
      </c>
      <c r="E1792">
        <v>204.90361445799999</v>
      </c>
      <c r="F1792">
        <v>167</v>
      </c>
      <c r="G1792">
        <v>1</v>
      </c>
      <c r="H1792">
        <v>24</v>
      </c>
      <c r="I1792">
        <v>17.666666666699999</v>
      </c>
      <c r="J1792">
        <v>27</v>
      </c>
      <c r="K1792">
        <v>29.407407407399997</v>
      </c>
      <c r="L1792" t="s">
        <v>2</v>
      </c>
      <c r="M1792">
        <v>23</v>
      </c>
      <c r="N1792">
        <v>8</v>
      </c>
      <c r="O1792">
        <v>3</v>
      </c>
      <c r="P1792" s="1">
        <v>42856</v>
      </c>
      <c r="Q1792" s="9">
        <v>15.3846153846</v>
      </c>
      <c r="R1792" s="5">
        <v>26.923076923100002</v>
      </c>
      <c r="S1792" s="5">
        <v>19.2307692308</v>
      </c>
      <c r="T1792" s="5">
        <v>23.076923076900002</v>
      </c>
      <c r="U1792" s="5">
        <v>3.84615384615</v>
      </c>
      <c r="V1792" s="5">
        <v>11.538461538499998</v>
      </c>
      <c r="W1792"/>
      <c r="X1792"/>
      <c r="Y1792"/>
      <c r="Z1792"/>
      <c r="AA1792"/>
      <c r="AB1792"/>
      <c r="AC1792"/>
    </row>
    <row r="1793" spans="1:29" x14ac:dyDescent="0.3">
      <c r="A1793">
        <v>2017</v>
      </c>
      <c r="B1793">
        <v>3</v>
      </c>
      <c r="C1793" t="s">
        <v>1</v>
      </c>
      <c r="D1793" t="s">
        <v>8</v>
      </c>
      <c r="E1793">
        <v>331.97575757599998</v>
      </c>
      <c r="F1793">
        <v>165</v>
      </c>
      <c r="G1793">
        <v>0</v>
      </c>
      <c r="H1793">
        <v>9</v>
      </c>
      <c r="I1793">
        <v>31.444444444400002</v>
      </c>
      <c r="J1793">
        <v>23</v>
      </c>
      <c r="K1793">
        <v>62.434782608699997</v>
      </c>
      <c r="L1793" t="s">
        <v>401</v>
      </c>
      <c r="M1793">
        <v>23</v>
      </c>
      <c r="N1793">
        <v>17</v>
      </c>
      <c r="O1793">
        <v>6</v>
      </c>
      <c r="P1793" s="1">
        <v>42795</v>
      </c>
      <c r="Q1793" s="9">
        <v>45</v>
      </c>
      <c r="R1793" s="5">
        <v>20</v>
      </c>
      <c r="S1793" s="5">
        <v>10</v>
      </c>
      <c r="T1793" s="5">
        <v>25</v>
      </c>
      <c r="U1793" s="5">
        <v>0</v>
      </c>
      <c r="V1793" s="5">
        <v>0</v>
      </c>
      <c r="W1793"/>
      <c r="X1793"/>
      <c r="Y1793"/>
      <c r="Z1793"/>
      <c r="AA1793"/>
      <c r="AB1793"/>
      <c r="AC1793"/>
    </row>
    <row r="1794" spans="1:29" x14ac:dyDescent="0.3">
      <c r="A1794">
        <v>2017</v>
      </c>
      <c r="B1794">
        <v>3</v>
      </c>
      <c r="C1794" t="s">
        <v>77</v>
      </c>
      <c r="D1794" t="s">
        <v>23</v>
      </c>
      <c r="E1794">
        <v>435.40229885100001</v>
      </c>
      <c r="F1794">
        <v>87</v>
      </c>
      <c r="G1794">
        <v>0</v>
      </c>
      <c r="H1794">
        <v>7</v>
      </c>
      <c r="I1794">
        <v>35.571428571399998</v>
      </c>
      <c r="J1794">
        <v>18</v>
      </c>
      <c r="K1794">
        <v>36.722222222199996</v>
      </c>
      <c r="L1794" t="s">
        <v>2</v>
      </c>
      <c r="M1794">
        <v>18</v>
      </c>
      <c r="N1794">
        <v>8</v>
      </c>
      <c r="O1794">
        <v>3</v>
      </c>
      <c r="P1794" s="1">
        <v>42795</v>
      </c>
      <c r="Q1794" s="9">
        <v>5.5555555555600007</v>
      </c>
      <c r="R1794" s="5">
        <v>16.666666666699999</v>
      </c>
      <c r="S1794" s="5">
        <v>44.444444444399998</v>
      </c>
      <c r="T1794" s="5">
        <v>27.777777777800001</v>
      </c>
      <c r="U1794" s="5">
        <v>5.5555555555600007</v>
      </c>
      <c r="V1794" s="5">
        <v>0</v>
      </c>
      <c r="W1794"/>
      <c r="X1794"/>
      <c r="Y1794"/>
      <c r="Z1794"/>
      <c r="AA1794"/>
      <c r="AB1794"/>
      <c r="AC1794"/>
    </row>
    <row r="1795" spans="1:29" x14ac:dyDescent="0.3">
      <c r="A1795">
        <v>2016</v>
      </c>
      <c r="B1795">
        <v>9</v>
      </c>
      <c r="C1795" t="s">
        <v>100</v>
      </c>
      <c r="D1795" t="s">
        <v>23</v>
      </c>
      <c r="E1795">
        <v>131.085858586</v>
      </c>
      <c r="F1795">
        <v>198</v>
      </c>
      <c r="G1795">
        <v>0</v>
      </c>
      <c r="H1795">
        <v>8</v>
      </c>
      <c r="I1795">
        <v>16.625</v>
      </c>
      <c r="J1795">
        <v>11</v>
      </c>
      <c r="K1795">
        <v>44.363636363599994</v>
      </c>
      <c r="L1795" t="s">
        <v>402</v>
      </c>
      <c r="M1795">
        <v>8</v>
      </c>
      <c r="N1795">
        <v>2</v>
      </c>
      <c r="O1795">
        <v>2</v>
      </c>
      <c r="P1795" s="1">
        <v>42614</v>
      </c>
      <c r="Q1795" s="9">
        <v>30</v>
      </c>
      <c r="R1795" s="5">
        <v>10</v>
      </c>
      <c r="S1795" s="5">
        <v>0</v>
      </c>
      <c r="T1795" s="5">
        <v>30</v>
      </c>
      <c r="U1795" s="5">
        <v>20</v>
      </c>
      <c r="V1795" s="5">
        <v>10</v>
      </c>
      <c r="W1795"/>
      <c r="X1795"/>
      <c r="Y1795"/>
      <c r="Z1795"/>
      <c r="AA1795"/>
      <c r="AB1795"/>
      <c r="AC1795"/>
    </row>
    <row r="1796" spans="1:29" x14ac:dyDescent="0.3">
      <c r="A1796">
        <v>2016</v>
      </c>
      <c r="B1796">
        <v>9</v>
      </c>
      <c r="C1796" t="s">
        <v>15</v>
      </c>
      <c r="D1796" t="s">
        <v>41</v>
      </c>
      <c r="E1796">
        <v>112.548192771</v>
      </c>
      <c r="F1796">
        <v>333</v>
      </c>
      <c r="G1796">
        <v>1</v>
      </c>
      <c r="H1796">
        <v>96</v>
      </c>
      <c r="I1796">
        <v>16.0625</v>
      </c>
      <c r="J1796">
        <v>63</v>
      </c>
      <c r="K1796">
        <v>33.015873015899999</v>
      </c>
      <c r="L1796" t="s">
        <v>2</v>
      </c>
      <c r="M1796">
        <v>44</v>
      </c>
      <c r="N1796">
        <v>26</v>
      </c>
      <c r="O1796">
        <v>11</v>
      </c>
      <c r="P1796" s="1">
        <v>42614</v>
      </c>
      <c r="Q1796" s="9">
        <v>22.9508196721</v>
      </c>
      <c r="R1796" s="5">
        <v>24.5901639344</v>
      </c>
      <c r="S1796" s="5">
        <v>29.508196721300003</v>
      </c>
      <c r="T1796" s="5">
        <v>8.1967213114799993</v>
      </c>
      <c r="U1796" s="5">
        <v>9.83606557377</v>
      </c>
      <c r="V1796" s="5">
        <v>4.9180327868900005</v>
      </c>
      <c r="W1796"/>
      <c r="X1796"/>
      <c r="Y1796"/>
      <c r="Z1796"/>
      <c r="AA1796"/>
      <c r="AB1796"/>
      <c r="AC1796"/>
    </row>
    <row r="1797" spans="1:29" x14ac:dyDescent="0.3">
      <c r="A1797">
        <v>2017</v>
      </c>
      <c r="B1797">
        <v>4</v>
      </c>
      <c r="C1797" t="s">
        <v>10</v>
      </c>
      <c r="D1797" t="s">
        <v>50</v>
      </c>
      <c r="E1797">
        <v>178.66049382700001</v>
      </c>
      <c r="F1797">
        <v>162</v>
      </c>
      <c r="G1797">
        <v>0</v>
      </c>
      <c r="H1797">
        <v>7</v>
      </c>
      <c r="I1797">
        <v>24.571428571399998</v>
      </c>
      <c r="J1797">
        <v>17</v>
      </c>
      <c r="K1797">
        <v>64</v>
      </c>
      <c r="L1797" t="s">
        <v>2</v>
      </c>
      <c r="M1797">
        <v>17</v>
      </c>
      <c r="N1797">
        <v>13</v>
      </c>
      <c r="O1797">
        <v>7</v>
      </c>
      <c r="P1797" s="1">
        <v>42826</v>
      </c>
      <c r="Q1797" s="9">
        <v>43.75</v>
      </c>
      <c r="R1797" s="5">
        <v>18.75</v>
      </c>
      <c r="S1797" s="5">
        <v>18.75</v>
      </c>
      <c r="T1797" s="5">
        <v>18.75</v>
      </c>
      <c r="U1797" s="5">
        <v>0</v>
      </c>
      <c r="V1797" s="5">
        <v>0</v>
      </c>
      <c r="W1797"/>
      <c r="X1797"/>
      <c r="Y1797"/>
      <c r="Z1797"/>
      <c r="AA1797"/>
      <c r="AB1797"/>
      <c r="AC1797"/>
    </row>
    <row r="1798" spans="1:29" x14ac:dyDescent="0.3">
      <c r="A1798">
        <v>2017</v>
      </c>
      <c r="B1798">
        <v>1</v>
      </c>
      <c r="C1798" t="s">
        <v>24</v>
      </c>
      <c r="D1798" t="s">
        <v>23</v>
      </c>
      <c r="E1798">
        <v>183.95167286200001</v>
      </c>
      <c r="F1798">
        <v>271</v>
      </c>
      <c r="G1798">
        <v>2</v>
      </c>
      <c r="H1798">
        <v>73</v>
      </c>
      <c r="I1798">
        <v>16.4762557078</v>
      </c>
      <c r="J1798">
        <v>45</v>
      </c>
      <c r="K1798">
        <v>26.538518518499998</v>
      </c>
      <c r="L1798" t="s">
        <v>2</v>
      </c>
      <c r="M1798">
        <v>31</v>
      </c>
      <c r="N1798">
        <v>9</v>
      </c>
      <c r="O1798">
        <v>3</v>
      </c>
      <c r="P1798" s="1">
        <v>42736</v>
      </c>
      <c r="Q1798" s="9">
        <v>7.8947368421099986</v>
      </c>
      <c r="R1798" s="5">
        <v>21.052631578900002</v>
      </c>
      <c r="S1798" s="5">
        <v>34.210526315799996</v>
      </c>
      <c r="T1798" s="5">
        <v>26.315789473699997</v>
      </c>
      <c r="U1798" s="5">
        <v>7.8947368421099986</v>
      </c>
      <c r="V1798" s="5">
        <v>2.63157894737</v>
      </c>
      <c r="W1798"/>
      <c r="X1798"/>
      <c r="Y1798"/>
      <c r="Z1798"/>
      <c r="AA1798"/>
      <c r="AB1798"/>
      <c r="AC1798"/>
    </row>
    <row r="1799" spans="1:29" x14ac:dyDescent="0.3">
      <c r="A1799">
        <v>2017</v>
      </c>
      <c r="B1799">
        <v>1</v>
      </c>
      <c r="C1799" t="s">
        <v>77</v>
      </c>
      <c r="D1799" t="s">
        <v>23</v>
      </c>
      <c r="E1799">
        <v>289.34065934099999</v>
      </c>
      <c r="F1799">
        <v>91</v>
      </c>
      <c r="G1799">
        <v>0</v>
      </c>
      <c r="H1799">
        <v>14</v>
      </c>
      <c r="I1799">
        <v>17.214285714300001</v>
      </c>
      <c r="J1799">
        <v>13</v>
      </c>
      <c r="K1799">
        <v>23.724358974400001</v>
      </c>
      <c r="L1799" t="s">
        <v>2</v>
      </c>
      <c r="M1799">
        <v>13</v>
      </c>
      <c r="N1799">
        <v>3</v>
      </c>
      <c r="O1799">
        <v>0</v>
      </c>
      <c r="P1799" s="1">
        <v>42736</v>
      </c>
      <c r="Q1799" s="9">
        <v>25</v>
      </c>
      <c r="R1799" s="5">
        <v>16.666666666699999</v>
      </c>
      <c r="S1799" s="5">
        <v>41.666666666700003</v>
      </c>
      <c r="T1799" s="5">
        <v>16.666666666699999</v>
      </c>
      <c r="U1799" s="5">
        <v>0</v>
      </c>
      <c r="V1799" s="5">
        <v>0</v>
      </c>
      <c r="W1799"/>
      <c r="X1799"/>
      <c r="Y1799"/>
      <c r="Z1799"/>
      <c r="AA1799"/>
      <c r="AB1799"/>
      <c r="AC1799"/>
    </row>
    <row r="1800" spans="1:29" x14ac:dyDescent="0.3">
      <c r="A1800">
        <v>2017</v>
      </c>
      <c r="B1800">
        <v>1</v>
      </c>
      <c r="C1800" t="s">
        <v>41</v>
      </c>
      <c r="D1800" t="s">
        <v>15</v>
      </c>
      <c r="E1800">
        <v>111.713414634</v>
      </c>
      <c r="F1800">
        <v>342</v>
      </c>
      <c r="G1800">
        <v>14</v>
      </c>
      <c r="H1800">
        <v>42</v>
      </c>
      <c r="I1800">
        <v>16.1662698413</v>
      </c>
      <c r="J1800">
        <v>66</v>
      </c>
      <c r="K1800">
        <v>29.294696969699999</v>
      </c>
      <c r="L1800" t="s">
        <v>2</v>
      </c>
      <c r="M1800">
        <v>47</v>
      </c>
      <c r="N1800">
        <v>15</v>
      </c>
      <c r="O1800">
        <v>7</v>
      </c>
      <c r="P1800" s="1">
        <v>42736</v>
      </c>
      <c r="Q1800" s="9">
        <v>22.5</v>
      </c>
      <c r="R1800" s="5">
        <v>22.5</v>
      </c>
      <c r="S1800" s="5">
        <v>27.500000000000004</v>
      </c>
      <c r="T1800" s="5">
        <v>15</v>
      </c>
      <c r="U1800" s="5">
        <v>7.5</v>
      </c>
      <c r="V1800" s="5">
        <v>5</v>
      </c>
      <c r="W1800"/>
      <c r="X1800"/>
      <c r="Y1800"/>
      <c r="Z1800"/>
      <c r="AA1800"/>
      <c r="AB1800"/>
      <c r="AC1800"/>
    </row>
    <row r="1801" spans="1:29" x14ac:dyDescent="0.3">
      <c r="A1801">
        <v>2017</v>
      </c>
      <c r="B1801">
        <v>2</v>
      </c>
      <c r="C1801" t="s">
        <v>27</v>
      </c>
      <c r="D1801" t="s">
        <v>10</v>
      </c>
      <c r="E1801">
        <v>112.88248337</v>
      </c>
      <c r="F1801">
        <v>451</v>
      </c>
      <c r="G1801">
        <v>0</v>
      </c>
      <c r="H1801">
        <v>92</v>
      </c>
      <c r="I1801">
        <v>11.105978260899999</v>
      </c>
      <c r="J1801">
        <v>37</v>
      </c>
      <c r="K1801">
        <v>23.9986486486</v>
      </c>
      <c r="L1801" t="s">
        <v>2</v>
      </c>
      <c r="M1801">
        <v>24</v>
      </c>
      <c r="N1801">
        <v>9</v>
      </c>
      <c r="O1801">
        <v>1</v>
      </c>
      <c r="P1801" s="1">
        <v>42767</v>
      </c>
      <c r="Q1801" s="9">
        <v>22.857142857100001</v>
      </c>
      <c r="R1801" s="5">
        <v>14.285714285699999</v>
      </c>
      <c r="S1801" s="5">
        <v>20</v>
      </c>
      <c r="T1801" s="5">
        <v>28.571428571399998</v>
      </c>
      <c r="U1801" s="5">
        <v>14.285714285699999</v>
      </c>
      <c r="V1801" s="5">
        <v>0</v>
      </c>
      <c r="W1801"/>
      <c r="X1801"/>
      <c r="Y1801"/>
      <c r="Z1801"/>
      <c r="AA1801"/>
      <c r="AB1801"/>
      <c r="AC1801"/>
    </row>
    <row r="1802" spans="1:29" x14ac:dyDescent="0.3">
      <c r="A1802">
        <v>2017</v>
      </c>
      <c r="B1802">
        <v>2</v>
      </c>
      <c r="C1802" t="s">
        <v>40</v>
      </c>
      <c r="D1802" t="s">
        <v>23</v>
      </c>
      <c r="E1802">
        <v>182.375</v>
      </c>
      <c r="F1802">
        <v>232</v>
      </c>
      <c r="G1802">
        <v>0</v>
      </c>
      <c r="H1802">
        <v>3</v>
      </c>
      <c r="I1802">
        <v>16</v>
      </c>
      <c r="J1802">
        <v>16</v>
      </c>
      <c r="K1802">
        <v>26.619791666699999</v>
      </c>
      <c r="L1802" t="s">
        <v>2</v>
      </c>
      <c r="M1802">
        <v>12</v>
      </c>
      <c r="N1802">
        <v>6</v>
      </c>
      <c r="O1802">
        <v>1</v>
      </c>
      <c r="P1802" s="1">
        <v>42767</v>
      </c>
      <c r="Q1802" s="9">
        <v>43.75</v>
      </c>
      <c r="R1802" s="5">
        <v>12.5</v>
      </c>
      <c r="S1802" s="5">
        <v>25</v>
      </c>
      <c r="T1802" s="5">
        <v>18.75</v>
      </c>
      <c r="U1802" s="5">
        <v>0</v>
      </c>
      <c r="V1802" s="5">
        <v>0</v>
      </c>
      <c r="W1802"/>
      <c r="X1802"/>
      <c r="Y1802"/>
      <c r="Z1802"/>
      <c r="AA1802"/>
      <c r="AB1802"/>
      <c r="AC1802"/>
    </row>
    <row r="1803" spans="1:29" x14ac:dyDescent="0.3">
      <c r="A1803">
        <v>2017</v>
      </c>
      <c r="B1803">
        <v>2</v>
      </c>
      <c r="C1803" t="s">
        <v>23</v>
      </c>
      <c r="D1803" t="s">
        <v>15</v>
      </c>
      <c r="E1803">
        <v>119.76288659799999</v>
      </c>
      <c r="F1803">
        <v>582</v>
      </c>
      <c r="G1803">
        <v>0</v>
      </c>
      <c r="H1803">
        <v>20</v>
      </c>
      <c r="I1803">
        <v>17.6525</v>
      </c>
      <c r="J1803">
        <v>25</v>
      </c>
      <c r="K1803">
        <v>27.622666666700002</v>
      </c>
      <c r="L1803" t="s">
        <v>2</v>
      </c>
      <c r="M1803">
        <v>18</v>
      </c>
      <c r="N1803">
        <v>7</v>
      </c>
      <c r="O1803">
        <v>2</v>
      </c>
      <c r="P1803" s="1">
        <v>42767</v>
      </c>
      <c r="Q1803" s="9">
        <v>37.5</v>
      </c>
      <c r="R1803" s="5">
        <v>29.166666666699999</v>
      </c>
      <c r="S1803" s="5">
        <v>16.666666666699999</v>
      </c>
      <c r="T1803" s="5">
        <v>8.3333333333300015</v>
      </c>
      <c r="U1803" s="5">
        <v>8.3333333333300015</v>
      </c>
      <c r="V1803" s="5">
        <v>0</v>
      </c>
      <c r="W1803"/>
      <c r="X1803"/>
      <c r="Y1803"/>
      <c r="Z1803"/>
      <c r="AA1803"/>
      <c r="AB1803"/>
      <c r="AC1803"/>
    </row>
    <row r="1804" spans="1:29" x14ac:dyDescent="0.3">
      <c r="A1804">
        <v>2017</v>
      </c>
      <c r="B1804">
        <v>2</v>
      </c>
      <c r="C1804" t="s">
        <v>23</v>
      </c>
      <c r="D1804" t="s">
        <v>41</v>
      </c>
      <c r="E1804">
        <v>207.69029850699999</v>
      </c>
      <c r="F1804">
        <v>270</v>
      </c>
      <c r="G1804">
        <v>2</v>
      </c>
      <c r="H1804">
        <v>30</v>
      </c>
      <c r="I1804">
        <v>23.032222222199998</v>
      </c>
      <c r="J1804">
        <v>51</v>
      </c>
      <c r="K1804">
        <v>37.823529411799996</v>
      </c>
      <c r="L1804" t="s">
        <v>2</v>
      </c>
      <c r="M1804">
        <v>36</v>
      </c>
      <c r="N1804">
        <v>20</v>
      </c>
      <c r="O1804">
        <v>9</v>
      </c>
      <c r="P1804" s="1">
        <v>42767</v>
      </c>
      <c r="Q1804" s="9">
        <v>37.777777777800004</v>
      </c>
      <c r="R1804" s="5">
        <v>15.555555555600002</v>
      </c>
      <c r="S1804" s="5">
        <v>33.333333333300004</v>
      </c>
      <c r="T1804" s="5">
        <v>11.1111111111</v>
      </c>
      <c r="U1804" s="5">
        <v>0</v>
      </c>
      <c r="V1804" s="5">
        <v>2.2222222222200001</v>
      </c>
      <c r="W1804"/>
      <c r="X1804"/>
      <c r="Y1804"/>
      <c r="Z1804"/>
      <c r="AA1804"/>
      <c r="AB1804"/>
      <c r="AC1804"/>
    </row>
    <row r="1805" spans="1:29" x14ac:dyDescent="0.3">
      <c r="A1805">
        <v>2017</v>
      </c>
      <c r="B1805">
        <v>2</v>
      </c>
      <c r="C1805" t="s">
        <v>20</v>
      </c>
      <c r="D1805" t="s">
        <v>1</v>
      </c>
      <c r="E1805">
        <v>205.603076923</v>
      </c>
      <c r="F1805">
        <v>658</v>
      </c>
      <c r="G1805">
        <v>8</v>
      </c>
      <c r="H1805">
        <v>85</v>
      </c>
      <c r="I1805">
        <v>23.473137254899999</v>
      </c>
      <c r="J1805">
        <v>98</v>
      </c>
      <c r="K1805">
        <v>44.8600340136</v>
      </c>
      <c r="L1805" t="s">
        <v>188</v>
      </c>
      <c r="M1805">
        <v>76</v>
      </c>
      <c r="N1805">
        <v>38</v>
      </c>
      <c r="O1805">
        <v>23</v>
      </c>
      <c r="P1805" s="1">
        <v>42767</v>
      </c>
      <c r="Q1805" s="9">
        <v>40.243902439000003</v>
      </c>
      <c r="R1805" s="5">
        <v>36.585365853699997</v>
      </c>
      <c r="S1805" s="5">
        <v>10.975609756099999</v>
      </c>
      <c r="T1805" s="5">
        <v>8.5365853658499997</v>
      </c>
      <c r="U1805" s="5">
        <v>3.6585365853699998</v>
      </c>
      <c r="V1805" s="5">
        <v>0</v>
      </c>
      <c r="W1805"/>
      <c r="X1805"/>
      <c r="Y1805"/>
      <c r="Z1805"/>
      <c r="AA1805"/>
      <c r="AB1805"/>
      <c r="AC1805"/>
    </row>
    <row r="1806" spans="1:29" x14ac:dyDescent="0.3">
      <c r="A1806">
        <v>2017</v>
      </c>
      <c r="B1806">
        <v>2</v>
      </c>
      <c r="C1806" t="s">
        <v>6</v>
      </c>
      <c r="D1806" t="s">
        <v>1</v>
      </c>
      <c r="E1806">
        <v>191.21739130400002</v>
      </c>
      <c r="F1806">
        <v>92</v>
      </c>
      <c r="G1806">
        <v>0</v>
      </c>
      <c r="H1806">
        <v>0</v>
      </c>
      <c r="I1806">
        <v>0</v>
      </c>
      <c r="J1806">
        <v>7</v>
      </c>
      <c r="K1806">
        <v>27.333333333300001</v>
      </c>
      <c r="L1806" t="s">
        <v>2</v>
      </c>
      <c r="M1806">
        <v>5</v>
      </c>
      <c r="N1806">
        <v>1</v>
      </c>
      <c r="O1806">
        <v>1</v>
      </c>
      <c r="P1806" s="1">
        <v>42767</v>
      </c>
      <c r="Q1806" s="9">
        <v>14.285714285699999</v>
      </c>
      <c r="R1806" s="5">
        <v>85.714285714300004</v>
      </c>
      <c r="S1806" s="5">
        <v>0</v>
      </c>
      <c r="T1806" s="5">
        <v>0</v>
      </c>
      <c r="U1806" s="5">
        <v>0</v>
      </c>
      <c r="V1806" s="5">
        <v>0</v>
      </c>
      <c r="W1806"/>
      <c r="X1806"/>
      <c r="Y1806"/>
      <c r="Z1806"/>
      <c r="AA1806"/>
      <c r="AB1806"/>
      <c r="AC1806"/>
    </row>
    <row r="1807" spans="1:29" x14ac:dyDescent="0.3">
      <c r="A1807">
        <v>2017</v>
      </c>
      <c r="B1807">
        <v>6</v>
      </c>
      <c r="C1807" t="s">
        <v>48</v>
      </c>
      <c r="D1807" t="s">
        <v>23</v>
      </c>
      <c r="E1807">
        <v>81.027906976699995</v>
      </c>
      <c r="F1807">
        <v>215</v>
      </c>
      <c r="G1807">
        <v>0</v>
      </c>
      <c r="H1807">
        <v>79</v>
      </c>
      <c r="I1807">
        <v>11.974683544300001</v>
      </c>
      <c r="J1807">
        <v>48</v>
      </c>
      <c r="K1807">
        <v>16.791666666699999</v>
      </c>
      <c r="L1807" t="s">
        <v>403</v>
      </c>
      <c r="M1807">
        <v>13</v>
      </c>
      <c r="N1807">
        <v>7</v>
      </c>
      <c r="O1807">
        <v>2</v>
      </c>
      <c r="P1807" s="1">
        <v>42887</v>
      </c>
      <c r="Q1807" s="9">
        <v>44.444444444399998</v>
      </c>
      <c r="R1807" s="5">
        <v>11.1111111111</v>
      </c>
      <c r="S1807" s="5">
        <v>0</v>
      </c>
      <c r="T1807" s="5">
        <v>33.333333333300004</v>
      </c>
      <c r="U1807" s="5">
        <v>11.1111111111</v>
      </c>
      <c r="V1807" s="5">
        <v>0</v>
      </c>
      <c r="W1807"/>
      <c r="X1807"/>
      <c r="Y1807"/>
      <c r="Z1807"/>
      <c r="AA1807"/>
      <c r="AB1807"/>
      <c r="AC1807"/>
    </row>
    <row r="1808" spans="1:29" x14ac:dyDescent="0.3">
      <c r="A1808">
        <v>2017</v>
      </c>
      <c r="B1808">
        <v>9</v>
      </c>
      <c r="C1808" t="s">
        <v>86</v>
      </c>
      <c r="D1808" t="s">
        <v>10</v>
      </c>
      <c r="E1808">
        <v>94.014035087700009</v>
      </c>
      <c r="F1808">
        <v>285</v>
      </c>
      <c r="G1808">
        <v>0</v>
      </c>
      <c r="H1808">
        <v>22</v>
      </c>
      <c r="I1808">
        <v>19.491666666700002</v>
      </c>
      <c r="J1808">
        <v>17</v>
      </c>
      <c r="K1808">
        <v>27.535294117600003</v>
      </c>
      <c r="L1808" t="s">
        <v>2</v>
      </c>
      <c r="M1808">
        <v>13</v>
      </c>
      <c r="N1808">
        <v>6</v>
      </c>
      <c r="O1808">
        <v>0</v>
      </c>
      <c r="P1808" s="1">
        <v>42979</v>
      </c>
      <c r="Q1808" s="9">
        <v>33.333333333300004</v>
      </c>
      <c r="R1808" s="5">
        <v>13.333333333299999</v>
      </c>
      <c r="S1808" s="5">
        <v>33.333333333300004</v>
      </c>
      <c r="T1808" s="5">
        <v>13.333333333299999</v>
      </c>
      <c r="U1808" s="5">
        <v>6.6666666666699994</v>
      </c>
      <c r="V1808" s="5">
        <v>0</v>
      </c>
      <c r="W1808"/>
      <c r="X1808"/>
      <c r="Y1808"/>
      <c r="Z1808"/>
      <c r="AA1808"/>
      <c r="AB1808"/>
      <c r="AC1808"/>
    </row>
    <row r="1809" spans="1:29" x14ac:dyDescent="0.3">
      <c r="A1809">
        <v>2017</v>
      </c>
      <c r="B1809">
        <v>9</v>
      </c>
      <c r="C1809" t="s">
        <v>23</v>
      </c>
      <c r="D1809" t="s">
        <v>81</v>
      </c>
      <c r="E1809">
        <v>95.681222707399996</v>
      </c>
      <c r="F1809">
        <v>461</v>
      </c>
      <c r="G1809">
        <v>3</v>
      </c>
      <c r="H1809">
        <v>53</v>
      </c>
      <c r="I1809">
        <v>22.871698113200001</v>
      </c>
      <c r="J1809">
        <v>46</v>
      </c>
      <c r="K1809">
        <v>32.717028985500001</v>
      </c>
      <c r="L1809" t="s">
        <v>2</v>
      </c>
      <c r="M1809">
        <v>37</v>
      </c>
      <c r="N1809">
        <v>19</v>
      </c>
      <c r="O1809">
        <v>3</v>
      </c>
      <c r="P1809" s="1">
        <v>42979</v>
      </c>
      <c r="Q1809" s="9">
        <v>15</v>
      </c>
      <c r="R1809" s="5">
        <v>7.5</v>
      </c>
      <c r="S1809" s="5">
        <v>30</v>
      </c>
      <c r="T1809" s="5">
        <v>47.5</v>
      </c>
      <c r="U1809" s="5">
        <v>0</v>
      </c>
      <c r="V1809" s="5">
        <v>0</v>
      </c>
      <c r="W1809"/>
      <c r="X1809"/>
      <c r="Y1809"/>
      <c r="Z1809"/>
      <c r="AA1809"/>
      <c r="AB1809"/>
      <c r="AC1809"/>
    </row>
    <row r="1810" spans="1:29" x14ac:dyDescent="0.3">
      <c r="A1810">
        <v>2017</v>
      </c>
      <c r="B1810">
        <v>9</v>
      </c>
      <c r="C1810" t="s">
        <v>38</v>
      </c>
      <c r="D1810" t="s">
        <v>23</v>
      </c>
      <c r="E1810">
        <v>236.47766322999999</v>
      </c>
      <c r="F1810">
        <v>293</v>
      </c>
      <c r="G1810">
        <v>2</v>
      </c>
      <c r="H1810">
        <v>77</v>
      </c>
      <c r="I1810">
        <v>17.640043290000001</v>
      </c>
      <c r="J1810">
        <v>50</v>
      </c>
      <c r="K1810">
        <v>38.172333333300003</v>
      </c>
      <c r="L1810" t="s">
        <v>2</v>
      </c>
      <c r="M1810">
        <v>50</v>
      </c>
      <c r="N1810">
        <v>27</v>
      </c>
      <c r="O1810">
        <v>9</v>
      </c>
      <c r="P1810" s="1">
        <v>42979</v>
      </c>
      <c r="Q1810" s="9">
        <v>32.608695652199998</v>
      </c>
      <c r="R1810" s="5">
        <v>15.217391304299998</v>
      </c>
      <c r="S1810" s="5">
        <v>34.782608695699999</v>
      </c>
      <c r="T1810" s="5">
        <v>15.217391304299998</v>
      </c>
      <c r="U1810" s="5">
        <v>2.1739130434799998</v>
      </c>
      <c r="V1810" s="5">
        <v>0</v>
      </c>
      <c r="W1810"/>
      <c r="X1810"/>
      <c r="Y1810"/>
      <c r="Z1810"/>
      <c r="AA1810"/>
      <c r="AB1810"/>
      <c r="AC1810"/>
    </row>
    <row r="1811" spans="1:29" x14ac:dyDescent="0.3">
      <c r="A1811">
        <v>2017</v>
      </c>
      <c r="B1811">
        <v>9</v>
      </c>
      <c r="C1811" t="s">
        <v>16</v>
      </c>
      <c r="D1811" t="s">
        <v>13</v>
      </c>
      <c r="E1811">
        <v>63.274247491600001</v>
      </c>
      <c r="F1811">
        <v>603</v>
      </c>
      <c r="G1811">
        <v>5</v>
      </c>
      <c r="H1811">
        <v>60</v>
      </c>
      <c r="I1811">
        <v>13.279444444400001</v>
      </c>
      <c r="J1811">
        <v>96</v>
      </c>
      <c r="K1811">
        <v>13.6328125</v>
      </c>
      <c r="L1811" t="s">
        <v>2</v>
      </c>
      <c r="M1811">
        <v>25</v>
      </c>
      <c r="N1811">
        <v>10</v>
      </c>
      <c r="O1811">
        <v>1</v>
      </c>
      <c r="P1811" s="1">
        <v>42979</v>
      </c>
      <c r="Q1811" s="9">
        <v>17.8082191781</v>
      </c>
      <c r="R1811" s="5">
        <v>35.6164383562</v>
      </c>
      <c r="S1811" s="5">
        <v>13.698630137</v>
      </c>
      <c r="T1811" s="5">
        <v>21.917808219200001</v>
      </c>
      <c r="U1811" s="5">
        <v>9.5890410958899999</v>
      </c>
      <c r="V1811" s="5">
        <v>1.3698630137000001</v>
      </c>
      <c r="W1811"/>
      <c r="X1811"/>
      <c r="Y1811"/>
      <c r="Z1811"/>
      <c r="AA1811"/>
      <c r="AB1811"/>
      <c r="AC1811"/>
    </row>
    <row r="1812" spans="1:29" x14ac:dyDescent="0.3">
      <c r="A1812">
        <v>2017</v>
      </c>
      <c r="B1812">
        <v>9</v>
      </c>
      <c r="C1812" t="s">
        <v>16</v>
      </c>
      <c r="D1812" t="s">
        <v>15</v>
      </c>
      <c r="E1812">
        <v>190.64638783300001</v>
      </c>
      <c r="F1812">
        <v>263</v>
      </c>
      <c r="G1812">
        <v>0</v>
      </c>
      <c r="H1812">
        <v>39</v>
      </c>
      <c r="I1812">
        <v>16.927777777799999</v>
      </c>
      <c r="J1812">
        <v>47</v>
      </c>
      <c r="K1812">
        <v>23.463120567399997</v>
      </c>
      <c r="L1812" t="s">
        <v>2</v>
      </c>
      <c r="M1812">
        <v>33</v>
      </c>
      <c r="N1812">
        <v>8</v>
      </c>
      <c r="O1812">
        <v>3</v>
      </c>
      <c r="P1812" s="1">
        <v>42979</v>
      </c>
      <c r="Q1812" s="9">
        <v>17.948717948700001</v>
      </c>
      <c r="R1812" s="5">
        <v>35.897435897400001</v>
      </c>
      <c r="S1812" s="5">
        <v>17.948717948700001</v>
      </c>
      <c r="T1812" s="5">
        <v>23.076923076900002</v>
      </c>
      <c r="U1812" s="5">
        <v>0</v>
      </c>
      <c r="V1812" s="5">
        <v>5.1282051282099994</v>
      </c>
      <c r="W1812"/>
      <c r="X1812"/>
      <c r="Y1812"/>
      <c r="Z1812"/>
      <c r="AA1812"/>
      <c r="AB1812"/>
      <c r="AC1812"/>
    </row>
    <row r="1813" spans="1:29" x14ac:dyDescent="0.3">
      <c r="A1813">
        <v>2015</v>
      </c>
      <c r="B1813">
        <v>7</v>
      </c>
      <c r="C1813" t="s">
        <v>23</v>
      </c>
      <c r="D1813" t="s">
        <v>81</v>
      </c>
      <c r="E1813">
        <v>96.0663716814</v>
      </c>
      <c r="F1813">
        <v>453</v>
      </c>
      <c r="G1813">
        <v>1</v>
      </c>
      <c r="H1813">
        <v>29</v>
      </c>
      <c r="I1813">
        <v>24.034482758600003</v>
      </c>
      <c r="J1813">
        <v>39</v>
      </c>
      <c r="K1813">
        <v>30.2307692308</v>
      </c>
      <c r="L1813" t="s">
        <v>2</v>
      </c>
      <c r="M1813">
        <v>32</v>
      </c>
      <c r="N1813">
        <v>14</v>
      </c>
      <c r="O1813">
        <v>4</v>
      </c>
      <c r="P1813" s="1">
        <v>42186</v>
      </c>
      <c r="Q1813" s="9">
        <v>43.589743589699999</v>
      </c>
      <c r="R1813" s="5">
        <v>2.5641025641000001</v>
      </c>
      <c r="S1813" s="5">
        <v>5.1282051282099994</v>
      </c>
      <c r="T1813" s="5">
        <v>25.641025640999999</v>
      </c>
      <c r="U1813" s="5">
        <v>17.948717948700001</v>
      </c>
      <c r="V1813" s="5">
        <v>5.1282051282099994</v>
      </c>
      <c r="W1813"/>
      <c r="X1813"/>
      <c r="Y1813"/>
      <c r="Z1813"/>
      <c r="AA1813"/>
      <c r="AB1813"/>
      <c r="AC1813"/>
    </row>
    <row r="1814" spans="1:29" x14ac:dyDescent="0.3">
      <c r="A1814">
        <v>2015</v>
      </c>
      <c r="B1814">
        <v>7</v>
      </c>
      <c r="C1814" t="s">
        <v>1</v>
      </c>
      <c r="D1814" t="s">
        <v>60</v>
      </c>
      <c r="E1814">
        <v>271.11607142899999</v>
      </c>
      <c r="F1814">
        <v>224</v>
      </c>
      <c r="G1814">
        <v>0</v>
      </c>
      <c r="H1814">
        <v>27</v>
      </c>
      <c r="I1814">
        <v>22.407407407399997</v>
      </c>
      <c r="J1814">
        <v>24</v>
      </c>
      <c r="K1814">
        <v>47.333333333299997</v>
      </c>
      <c r="L1814" t="s">
        <v>137</v>
      </c>
      <c r="M1814">
        <v>24</v>
      </c>
      <c r="N1814">
        <v>15</v>
      </c>
      <c r="O1814">
        <v>5</v>
      </c>
      <c r="P1814" s="1">
        <v>42186</v>
      </c>
      <c r="Q1814" s="9">
        <v>34.782608695699999</v>
      </c>
      <c r="R1814" s="5">
        <v>26.086956521699999</v>
      </c>
      <c r="S1814" s="5">
        <v>17.391304347799998</v>
      </c>
      <c r="T1814" s="5">
        <v>8.6956521739100001</v>
      </c>
      <c r="U1814" s="5">
        <v>13.043478260899999</v>
      </c>
      <c r="V1814" s="5">
        <v>0</v>
      </c>
      <c r="W1814"/>
      <c r="X1814"/>
      <c r="Y1814"/>
      <c r="Z1814"/>
      <c r="AA1814"/>
      <c r="AB1814"/>
      <c r="AC1814"/>
    </row>
    <row r="1815" spans="1:29" x14ac:dyDescent="0.3">
      <c r="A1815">
        <v>2015</v>
      </c>
      <c r="B1815">
        <v>7</v>
      </c>
      <c r="C1815" t="s">
        <v>60</v>
      </c>
      <c r="D1815" t="s">
        <v>1</v>
      </c>
      <c r="E1815">
        <v>271.61</v>
      </c>
      <c r="F1815">
        <v>250</v>
      </c>
      <c r="G1815">
        <v>0</v>
      </c>
      <c r="H1815">
        <v>4</v>
      </c>
      <c r="I1815">
        <v>17.5</v>
      </c>
      <c r="J1815">
        <v>29</v>
      </c>
      <c r="K1815">
        <v>53.137931034499999</v>
      </c>
      <c r="L1815" t="s">
        <v>137</v>
      </c>
      <c r="M1815">
        <v>29</v>
      </c>
      <c r="N1815">
        <v>17</v>
      </c>
      <c r="O1815">
        <v>5</v>
      </c>
      <c r="P1815" s="1">
        <v>42186</v>
      </c>
      <c r="Q1815" s="9">
        <v>21.428571428599998</v>
      </c>
      <c r="R1815" s="5">
        <v>28.571428571399998</v>
      </c>
      <c r="S1815" s="5">
        <v>25</v>
      </c>
      <c r="T1815" s="5">
        <v>14.285714285699999</v>
      </c>
      <c r="U1815" s="5">
        <v>10.714285714299999</v>
      </c>
      <c r="V1815" s="5">
        <v>0</v>
      </c>
      <c r="W1815"/>
      <c r="X1815"/>
      <c r="Y1815"/>
      <c r="Z1815"/>
      <c r="AA1815"/>
      <c r="AB1815"/>
      <c r="AC1815"/>
    </row>
    <row r="1816" spans="1:29" x14ac:dyDescent="0.3">
      <c r="A1816">
        <v>2015</v>
      </c>
      <c r="B1816">
        <v>7</v>
      </c>
      <c r="C1816" t="s">
        <v>1</v>
      </c>
      <c r="D1816" t="s">
        <v>37</v>
      </c>
      <c r="E1816">
        <v>139.61653386500001</v>
      </c>
      <c r="F1816">
        <v>502</v>
      </c>
      <c r="G1816">
        <v>0</v>
      </c>
      <c r="H1816">
        <v>42</v>
      </c>
      <c r="I1816">
        <v>25.380952381</v>
      </c>
      <c r="J1816">
        <v>89</v>
      </c>
      <c r="K1816">
        <v>27.314606741599999</v>
      </c>
      <c r="L1816" t="s">
        <v>2</v>
      </c>
      <c r="M1816">
        <v>58</v>
      </c>
      <c r="N1816">
        <v>22</v>
      </c>
      <c r="O1816">
        <v>6</v>
      </c>
      <c r="P1816" s="1">
        <v>42186</v>
      </c>
      <c r="Q1816" s="9">
        <v>28.571428571399998</v>
      </c>
      <c r="R1816" s="5">
        <v>40.476190476199996</v>
      </c>
      <c r="S1816" s="5">
        <v>5.9523809523800004</v>
      </c>
      <c r="T1816" s="5">
        <v>9.5238095238100016</v>
      </c>
      <c r="U1816" s="5">
        <v>14.285714285699999</v>
      </c>
      <c r="V1816" s="5">
        <v>1.1904761904799999</v>
      </c>
      <c r="W1816"/>
      <c r="X1816"/>
      <c r="Y1816"/>
      <c r="Z1816"/>
      <c r="AA1816"/>
      <c r="AB1816"/>
      <c r="AC1816"/>
    </row>
    <row r="1817" spans="1:29" x14ac:dyDescent="0.3">
      <c r="A1817">
        <v>2015</v>
      </c>
      <c r="B1817">
        <v>7</v>
      </c>
      <c r="C1817" t="s">
        <v>37</v>
      </c>
      <c r="D1817" t="s">
        <v>1</v>
      </c>
      <c r="E1817">
        <v>137.688299817</v>
      </c>
      <c r="F1817">
        <v>547</v>
      </c>
      <c r="G1817">
        <v>0</v>
      </c>
      <c r="H1817">
        <v>54</v>
      </c>
      <c r="I1817">
        <v>16.055555555599998</v>
      </c>
      <c r="J1817">
        <v>108</v>
      </c>
      <c r="K1817">
        <v>26.25</v>
      </c>
      <c r="L1817" t="s">
        <v>2</v>
      </c>
      <c r="M1817">
        <v>70</v>
      </c>
      <c r="N1817">
        <v>27</v>
      </c>
      <c r="O1817">
        <v>6</v>
      </c>
      <c r="P1817" s="1">
        <v>42186</v>
      </c>
      <c r="Q1817" s="9">
        <v>40.1869158879</v>
      </c>
      <c r="R1817" s="5">
        <v>29.906542056100001</v>
      </c>
      <c r="S1817" s="5">
        <v>7.4766355140199998</v>
      </c>
      <c r="T1817" s="5">
        <v>8.4112149532700009</v>
      </c>
      <c r="U1817" s="5">
        <v>7.4766355140199998</v>
      </c>
      <c r="V1817" s="5">
        <v>6.5420560747700005</v>
      </c>
      <c r="W1817"/>
      <c r="X1817"/>
      <c r="Y1817"/>
      <c r="Z1817"/>
      <c r="AA1817"/>
      <c r="AB1817"/>
      <c r="AC1817"/>
    </row>
    <row r="1818" spans="1:29" x14ac:dyDescent="0.3">
      <c r="A1818">
        <v>2015</v>
      </c>
      <c r="B1818">
        <v>6</v>
      </c>
      <c r="C1818" t="s">
        <v>12</v>
      </c>
      <c r="D1818" t="s">
        <v>10</v>
      </c>
      <c r="E1818">
        <v>48.965853658500002</v>
      </c>
      <c r="F1818">
        <v>205</v>
      </c>
      <c r="G1818">
        <v>0</v>
      </c>
      <c r="H1818">
        <v>4</v>
      </c>
      <c r="I1818">
        <v>11.5</v>
      </c>
      <c r="J1818">
        <v>10</v>
      </c>
      <c r="K1818">
        <v>21.5</v>
      </c>
      <c r="L1818" t="s">
        <v>2</v>
      </c>
      <c r="M1818">
        <v>3</v>
      </c>
      <c r="N1818">
        <v>1</v>
      </c>
      <c r="O1818">
        <v>1</v>
      </c>
      <c r="P1818" s="1">
        <v>42156</v>
      </c>
      <c r="Q1818" s="9">
        <v>20</v>
      </c>
      <c r="R1818" s="5">
        <v>60</v>
      </c>
      <c r="S1818" s="5">
        <v>10</v>
      </c>
      <c r="T1818" s="5">
        <v>10</v>
      </c>
      <c r="U1818" s="5">
        <v>0</v>
      </c>
      <c r="V1818" s="5">
        <v>0</v>
      </c>
      <c r="W1818"/>
      <c r="X1818"/>
      <c r="Y1818"/>
      <c r="Z1818"/>
      <c r="AA1818"/>
      <c r="AB1818"/>
      <c r="AC1818"/>
    </row>
    <row r="1819" spans="1:29" x14ac:dyDescent="0.3">
      <c r="A1819">
        <v>2015</v>
      </c>
      <c r="B1819">
        <v>6</v>
      </c>
      <c r="C1819" t="s">
        <v>17</v>
      </c>
      <c r="D1819" t="s">
        <v>23</v>
      </c>
      <c r="E1819">
        <v>197.91034482799998</v>
      </c>
      <c r="F1819">
        <v>435</v>
      </c>
      <c r="G1819">
        <v>0</v>
      </c>
      <c r="H1819">
        <v>37</v>
      </c>
      <c r="I1819">
        <v>12.8918918919</v>
      </c>
      <c r="J1819">
        <v>46</v>
      </c>
      <c r="K1819">
        <v>28.5</v>
      </c>
      <c r="L1819" t="s">
        <v>2</v>
      </c>
      <c r="M1819">
        <v>46</v>
      </c>
      <c r="N1819">
        <v>14</v>
      </c>
      <c r="O1819">
        <v>0</v>
      </c>
      <c r="P1819" s="1">
        <v>42156</v>
      </c>
      <c r="Q1819" s="9">
        <v>28.2608695652</v>
      </c>
      <c r="R1819" s="5">
        <v>26.086956521699999</v>
      </c>
      <c r="S1819" s="5">
        <v>10.8695652174</v>
      </c>
      <c r="T1819" s="5">
        <v>26.086956521699999</v>
      </c>
      <c r="U1819" s="5">
        <v>4.3478260869599996</v>
      </c>
      <c r="V1819" s="5">
        <v>4.3478260869599996</v>
      </c>
      <c r="W1819"/>
      <c r="X1819"/>
      <c r="Y1819"/>
      <c r="Z1819"/>
      <c r="AA1819"/>
      <c r="AB1819"/>
      <c r="AC1819"/>
    </row>
    <row r="1820" spans="1:29" x14ac:dyDescent="0.3">
      <c r="A1820">
        <v>2015</v>
      </c>
      <c r="B1820">
        <v>6</v>
      </c>
      <c r="C1820" t="s">
        <v>1</v>
      </c>
      <c r="D1820" t="s">
        <v>6</v>
      </c>
      <c r="E1820">
        <v>189.3125</v>
      </c>
      <c r="F1820">
        <v>96</v>
      </c>
      <c r="G1820">
        <v>0</v>
      </c>
      <c r="H1820">
        <v>8</v>
      </c>
      <c r="I1820">
        <v>31.375</v>
      </c>
      <c r="J1820">
        <v>14</v>
      </c>
      <c r="K1820">
        <v>48.928571428599994</v>
      </c>
      <c r="L1820" t="s">
        <v>141</v>
      </c>
      <c r="M1820">
        <v>14</v>
      </c>
      <c r="N1820">
        <v>6</v>
      </c>
      <c r="O1820">
        <v>4</v>
      </c>
      <c r="P1820" s="1">
        <v>42156</v>
      </c>
      <c r="Q1820" s="9">
        <v>15.3846153846</v>
      </c>
      <c r="R1820" s="5">
        <v>46.153846153800004</v>
      </c>
      <c r="S1820" s="5">
        <v>30.7692307692</v>
      </c>
      <c r="T1820" s="5">
        <v>0</v>
      </c>
      <c r="U1820" s="5">
        <v>7.6923076923100009</v>
      </c>
      <c r="V1820" s="5">
        <v>0</v>
      </c>
      <c r="W1820"/>
      <c r="X1820"/>
      <c r="Y1820"/>
      <c r="Z1820"/>
      <c r="AA1820"/>
      <c r="AB1820"/>
      <c r="AC1820"/>
    </row>
    <row r="1821" spans="1:29" x14ac:dyDescent="0.3">
      <c r="A1821">
        <v>2015</v>
      </c>
      <c r="B1821">
        <v>6</v>
      </c>
      <c r="C1821" t="s">
        <v>28</v>
      </c>
      <c r="D1821" t="s">
        <v>13</v>
      </c>
      <c r="E1821">
        <v>125.78125</v>
      </c>
      <c r="F1821">
        <v>257</v>
      </c>
      <c r="G1821">
        <v>1</v>
      </c>
      <c r="H1821">
        <v>5</v>
      </c>
      <c r="I1821">
        <v>15.8</v>
      </c>
      <c r="J1821">
        <v>23</v>
      </c>
      <c r="K1821">
        <v>26.652173913000002</v>
      </c>
      <c r="L1821" t="s">
        <v>2</v>
      </c>
      <c r="M1821">
        <v>16</v>
      </c>
      <c r="N1821">
        <v>8</v>
      </c>
      <c r="O1821">
        <v>0</v>
      </c>
      <c r="P1821" s="1">
        <v>42156</v>
      </c>
      <c r="Q1821" s="9">
        <v>33.333333333300004</v>
      </c>
      <c r="R1821" s="5">
        <v>28.571428571399998</v>
      </c>
      <c r="S1821" s="5">
        <v>19.047619047600001</v>
      </c>
      <c r="T1821" s="5">
        <v>9.5238095238100016</v>
      </c>
      <c r="U1821" s="5">
        <v>9.5238095238100016</v>
      </c>
      <c r="V1821" s="5">
        <v>0</v>
      </c>
      <c r="W1821"/>
      <c r="X1821"/>
      <c r="Y1821"/>
      <c r="Z1821"/>
      <c r="AA1821"/>
      <c r="AB1821"/>
      <c r="AC1821"/>
    </row>
    <row r="1822" spans="1:29" x14ac:dyDescent="0.3">
      <c r="A1822">
        <v>2015</v>
      </c>
      <c r="B1822">
        <v>6</v>
      </c>
      <c r="C1822" t="s">
        <v>77</v>
      </c>
      <c r="D1822" t="s">
        <v>23</v>
      </c>
      <c r="E1822">
        <v>253.38372093000001</v>
      </c>
      <c r="F1822">
        <v>86</v>
      </c>
      <c r="G1822">
        <v>0</v>
      </c>
      <c r="H1822">
        <v>18</v>
      </c>
      <c r="I1822">
        <v>10.8888888889</v>
      </c>
      <c r="J1822">
        <v>7</v>
      </c>
      <c r="K1822">
        <v>22.428571428600002</v>
      </c>
      <c r="L1822" t="s">
        <v>2</v>
      </c>
      <c r="M1822">
        <v>7</v>
      </c>
      <c r="N1822">
        <v>0</v>
      </c>
      <c r="O1822">
        <v>0</v>
      </c>
      <c r="P1822" s="1">
        <v>42156</v>
      </c>
      <c r="Q1822" s="9">
        <v>0</v>
      </c>
      <c r="R1822" s="5">
        <v>28.571428571399998</v>
      </c>
      <c r="S1822" s="5">
        <v>57.142857142900006</v>
      </c>
      <c r="T1822" s="5">
        <v>14.285714285699999</v>
      </c>
      <c r="U1822" s="5">
        <v>0</v>
      </c>
      <c r="V1822" s="5">
        <v>0</v>
      </c>
      <c r="W1822"/>
      <c r="X1822"/>
      <c r="Y1822"/>
      <c r="Z1822"/>
      <c r="AA1822"/>
      <c r="AB1822"/>
      <c r="AC1822"/>
    </row>
    <row r="1823" spans="1:29" x14ac:dyDescent="0.3">
      <c r="A1823">
        <v>2015</v>
      </c>
      <c r="B1823">
        <v>5</v>
      </c>
      <c r="C1823" t="s">
        <v>23</v>
      </c>
      <c r="D1823" t="s">
        <v>82</v>
      </c>
      <c r="E1823">
        <v>95.578125</v>
      </c>
      <c r="F1823">
        <v>192</v>
      </c>
      <c r="G1823">
        <v>0</v>
      </c>
      <c r="H1823">
        <v>10</v>
      </c>
      <c r="I1823">
        <v>19.2</v>
      </c>
      <c r="J1823">
        <v>13</v>
      </c>
      <c r="K1823">
        <v>27.461538461500002</v>
      </c>
      <c r="L1823" t="s">
        <v>2</v>
      </c>
      <c r="M1823">
        <v>6</v>
      </c>
      <c r="N1823">
        <v>3</v>
      </c>
      <c r="O1823">
        <v>2</v>
      </c>
      <c r="P1823" s="1">
        <v>42125</v>
      </c>
      <c r="Q1823" s="9">
        <v>7.6923076923100009</v>
      </c>
      <c r="R1823" s="5">
        <v>15.3846153846</v>
      </c>
      <c r="S1823" s="5">
        <v>30.7692307692</v>
      </c>
      <c r="T1823" s="5">
        <v>23.076923076900002</v>
      </c>
      <c r="U1823" s="5">
        <v>23.076923076900002</v>
      </c>
      <c r="V1823" s="5">
        <v>0</v>
      </c>
      <c r="W1823"/>
      <c r="X1823"/>
      <c r="Y1823"/>
      <c r="Z1823"/>
      <c r="AA1823"/>
      <c r="AB1823"/>
      <c r="AC1823"/>
    </row>
    <row r="1824" spans="1:29" x14ac:dyDescent="0.3">
      <c r="A1824">
        <v>2015</v>
      </c>
      <c r="B1824">
        <v>5</v>
      </c>
      <c r="C1824" t="s">
        <v>63</v>
      </c>
      <c r="D1824" t="s">
        <v>23</v>
      </c>
      <c r="E1824">
        <v>169.33636363600002</v>
      </c>
      <c r="F1824">
        <v>110</v>
      </c>
      <c r="G1824">
        <v>0</v>
      </c>
      <c r="H1824">
        <v>0</v>
      </c>
      <c r="I1824">
        <v>0</v>
      </c>
      <c r="J1824">
        <v>13</v>
      </c>
      <c r="K1824">
        <v>25.6153846154</v>
      </c>
      <c r="L1824" t="s">
        <v>2</v>
      </c>
      <c r="M1824">
        <v>6</v>
      </c>
      <c r="N1824">
        <v>2</v>
      </c>
      <c r="O1824">
        <v>2</v>
      </c>
      <c r="P1824" s="1">
        <v>42125</v>
      </c>
      <c r="Q1824" s="9">
        <v>30.7692307692</v>
      </c>
      <c r="R1824" s="5">
        <v>30.7692307692</v>
      </c>
      <c r="S1824" s="5">
        <v>7.6923076923100009</v>
      </c>
      <c r="T1824" s="5">
        <v>7.6923076923100009</v>
      </c>
      <c r="U1824" s="5">
        <v>15.3846153846</v>
      </c>
      <c r="V1824" s="5">
        <v>7.6923076923100009</v>
      </c>
      <c r="W1824"/>
      <c r="X1824"/>
      <c r="Y1824"/>
      <c r="Z1824"/>
      <c r="AA1824"/>
      <c r="AB1824"/>
      <c r="AC1824"/>
    </row>
    <row r="1825" spans="1:29" x14ac:dyDescent="0.3">
      <c r="A1825">
        <v>2015</v>
      </c>
      <c r="B1825">
        <v>5</v>
      </c>
      <c r="C1825" t="s">
        <v>7</v>
      </c>
      <c r="D1825" t="s">
        <v>1</v>
      </c>
      <c r="E1825">
        <v>65.563829787200007</v>
      </c>
      <c r="F1825">
        <v>424</v>
      </c>
      <c r="G1825">
        <v>1</v>
      </c>
      <c r="H1825">
        <v>30</v>
      </c>
      <c r="I1825">
        <v>16.9666666667</v>
      </c>
      <c r="J1825">
        <v>32</v>
      </c>
      <c r="K1825">
        <v>16.09375</v>
      </c>
      <c r="L1825" t="s">
        <v>2</v>
      </c>
      <c r="M1825">
        <v>8</v>
      </c>
      <c r="N1825">
        <v>6</v>
      </c>
      <c r="O1825">
        <v>1</v>
      </c>
      <c r="P1825" s="1">
        <v>42125</v>
      </c>
      <c r="Q1825" s="9">
        <v>28.125</v>
      </c>
      <c r="R1825" s="5">
        <v>25</v>
      </c>
      <c r="S1825" s="5">
        <v>12.5</v>
      </c>
      <c r="T1825" s="5">
        <v>15.625</v>
      </c>
      <c r="U1825" s="5">
        <v>9.375</v>
      </c>
      <c r="V1825" s="5">
        <v>9.375</v>
      </c>
      <c r="W1825"/>
      <c r="X1825"/>
      <c r="Y1825"/>
      <c r="Z1825"/>
      <c r="AA1825"/>
      <c r="AB1825"/>
      <c r="AC1825"/>
    </row>
    <row r="1826" spans="1:29" x14ac:dyDescent="0.3">
      <c r="A1826">
        <v>2015</v>
      </c>
      <c r="B1826">
        <v>5</v>
      </c>
      <c r="C1826" t="s">
        <v>37</v>
      </c>
      <c r="D1826" t="s">
        <v>27</v>
      </c>
      <c r="E1826">
        <v>325.83035714300001</v>
      </c>
      <c r="F1826">
        <v>56</v>
      </c>
      <c r="G1826">
        <v>0</v>
      </c>
      <c r="H1826">
        <v>0</v>
      </c>
      <c r="I1826">
        <v>0</v>
      </c>
      <c r="J1826">
        <v>7</v>
      </c>
      <c r="K1826">
        <v>27.714285714299997</v>
      </c>
      <c r="L1826" t="s">
        <v>2</v>
      </c>
      <c r="M1826">
        <v>7</v>
      </c>
      <c r="N1826">
        <v>3</v>
      </c>
      <c r="O1826">
        <v>0</v>
      </c>
      <c r="P1826" s="1">
        <v>42125</v>
      </c>
      <c r="Q1826" s="9">
        <v>28.571428571399998</v>
      </c>
      <c r="R1826" s="5">
        <v>14.285714285699999</v>
      </c>
      <c r="S1826" s="5">
        <v>14.285714285699999</v>
      </c>
      <c r="T1826" s="5">
        <v>42.857142857100001</v>
      </c>
      <c r="U1826" s="5">
        <v>0</v>
      </c>
      <c r="V1826" s="5">
        <v>0</v>
      </c>
      <c r="W1826"/>
      <c r="X1826"/>
      <c r="Y1826"/>
      <c r="Z1826"/>
      <c r="AA1826"/>
      <c r="AB1826"/>
      <c r="AC1826"/>
    </row>
    <row r="1827" spans="1:29" x14ac:dyDescent="0.3">
      <c r="A1827">
        <v>2015</v>
      </c>
      <c r="B1827">
        <v>1</v>
      </c>
      <c r="C1827" t="s">
        <v>23</v>
      </c>
      <c r="D1827" t="s">
        <v>49</v>
      </c>
      <c r="E1827">
        <v>166.73228346499999</v>
      </c>
      <c r="F1827">
        <v>254</v>
      </c>
      <c r="G1827">
        <v>0</v>
      </c>
      <c r="H1827">
        <v>20</v>
      </c>
      <c r="I1827">
        <v>22.05</v>
      </c>
      <c r="J1827">
        <v>22</v>
      </c>
      <c r="K1827">
        <v>33.090909090899999</v>
      </c>
      <c r="L1827" t="s">
        <v>2</v>
      </c>
      <c r="M1827">
        <v>16</v>
      </c>
      <c r="N1827">
        <v>6</v>
      </c>
      <c r="O1827">
        <v>2</v>
      </c>
      <c r="P1827" s="1">
        <v>42005</v>
      </c>
      <c r="Q1827" s="9">
        <v>18.181818181800001</v>
      </c>
      <c r="R1827" s="5">
        <v>22.727272727300001</v>
      </c>
      <c r="S1827" s="5">
        <v>36.363636363600001</v>
      </c>
      <c r="T1827" s="5">
        <v>4.5454545454500002</v>
      </c>
      <c r="U1827" s="5">
        <v>18.181818181800001</v>
      </c>
      <c r="V1827" s="5">
        <v>0</v>
      </c>
      <c r="W1827"/>
      <c r="X1827"/>
      <c r="Y1827"/>
      <c r="Z1827"/>
      <c r="AA1827"/>
      <c r="AB1827"/>
      <c r="AC1827"/>
    </row>
    <row r="1828" spans="1:29" x14ac:dyDescent="0.3">
      <c r="A1828">
        <v>2015</v>
      </c>
      <c r="B1828">
        <v>1</v>
      </c>
      <c r="C1828" t="s">
        <v>14</v>
      </c>
      <c r="D1828" t="s">
        <v>13</v>
      </c>
      <c r="E1828">
        <v>81.636842105299991</v>
      </c>
      <c r="F1828">
        <v>190</v>
      </c>
      <c r="G1828">
        <v>0</v>
      </c>
      <c r="H1828">
        <v>10</v>
      </c>
      <c r="I1828">
        <v>18.2</v>
      </c>
      <c r="J1828">
        <v>32</v>
      </c>
      <c r="K1828">
        <v>12.75</v>
      </c>
      <c r="L1828" t="s">
        <v>2</v>
      </c>
      <c r="M1828">
        <v>4</v>
      </c>
      <c r="N1828">
        <v>2</v>
      </c>
      <c r="O1828">
        <v>1</v>
      </c>
      <c r="P1828" s="1">
        <v>42005</v>
      </c>
      <c r="Q1828" s="9">
        <v>10</v>
      </c>
      <c r="R1828" s="5">
        <v>36.666666666700003</v>
      </c>
      <c r="S1828" s="5">
        <v>30</v>
      </c>
      <c r="T1828" s="5">
        <v>16.666666666699999</v>
      </c>
      <c r="U1828" s="5">
        <v>6.6666666666699994</v>
      </c>
      <c r="V1828" s="5">
        <v>0</v>
      </c>
      <c r="W1828"/>
      <c r="X1828"/>
      <c r="Y1828"/>
      <c r="Z1828"/>
      <c r="AA1828"/>
      <c r="AB1828"/>
      <c r="AC1828"/>
    </row>
    <row r="1829" spans="1:29" x14ac:dyDescent="0.3">
      <c r="A1829">
        <v>2015</v>
      </c>
      <c r="B1829">
        <v>1</v>
      </c>
      <c r="C1829" t="s">
        <v>1</v>
      </c>
      <c r="D1829" t="s">
        <v>34</v>
      </c>
      <c r="E1829">
        <v>273.22360248400003</v>
      </c>
      <c r="F1829">
        <v>161</v>
      </c>
      <c r="G1829">
        <v>0</v>
      </c>
      <c r="H1829">
        <v>3</v>
      </c>
      <c r="I1829">
        <v>13</v>
      </c>
      <c r="J1829">
        <v>5</v>
      </c>
      <c r="K1829">
        <v>21.8</v>
      </c>
      <c r="L1829" t="s">
        <v>2</v>
      </c>
      <c r="M1829">
        <v>5</v>
      </c>
      <c r="N1829">
        <v>0</v>
      </c>
      <c r="O1829">
        <v>0</v>
      </c>
      <c r="P1829" s="1">
        <v>42005</v>
      </c>
      <c r="Q1829" s="9">
        <v>60</v>
      </c>
      <c r="R1829" s="5">
        <v>0</v>
      </c>
      <c r="S1829" s="5">
        <v>20</v>
      </c>
      <c r="T1829" s="5">
        <v>20</v>
      </c>
      <c r="U1829" s="5">
        <v>0</v>
      </c>
      <c r="V1829" s="5">
        <v>0</v>
      </c>
      <c r="W1829"/>
      <c r="X1829"/>
      <c r="Y1829"/>
      <c r="Z1829"/>
      <c r="AA1829"/>
      <c r="AB1829"/>
      <c r="AC1829"/>
    </row>
    <row r="1830" spans="1:29" x14ac:dyDescent="0.3">
      <c r="A1830">
        <v>2015</v>
      </c>
      <c r="B1830">
        <v>1</v>
      </c>
      <c r="C1830" t="s">
        <v>25</v>
      </c>
      <c r="D1830" t="s">
        <v>23</v>
      </c>
      <c r="E1830">
        <v>173.05161290300001</v>
      </c>
      <c r="F1830">
        <v>155</v>
      </c>
      <c r="G1830">
        <v>0</v>
      </c>
      <c r="H1830">
        <v>21</v>
      </c>
      <c r="I1830">
        <v>18.1904761905</v>
      </c>
      <c r="J1830">
        <v>16</v>
      </c>
      <c r="K1830">
        <v>43.125</v>
      </c>
      <c r="L1830" t="s">
        <v>2</v>
      </c>
      <c r="M1830">
        <v>13</v>
      </c>
      <c r="N1830">
        <v>7</v>
      </c>
      <c r="O1830">
        <v>3</v>
      </c>
      <c r="P1830" s="1">
        <v>42005</v>
      </c>
      <c r="Q1830" s="9">
        <v>0.64516129032300007</v>
      </c>
      <c r="R1830" s="5">
        <v>3.22580645161</v>
      </c>
      <c r="S1830" s="5">
        <v>3.22580645161</v>
      </c>
      <c r="T1830" s="5">
        <v>0.64516129032300007</v>
      </c>
      <c r="U1830" s="5">
        <v>1.93548387097</v>
      </c>
      <c r="V1830" s="5">
        <v>0.64516129032300007</v>
      </c>
      <c r="W1830"/>
      <c r="X1830"/>
      <c r="Y1830"/>
      <c r="Z1830"/>
      <c r="AA1830"/>
      <c r="AB1830"/>
      <c r="AC1830"/>
    </row>
    <row r="1831" spans="1:29" x14ac:dyDescent="0.3">
      <c r="A1831">
        <v>2018</v>
      </c>
      <c r="B1831">
        <v>2</v>
      </c>
      <c r="C1831" t="s">
        <v>45</v>
      </c>
      <c r="D1831" t="s">
        <v>1</v>
      </c>
      <c r="E1831">
        <v>91.366568915000002</v>
      </c>
      <c r="F1831">
        <v>352</v>
      </c>
      <c r="G1831">
        <v>11</v>
      </c>
      <c r="H1831">
        <v>179</v>
      </c>
      <c r="I1831">
        <v>8.8223463687199999</v>
      </c>
      <c r="J1831">
        <v>110</v>
      </c>
      <c r="K1831">
        <v>35.768939393899998</v>
      </c>
      <c r="L1831" t="s">
        <v>195</v>
      </c>
      <c r="M1831">
        <v>64</v>
      </c>
      <c r="N1831">
        <v>40</v>
      </c>
      <c r="O1831">
        <v>19</v>
      </c>
      <c r="P1831" s="1">
        <v>43132</v>
      </c>
      <c r="Q1831" s="9">
        <v>58.823529411800003</v>
      </c>
      <c r="R1831" s="5">
        <v>22.3529411765</v>
      </c>
      <c r="S1831" s="5">
        <v>9.4117647058800014</v>
      </c>
      <c r="T1831" s="5">
        <v>4.7058823529400007</v>
      </c>
      <c r="U1831" s="5">
        <v>2.3529411764700003</v>
      </c>
      <c r="V1831" s="5">
        <v>2.3529411764700003</v>
      </c>
      <c r="W1831"/>
      <c r="X1831"/>
      <c r="Y1831"/>
      <c r="Z1831"/>
      <c r="AA1831"/>
      <c r="AB1831"/>
      <c r="AC1831"/>
    </row>
    <row r="1832" spans="1:29" x14ac:dyDescent="0.3">
      <c r="A1832">
        <v>2018</v>
      </c>
      <c r="B1832">
        <v>2</v>
      </c>
      <c r="C1832" t="s">
        <v>1</v>
      </c>
      <c r="D1832" t="s">
        <v>36</v>
      </c>
      <c r="E1832">
        <v>93.670428893899995</v>
      </c>
      <c r="F1832">
        <v>459</v>
      </c>
      <c r="G1832">
        <v>16</v>
      </c>
      <c r="H1832">
        <v>91</v>
      </c>
      <c r="I1832">
        <v>19.3774725275</v>
      </c>
      <c r="J1832">
        <v>103</v>
      </c>
      <c r="K1832">
        <v>38.983009708699996</v>
      </c>
      <c r="L1832" t="s">
        <v>195</v>
      </c>
      <c r="M1832">
        <v>78</v>
      </c>
      <c r="N1832">
        <v>48</v>
      </c>
      <c r="O1832">
        <v>19</v>
      </c>
      <c r="P1832" s="1">
        <v>43132</v>
      </c>
      <c r="Q1832" s="9">
        <v>52.380952381000007</v>
      </c>
      <c r="R1832" s="5">
        <v>15.476190476199999</v>
      </c>
      <c r="S1832" s="5">
        <v>14.285714285699999</v>
      </c>
      <c r="T1832" s="5">
        <v>13.095238095199999</v>
      </c>
      <c r="U1832" s="5">
        <v>3.5714285714300003</v>
      </c>
      <c r="V1832" s="5">
        <v>1.1904761904799999</v>
      </c>
      <c r="W1832"/>
      <c r="X1832"/>
      <c r="Y1832"/>
      <c r="Z1832"/>
      <c r="AA1832"/>
      <c r="AB1832"/>
      <c r="AC1832"/>
    </row>
    <row r="1833" spans="1:29" x14ac:dyDescent="0.3">
      <c r="A1833">
        <v>2018</v>
      </c>
      <c r="B1833">
        <v>2</v>
      </c>
      <c r="C1833" t="s">
        <v>1</v>
      </c>
      <c r="D1833" t="s">
        <v>0</v>
      </c>
      <c r="E1833">
        <v>126.507317073</v>
      </c>
      <c r="F1833">
        <v>215</v>
      </c>
      <c r="G1833">
        <v>10</v>
      </c>
      <c r="H1833">
        <v>50</v>
      </c>
      <c r="I1833">
        <v>14.356666666700001</v>
      </c>
      <c r="J1833">
        <v>58</v>
      </c>
      <c r="K1833">
        <v>35.764367816099998</v>
      </c>
      <c r="L1833" t="s">
        <v>195</v>
      </c>
      <c r="M1833">
        <v>46</v>
      </c>
      <c r="N1833">
        <v>22</v>
      </c>
      <c r="O1833">
        <v>7</v>
      </c>
      <c r="P1833" s="1">
        <v>43132</v>
      </c>
      <c r="Q1833" s="9">
        <v>48.076923076899995</v>
      </c>
      <c r="R1833" s="5">
        <v>9.61538461538</v>
      </c>
      <c r="S1833" s="5">
        <v>21.1538461538</v>
      </c>
      <c r="T1833" s="5">
        <v>15.3846153846</v>
      </c>
      <c r="U1833" s="5">
        <v>1.92307692308</v>
      </c>
      <c r="V1833" s="5">
        <v>3.84615384615</v>
      </c>
      <c r="W1833"/>
      <c r="X1833"/>
      <c r="Y1833"/>
      <c r="Z1833"/>
      <c r="AA1833"/>
      <c r="AB1833"/>
      <c r="AC1833"/>
    </row>
    <row r="1834" spans="1:29" x14ac:dyDescent="0.3">
      <c r="A1834">
        <v>2018</v>
      </c>
      <c r="B1834">
        <v>2</v>
      </c>
      <c r="C1834" t="s">
        <v>1</v>
      </c>
      <c r="D1834" t="s">
        <v>42</v>
      </c>
      <c r="E1834">
        <v>72.226415094300009</v>
      </c>
      <c r="F1834">
        <v>171</v>
      </c>
      <c r="G1834">
        <v>12</v>
      </c>
      <c r="H1834">
        <v>29</v>
      </c>
      <c r="I1834">
        <v>36.318965517199999</v>
      </c>
      <c r="J1834">
        <v>53</v>
      </c>
      <c r="K1834">
        <v>38.9301886792</v>
      </c>
      <c r="L1834" t="s">
        <v>195</v>
      </c>
      <c r="M1834">
        <v>30</v>
      </c>
      <c r="N1834">
        <v>22</v>
      </c>
      <c r="O1834">
        <v>8</v>
      </c>
      <c r="P1834" s="1">
        <v>43132</v>
      </c>
      <c r="Q1834" s="9">
        <v>60.526315789499996</v>
      </c>
      <c r="R1834" s="5">
        <v>15.789473684200001</v>
      </c>
      <c r="S1834" s="5">
        <v>13.157894736800001</v>
      </c>
      <c r="T1834" s="5">
        <v>7.8947368421099986</v>
      </c>
      <c r="U1834" s="5">
        <v>0</v>
      </c>
      <c r="V1834" s="5">
        <v>2.63157894737</v>
      </c>
      <c r="W1834"/>
      <c r="X1834"/>
      <c r="Y1834"/>
      <c r="Z1834"/>
      <c r="AA1834"/>
      <c r="AB1834"/>
      <c r="AC1834"/>
    </row>
    <row r="1835" spans="1:29" x14ac:dyDescent="0.3">
      <c r="A1835">
        <v>2018</v>
      </c>
      <c r="B1835">
        <v>6</v>
      </c>
      <c r="C1835" t="s">
        <v>1</v>
      </c>
      <c r="D1835" t="s">
        <v>45</v>
      </c>
      <c r="E1835">
        <v>90.384839650100005</v>
      </c>
      <c r="F1835">
        <v>383</v>
      </c>
      <c r="G1835">
        <v>40</v>
      </c>
      <c r="H1835">
        <v>22</v>
      </c>
      <c r="I1835">
        <v>24.577272727299999</v>
      </c>
      <c r="J1835">
        <v>58</v>
      </c>
      <c r="K1835">
        <v>32.440804597700001</v>
      </c>
      <c r="L1835" t="s">
        <v>2</v>
      </c>
      <c r="M1835">
        <v>29</v>
      </c>
      <c r="N1835">
        <v>19</v>
      </c>
      <c r="O1835">
        <v>5</v>
      </c>
      <c r="P1835" s="1">
        <v>43252</v>
      </c>
      <c r="Q1835" s="9">
        <v>22</v>
      </c>
      <c r="R1835" s="5">
        <v>34</v>
      </c>
      <c r="S1835" s="5">
        <v>20</v>
      </c>
      <c r="T1835" s="5">
        <v>14.000000000000002</v>
      </c>
      <c r="U1835" s="5">
        <v>4</v>
      </c>
      <c r="V1835" s="5">
        <v>6</v>
      </c>
      <c r="W1835"/>
      <c r="X1835"/>
      <c r="Y1835"/>
      <c r="Z1835"/>
      <c r="AA1835"/>
      <c r="AB1835"/>
      <c r="AC1835"/>
    </row>
    <row r="1836" spans="1:29" x14ac:dyDescent="0.3">
      <c r="A1836">
        <v>2018</v>
      </c>
      <c r="B1836">
        <v>6</v>
      </c>
      <c r="C1836" t="s">
        <v>1</v>
      </c>
      <c r="D1836" t="s">
        <v>60</v>
      </c>
      <c r="E1836">
        <v>220.50467289700001</v>
      </c>
      <c r="F1836">
        <v>254</v>
      </c>
      <c r="G1836">
        <v>40</v>
      </c>
      <c r="H1836">
        <v>15</v>
      </c>
      <c r="I1836">
        <v>16.214444444400002</v>
      </c>
      <c r="J1836">
        <v>21</v>
      </c>
      <c r="K1836">
        <v>30.857142857100001</v>
      </c>
      <c r="L1836" t="s">
        <v>2</v>
      </c>
      <c r="M1836">
        <v>20</v>
      </c>
      <c r="N1836">
        <v>9</v>
      </c>
      <c r="O1836">
        <v>1</v>
      </c>
      <c r="P1836" s="1">
        <v>43252</v>
      </c>
      <c r="Q1836" s="9">
        <v>42.857142857100001</v>
      </c>
      <c r="R1836" s="5">
        <v>19.047619047600001</v>
      </c>
      <c r="S1836" s="5">
        <v>9.5238095238100016</v>
      </c>
      <c r="T1836" s="5">
        <v>23.809523809499996</v>
      </c>
      <c r="U1836" s="5">
        <v>4.7619047619000003</v>
      </c>
      <c r="V1836" s="5">
        <v>0</v>
      </c>
      <c r="W1836"/>
      <c r="X1836"/>
      <c r="Y1836"/>
      <c r="Z1836"/>
      <c r="AA1836"/>
      <c r="AB1836"/>
      <c r="AC1836"/>
    </row>
    <row r="1837" spans="1:29" x14ac:dyDescent="0.3">
      <c r="A1837">
        <v>2018</v>
      </c>
      <c r="B1837">
        <v>6</v>
      </c>
      <c r="C1837" t="s">
        <v>1</v>
      </c>
      <c r="D1837" t="s">
        <v>8</v>
      </c>
      <c r="E1837">
        <v>259.32467532499999</v>
      </c>
      <c r="F1837">
        <v>176</v>
      </c>
      <c r="G1837">
        <v>22</v>
      </c>
      <c r="H1837">
        <v>12</v>
      </c>
      <c r="I1837">
        <v>13.675000000000001</v>
      </c>
      <c r="J1837">
        <v>27</v>
      </c>
      <c r="K1837">
        <v>28.875308641999997</v>
      </c>
      <c r="L1837" t="s">
        <v>2</v>
      </c>
      <c r="M1837">
        <v>27</v>
      </c>
      <c r="N1837">
        <v>7</v>
      </c>
      <c r="O1837">
        <v>2</v>
      </c>
      <c r="P1837" s="1">
        <v>43252</v>
      </c>
      <c r="Q1837" s="9">
        <v>44.444444444399998</v>
      </c>
      <c r="R1837" s="5">
        <v>37.037037036999997</v>
      </c>
      <c r="S1837" s="5">
        <v>11.1111111111</v>
      </c>
      <c r="T1837" s="5">
        <v>7.4074074074099991</v>
      </c>
      <c r="U1837" s="5">
        <v>0</v>
      </c>
      <c r="V1837" s="5">
        <v>0</v>
      </c>
      <c r="W1837"/>
      <c r="X1837"/>
      <c r="Y1837"/>
      <c r="Z1837"/>
      <c r="AA1837"/>
      <c r="AB1837"/>
      <c r="AC1837"/>
    </row>
    <row r="1838" spans="1:29" x14ac:dyDescent="0.3">
      <c r="A1838">
        <v>2018</v>
      </c>
      <c r="B1838">
        <v>6</v>
      </c>
      <c r="C1838" t="s">
        <v>11</v>
      </c>
      <c r="D1838" t="s">
        <v>10</v>
      </c>
      <c r="E1838">
        <v>85.461538461499998</v>
      </c>
      <c r="F1838">
        <v>300</v>
      </c>
      <c r="G1838">
        <v>14</v>
      </c>
      <c r="H1838">
        <v>79</v>
      </c>
      <c r="I1838">
        <v>15.466455696199999</v>
      </c>
      <c r="J1838">
        <v>82</v>
      </c>
      <c r="K1838">
        <v>19.557926829300001</v>
      </c>
      <c r="L1838" t="s">
        <v>404</v>
      </c>
      <c r="M1838">
        <v>37</v>
      </c>
      <c r="N1838">
        <v>12</v>
      </c>
      <c r="O1838">
        <v>2</v>
      </c>
      <c r="P1838" s="1">
        <v>43252</v>
      </c>
      <c r="Q1838" s="9">
        <v>15</v>
      </c>
      <c r="R1838" s="5">
        <v>20</v>
      </c>
      <c r="S1838" s="5">
        <v>20</v>
      </c>
      <c r="T1838" s="5">
        <v>30</v>
      </c>
      <c r="U1838" s="5">
        <v>15</v>
      </c>
      <c r="V1838" s="5">
        <v>0</v>
      </c>
      <c r="W1838"/>
      <c r="X1838"/>
      <c r="Y1838"/>
      <c r="Z1838"/>
      <c r="AA1838"/>
      <c r="AB1838"/>
      <c r="AC1838"/>
    </row>
    <row r="1839" spans="1:29" x14ac:dyDescent="0.3">
      <c r="A1839">
        <v>2018</v>
      </c>
      <c r="B1839">
        <v>6</v>
      </c>
      <c r="C1839" t="s">
        <v>89</v>
      </c>
      <c r="D1839" t="s">
        <v>20</v>
      </c>
      <c r="E1839">
        <v>165.172413793</v>
      </c>
      <c r="F1839">
        <v>58</v>
      </c>
      <c r="G1839">
        <v>0</v>
      </c>
      <c r="H1839">
        <v>4</v>
      </c>
      <c r="I1839">
        <v>33.3416666667</v>
      </c>
      <c r="J1839">
        <v>4</v>
      </c>
      <c r="K1839">
        <v>34.212499999999999</v>
      </c>
      <c r="L1839" t="s">
        <v>2</v>
      </c>
      <c r="M1839">
        <v>4</v>
      </c>
      <c r="N1839">
        <v>2</v>
      </c>
      <c r="O1839">
        <v>0</v>
      </c>
      <c r="P1839" s="1">
        <v>43252</v>
      </c>
      <c r="Q1839" s="9">
        <v>0</v>
      </c>
      <c r="R1839" s="5">
        <v>50</v>
      </c>
      <c r="S1839" s="5">
        <v>0</v>
      </c>
      <c r="T1839" s="5">
        <v>50</v>
      </c>
      <c r="U1839" s="5">
        <v>0</v>
      </c>
      <c r="V1839" s="5">
        <v>0</v>
      </c>
      <c r="W1839"/>
      <c r="X1839"/>
      <c r="Y1839"/>
      <c r="Z1839"/>
      <c r="AA1839"/>
      <c r="AB1839"/>
      <c r="AC1839"/>
    </row>
    <row r="1840" spans="1:29" x14ac:dyDescent="0.3">
      <c r="A1840">
        <v>2018</v>
      </c>
      <c r="B1840">
        <v>6</v>
      </c>
      <c r="C1840" t="s">
        <v>40</v>
      </c>
      <c r="D1840" t="s">
        <v>23</v>
      </c>
      <c r="E1840">
        <v>183.03208556099997</v>
      </c>
      <c r="F1840">
        <v>237</v>
      </c>
      <c r="G1840">
        <v>50</v>
      </c>
      <c r="H1840">
        <v>3</v>
      </c>
      <c r="I1840">
        <v>17.333333333300001</v>
      </c>
      <c r="J1840">
        <v>42</v>
      </c>
      <c r="K1840">
        <v>26.105158730199999</v>
      </c>
      <c r="L1840" t="s">
        <v>2</v>
      </c>
      <c r="M1840">
        <v>30</v>
      </c>
      <c r="N1840">
        <v>11</v>
      </c>
      <c r="O1840">
        <v>3</v>
      </c>
      <c r="P1840" s="1">
        <v>43252</v>
      </c>
      <c r="Q1840" s="9">
        <v>0</v>
      </c>
      <c r="R1840" s="5">
        <v>33.333333333300004</v>
      </c>
      <c r="S1840" s="5">
        <v>35.714285714299997</v>
      </c>
      <c r="T1840" s="5">
        <v>19.047619047600001</v>
      </c>
      <c r="U1840" s="5">
        <v>7.1428571428600005</v>
      </c>
      <c r="V1840" s="5">
        <v>4.7619047619000003</v>
      </c>
      <c r="W1840"/>
      <c r="X1840"/>
      <c r="Y1840"/>
      <c r="Z1840"/>
      <c r="AA1840"/>
      <c r="AB1840"/>
      <c r="AC1840"/>
    </row>
    <row r="1841" spans="1:29" x14ac:dyDescent="0.3">
      <c r="A1841">
        <v>2018</v>
      </c>
      <c r="B1841">
        <v>6</v>
      </c>
      <c r="C1841" t="s">
        <v>17</v>
      </c>
      <c r="D1841" t="s">
        <v>23</v>
      </c>
      <c r="E1841">
        <v>202.02444987799998</v>
      </c>
      <c r="F1841">
        <v>427</v>
      </c>
      <c r="G1841">
        <v>18</v>
      </c>
      <c r="H1841">
        <v>35</v>
      </c>
      <c r="I1841">
        <v>12.933809523800001</v>
      </c>
      <c r="J1841">
        <v>67</v>
      </c>
      <c r="K1841">
        <v>30.0019900498</v>
      </c>
      <c r="L1841" t="s">
        <v>2</v>
      </c>
      <c r="M1841">
        <v>50</v>
      </c>
      <c r="N1841">
        <v>17</v>
      </c>
      <c r="O1841">
        <v>8</v>
      </c>
      <c r="P1841" s="1">
        <v>43252</v>
      </c>
      <c r="Q1841" s="9">
        <v>19.4029850746</v>
      </c>
      <c r="R1841" s="5">
        <v>32.835820895499999</v>
      </c>
      <c r="S1841" s="5">
        <v>20.895522388099998</v>
      </c>
      <c r="T1841" s="5">
        <v>10.447761194</v>
      </c>
      <c r="U1841" s="5">
        <v>11.9402985075</v>
      </c>
      <c r="V1841" s="5">
        <v>4.4776119403000001</v>
      </c>
      <c r="W1841"/>
      <c r="X1841"/>
      <c r="Y1841"/>
      <c r="Z1841"/>
      <c r="AA1841"/>
      <c r="AB1841"/>
      <c r="AC1841"/>
    </row>
    <row r="1842" spans="1:29" x14ac:dyDescent="0.3">
      <c r="A1842">
        <v>2018</v>
      </c>
      <c r="B1842">
        <v>5</v>
      </c>
      <c r="C1842" t="s">
        <v>0</v>
      </c>
      <c r="D1842" t="s">
        <v>1</v>
      </c>
      <c r="E1842">
        <v>126.164893617</v>
      </c>
      <c r="F1842">
        <v>264</v>
      </c>
      <c r="G1842">
        <v>76</v>
      </c>
      <c r="H1842">
        <v>33</v>
      </c>
      <c r="I1842">
        <v>13.7191919192</v>
      </c>
      <c r="J1842">
        <v>38</v>
      </c>
      <c r="K1842">
        <v>22.151754386</v>
      </c>
      <c r="L1842" t="s">
        <v>2</v>
      </c>
      <c r="M1842">
        <v>18</v>
      </c>
      <c r="N1842">
        <v>8</v>
      </c>
      <c r="O1842">
        <v>1</v>
      </c>
      <c r="P1842" s="1">
        <v>43221</v>
      </c>
      <c r="Q1842" s="9">
        <v>15.789473684200001</v>
      </c>
      <c r="R1842" s="5">
        <v>34.210526315799996</v>
      </c>
      <c r="S1842" s="5">
        <v>21.052631578900002</v>
      </c>
      <c r="T1842" s="5">
        <v>18.421052631600002</v>
      </c>
      <c r="U1842" s="5">
        <v>7.8947368421099986</v>
      </c>
      <c r="V1842" s="5">
        <v>2.63157894737</v>
      </c>
      <c r="W1842"/>
      <c r="X1842"/>
      <c r="Y1842"/>
      <c r="Z1842"/>
      <c r="AA1842"/>
      <c r="AB1842"/>
      <c r="AC1842"/>
    </row>
    <row r="1843" spans="1:29" x14ac:dyDescent="0.3">
      <c r="A1843">
        <v>2018</v>
      </c>
      <c r="B1843">
        <v>5</v>
      </c>
      <c r="C1843" t="s">
        <v>20</v>
      </c>
      <c r="D1843" t="s">
        <v>1</v>
      </c>
      <c r="E1843">
        <v>140.89527027</v>
      </c>
      <c r="F1843">
        <v>844</v>
      </c>
      <c r="G1843">
        <v>252</v>
      </c>
      <c r="H1843">
        <v>107</v>
      </c>
      <c r="I1843">
        <v>15.510280373800001</v>
      </c>
      <c r="J1843">
        <v>99</v>
      </c>
      <c r="K1843">
        <v>22.7693602694</v>
      </c>
      <c r="L1843" t="s">
        <v>2</v>
      </c>
      <c r="M1843">
        <v>59</v>
      </c>
      <c r="N1843">
        <v>19</v>
      </c>
      <c r="O1843">
        <v>5</v>
      </c>
      <c r="P1843" s="1">
        <v>43221</v>
      </c>
      <c r="Q1843" s="9">
        <v>20.652173912999999</v>
      </c>
      <c r="R1843" s="5">
        <v>25</v>
      </c>
      <c r="S1843" s="5">
        <v>14.130434782599998</v>
      </c>
      <c r="T1843" s="5">
        <v>30.434782608699997</v>
      </c>
      <c r="U1843" s="5">
        <v>6.5217391304299994</v>
      </c>
      <c r="V1843" s="5">
        <v>3.2608695652200002</v>
      </c>
      <c r="W1843"/>
      <c r="X1843"/>
      <c r="Y1843"/>
      <c r="Z1843"/>
      <c r="AA1843"/>
      <c r="AB1843"/>
      <c r="AC1843"/>
    </row>
    <row r="1844" spans="1:29" x14ac:dyDescent="0.3">
      <c r="A1844">
        <v>2018</v>
      </c>
      <c r="B1844">
        <v>5</v>
      </c>
      <c r="C1844" t="s">
        <v>20</v>
      </c>
      <c r="D1844" t="s">
        <v>19</v>
      </c>
      <c r="E1844">
        <v>300.28571428599997</v>
      </c>
      <c r="F1844">
        <v>28</v>
      </c>
      <c r="G1844">
        <v>7</v>
      </c>
      <c r="H1844">
        <v>3</v>
      </c>
      <c r="I1844">
        <v>7.961111111110001</v>
      </c>
      <c r="J1844">
        <v>2</v>
      </c>
      <c r="K1844">
        <v>101</v>
      </c>
      <c r="L1844" t="s">
        <v>405</v>
      </c>
      <c r="M1844">
        <v>2</v>
      </c>
      <c r="N1844">
        <v>2</v>
      </c>
      <c r="O1844">
        <v>1</v>
      </c>
      <c r="P1844" s="1">
        <v>43221</v>
      </c>
      <c r="Q1844" s="9">
        <v>0</v>
      </c>
      <c r="R1844" s="5">
        <v>50</v>
      </c>
      <c r="S1844" s="5">
        <v>0</v>
      </c>
      <c r="T1844" s="5">
        <v>0</v>
      </c>
      <c r="U1844" s="5">
        <v>0</v>
      </c>
      <c r="V1844" s="5">
        <v>50</v>
      </c>
      <c r="W1844"/>
      <c r="X1844"/>
      <c r="Y1844"/>
      <c r="Z1844"/>
      <c r="AA1844"/>
      <c r="AB1844"/>
      <c r="AC1844"/>
    </row>
    <row r="1845" spans="1:29" x14ac:dyDescent="0.3">
      <c r="A1845">
        <v>2018</v>
      </c>
      <c r="B1845">
        <v>5</v>
      </c>
      <c r="C1845" t="s">
        <v>89</v>
      </c>
      <c r="D1845" t="s">
        <v>20</v>
      </c>
      <c r="E1845">
        <v>165.27272727299999</v>
      </c>
      <c r="F1845">
        <v>36</v>
      </c>
      <c r="G1845">
        <v>3</v>
      </c>
      <c r="H1845">
        <v>4</v>
      </c>
      <c r="I1845">
        <v>30.520833333300001</v>
      </c>
      <c r="J1845">
        <v>4</v>
      </c>
      <c r="K1845">
        <v>36.262500000000003</v>
      </c>
      <c r="L1845" t="s">
        <v>2</v>
      </c>
      <c r="M1845">
        <v>4</v>
      </c>
      <c r="N1845">
        <v>2</v>
      </c>
      <c r="O1845">
        <v>0</v>
      </c>
      <c r="P1845" s="1">
        <v>43221</v>
      </c>
      <c r="Q1845" s="9">
        <v>0</v>
      </c>
      <c r="R1845" s="5">
        <v>0</v>
      </c>
      <c r="S1845" s="5">
        <v>25</v>
      </c>
      <c r="T1845" s="5">
        <v>75</v>
      </c>
      <c r="U1845" s="5">
        <v>0</v>
      </c>
      <c r="V1845" s="5">
        <v>0</v>
      </c>
      <c r="W1845"/>
      <c r="X1845"/>
      <c r="Y1845"/>
      <c r="Z1845"/>
      <c r="AA1845"/>
      <c r="AB1845"/>
      <c r="AC1845"/>
    </row>
    <row r="1846" spans="1:29" x14ac:dyDescent="0.3">
      <c r="A1846">
        <v>2018</v>
      </c>
      <c r="B1846">
        <v>1</v>
      </c>
      <c r="C1846" t="s">
        <v>1</v>
      </c>
      <c r="D1846" t="s">
        <v>55</v>
      </c>
      <c r="E1846">
        <v>84.009216589899992</v>
      </c>
      <c r="F1846">
        <v>217</v>
      </c>
      <c r="G1846">
        <v>0</v>
      </c>
      <c r="H1846">
        <v>32</v>
      </c>
      <c r="I1846">
        <v>11.609375</v>
      </c>
      <c r="J1846">
        <v>66</v>
      </c>
      <c r="K1846">
        <v>15.1343434343</v>
      </c>
      <c r="L1846" t="s">
        <v>379</v>
      </c>
      <c r="M1846">
        <v>16</v>
      </c>
      <c r="N1846">
        <v>5</v>
      </c>
      <c r="O1846">
        <v>2</v>
      </c>
      <c r="P1846" s="1">
        <v>43101</v>
      </c>
      <c r="Q1846" s="9">
        <v>24.242424242399998</v>
      </c>
      <c r="R1846" s="5">
        <v>54.545454545500014</v>
      </c>
      <c r="S1846" s="5">
        <v>3.0303030302999998</v>
      </c>
      <c r="T1846" s="5">
        <v>12.121212121199999</v>
      </c>
      <c r="U1846" s="5">
        <v>3.0303030302999998</v>
      </c>
      <c r="V1846" s="5">
        <v>3.0303030302999998</v>
      </c>
      <c r="W1846"/>
      <c r="X1846"/>
      <c r="Y1846"/>
      <c r="Z1846"/>
      <c r="AA1846"/>
      <c r="AB1846"/>
      <c r="AC1846"/>
    </row>
    <row r="1847" spans="1:29" x14ac:dyDescent="0.3">
      <c r="A1847">
        <v>2018</v>
      </c>
      <c r="B1847">
        <v>1</v>
      </c>
      <c r="C1847" t="s">
        <v>15</v>
      </c>
      <c r="D1847" t="s">
        <v>52</v>
      </c>
      <c r="E1847">
        <v>232.69767441900001</v>
      </c>
      <c r="F1847">
        <v>88</v>
      </c>
      <c r="G1847">
        <v>2</v>
      </c>
      <c r="H1847">
        <v>50</v>
      </c>
      <c r="I1847">
        <v>7.0336666666699994</v>
      </c>
      <c r="J1847">
        <v>20</v>
      </c>
      <c r="K1847">
        <v>36.049999999999997</v>
      </c>
      <c r="L1847" t="s">
        <v>379</v>
      </c>
      <c r="M1847">
        <v>20</v>
      </c>
      <c r="N1847">
        <v>9</v>
      </c>
      <c r="O1847">
        <v>2</v>
      </c>
      <c r="P1847" s="1">
        <v>43101</v>
      </c>
      <c r="Q1847" s="9">
        <v>10.5263157895</v>
      </c>
      <c r="R1847" s="5">
        <v>63.157894736800003</v>
      </c>
      <c r="S1847" s="5">
        <v>10.5263157895</v>
      </c>
      <c r="T1847" s="5">
        <v>15.789473684200001</v>
      </c>
      <c r="U1847" s="5">
        <v>0</v>
      </c>
      <c r="V1847" s="5">
        <v>0</v>
      </c>
      <c r="W1847"/>
      <c r="X1847"/>
      <c r="Y1847"/>
      <c r="Z1847"/>
      <c r="AA1847"/>
      <c r="AB1847"/>
      <c r="AC1847"/>
    </row>
    <row r="1848" spans="1:29" x14ac:dyDescent="0.3">
      <c r="A1848">
        <v>2018</v>
      </c>
      <c r="B1848">
        <v>1</v>
      </c>
      <c r="C1848" t="s">
        <v>1</v>
      </c>
      <c r="D1848" t="s">
        <v>3</v>
      </c>
      <c r="E1848">
        <v>166.06637168099999</v>
      </c>
      <c r="F1848">
        <v>226</v>
      </c>
      <c r="G1848">
        <v>0</v>
      </c>
      <c r="H1848">
        <v>21</v>
      </c>
      <c r="I1848">
        <v>6.2396825396800004</v>
      </c>
      <c r="J1848">
        <v>19</v>
      </c>
      <c r="K1848">
        <v>24.736842105300003</v>
      </c>
      <c r="L1848" t="s">
        <v>2</v>
      </c>
      <c r="M1848">
        <v>11</v>
      </c>
      <c r="N1848">
        <v>6</v>
      </c>
      <c r="O1848">
        <v>1</v>
      </c>
      <c r="P1848" s="1">
        <v>43101</v>
      </c>
      <c r="Q1848" s="9">
        <v>22.222222222199999</v>
      </c>
      <c r="R1848" s="5">
        <v>27.777777777800001</v>
      </c>
      <c r="S1848" s="5">
        <v>16.666666666699999</v>
      </c>
      <c r="T1848" s="5">
        <v>16.666666666699999</v>
      </c>
      <c r="U1848" s="5">
        <v>5.5555555555600007</v>
      </c>
      <c r="V1848" s="5">
        <v>11.1111111111</v>
      </c>
      <c r="W1848"/>
      <c r="X1848"/>
      <c r="Y1848"/>
      <c r="Z1848"/>
      <c r="AA1848"/>
      <c r="AB1848"/>
      <c r="AC1848"/>
    </row>
    <row r="1849" spans="1:29" x14ac:dyDescent="0.3">
      <c r="A1849">
        <v>2018</v>
      </c>
      <c r="B1849">
        <v>1</v>
      </c>
      <c r="C1849" t="s">
        <v>1</v>
      </c>
      <c r="D1849" t="s">
        <v>0</v>
      </c>
      <c r="E1849">
        <v>126.19574468100001</v>
      </c>
      <c r="F1849">
        <v>239</v>
      </c>
      <c r="G1849">
        <v>4</v>
      </c>
      <c r="H1849">
        <v>36</v>
      </c>
      <c r="I1849">
        <v>6.3476851851900005</v>
      </c>
      <c r="J1849">
        <v>28</v>
      </c>
      <c r="K1849">
        <v>18.022023809500002</v>
      </c>
      <c r="L1849" t="s">
        <v>2</v>
      </c>
      <c r="M1849">
        <v>15</v>
      </c>
      <c r="N1849">
        <v>3</v>
      </c>
      <c r="O1849">
        <v>0</v>
      </c>
      <c r="P1849" s="1">
        <v>43101</v>
      </c>
      <c r="Q1849" s="9">
        <v>15.3846153846</v>
      </c>
      <c r="R1849" s="5">
        <v>38.461538461499998</v>
      </c>
      <c r="S1849" s="5">
        <v>19.2307692308</v>
      </c>
      <c r="T1849" s="5">
        <v>23.076923076900002</v>
      </c>
      <c r="U1849" s="5">
        <v>3.84615384615</v>
      </c>
      <c r="V1849" s="5">
        <v>0</v>
      </c>
      <c r="W1849"/>
      <c r="X1849"/>
      <c r="Y1849"/>
      <c r="Z1849"/>
      <c r="AA1849"/>
      <c r="AB1849"/>
      <c r="AC1849"/>
    </row>
    <row r="1850" spans="1:29" x14ac:dyDescent="0.3">
      <c r="A1850">
        <v>2018</v>
      </c>
      <c r="B1850">
        <v>2</v>
      </c>
      <c r="C1850" t="s">
        <v>13</v>
      </c>
      <c r="D1850" t="s">
        <v>16</v>
      </c>
      <c r="E1850">
        <v>68.250902527099996</v>
      </c>
      <c r="F1850">
        <v>570</v>
      </c>
      <c r="G1850">
        <v>16</v>
      </c>
      <c r="H1850">
        <v>178</v>
      </c>
      <c r="I1850">
        <v>15.0570224719</v>
      </c>
      <c r="J1850">
        <v>168</v>
      </c>
      <c r="K1850">
        <v>28.459226190500001</v>
      </c>
      <c r="L1850" t="s">
        <v>373</v>
      </c>
      <c r="M1850">
        <v>88</v>
      </c>
      <c r="N1850">
        <v>47</v>
      </c>
      <c r="O1850">
        <v>19</v>
      </c>
      <c r="P1850" s="1">
        <v>43132</v>
      </c>
      <c r="Q1850" s="9">
        <v>48.765432098799998</v>
      </c>
      <c r="R1850" s="5">
        <v>9.259259259260002</v>
      </c>
      <c r="S1850" s="5">
        <v>15.432098765399999</v>
      </c>
      <c r="T1850" s="5">
        <v>22.222222222199999</v>
      </c>
      <c r="U1850" s="5">
        <v>3.7037037037</v>
      </c>
      <c r="V1850" s="5">
        <v>0.61728395061700003</v>
      </c>
      <c r="W1850"/>
      <c r="X1850"/>
      <c r="Y1850"/>
      <c r="Z1850"/>
      <c r="AA1850"/>
      <c r="AB1850"/>
      <c r="AC1850"/>
    </row>
    <row r="1851" spans="1:29" x14ac:dyDescent="0.3">
      <c r="A1851">
        <v>2018</v>
      </c>
      <c r="B1851">
        <v>2</v>
      </c>
      <c r="C1851" t="s">
        <v>27</v>
      </c>
      <c r="D1851" t="s">
        <v>37</v>
      </c>
      <c r="E1851">
        <v>287</v>
      </c>
      <c r="F1851">
        <v>36</v>
      </c>
      <c r="G1851">
        <v>0</v>
      </c>
      <c r="H1851">
        <v>2</v>
      </c>
      <c r="I1851">
        <v>4.0166666666699999</v>
      </c>
      <c r="J1851">
        <v>11</v>
      </c>
      <c r="K1851">
        <v>39.610606060599999</v>
      </c>
      <c r="L1851" t="s">
        <v>406</v>
      </c>
      <c r="M1851">
        <v>11</v>
      </c>
      <c r="N1851">
        <v>5</v>
      </c>
      <c r="O1851">
        <v>2</v>
      </c>
      <c r="P1851" s="1">
        <v>43132</v>
      </c>
      <c r="Q1851" s="9">
        <v>55.555555555600002</v>
      </c>
      <c r="R1851" s="5">
        <v>11.1111111111</v>
      </c>
      <c r="S1851" s="5">
        <v>22.222222222199999</v>
      </c>
      <c r="T1851" s="5">
        <v>11.1111111111</v>
      </c>
      <c r="U1851" s="5">
        <v>0</v>
      </c>
      <c r="V1851" s="5">
        <v>0</v>
      </c>
      <c r="W1851"/>
      <c r="X1851"/>
      <c r="Y1851"/>
      <c r="Z1851"/>
      <c r="AA1851"/>
      <c r="AB1851"/>
      <c r="AC1851"/>
    </row>
    <row r="1852" spans="1:29" x14ac:dyDescent="0.3">
      <c r="A1852">
        <v>2018</v>
      </c>
      <c r="B1852">
        <v>1</v>
      </c>
      <c r="C1852" t="s">
        <v>12</v>
      </c>
      <c r="D1852" t="s">
        <v>10</v>
      </c>
      <c r="E1852">
        <v>46.100436681200001</v>
      </c>
      <c r="F1852">
        <v>230</v>
      </c>
      <c r="G1852">
        <v>1</v>
      </c>
      <c r="H1852">
        <v>93</v>
      </c>
      <c r="I1852">
        <v>7.4327956989199997</v>
      </c>
      <c r="J1852">
        <v>62</v>
      </c>
      <c r="K1852">
        <v>12.817473118299999</v>
      </c>
      <c r="L1852" t="s">
        <v>2</v>
      </c>
      <c r="M1852">
        <v>20</v>
      </c>
      <c r="N1852">
        <v>3</v>
      </c>
      <c r="O1852">
        <v>0</v>
      </c>
      <c r="P1852" s="1">
        <v>43101</v>
      </c>
      <c r="Q1852" s="9">
        <v>17.948717948700001</v>
      </c>
      <c r="R1852" s="5">
        <v>41.025641025600002</v>
      </c>
      <c r="S1852" s="5">
        <v>20.512820512800001</v>
      </c>
      <c r="T1852" s="5">
        <v>5.1282051282099994</v>
      </c>
      <c r="U1852" s="5">
        <v>0</v>
      </c>
      <c r="V1852" s="5">
        <v>15.3846153846</v>
      </c>
      <c r="W1852"/>
      <c r="X1852"/>
      <c r="Y1852"/>
      <c r="Z1852"/>
      <c r="AA1852"/>
      <c r="AB1852"/>
      <c r="AC1852"/>
    </row>
    <row r="1853" spans="1:29" x14ac:dyDescent="0.3">
      <c r="A1853">
        <v>2018</v>
      </c>
      <c r="B1853">
        <v>3</v>
      </c>
      <c r="C1853" t="s">
        <v>34</v>
      </c>
      <c r="D1853" t="s">
        <v>1</v>
      </c>
      <c r="E1853">
        <v>223.043137255</v>
      </c>
      <c r="F1853">
        <v>260</v>
      </c>
      <c r="G1853">
        <v>5</v>
      </c>
      <c r="H1853">
        <v>7</v>
      </c>
      <c r="I1853">
        <v>4.2857142857100001</v>
      </c>
      <c r="J1853">
        <v>13</v>
      </c>
      <c r="K1853">
        <v>30.294871794899997</v>
      </c>
      <c r="L1853" t="s">
        <v>2</v>
      </c>
      <c r="M1853">
        <v>13</v>
      </c>
      <c r="N1853">
        <v>3</v>
      </c>
      <c r="O1853">
        <v>1</v>
      </c>
      <c r="P1853" s="1">
        <v>43160</v>
      </c>
      <c r="Q1853" s="9">
        <v>70</v>
      </c>
      <c r="R1853" s="5">
        <v>20</v>
      </c>
      <c r="S1853" s="5">
        <v>0</v>
      </c>
      <c r="T1853" s="5">
        <v>10</v>
      </c>
      <c r="U1853" s="5">
        <v>0</v>
      </c>
      <c r="V1853" s="5">
        <v>0</v>
      </c>
      <c r="W1853"/>
      <c r="X1853"/>
      <c r="Y1853"/>
      <c r="Z1853"/>
      <c r="AA1853"/>
      <c r="AB1853"/>
      <c r="AC1853"/>
    </row>
    <row r="1854" spans="1:29" x14ac:dyDescent="0.3">
      <c r="A1854">
        <v>2018</v>
      </c>
      <c r="B1854">
        <v>3</v>
      </c>
      <c r="C1854" t="s">
        <v>23</v>
      </c>
      <c r="D1854" t="s">
        <v>81</v>
      </c>
      <c r="E1854">
        <v>98.4375</v>
      </c>
      <c r="F1854">
        <v>443</v>
      </c>
      <c r="G1854">
        <v>11</v>
      </c>
      <c r="H1854">
        <v>63</v>
      </c>
      <c r="I1854">
        <v>12.326190476199999</v>
      </c>
      <c r="J1854">
        <v>28</v>
      </c>
      <c r="K1854">
        <v>27.477976190500002</v>
      </c>
      <c r="L1854" t="s">
        <v>2</v>
      </c>
      <c r="M1854">
        <v>20</v>
      </c>
      <c r="N1854">
        <v>12</v>
      </c>
      <c r="O1854">
        <v>1</v>
      </c>
      <c r="P1854" s="1">
        <v>43160</v>
      </c>
      <c r="Q1854" s="9">
        <v>22.727272727300001</v>
      </c>
      <c r="R1854" s="5">
        <v>4.5454545454500002</v>
      </c>
      <c r="S1854" s="5">
        <v>9.0909090909100012</v>
      </c>
      <c r="T1854" s="5">
        <v>50</v>
      </c>
      <c r="U1854" s="5">
        <v>9.0909090909100012</v>
      </c>
      <c r="V1854" s="5">
        <v>4.5454545454500002</v>
      </c>
      <c r="W1854"/>
      <c r="X1854"/>
      <c r="Y1854"/>
      <c r="Z1854"/>
      <c r="AA1854"/>
      <c r="AB1854"/>
      <c r="AC1854"/>
    </row>
    <row r="1855" spans="1:29" x14ac:dyDescent="0.3">
      <c r="A1855">
        <v>2018</v>
      </c>
      <c r="B1855">
        <v>3</v>
      </c>
      <c r="C1855" t="s">
        <v>17</v>
      </c>
      <c r="D1855" t="s">
        <v>23</v>
      </c>
      <c r="E1855">
        <v>202.22695035500001</v>
      </c>
      <c r="F1855">
        <v>432</v>
      </c>
      <c r="G1855">
        <v>9</v>
      </c>
      <c r="H1855">
        <v>105</v>
      </c>
      <c r="I1855">
        <v>7.9950793650800005</v>
      </c>
      <c r="J1855">
        <v>40</v>
      </c>
      <c r="K1855">
        <v>32.6929166667</v>
      </c>
      <c r="L1855" t="s">
        <v>2</v>
      </c>
      <c r="M1855">
        <v>40</v>
      </c>
      <c r="N1855">
        <v>16</v>
      </c>
      <c r="O1855">
        <v>3</v>
      </c>
      <c r="P1855" s="1">
        <v>43160</v>
      </c>
      <c r="Q1855" s="9">
        <v>36.842105263200004</v>
      </c>
      <c r="R1855" s="5">
        <v>13.157894736800001</v>
      </c>
      <c r="S1855" s="5">
        <v>13.157894736800001</v>
      </c>
      <c r="T1855" s="5">
        <v>28.947368421100002</v>
      </c>
      <c r="U1855" s="5">
        <v>5.26315789474</v>
      </c>
      <c r="V1855" s="5">
        <v>2.63157894737</v>
      </c>
      <c r="W1855"/>
      <c r="X1855"/>
      <c r="Y1855"/>
      <c r="Z1855"/>
      <c r="AA1855"/>
      <c r="AB1855"/>
      <c r="AC1855"/>
    </row>
    <row r="1856" spans="1:29" x14ac:dyDescent="0.3">
      <c r="A1856">
        <v>2018</v>
      </c>
      <c r="B1856">
        <v>3</v>
      </c>
      <c r="C1856" t="s">
        <v>23</v>
      </c>
      <c r="D1856" t="s">
        <v>38</v>
      </c>
      <c r="E1856">
        <v>239.16591928299999</v>
      </c>
      <c r="F1856">
        <v>235</v>
      </c>
      <c r="G1856">
        <v>12</v>
      </c>
      <c r="H1856">
        <v>27</v>
      </c>
      <c r="I1856">
        <v>10.3098765432</v>
      </c>
      <c r="J1856">
        <v>47</v>
      </c>
      <c r="K1856">
        <v>32.071631205700001</v>
      </c>
      <c r="L1856" t="s">
        <v>2</v>
      </c>
      <c r="M1856">
        <v>47</v>
      </c>
      <c r="N1856">
        <v>22</v>
      </c>
      <c r="O1856">
        <v>5</v>
      </c>
      <c r="P1856" s="1">
        <v>43160</v>
      </c>
      <c r="Q1856" s="9">
        <v>15.909090909099998</v>
      </c>
      <c r="R1856" s="5">
        <v>25</v>
      </c>
      <c r="S1856" s="5">
        <v>27.272727272699999</v>
      </c>
      <c r="T1856" s="5">
        <v>27.272727272699999</v>
      </c>
      <c r="U1856" s="5">
        <v>0</v>
      </c>
      <c r="V1856" s="5">
        <v>4.5454545454500002</v>
      </c>
      <c r="W1856"/>
      <c r="X1856"/>
      <c r="Y1856"/>
      <c r="Z1856"/>
      <c r="AA1856"/>
      <c r="AB1856"/>
      <c r="AC1856"/>
    </row>
    <row r="1857" spans="1:29" x14ac:dyDescent="0.3">
      <c r="A1857">
        <v>2018</v>
      </c>
      <c r="B1857">
        <v>4</v>
      </c>
      <c r="C1857" t="s">
        <v>4</v>
      </c>
      <c r="D1857" t="s">
        <v>1</v>
      </c>
      <c r="E1857">
        <v>56.133779264200001</v>
      </c>
      <c r="F1857">
        <v>426</v>
      </c>
      <c r="G1857">
        <v>127</v>
      </c>
      <c r="H1857">
        <v>167</v>
      </c>
      <c r="I1857">
        <v>6.9354291417199994</v>
      </c>
      <c r="J1857">
        <v>103</v>
      </c>
      <c r="K1857">
        <v>14.365533980599999</v>
      </c>
      <c r="L1857" t="s">
        <v>407</v>
      </c>
      <c r="M1857">
        <v>34</v>
      </c>
      <c r="N1857">
        <v>6</v>
      </c>
      <c r="O1857">
        <v>1</v>
      </c>
      <c r="P1857" s="1">
        <v>43191</v>
      </c>
      <c r="Q1857" s="9">
        <v>41.538461538500002</v>
      </c>
      <c r="R1857" s="5">
        <v>27.692307692299998</v>
      </c>
      <c r="S1857" s="5">
        <v>15.3846153846</v>
      </c>
      <c r="T1857" s="5">
        <v>10.7692307692</v>
      </c>
      <c r="U1857" s="5">
        <v>3.0769230769200004</v>
      </c>
      <c r="V1857" s="5">
        <v>1.5384615384600002</v>
      </c>
      <c r="W1857"/>
      <c r="X1857"/>
      <c r="Y1857"/>
      <c r="Z1857"/>
      <c r="AA1857"/>
      <c r="AB1857"/>
      <c r="AC1857"/>
    </row>
    <row r="1858" spans="1:29" x14ac:dyDescent="0.3">
      <c r="A1858">
        <v>2018</v>
      </c>
      <c r="B1858">
        <v>4</v>
      </c>
      <c r="C1858" t="s">
        <v>1</v>
      </c>
      <c r="D1858" t="s">
        <v>55</v>
      </c>
      <c r="E1858">
        <v>84.222222222200003</v>
      </c>
      <c r="F1858">
        <v>209</v>
      </c>
      <c r="G1858">
        <v>65</v>
      </c>
      <c r="H1858">
        <v>14</v>
      </c>
      <c r="I1858">
        <v>9.6416666666699999</v>
      </c>
      <c r="J1858">
        <v>27</v>
      </c>
      <c r="K1858">
        <v>13.1092592593</v>
      </c>
      <c r="L1858" t="s">
        <v>2</v>
      </c>
      <c r="M1858">
        <v>7</v>
      </c>
      <c r="N1858">
        <v>2</v>
      </c>
      <c r="O1858">
        <v>0</v>
      </c>
      <c r="P1858" s="1">
        <v>43191</v>
      </c>
      <c r="Q1858" s="9">
        <v>25</v>
      </c>
      <c r="R1858" s="5">
        <v>50</v>
      </c>
      <c r="S1858" s="5">
        <v>0</v>
      </c>
      <c r="T1858" s="5">
        <v>15</v>
      </c>
      <c r="U1858" s="5">
        <v>10</v>
      </c>
      <c r="V1858" s="5">
        <v>0</v>
      </c>
      <c r="W1858"/>
      <c r="X1858"/>
      <c r="Y1858"/>
      <c r="Z1858"/>
      <c r="AA1858"/>
      <c r="AB1858"/>
      <c r="AC1858"/>
    </row>
    <row r="1859" spans="1:29" x14ac:dyDescent="0.3">
      <c r="A1859">
        <v>2018</v>
      </c>
      <c r="B1859">
        <v>4</v>
      </c>
      <c r="C1859" t="s">
        <v>1</v>
      </c>
      <c r="D1859" t="s">
        <v>53</v>
      </c>
      <c r="E1859">
        <v>153.40119760499999</v>
      </c>
      <c r="F1859">
        <v>251</v>
      </c>
      <c r="G1859">
        <v>84</v>
      </c>
      <c r="H1859">
        <v>42</v>
      </c>
      <c r="I1859">
        <v>7.6988095238100005</v>
      </c>
      <c r="J1859">
        <v>36</v>
      </c>
      <c r="K1859">
        <v>26.944444444400002</v>
      </c>
      <c r="L1859" t="s">
        <v>2</v>
      </c>
      <c r="M1859">
        <v>24</v>
      </c>
      <c r="N1859">
        <v>9</v>
      </c>
      <c r="O1859">
        <v>2</v>
      </c>
      <c r="P1859" s="1">
        <v>43191</v>
      </c>
      <c r="Q1859" s="9">
        <v>29.411764705900001</v>
      </c>
      <c r="R1859" s="5">
        <v>29.411764705900001</v>
      </c>
      <c r="S1859" s="5">
        <v>11.764705882399999</v>
      </c>
      <c r="T1859" s="5">
        <v>23.529411764699997</v>
      </c>
      <c r="U1859" s="5">
        <v>0</v>
      </c>
      <c r="V1859" s="5">
        <v>5.8823529411800015</v>
      </c>
      <c r="W1859"/>
      <c r="X1859"/>
      <c r="Y1859"/>
      <c r="Z1859"/>
      <c r="AA1859"/>
      <c r="AB1859"/>
      <c r="AC1859"/>
    </row>
    <row r="1860" spans="1:29" x14ac:dyDescent="0.3">
      <c r="A1860">
        <v>2018</v>
      </c>
      <c r="B1860">
        <v>4</v>
      </c>
      <c r="C1860" t="s">
        <v>12</v>
      </c>
      <c r="D1860" t="s">
        <v>10</v>
      </c>
      <c r="E1860">
        <v>46.458823529399993</v>
      </c>
      <c r="F1860">
        <v>224</v>
      </c>
      <c r="G1860">
        <v>54</v>
      </c>
      <c r="H1860">
        <v>31</v>
      </c>
      <c r="I1860">
        <v>7.3623655913999997</v>
      </c>
      <c r="J1860">
        <v>23</v>
      </c>
      <c r="K1860">
        <v>20.830434782600001</v>
      </c>
      <c r="L1860" t="s">
        <v>2</v>
      </c>
      <c r="M1860">
        <v>6</v>
      </c>
      <c r="N1860">
        <v>1</v>
      </c>
      <c r="O1860">
        <v>1</v>
      </c>
      <c r="P1860" s="1">
        <v>43191</v>
      </c>
      <c r="Q1860" s="9">
        <v>5.5555555555600007</v>
      </c>
      <c r="R1860" s="5">
        <v>16.666666666699999</v>
      </c>
      <c r="S1860" s="5">
        <v>16.666666666699999</v>
      </c>
      <c r="T1860" s="5">
        <v>27.777777777800001</v>
      </c>
      <c r="U1860" s="5">
        <v>22.222222222199999</v>
      </c>
      <c r="V1860" s="5">
        <v>11.1111111111</v>
      </c>
      <c r="W1860"/>
      <c r="X1860"/>
      <c r="Y1860"/>
      <c r="Z1860"/>
      <c r="AA1860"/>
      <c r="AB1860"/>
      <c r="AC1860"/>
    </row>
    <row r="1861" spans="1:29" x14ac:dyDescent="0.3">
      <c r="A1861">
        <v>2018</v>
      </c>
      <c r="B1861">
        <v>4</v>
      </c>
      <c r="C1861" t="s">
        <v>82</v>
      </c>
      <c r="D1861" t="s">
        <v>23</v>
      </c>
      <c r="E1861">
        <v>100.02484472</v>
      </c>
      <c r="F1861">
        <v>227</v>
      </c>
      <c r="G1861">
        <v>66</v>
      </c>
      <c r="H1861">
        <v>111</v>
      </c>
      <c r="I1861">
        <v>18.941441441400002</v>
      </c>
      <c r="J1861">
        <v>46</v>
      </c>
      <c r="K1861">
        <v>39.559420289899997</v>
      </c>
      <c r="L1861" t="s">
        <v>249</v>
      </c>
      <c r="M1861">
        <v>37</v>
      </c>
      <c r="N1861">
        <v>12</v>
      </c>
      <c r="O1861">
        <v>7</v>
      </c>
      <c r="P1861" s="1">
        <v>43191</v>
      </c>
      <c r="Q1861" s="9">
        <v>25.714285714299997</v>
      </c>
      <c r="R1861" s="5">
        <v>11.4285714286</v>
      </c>
      <c r="S1861" s="5">
        <v>34.285714285700003</v>
      </c>
      <c r="T1861" s="5">
        <v>17.142857142899999</v>
      </c>
      <c r="U1861" s="5">
        <v>8.5714285714299994</v>
      </c>
      <c r="V1861" s="5">
        <v>2.8571428571399999</v>
      </c>
      <c r="W1861"/>
      <c r="X1861"/>
      <c r="Y1861"/>
      <c r="Z1861"/>
      <c r="AA1861"/>
      <c r="AB1861"/>
      <c r="AC1861"/>
    </row>
    <row r="1862" spans="1:29" x14ac:dyDescent="0.3">
      <c r="A1862">
        <v>2018</v>
      </c>
      <c r="B1862">
        <v>4</v>
      </c>
      <c r="C1862" t="s">
        <v>17</v>
      </c>
      <c r="D1862" t="s">
        <v>23</v>
      </c>
      <c r="E1862">
        <v>202.27863777099998</v>
      </c>
      <c r="F1862">
        <v>447</v>
      </c>
      <c r="G1862">
        <v>124</v>
      </c>
      <c r="H1862">
        <v>84</v>
      </c>
      <c r="I1862">
        <v>11.289880952400001</v>
      </c>
      <c r="J1862">
        <v>28</v>
      </c>
      <c r="K1862">
        <v>39.282738095200003</v>
      </c>
      <c r="L1862" t="s">
        <v>2</v>
      </c>
      <c r="M1862">
        <v>28</v>
      </c>
      <c r="N1862">
        <v>14</v>
      </c>
      <c r="O1862">
        <v>5</v>
      </c>
      <c r="P1862" s="1">
        <v>43191</v>
      </c>
      <c r="Q1862" s="9">
        <v>36</v>
      </c>
      <c r="R1862" s="5">
        <v>12</v>
      </c>
      <c r="S1862" s="5">
        <v>28.000000000000004</v>
      </c>
      <c r="T1862" s="5">
        <v>20</v>
      </c>
      <c r="U1862" s="5">
        <v>4</v>
      </c>
      <c r="V1862" s="5">
        <v>0</v>
      </c>
      <c r="W1862"/>
      <c r="X1862"/>
      <c r="Y1862"/>
      <c r="Z1862"/>
      <c r="AA1862"/>
      <c r="AB1862"/>
      <c r="AC1862"/>
    </row>
    <row r="1863" spans="1:29" x14ac:dyDescent="0.3">
      <c r="A1863">
        <v>2018</v>
      </c>
      <c r="B1863">
        <v>4</v>
      </c>
      <c r="C1863" t="s">
        <v>23</v>
      </c>
      <c r="D1863" t="s">
        <v>71</v>
      </c>
      <c r="E1863">
        <v>242.63234323400002</v>
      </c>
      <c r="F1863">
        <v>143</v>
      </c>
      <c r="G1863">
        <v>42</v>
      </c>
      <c r="H1863">
        <v>25</v>
      </c>
      <c r="I1863">
        <v>10.7226666667</v>
      </c>
      <c r="J1863">
        <v>15</v>
      </c>
      <c r="K1863">
        <v>26.8766666667</v>
      </c>
      <c r="L1863" t="s">
        <v>2</v>
      </c>
      <c r="M1863">
        <v>12</v>
      </c>
      <c r="N1863">
        <v>4</v>
      </c>
      <c r="O1863">
        <v>1</v>
      </c>
      <c r="P1863" s="1">
        <v>43191</v>
      </c>
      <c r="Q1863" s="9">
        <v>50</v>
      </c>
      <c r="R1863" s="5">
        <v>10</v>
      </c>
      <c r="S1863" s="5">
        <v>20</v>
      </c>
      <c r="T1863" s="5">
        <v>10</v>
      </c>
      <c r="U1863" s="5">
        <v>10</v>
      </c>
      <c r="V1863" s="5">
        <v>0</v>
      </c>
      <c r="W1863"/>
      <c r="X1863"/>
      <c r="Y1863"/>
      <c r="Z1863"/>
      <c r="AA1863"/>
      <c r="AB1863"/>
      <c r="AC1863"/>
    </row>
    <row r="1864" spans="1:29" x14ac:dyDescent="0.3">
      <c r="A1864">
        <v>2018</v>
      </c>
      <c r="B1864">
        <v>7</v>
      </c>
      <c r="C1864" t="s">
        <v>52</v>
      </c>
      <c r="D1864" t="s">
        <v>15</v>
      </c>
      <c r="E1864">
        <v>234.23684210499999</v>
      </c>
      <c r="F1864">
        <v>120</v>
      </c>
      <c r="G1864">
        <v>6</v>
      </c>
      <c r="H1864">
        <v>55</v>
      </c>
      <c r="I1864">
        <v>5.2615151515199994</v>
      </c>
      <c r="J1864">
        <v>32</v>
      </c>
      <c r="K1864">
        <v>35.496875000000003</v>
      </c>
      <c r="L1864" t="s">
        <v>408</v>
      </c>
      <c r="M1864">
        <v>32</v>
      </c>
      <c r="N1864">
        <v>15</v>
      </c>
      <c r="O1864">
        <v>5</v>
      </c>
      <c r="P1864" s="1">
        <v>43282</v>
      </c>
      <c r="Q1864" s="9">
        <v>6.6666666666699994</v>
      </c>
      <c r="R1864" s="5">
        <v>43.333333333299997</v>
      </c>
      <c r="S1864" s="5">
        <v>13.333333333299999</v>
      </c>
      <c r="T1864" s="5">
        <v>20</v>
      </c>
      <c r="U1864" s="5">
        <v>0</v>
      </c>
      <c r="V1864" s="5">
        <v>16.666666666699999</v>
      </c>
      <c r="W1864"/>
      <c r="X1864"/>
      <c r="Y1864"/>
      <c r="Z1864"/>
      <c r="AA1864"/>
      <c r="AB1864"/>
      <c r="AC1864"/>
    </row>
    <row r="1865" spans="1:29" x14ac:dyDescent="0.3">
      <c r="A1865">
        <v>2018</v>
      </c>
      <c r="B1865">
        <v>7</v>
      </c>
      <c r="C1865" t="s">
        <v>52</v>
      </c>
      <c r="D1865" t="s">
        <v>89</v>
      </c>
      <c r="E1865">
        <v>116</v>
      </c>
      <c r="F1865">
        <v>31</v>
      </c>
      <c r="G1865">
        <v>0</v>
      </c>
      <c r="H1865">
        <v>7</v>
      </c>
      <c r="I1865">
        <v>2.6190476190499998</v>
      </c>
      <c r="J1865">
        <v>5</v>
      </c>
      <c r="K1865">
        <v>18.683333333299998</v>
      </c>
      <c r="L1865" t="s">
        <v>330</v>
      </c>
      <c r="M1865">
        <v>2</v>
      </c>
      <c r="N1865">
        <v>1</v>
      </c>
      <c r="O1865">
        <v>0</v>
      </c>
      <c r="P1865" s="1">
        <v>43282</v>
      </c>
      <c r="Q1865" s="9">
        <v>20</v>
      </c>
      <c r="R1865" s="5">
        <v>0</v>
      </c>
      <c r="S1865" s="5">
        <v>60</v>
      </c>
      <c r="T1865" s="5">
        <v>20</v>
      </c>
      <c r="U1865" s="5">
        <v>0</v>
      </c>
      <c r="V1865" s="5">
        <v>0</v>
      </c>
      <c r="W1865"/>
      <c r="X1865"/>
      <c r="Y1865"/>
      <c r="Z1865"/>
      <c r="AA1865"/>
      <c r="AB1865"/>
      <c r="AC1865"/>
    </row>
    <row r="1866" spans="1:29" x14ac:dyDescent="0.3">
      <c r="A1866">
        <v>2018</v>
      </c>
      <c r="B1866">
        <v>8</v>
      </c>
      <c r="C1866" t="s">
        <v>59</v>
      </c>
      <c r="D1866" t="s">
        <v>13</v>
      </c>
      <c r="E1866">
        <v>51.209302325600007</v>
      </c>
      <c r="F1866">
        <v>258</v>
      </c>
      <c r="G1866">
        <v>0</v>
      </c>
      <c r="H1866">
        <v>122</v>
      </c>
      <c r="I1866">
        <v>5.8482240437200002</v>
      </c>
      <c r="J1866">
        <v>74</v>
      </c>
      <c r="K1866">
        <v>12.2254504505</v>
      </c>
      <c r="L1866" t="s">
        <v>310</v>
      </c>
      <c r="M1866">
        <v>14</v>
      </c>
      <c r="N1866">
        <v>3</v>
      </c>
      <c r="O1866">
        <v>0</v>
      </c>
      <c r="P1866" s="1">
        <v>43313</v>
      </c>
      <c r="Q1866" s="9">
        <v>9.5238095238100016</v>
      </c>
      <c r="R1866" s="5">
        <v>14.285714285699999</v>
      </c>
      <c r="S1866" s="5">
        <v>38.095238095200003</v>
      </c>
      <c r="T1866" s="5">
        <v>19.047619047600001</v>
      </c>
      <c r="U1866" s="5">
        <v>15.873015872999996</v>
      </c>
      <c r="V1866" s="5">
        <v>3.1746031745999996</v>
      </c>
      <c r="W1866"/>
      <c r="X1866"/>
      <c r="Y1866"/>
      <c r="Z1866"/>
      <c r="AA1866"/>
      <c r="AB1866"/>
      <c r="AC1866"/>
    </row>
    <row r="1867" spans="1:29" x14ac:dyDescent="0.3">
      <c r="A1867">
        <v>2018</v>
      </c>
      <c r="B1867">
        <v>8</v>
      </c>
      <c r="C1867" t="s">
        <v>10</v>
      </c>
      <c r="D1867" t="s">
        <v>86</v>
      </c>
      <c r="E1867">
        <v>95.3929824561</v>
      </c>
      <c r="F1867">
        <v>292</v>
      </c>
      <c r="G1867">
        <v>7</v>
      </c>
      <c r="H1867">
        <v>44</v>
      </c>
      <c r="I1867">
        <v>7.868939393939999</v>
      </c>
      <c r="J1867">
        <v>13</v>
      </c>
      <c r="K1867">
        <v>38.856250000000003</v>
      </c>
      <c r="L1867" t="s">
        <v>2</v>
      </c>
      <c r="M1867">
        <v>13</v>
      </c>
      <c r="N1867">
        <v>6</v>
      </c>
      <c r="O1867">
        <v>2</v>
      </c>
      <c r="P1867" s="1">
        <v>43313</v>
      </c>
      <c r="Q1867" s="9">
        <v>25</v>
      </c>
      <c r="R1867" s="5">
        <v>12.5</v>
      </c>
      <c r="S1867" s="5">
        <v>12.5</v>
      </c>
      <c r="T1867" s="5">
        <v>50</v>
      </c>
      <c r="U1867" s="5">
        <v>0</v>
      </c>
      <c r="V1867" s="5">
        <v>0</v>
      </c>
      <c r="W1867"/>
      <c r="X1867"/>
      <c r="Y1867"/>
      <c r="Z1867"/>
      <c r="AA1867"/>
      <c r="AB1867"/>
      <c r="AC1867"/>
    </row>
    <row r="1868" spans="1:29" x14ac:dyDescent="0.3">
      <c r="A1868">
        <v>2018</v>
      </c>
      <c r="B1868">
        <v>8</v>
      </c>
      <c r="C1868" t="s">
        <v>24</v>
      </c>
      <c r="D1868" t="s">
        <v>23</v>
      </c>
      <c r="E1868">
        <v>189.649746193</v>
      </c>
      <c r="F1868">
        <v>197</v>
      </c>
      <c r="G1868">
        <v>0</v>
      </c>
      <c r="H1868">
        <v>125</v>
      </c>
      <c r="I1868">
        <v>19.621333333300001</v>
      </c>
      <c r="J1868">
        <v>67</v>
      </c>
      <c r="K1868">
        <v>30.7273631841</v>
      </c>
      <c r="L1868" t="s">
        <v>242</v>
      </c>
      <c r="M1868">
        <v>57</v>
      </c>
      <c r="N1868">
        <v>17</v>
      </c>
      <c r="O1868">
        <v>4</v>
      </c>
      <c r="P1868" s="1">
        <v>43313</v>
      </c>
      <c r="Q1868" s="9">
        <v>68.421052631599991</v>
      </c>
      <c r="R1868" s="5">
        <v>5.26315789474</v>
      </c>
      <c r="S1868" s="5">
        <v>21.052631578900002</v>
      </c>
      <c r="T1868" s="5">
        <v>0</v>
      </c>
      <c r="U1868" s="5">
        <v>0</v>
      </c>
      <c r="V1868" s="5">
        <v>5.26315789474</v>
      </c>
      <c r="W1868"/>
      <c r="X1868"/>
      <c r="Y1868"/>
      <c r="Z1868"/>
      <c r="AA1868"/>
      <c r="AB1868"/>
      <c r="AC1868"/>
    </row>
    <row r="1869" spans="1:29" x14ac:dyDescent="0.3">
      <c r="A1869">
        <v>2018</v>
      </c>
      <c r="B1869">
        <v>8</v>
      </c>
      <c r="C1869" t="s">
        <v>23</v>
      </c>
      <c r="D1869" t="s">
        <v>17</v>
      </c>
      <c r="E1869">
        <v>198.16964285700001</v>
      </c>
      <c r="F1869">
        <v>451</v>
      </c>
      <c r="G1869">
        <v>3</v>
      </c>
      <c r="H1869">
        <v>85</v>
      </c>
      <c r="I1869">
        <v>18.367058823499999</v>
      </c>
      <c r="J1869">
        <v>72</v>
      </c>
      <c r="K1869">
        <v>45.914814814799996</v>
      </c>
      <c r="L1869" t="s">
        <v>409</v>
      </c>
      <c r="M1869">
        <v>72</v>
      </c>
      <c r="N1869">
        <v>34</v>
      </c>
      <c r="O1869">
        <v>18</v>
      </c>
      <c r="P1869" s="1">
        <v>43313</v>
      </c>
      <c r="Q1869" s="9">
        <v>23.943661971799997</v>
      </c>
      <c r="R1869" s="5">
        <v>7.0422535211300001</v>
      </c>
      <c r="S1869" s="5">
        <v>15.4929577465</v>
      </c>
      <c r="T1869" s="5">
        <v>45.070422535200002</v>
      </c>
      <c r="U1869" s="5">
        <v>5.6338028169000003</v>
      </c>
      <c r="V1869" s="5">
        <v>2.8169014084500001</v>
      </c>
      <c r="W1869"/>
      <c r="X1869"/>
      <c r="Y1869"/>
      <c r="Z1869"/>
      <c r="AA1869"/>
      <c r="AB1869"/>
      <c r="AC1869"/>
    </row>
    <row r="1870" spans="1:29" x14ac:dyDescent="0.3">
      <c r="A1870">
        <v>2019</v>
      </c>
      <c r="B1870">
        <v>2</v>
      </c>
      <c r="C1870" t="s">
        <v>8</v>
      </c>
      <c r="D1870" t="s">
        <v>1</v>
      </c>
      <c r="E1870">
        <v>261.06586826299997</v>
      </c>
      <c r="F1870">
        <v>167</v>
      </c>
      <c r="G1870">
        <v>0</v>
      </c>
      <c r="H1870">
        <v>13</v>
      </c>
      <c r="I1870">
        <v>5.7846153846200004</v>
      </c>
      <c r="J1870">
        <v>16</v>
      </c>
      <c r="K1870">
        <v>26.758333333299998</v>
      </c>
      <c r="L1870" t="s">
        <v>2</v>
      </c>
      <c r="M1870">
        <v>16</v>
      </c>
      <c r="N1870">
        <v>3</v>
      </c>
      <c r="O1870">
        <v>0</v>
      </c>
      <c r="P1870" s="1">
        <v>43497</v>
      </c>
      <c r="Q1870" s="9">
        <v>26.666666666699999</v>
      </c>
      <c r="R1870" s="5">
        <v>26.666666666699999</v>
      </c>
      <c r="S1870" s="5">
        <v>13.333333333299999</v>
      </c>
      <c r="T1870" s="5">
        <v>33.333333333300004</v>
      </c>
      <c r="U1870" s="5">
        <v>0</v>
      </c>
      <c r="V1870" s="5">
        <v>0</v>
      </c>
      <c r="W1870"/>
      <c r="X1870"/>
      <c r="Y1870"/>
      <c r="Z1870"/>
      <c r="AA1870"/>
      <c r="AB1870"/>
      <c r="AC1870"/>
    </row>
    <row r="1871" spans="1:29" x14ac:dyDescent="0.3">
      <c r="A1871">
        <v>2019</v>
      </c>
      <c r="B1871">
        <v>2</v>
      </c>
      <c r="C1871" t="s">
        <v>10</v>
      </c>
      <c r="D1871" t="s">
        <v>86</v>
      </c>
      <c r="E1871">
        <v>95.658088235300013</v>
      </c>
      <c r="F1871">
        <v>275</v>
      </c>
      <c r="G1871">
        <v>3</v>
      </c>
      <c r="H1871">
        <v>48</v>
      </c>
      <c r="I1871">
        <v>16.823263888900001</v>
      </c>
      <c r="J1871">
        <v>26</v>
      </c>
      <c r="K1871">
        <v>34.441228070199998</v>
      </c>
      <c r="L1871" t="s">
        <v>2</v>
      </c>
      <c r="M1871">
        <v>26</v>
      </c>
      <c r="N1871">
        <v>11</v>
      </c>
      <c r="O1871">
        <v>7</v>
      </c>
      <c r="P1871" s="1">
        <v>43497</v>
      </c>
      <c r="Q1871" s="9">
        <v>21.052631578900002</v>
      </c>
      <c r="R1871" s="5">
        <v>10.5263157895</v>
      </c>
      <c r="S1871" s="5">
        <v>15.789473684200001</v>
      </c>
      <c r="T1871" s="5">
        <v>47.368421052600006</v>
      </c>
      <c r="U1871" s="5">
        <v>5.26315789474</v>
      </c>
      <c r="V1871" s="5">
        <v>0</v>
      </c>
      <c r="W1871"/>
      <c r="X1871"/>
      <c r="Y1871"/>
      <c r="Z1871"/>
      <c r="AA1871"/>
      <c r="AB1871"/>
      <c r="AC1871"/>
    </row>
    <row r="1872" spans="1:29" x14ac:dyDescent="0.3">
      <c r="A1872">
        <v>2019</v>
      </c>
      <c r="B1872">
        <v>2</v>
      </c>
      <c r="C1872" t="s">
        <v>42</v>
      </c>
      <c r="D1872" t="s">
        <v>1</v>
      </c>
      <c r="E1872">
        <v>75.133720930199999</v>
      </c>
      <c r="F1872">
        <v>175</v>
      </c>
      <c r="G1872">
        <v>3</v>
      </c>
      <c r="H1872">
        <v>10</v>
      </c>
      <c r="I1872">
        <v>3.48833333333</v>
      </c>
      <c r="J1872">
        <v>24</v>
      </c>
      <c r="K1872">
        <v>11.0340277778</v>
      </c>
      <c r="L1872" t="s">
        <v>2</v>
      </c>
      <c r="M1872">
        <v>4</v>
      </c>
      <c r="N1872">
        <v>1</v>
      </c>
      <c r="O1872">
        <v>0</v>
      </c>
      <c r="P1872" s="1">
        <v>43497</v>
      </c>
      <c r="Q1872" s="9">
        <v>10</v>
      </c>
      <c r="R1872" s="5">
        <v>0</v>
      </c>
      <c r="S1872" s="5">
        <v>50</v>
      </c>
      <c r="T1872" s="5">
        <v>30</v>
      </c>
      <c r="U1872" s="5">
        <v>10</v>
      </c>
      <c r="V1872" s="5">
        <v>0</v>
      </c>
      <c r="W1872"/>
      <c r="X1872"/>
      <c r="Y1872"/>
      <c r="Z1872"/>
      <c r="AA1872"/>
      <c r="AB1872"/>
      <c r="AC1872"/>
    </row>
    <row r="1873" spans="1:29" x14ac:dyDescent="0.3">
      <c r="A1873">
        <v>2019</v>
      </c>
      <c r="B1873">
        <v>2</v>
      </c>
      <c r="C1873" t="s">
        <v>15</v>
      </c>
      <c r="D1873" t="s">
        <v>17</v>
      </c>
      <c r="E1873">
        <v>109.300884956</v>
      </c>
      <c r="F1873">
        <v>345</v>
      </c>
      <c r="G1873">
        <v>6</v>
      </c>
      <c r="H1873">
        <v>149</v>
      </c>
      <c r="I1873">
        <v>15.751006711400001</v>
      </c>
      <c r="J1873">
        <v>63</v>
      </c>
      <c r="K1873">
        <v>45.297089947099998</v>
      </c>
      <c r="L1873" t="s">
        <v>58</v>
      </c>
      <c r="M1873">
        <v>45</v>
      </c>
      <c r="N1873">
        <v>26</v>
      </c>
      <c r="O1873">
        <v>10</v>
      </c>
      <c r="P1873" s="1">
        <v>43497</v>
      </c>
      <c r="Q1873" s="9">
        <v>17.741935483900001</v>
      </c>
      <c r="R1873" s="5">
        <v>25.806451612899998</v>
      </c>
      <c r="S1873" s="5">
        <v>32.258064516099999</v>
      </c>
      <c r="T1873" s="5">
        <v>17.741935483900001</v>
      </c>
      <c r="U1873" s="5">
        <v>4.8387096774199998</v>
      </c>
      <c r="V1873" s="5">
        <v>1.61290322581</v>
      </c>
      <c r="W1873"/>
      <c r="X1873"/>
      <c r="Y1873"/>
      <c r="Z1873"/>
      <c r="AA1873"/>
      <c r="AB1873"/>
      <c r="AC1873"/>
    </row>
    <row r="1874" spans="1:29" x14ac:dyDescent="0.3">
      <c r="A1874">
        <v>2019</v>
      </c>
      <c r="B1874">
        <v>2</v>
      </c>
      <c r="C1874" t="s">
        <v>93</v>
      </c>
      <c r="D1874" t="s">
        <v>23</v>
      </c>
      <c r="E1874">
        <v>176.33212996400002</v>
      </c>
      <c r="F1874">
        <v>280</v>
      </c>
      <c r="G1874">
        <v>3</v>
      </c>
      <c r="H1874">
        <v>103</v>
      </c>
      <c r="I1874">
        <v>10.521197411000001</v>
      </c>
      <c r="J1874">
        <v>40</v>
      </c>
      <c r="K1874">
        <v>53.093333333300002</v>
      </c>
      <c r="L1874" t="s">
        <v>58</v>
      </c>
      <c r="M1874">
        <v>31</v>
      </c>
      <c r="N1874">
        <v>16</v>
      </c>
      <c r="O1874">
        <v>8</v>
      </c>
      <c r="P1874" s="1">
        <v>43497</v>
      </c>
      <c r="Q1874" s="9">
        <v>12.820512820499999</v>
      </c>
      <c r="R1874" s="5">
        <v>38.461538461499998</v>
      </c>
      <c r="S1874" s="5">
        <v>33.333333333300004</v>
      </c>
      <c r="T1874" s="5">
        <v>7.6923076923100009</v>
      </c>
      <c r="U1874" s="5">
        <v>2.5641025641000001</v>
      </c>
      <c r="V1874" s="5">
        <v>5.1282051282099994</v>
      </c>
      <c r="W1874"/>
      <c r="X1874"/>
      <c r="Y1874"/>
      <c r="Z1874"/>
      <c r="AA1874"/>
      <c r="AB1874"/>
      <c r="AC1874"/>
    </row>
    <row r="1875" spans="1:29" x14ac:dyDescent="0.3">
      <c r="A1875">
        <v>2015</v>
      </c>
      <c r="B1875">
        <v>2</v>
      </c>
      <c r="C1875" t="s">
        <v>23</v>
      </c>
      <c r="D1875" t="s">
        <v>24</v>
      </c>
      <c r="E1875">
        <v>181.58027522900002</v>
      </c>
      <c r="F1875">
        <v>218</v>
      </c>
      <c r="G1875">
        <v>0</v>
      </c>
      <c r="H1875">
        <v>16</v>
      </c>
      <c r="I1875">
        <v>18</v>
      </c>
      <c r="J1875">
        <v>39</v>
      </c>
      <c r="K1875">
        <v>23.666666666699999</v>
      </c>
      <c r="L1875" t="s">
        <v>2</v>
      </c>
      <c r="M1875">
        <v>24</v>
      </c>
      <c r="N1875">
        <v>7</v>
      </c>
      <c r="O1875">
        <v>2</v>
      </c>
      <c r="P1875" s="1">
        <v>42036</v>
      </c>
      <c r="Q1875" s="9">
        <v>18.181818181800001</v>
      </c>
      <c r="R1875" s="5">
        <v>24.242424242399998</v>
      </c>
      <c r="S1875" s="5">
        <v>12.121212121199999</v>
      </c>
      <c r="T1875" s="5">
        <v>24.242424242399998</v>
      </c>
      <c r="U1875" s="5">
        <v>12.121212121199999</v>
      </c>
      <c r="V1875" s="5">
        <v>9.0909090909100012</v>
      </c>
      <c r="W1875"/>
      <c r="X1875"/>
      <c r="Y1875"/>
      <c r="Z1875"/>
      <c r="AA1875"/>
      <c r="AB1875"/>
      <c r="AC1875"/>
    </row>
    <row r="1876" spans="1:29" x14ac:dyDescent="0.3">
      <c r="A1876">
        <v>2015</v>
      </c>
      <c r="B1876">
        <v>2</v>
      </c>
      <c r="C1876" t="s">
        <v>15</v>
      </c>
      <c r="D1876" t="s">
        <v>23</v>
      </c>
      <c r="E1876">
        <v>120.431304348</v>
      </c>
      <c r="F1876">
        <v>577</v>
      </c>
      <c r="G1876">
        <v>2</v>
      </c>
      <c r="H1876">
        <v>85</v>
      </c>
      <c r="I1876">
        <v>14.988235294100001</v>
      </c>
      <c r="J1876">
        <v>44</v>
      </c>
      <c r="K1876">
        <v>26.159090909099998</v>
      </c>
      <c r="L1876" t="s">
        <v>2</v>
      </c>
      <c r="M1876">
        <v>23</v>
      </c>
      <c r="N1876">
        <v>10</v>
      </c>
      <c r="O1876">
        <v>4</v>
      </c>
      <c r="P1876" s="1">
        <v>42036</v>
      </c>
      <c r="Q1876" s="9">
        <v>25.581395348800001</v>
      </c>
      <c r="R1876" s="5">
        <v>23.255813953499999</v>
      </c>
      <c r="S1876" s="5">
        <v>13.953488372100001</v>
      </c>
      <c r="T1876" s="5">
        <v>25.581395348800001</v>
      </c>
      <c r="U1876" s="5">
        <v>6.9767441860500004</v>
      </c>
      <c r="V1876" s="5">
        <v>4.6511627906999999</v>
      </c>
      <c r="W1876"/>
      <c r="X1876"/>
      <c r="Y1876"/>
      <c r="Z1876"/>
      <c r="AA1876"/>
      <c r="AB1876"/>
      <c r="AC1876"/>
    </row>
    <row r="1877" spans="1:29" x14ac:dyDescent="0.3">
      <c r="A1877">
        <v>2015</v>
      </c>
      <c r="B1877">
        <v>2</v>
      </c>
      <c r="C1877" t="s">
        <v>52</v>
      </c>
      <c r="D1877" t="s">
        <v>1</v>
      </c>
      <c r="E1877">
        <v>135.32442748100001</v>
      </c>
      <c r="F1877">
        <v>524</v>
      </c>
      <c r="G1877">
        <v>0</v>
      </c>
      <c r="H1877">
        <v>78</v>
      </c>
      <c r="I1877">
        <v>15.9230769231</v>
      </c>
      <c r="J1877">
        <v>64</v>
      </c>
      <c r="K1877">
        <v>41.515625</v>
      </c>
      <c r="L1877" t="s">
        <v>255</v>
      </c>
      <c r="M1877">
        <v>48</v>
      </c>
      <c r="N1877">
        <v>25</v>
      </c>
      <c r="O1877">
        <v>15</v>
      </c>
      <c r="P1877" s="1">
        <v>42036</v>
      </c>
      <c r="Q1877" s="9">
        <v>37.5</v>
      </c>
      <c r="R1877" s="5">
        <v>37.5</v>
      </c>
      <c r="S1877" s="5">
        <v>2.0833333333300001</v>
      </c>
      <c r="T1877" s="5">
        <v>4.1666666666700003</v>
      </c>
      <c r="U1877" s="5">
        <v>12.5</v>
      </c>
      <c r="V1877" s="5">
        <v>6.25</v>
      </c>
      <c r="W1877"/>
      <c r="X1877"/>
      <c r="Y1877"/>
      <c r="Z1877"/>
      <c r="AA1877"/>
      <c r="AB1877"/>
      <c r="AC1877"/>
    </row>
    <row r="1878" spans="1:29" x14ac:dyDescent="0.3">
      <c r="A1878">
        <v>2015</v>
      </c>
      <c r="B1878">
        <v>2</v>
      </c>
      <c r="C1878" t="s">
        <v>17</v>
      </c>
      <c r="D1878" t="s">
        <v>16</v>
      </c>
      <c r="E1878">
        <v>298.14432989700003</v>
      </c>
      <c r="F1878">
        <v>194</v>
      </c>
      <c r="G1878">
        <v>0</v>
      </c>
      <c r="H1878">
        <v>11</v>
      </c>
      <c r="I1878">
        <v>19.727272727300001</v>
      </c>
      <c r="J1878">
        <v>38</v>
      </c>
      <c r="K1878">
        <v>32.105263157899998</v>
      </c>
      <c r="L1878" t="s">
        <v>2</v>
      </c>
      <c r="M1878">
        <v>38</v>
      </c>
      <c r="N1878">
        <v>13</v>
      </c>
      <c r="O1878">
        <v>2</v>
      </c>
      <c r="P1878" s="1">
        <v>42036</v>
      </c>
      <c r="Q1878" s="9">
        <v>30.303030303000003</v>
      </c>
      <c r="R1878" s="5">
        <v>18.181818181800001</v>
      </c>
      <c r="S1878" s="5">
        <v>15.151515151500002</v>
      </c>
      <c r="T1878" s="5">
        <v>12.121212121199999</v>
      </c>
      <c r="U1878" s="5">
        <v>12.121212121199999</v>
      </c>
      <c r="V1878" s="5">
        <v>12.121212121199999</v>
      </c>
      <c r="W1878"/>
      <c r="X1878"/>
      <c r="Y1878"/>
      <c r="Z1878"/>
      <c r="AA1878"/>
      <c r="AB1878"/>
      <c r="AC1878"/>
    </row>
    <row r="1879" spans="1:29" x14ac:dyDescent="0.3">
      <c r="A1879">
        <v>2015</v>
      </c>
      <c r="B1879">
        <v>2</v>
      </c>
      <c r="C1879" t="s">
        <v>64</v>
      </c>
      <c r="D1879" t="s">
        <v>10</v>
      </c>
      <c r="E1879">
        <v>147.872641509</v>
      </c>
      <c r="F1879">
        <v>106</v>
      </c>
      <c r="G1879">
        <v>0</v>
      </c>
      <c r="H1879">
        <v>33</v>
      </c>
      <c r="I1879">
        <v>9.6060606060599998</v>
      </c>
      <c r="J1879">
        <v>15</v>
      </c>
      <c r="K1879">
        <v>20.2</v>
      </c>
      <c r="L1879" t="s">
        <v>2</v>
      </c>
      <c r="M1879">
        <v>10</v>
      </c>
      <c r="N1879">
        <v>1</v>
      </c>
      <c r="O1879">
        <v>1</v>
      </c>
      <c r="P1879" s="1">
        <v>42036</v>
      </c>
      <c r="Q1879" s="9">
        <v>15.3846153846</v>
      </c>
      <c r="R1879" s="5">
        <v>30.7692307692</v>
      </c>
      <c r="S1879" s="5">
        <v>38.461538461499998</v>
      </c>
      <c r="T1879" s="5">
        <v>7.6923076923100009</v>
      </c>
      <c r="U1879" s="5">
        <v>0</v>
      </c>
      <c r="V1879" s="5">
        <v>7.6923076923100009</v>
      </c>
      <c r="W1879"/>
      <c r="X1879"/>
      <c r="Y1879"/>
      <c r="Z1879"/>
      <c r="AA1879"/>
      <c r="AB1879"/>
      <c r="AC1879"/>
    </row>
    <row r="1880" spans="1:29" x14ac:dyDescent="0.3">
      <c r="A1880">
        <v>2015</v>
      </c>
      <c r="B1880">
        <v>2</v>
      </c>
      <c r="C1880" t="s">
        <v>23</v>
      </c>
      <c r="D1880" t="s">
        <v>77</v>
      </c>
      <c r="E1880">
        <v>259.44954128400002</v>
      </c>
      <c r="F1880">
        <v>109</v>
      </c>
      <c r="G1880">
        <v>0</v>
      </c>
      <c r="H1880">
        <v>9</v>
      </c>
      <c r="I1880">
        <v>20.777777777800001</v>
      </c>
      <c r="J1880">
        <v>17</v>
      </c>
      <c r="K1880">
        <v>38.705882352899998</v>
      </c>
      <c r="L1880" t="s">
        <v>2</v>
      </c>
      <c r="M1880">
        <v>17</v>
      </c>
      <c r="N1880">
        <v>9</v>
      </c>
      <c r="O1880">
        <v>4</v>
      </c>
      <c r="P1880" s="1">
        <v>42036</v>
      </c>
      <c r="Q1880" s="9">
        <v>26.666666666699999</v>
      </c>
      <c r="R1880" s="5">
        <v>20</v>
      </c>
      <c r="S1880" s="5">
        <v>6.6666666666699994</v>
      </c>
      <c r="T1880" s="5">
        <v>26.666666666699999</v>
      </c>
      <c r="U1880" s="5">
        <v>13.333333333299999</v>
      </c>
      <c r="V1880" s="5">
        <v>6.6666666666699994</v>
      </c>
      <c r="W1880"/>
      <c r="X1880"/>
      <c r="Y1880"/>
      <c r="Z1880"/>
      <c r="AA1880"/>
      <c r="AB1880"/>
      <c r="AC1880"/>
    </row>
    <row r="1881" spans="1:29" x14ac:dyDescent="0.3">
      <c r="A1881">
        <v>2015</v>
      </c>
      <c r="B1881">
        <v>3</v>
      </c>
      <c r="C1881" t="s">
        <v>10</v>
      </c>
      <c r="D1881" t="s">
        <v>11</v>
      </c>
      <c r="E1881">
        <v>85.461805555600009</v>
      </c>
      <c r="F1881">
        <v>288</v>
      </c>
      <c r="G1881">
        <v>0</v>
      </c>
      <c r="H1881">
        <v>8</v>
      </c>
      <c r="I1881">
        <v>18</v>
      </c>
      <c r="J1881">
        <v>19</v>
      </c>
      <c r="K1881">
        <v>34.947368421100002</v>
      </c>
      <c r="L1881" t="s">
        <v>2</v>
      </c>
      <c r="M1881">
        <v>13</v>
      </c>
      <c r="N1881">
        <v>8</v>
      </c>
      <c r="O1881">
        <v>3</v>
      </c>
      <c r="P1881" s="1">
        <v>42064</v>
      </c>
      <c r="Q1881" s="9">
        <v>60</v>
      </c>
      <c r="R1881" s="5">
        <v>13.333333333299999</v>
      </c>
      <c r="S1881" s="5">
        <v>0</v>
      </c>
      <c r="T1881" s="5">
        <v>13.333333333299999</v>
      </c>
      <c r="U1881" s="5">
        <v>6.6666666666699994</v>
      </c>
      <c r="V1881" s="5">
        <v>6.6666666666699994</v>
      </c>
      <c r="W1881"/>
      <c r="X1881"/>
      <c r="Y1881"/>
      <c r="Z1881"/>
      <c r="AA1881"/>
      <c r="AB1881"/>
      <c r="AC1881"/>
    </row>
    <row r="1882" spans="1:29" x14ac:dyDescent="0.3">
      <c r="A1882">
        <v>2015</v>
      </c>
      <c r="B1882">
        <v>3</v>
      </c>
      <c r="C1882" t="s">
        <v>27</v>
      </c>
      <c r="D1882" t="s">
        <v>10</v>
      </c>
      <c r="E1882">
        <v>142.549578059</v>
      </c>
      <c r="F1882">
        <v>476</v>
      </c>
      <c r="G1882">
        <v>2</v>
      </c>
      <c r="H1882">
        <v>49</v>
      </c>
      <c r="I1882">
        <v>18.448979591800001</v>
      </c>
      <c r="J1882">
        <v>37</v>
      </c>
      <c r="K1882">
        <v>28.297297297300002</v>
      </c>
      <c r="L1882" t="s">
        <v>2</v>
      </c>
      <c r="M1882">
        <v>25</v>
      </c>
      <c r="N1882">
        <v>10</v>
      </c>
      <c r="O1882">
        <v>3</v>
      </c>
      <c r="P1882" s="1">
        <v>42064</v>
      </c>
      <c r="Q1882" s="9">
        <v>35.135135135100001</v>
      </c>
      <c r="R1882" s="5">
        <v>8.1081081081100006</v>
      </c>
      <c r="S1882" s="5">
        <v>37.837837837800002</v>
      </c>
      <c r="T1882" s="5">
        <v>13.5135135135</v>
      </c>
      <c r="U1882" s="5">
        <v>5.4054054054099998</v>
      </c>
      <c r="V1882" s="5">
        <v>0</v>
      </c>
      <c r="W1882"/>
      <c r="X1882"/>
      <c r="Y1882"/>
      <c r="Z1882"/>
      <c r="AA1882"/>
      <c r="AB1882"/>
      <c r="AC1882"/>
    </row>
    <row r="1883" spans="1:29" x14ac:dyDescent="0.3">
      <c r="A1883">
        <v>2015</v>
      </c>
      <c r="B1883">
        <v>3</v>
      </c>
      <c r="C1883" t="s">
        <v>23</v>
      </c>
      <c r="D1883" t="s">
        <v>40</v>
      </c>
      <c r="E1883">
        <v>200.62616822400003</v>
      </c>
      <c r="F1883">
        <v>215</v>
      </c>
      <c r="G1883">
        <v>1</v>
      </c>
      <c r="H1883">
        <v>3</v>
      </c>
      <c r="I1883">
        <v>12.333333333299999</v>
      </c>
      <c r="J1883">
        <v>4</v>
      </c>
      <c r="K1883">
        <v>79.25</v>
      </c>
      <c r="L1883" t="s">
        <v>2</v>
      </c>
      <c r="M1883">
        <v>4</v>
      </c>
      <c r="N1883">
        <v>3</v>
      </c>
      <c r="O1883">
        <v>3</v>
      </c>
      <c r="P1883" s="1">
        <v>42064</v>
      </c>
      <c r="Q1883" s="9">
        <v>0</v>
      </c>
      <c r="R1883" s="5">
        <v>0</v>
      </c>
      <c r="S1883" s="5">
        <v>0</v>
      </c>
      <c r="T1883" s="5">
        <v>75</v>
      </c>
      <c r="U1883" s="5">
        <v>25</v>
      </c>
      <c r="V1883" s="5">
        <v>0</v>
      </c>
      <c r="W1883"/>
      <c r="X1883"/>
      <c r="Y1883"/>
      <c r="Z1883"/>
      <c r="AA1883"/>
      <c r="AB1883"/>
      <c r="AC1883"/>
    </row>
    <row r="1884" spans="1:29" x14ac:dyDescent="0.3">
      <c r="A1884">
        <v>2015</v>
      </c>
      <c r="B1884">
        <v>3</v>
      </c>
      <c r="C1884" t="s">
        <v>63</v>
      </c>
      <c r="D1884" t="s">
        <v>23</v>
      </c>
      <c r="E1884">
        <v>170.45588235299999</v>
      </c>
      <c r="F1884">
        <v>102</v>
      </c>
      <c r="G1884">
        <v>0</v>
      </c>
      <c r="H1884">
        <v>2</v>
      </c>
      <c r="I1884">
        <v>17.5</v>
      </c>
      <c r="J1884">
        <v>6</v>
      </c>
      <c r="K1884">
        <v>19.666666666699999</v>
      </c>
      <c r="L1884" t="s">
        <v>2</v>
      </c>
      <c r="M1884">
        <v>2</v>
      </c>
      <c r="N1884">
        <v>1</v>
      </c>
      <c r="O1884">
        <v>0</v>
      </c>
      <c r="P1884" s="1">
        <v>42064</v>
      </c>
      <c r="Q1884" s="9">
        <v>0</v>
      </c>
      <c r="R1884" s="5">
        <v>16.666666666699999</v>
      </c>
      <c r="S1884" s="5">
        <v>33.333333333300004</v>
      </c>
      <c r="T1884" s="5">
        <v>33.333333333300004</v>
      </c>
      <c r="U1884" s="5">
        <v>16.666666666699999</v>
      </c>
      <c r="V1884" s="5">
        <v>0</v>
      </c>
      <c r="W1884"/>
      <c r="X1884"/>
      <c r="Y1884"/>
      <c r="Z1884"/>
      <c r="AA1884"/>
      <c r="AB1884"/>
      <c r="AC1884"/>
    </row>
    <row r="1885" spans="1:29" x14ac:dyDescent="0.3">
      <c r="A1885">
        <v>2015</v>
      </c>
      <c r="B1885">
        <v>3</v>
      </c>
      <c r="C1885" t="s">
        <v>16</v>
      </c>
      <c r="D1885" t="s">
        <v>13</v>
      </c>
      <c r="E1885">
        <v>67.708818635600011</v>
      </c>
      <c r="F1885">
        <v>602</v>
      </c>
      <c r="G1885">
        <v>1</v>
      </c>
      <c r="H1885">
        <v>19</v>
      </c>
      <c r="I1885">
        <v>14</v>
      </c>
      <c r="J1885">
        <v>38</v>
      </c>
      <c r="K1885">
        <v>18.0263157895</v>
      </c>
      <c r="L1885" t="s">
        <v>2</v>
      </c>
      <c r="M1885">
        <v>18</v>
      </c>
      <c r="N1885">
        <v>5</v>
      </c>
      <c r="O1885">
        <v>0</v>
      </c>
      <c r="P1885" s="1">
        <v>42064</v>
      </c>
      <c r="Q1885" s="9">
        <v>14.705882352899998</v>
      </c>
      <c r="R1885" s="5">
        <v>29.411764705900001</v>
      </c>
      <c r="S1885" s="5">
        <v>17.6470588235</v>
      </c>
      <c r="T1885" s="5">
        <v>11.764705882399999</v>
      </c>
      <c r="U1885" s="5">
        <v>17.6470588235</v>
      </c>
      <c r="V1885" s="5">
        <v>8.8235294117600027</v>
      </c>
      <c r="W1885"/>
      <c r="X1885"/>
      <c r="Y1885"/>
      <c r="Z1885"/>
      <c r="AA1885"/>
      <c r="AB1885"/>
      <c r="AC1885"/>
    </row>
    <row r="1886" spans="1:29" x14ac:dyDescent="0.3">
      <c r="A1886">
        <v>2015</v>
      </c>
      <c r="B1886">
        <v>3</v>
      </c>
      <c r="C1886" t="s">
        <v>15</v>
      </c>
      <c r="D1886" t="s">
        <v>41</v>
      </c>
      <c r="E1886">
        <v>110.626420455</v>
      </c>
      <c r="F1886">
        <v>352</v>
      </c>
      <c r="G1886">
        <v>0</v>
      </c>
      <c r="H1886">
        <v>70</v>
      </c>
      <c r="I1886">
        <v>14.9285714286</v>
      </c>
      <c r="J1886">
        <v>91</v>
      </c>
      <c r="K1886">
        <v>26.791208791199999</v>
      </c>
      <c r="L1886" t="s">
        <v>257</v>
      </c>
      <c r="M1886">
        <v>60</v>
      </c>
      <c r="N1886">
        <v>28</v>
      </c>
      <c r="O1886">
        <v>4</v>
      </c>
      <c r="P1886" s="1">
        <v>42064</v>
      </c>
      <c r="Q1886" s="9">
        <v>27.058823529400001</v>
      </c>
      <c r="R1886" s="5">
        <v>24.705882352899998</v>
      </c>
      <c r="S1886" s="5">
        <v>18.823529411799999</v>
      </c>
      <c r="T1886" s="5">
        <v>16.470588235299999</v>
      </c>
      <c r="U1886" s="5">
        <v>5.8823529411800015</v>
      </c>
      <c r="V1886" s="5">
        <v>7.0588235294100015</v>
      </c>
      <c r="W1886"/>
      <c r="X1886"/>
      <c r="Y1886"/>
      <c r="Z1886"/>
      <c r="AA1886"/>
      <c r="AB1886"/>
      <c r="AC1886"/>
    </row>
    <row r="1887" spans="1:29" x14ac:dyDescent="0.3">
      <c r="A1887">
        <v>2015</v>
      </c>
      <c r="B1887">
        <v>4</v>
      </c>
      <c r="C1887" t="s">
        <v>11</v>
      </c>
      <c r="D1887" t="s">
        <v>10</v>
      </c>
      <c r="E1887">
        <v>85.496323529400001</v>
      </c>
      <c r="F1887">
        <v>272</v>
      </c>
      <c r="G1887">
        <v>0</v>
      </c>
      <c r="H1887">
        <v>45</v>
      </c>
      <c r="I1887">
        <v>13.8888888889</v>
      </c>
      <c r="J1887">
        <v>93</v>
      </c>
      <c r="K1887">
        <v>14.946236559100001</v>
      </c>
      <c r="L1887" t="s">
        <v>2</v>
      </c>
      <c r="M1887">
        <v>22</v>
      </c>
      <c r="N1887">
        <v>6</v>
      </c>
      <c r="O1887">
        <v>3</v>
      </c>
      <c r="P1887" s="1">
        <v>42095</v>
      </c>
      <c r="Q1887" s="9">
        <v>11.956521739100001</v>
      </c>
      <c r="R1887" s="5">
        <v>46.739130434799996</v>
      </c>
      <c r="S1887" s="5">
        <v>34.782608695699999</v>
      </c>
      <c r="T1887" s="5">
        <v>2.1739130434799998</v>
      </c>
      <c r="U1887" s="5">
        <v>3.2608695652200002</v>
      </c>
      <c r="V1887" s="5">
        <v>1.0869565217399999</v>
      </c>
      <c r="W1887"/>
      <c r="X1887"/>
      <c r="Y1887"/>
      <c r="Z1887"/>
      <c r="AA1887"/>
      <c r="AB1887"/>
      <c r="AC1887"/>
    </row>
    <row r="1888" spans="1:29" x14ac:dyDescent="0.3">
      <c r="A1888">
        <v>2015</v>
      </c>
      <c r="B1888">
        <v>4</v>
      </c>
      <c r="C1888" t="s">
        <v>23</v>
      </c>
      <c r="D1888" t="s">
        <v>17</v>
      </c>
      <c r="E1888">
        <v>199.399103139</v>
      </c>
      <c r="F1888">
        <v>446</v>
      </c>
      <c r="G1888">
        <v>0</v>
      </c>
      <c r="H1888">
        <v>12</v>
      </c>
      <c r="I1888">
        <v>20.333333333300001</v>
      </c>
      <c r="J1888">
        <v>44</v>
      </c>
      <c r="K1888">
        <v>33.477272727299997</v>
      </c>
      <c r="L1888" t="s">
        <v>2</v>
      </c>
      <c r="M1888">
        <v>44</v>
      </c>
      <c r="N1888">
        <v>19</v>
      </c>
      <c r="O1888">
        <v>2</v>
      </c>
      <c r="P1888" s="1">
        <v>42095</v>
      </c>
      <c r="Q1888" s="9">
        <v>27.272727272699999</v>
      </c>
      <c r="R1888" s="5">
        <v>25</v>
      </c>
      <c r="S1888" s="5">
        <v>0</v>
      </c>
      <c r="T1888" s="5">
        <v>31.818181818200003</v>
      </c>
      <c r="U1888" s="5">
        <v>11.3636363636</v>
      </c>
      <c r="V1888" s="5">
        <v>4.5454545454500002</v>
      </c>
      <c r="W1888"/>
      <c r="X1888"/>
      <c r="Y1888"/>
      <c r="Z1888"/>
      <c r="AA1888"/>
      <c r="AB1888"/>
      <c r="AC1888"/>
    </row>
    <row r="1889" spans="1:29" x14ac:dyDescent="0.3">
      <c r="A1889">
        <v>2015</v>
      </c>
      <c r="B1889">
        <v>4</v>
      </c>
      <c r="C1889" t="s">
        <v>45</v>
      </c>
      <c r="D1889" t="s">
        <v>1</v>
      </c>
      <c r="E1889">
        <v>100.684326711</v>
      </c>
      <c r="F1889">
        <v>453</v>
      </c>
      <c r="G1889">
        <v>0</v>
      </c>
      <c r="H1889">
        <v>24</v>
      </c>
      <c r="I1889">
        <v>27</v>
      </c>
      <c r="J1889">
        <v>28</v>
      </c>
      <c r="K1889">
        <v>29.785714285700003</v>
      </c>
      <c r="L1889" t="s">
        <v>2</v>
      </c>
      <c r="M1889">
        <v>16</v>
      </c>
      <c r="N1889">
        <v>8</v>
      </c>
      <c r="O1889">
        <v>3</v>
      </c>
      <c r="P1889" s="1">
        <v>42095</v>
      </c>
      <c r="Q1889" s="9">
        <v>3.7037037037</v>
      </c>
      <c r="R1889" s="5">
        <v>40.740740740700005</v>
      </c>
      <c r="S1889" s="5">
        <v>29.6296296296</v>
      </c>
      <c r="T1889" s="5">
        <v>7.4074074074099991</v>
      </c>
      <c r="U1889" s="5">
        <v>14.8148148148</v>
      </c>
      <c r="V1889" s="5">
        <v>3.7037037037</v>
      </c>
      <c r="W1889"/>
      <c r="X1889"/>
      <c r="Y1889"/>
      <c r="Z1889"/>
      <c r="AA1889"/>
      <c r="AB1889"/>
      <c r="AC1889"/>
    </row>
    <row r="1890" spans="1:29" x14ac:dyDescent="0.3">
      <c r="A1890">
        <v>2015</v>
      </c>
      <c r="B1890">
        <v>4</v>
      </c>
      <c r="C1890" t="s">
        <v>3</v>
      </c>
      <c r="D1890" t="s">
        <v>1</v>
      </c>
      <c r="E1890">
        <v>197.63084112099997</v>
      </c>
      <c r="F1890">
        <v>215</v>
      </c>
      <c r="G1890">
        <v>1</v>
      </c>
      <c r="H1890">
        <v>7</v>
      </c>
      <c r="I1890">
        <v>12.5714285714</v>
      </c>
      <c r="J1890">
        <v>8</v>
      </c>
      <c r="K1890">
        <v>32.125</v>
      </c>
      <c r="L1890" t="s">
        <v>2</v>
      </c>
      <c r="M1890">
        <v>8</v>
      </c>
      <c r="N1890">
        <v>4</v>
      </c>
      <c r="O1890">
        <v>0</v>
      </c>
      <c r="P1890" s="1">
        <v>42095</v>
      </c>
      <c r="Q1890" s="9">
        <v>25</v>
      </c>
      <c r="R1890" s="5">
        <v>75</v>
      </c>
      <c r="S1890" s="5">
        <v>0</v>
      </c>
      <c r="T1890" s="5">
        <v>0</v>
      </c>
      <c r="U1890" s="5">
        <v>0</v>
      </c>
      <c r="V1890" s="5">
        <v>0</v>
      </c>
      <c r="W1890"/>
      <c r="X1890"/>
      <c r="Y1890"/>
      <c r="Z1890"/>
      <c r="AA1890"/>
      <c r="AB1890"/>
      <c r="AC1890"/>
    </row>
    <row r="1891" spans="1:29" x14ac:dyDescent="0.3">
      <c r="A1891">
        <v>2017</v>
      </c>
      <c r="B1891">
        <v>11</v>
      </c>
      <c r="C1891" t="s">
        <v>23</v>
      </c>
      <c r="D1891" t="s">
        <v>47</v>
      </c>
      <c r="E1891">
        <v>163.27717391299998</v>
      </c>
      <c r="F1891">
        <v>186</v>
      </c>
      <c r="G1891">
        <v>2</v>
      </c>
      <c r="H1891">
        <v>16</v>
      </c>
      <c r="I1891">
        <v>15.44375</v>
      </c>
      <c r="J1891">
        <v>40</v>
      </c>
      <c r="K1891">
        <v>28.214166666700002</v>
      </c>
      <c r="L1891" t="s">
        <v>171</v>
      </c>
      <c r="M1891">
        <v>29</v>
      </c>
      <c r="N1891">
        <v>13</v>
      </c>
      <c r="O1891">
        <v>5</v>
      </c>
      <c r="P1891" s="1">
        <v>43040</v>
      </c>
      <c r="Q1891" s="9">
        <v>46.153846153800004</v>
      </c>
      <c r="R1891" s="5">
        <v>15.3846153846</v>
      </c>
      <c r="S1891" s="5">
        <v>23.076923076900002</v>
      </c>
      <c r="T1891" s="5">
        <v>15.3846153846</v>
      </c>
      <c r="U1891" s="5">
        <v>0</v>
      </c>
      <c r="V1891" s="5">
        <v>0</v>
      </c>
      <c r="W1891"/>
      <c r="X1891"/>
      <c r="Y1891"/>
      <c r="Z1891"/>
      <c r="AA1891"/>
      <c r="AB1891"/>
      <c r="AC1891"/>
    </row>
    <row r="1892" spans="1:29" x14ac:dyDescent="0.3">
      <c r="A1892">
        <v>2017</v>
      </c>
      <c r="B1892">
        <v>11</v>
      </c>
      <c r="C1892" t="s">
        <v>40</v>
      </c>
      <c r="D1892" t="s">
        <v>23</v>
      </c>
      <c r="E1892">
        <v>182.421487603</v>
      </c>
      <c r="F1892">
        <v>242</v>
      </c>
      <c r="G1892">
        <v>0</v>
      </c>
      <c r="H1892">
        <v>11</v>
      </c>
      <c r="I1892">
        <v>34.090909090899999</v>
      </c>
      <c r="J1892">
        <v>35</v>
      </c>
      <c r="K1892">
        <v>45.857619047600004</v>
      </c>
      <c r="L1892" t="s">
        <v>269</v>
      </c>
      <c r="M1892">
        <v>22</v>
      </c>
      <c r="N1892">
        <v>14</v>
      </c>
      <c r="O1892">
        <v>10</v>
      </c>
      <c r="P1892" s="1">
        <v>43040</v>
      </c>
      <c r="Q1892" s="9">
        <v>11.4285714286</v>
      </c>
      <c r="R1892" s="5">
        <v>28.571428571399998</v>
      </c>
      <c r="S1892" s="5">
        <v>40</v>
      </c>
      <c r="T1892" s="5">
        <v>17.142857142899999</v>
      </c>
      <c r="U1892" s="5">
        <v>0</v>
      </c>
      <c r="V1892" s="5">
        <v>2.8571428571399999</v>
      </c>
      <c r="W1892"/>
      <c r="X1892"/>
      <c r="Y1892"/>
      <c r="Z1892"/>
      <c r="AA1892"/>
      <c r="AB1892"/>
      <c r="AC1892"/>
    </row>
    <row r="1893" spans="1:29" x14ac:dyDescent="0.3">
      <c r="A1893">
        <v>2017</v>
      </c>
      <c r="B1893">
        <v>11</v>
      </c>
      <c r="C1893" t="s">
        <v>0</v>
      </c>
      <c r="D1893" t="s">
        <v>1</v>
      </c>
      <c r="E1893">
        <v>124.835125448</v>
      </c>
      <c r="F1893">
        <v>289</v>
      </c>
      <c r="G1893">
        <v>10</v>
      </c>
      <c r="H1893">
        <v>80</v>
      </c>
      <c r="I1893">
        <v>10.783958333299999</v>
      </c>
      <c r="J1893">
        <v>54</v>
      </c>
      <c r="K1893">
        <v>16.968827160499998</v>
      </c>
      <c r="L1893" t="s">
        <v>2</v>
      </c>
      <c r="M1893">
        <v>19</v>
      </c>
      <c r="N1893">
        <v>7</v>
      </c>
      <c r="O1893">
        <v>0</v>
      </c>
      <c r="P1893" s="1">
        <v>43040</v>
      </c>
      <c r="Q1893" s="9">
        <v>15.6862745098</v>
      </c>
      <c r="R1893" s="5">
        <v>41.176470588200004</v>
      </c>
      <c r="S1893" s="5">
        <v>21.568627450999998</v>
      </c>
      <c r="T1893" s="5">
        <v>9.8039215686300007</v>
      </c>
      <c r="U1893" s="5">
        <v>7.8431372548999985</v>
      </c>
      <c r="V1893" s="5">
        <v>3.9215686274499992</v>
      </c>
      <c r="W1893"/>
      <c r="X1893"/>
      <c r="Y1893"/>
      <c r="Z1893"/>
      <c r="AA1893"/>
      <c r="AB1893"/>
      <c r="AC1893"/>
    </row>
    <row r="1894" spans="1:29" x14ac:dyDescent="0.3">
      <c r="A1894">
        <v>2017</v>
      </c>
      <c r="B1894">
        <v>11</v>
      </c>
      <c r="C1894" t="s">
        <v>41</v>
      </c>
      <c r="D1894" t="s">
        <v>15</v>
      </c>
      <c r="E1894">
        <v>111.73162939299999</v>
      </c>
      <c r="F1894">
        <v>316</v>
      </c>
      <c r="G1894">
        <v>3</v>
      </c>
      <c r="H1894">
        <v>30</v>
      </c>
      <c r="I1894">
        <v>35.568333333300011</v>
      </c>
      <c r="J1894">
        <v>59</v>
      </c>
      <c r="K1894">
        <v>32.912994350300004</v>
      </c>
      <c r="L1894" t="s">
        <v>2</v>
      </c>
      <c r="M1894">
        <v>41</v>
      </c>
      <c r="N1894">
        <v>15</v>
      </c>
      <c r="O1894">
        <v>9</v>
      </c>
      <c r="P1894" s="1">
        <v>43040</v>
      </c>
      <c r="Q1894" s="9">
        <v>17.5</v>
      </c>
      <c r="R1894" s="5">
        <v>12.5</v>
      </c>
      <c r="S1894" s="5">
        <v>45</v>
      </c>
      <c r="T1894" s="5">
        <v>17.5</v>
      </c>
      <c r="U1894" s="5">
        <v>2.5</v>
      </c>
      <c r="V1894" s="5">
        <v>5</v>
      </c>
      <c r="W1894"/>
      <c r="X1894"/>
      <c r="Y1894"/>
      <c r="Z1894"/>
      <c r="AA1894"/>
      <c r="AB1894"/>
      <c r="AC1894"/>
    </row>
    <row r="1895" spans="1:29" x14ac:dyDescent="0.3">
      <c r="A1895">
        <v>2017</v>
      </c>
      <c r="B1895">
        <v>11</v>
      </c>
      <c r="C1895" t="s">
        <v>27</v>
      </c>
      <c r="D1895" t="s">
        <v>37</v>
      </c>
      <c r="E1895">
        <v>286.94736842099996</v>
      </c>
      <c r="F1895">
        <v>38</v>
      </c>
      <c r="G1895">
        <v>0</v>
      </c>
      <c r="H1895">
        <v>1</v>
      </c>
      <c r="I1895">
        <v>6.6833333333300002</v>
      </c>
      <c r="J1895">
        <v>5</v>
      </c>
      <c r="K1895">
        <v>21.53</v>
      </c>
      <c r="L1895" t="s">
        <v>2</v>
      </c>
      <c r="M1895">
        <v>5</v>
      </c>
      <c r="N1895">
        <v>0</v>
      </c>
      <c r="O1895">
        <v>0</v>
      </c>
      <c r="P1895" s="1">
        <v>43040</v>
      </c>
      <c r="Q1895" s="9">
        <v>60</v>
      </c>
      <c r="R1895" s="5">
        <v>0</v>
      </c>
      <c r="S1895" s="5">
        <v>40</v>
      </c>
      <c r="T1895" s="5">
        <v>0</v>
      </c>
      <c r="U1895" s="5">
        <v>0</v>
      </c>
      <c r="V1895" s="5">
        <v>0</v>
      </c>
      <c r="W1895"/>
      <c r="X1895"/>
      <c r="Y1895"/>
      <c r="Z1895"/>
      <c r="AA1895"/>
      <c r="AB1895"/>
      <c r="AC1895"/>
    </row>
    <row r="1896" spans="1:29" x14ac:dyDescent="0.3">
      <c r="A1896">
        <v>2016</v>
      </c>
      <c r="B1896">
        <v>12</v>
      </c>
      <c r="C1896" t="s">
        <v>23</v>
      </c>
      <c r="D1896" t="s">
        <v>38</v>
      </c>
      <c r="E1896">
        <v>234.11462450599998</v>
      </c>
      <c r="F1896">
        <v>257</v>
      </c>
      <c r="G1896">
        <v>4</v>
      </c>
      <c r="H1896">
        <v>15</v>
      </c>
      <c r="I1896">
        <v>16.7522222222</v>
      </c>
      <c r="J1896">
        <v>29</v>
      </c>
      <c r="K1896">
        <v>45.128160919499997</v>
      </c>
      <c r="L1896" t="s">
        <v>410</v>
      </c>
      <c r="M1896">
        <v>29</v>
      </c>
      <c r="N1896">
        <v>17</v>
      </c>
      <c r="O1896">
        <v>7</v>
      </c>
      <c r="P1896" s="1">
        <v>42705</v>
      </c>
      <c r="Q1896" s="9">
        <v>32.142857142899999</v>
      </c>
      <c r="R1896" s="5">
        <v>35.714285714299997</v>
      </c>
      <c r="S1896" s="5">
        <v>3.5714285714300003</v>
      </c>
      <c r="T1896" s="5">
        <v>21.428571428599998</v>
      </c>
      <c r="U1896" s="5">
        <v>3.5714285714300003</v>
      </c>
      <c r="V1896" s="5">
        <v>3.5714285714300003</v>
      </c>
      <c r="W1896"/>
      <c r="X1896"/>
      <c r="Y1896"/>
      <c r="Z1896"/>
      <c r="AA1896"/>
      <c r="AB1896"/>
      <c r="AC1896"/>
    </row>
    <row r="1897" spans="1:29" x14ac:dyDescent="0.3">
      <c r="A1897">
        <v>2016</v>
      </c>
      <c r="B1897">
        <v>12</v>
      </c>
      <c r="C1897" t="s">
        <v>10</v>
      </c>
      <c r="D1897" t="s">
        <v>50</v>
      </c>
      <c r="E1897">
        <v>127.27500000000001</v>
      </c>
      <c r="F1897">
        <v>31</v>
      </c>
      <c r="G1897">
        <v>1</v>
      </c>
      <c r="H1897">
        <v>4</v>
      </c>
      <c r="I1897">
        <v>39.9666666667</v>
      </c>
      <c r="J1897">
        <v>1</v>
      </c>
      <c r="K1897">
        <v>220</v>
      </c>
      <c r="L1897" t="s">
        <v>2</v>
      </c>
      <c r="M1897">
        <v>1</v>
      </c>
      <c r="N1897">
        <v>1</v>
      </c>
      <c r="O1897">
        <v>1</v>
      </c>
      <c r="P1897" s="1">
        <v>42705</v>
      </c>
      <c r="Q1897" s="9">
        <v>100</v>
      </c>
      <c r="R1897" s="5">
        <v>0</v>
      </c>
      <c r="S1897" s="5">
        <v>0</v>
      </c>
      <c r="T1897" s="5">
        <v>0</v>
      </c>
      <c r="U1897" s="5">
        <v>0</v>
      </c>
      <c r="V1897" s="5">
        <v>0</v>
      </c>
      <c r="W1897"/>
      <c r="X1897"/>
      <c r="Y1897"/>
      <c r="Z1897"/>
      <c r="AA1897"/>
      <c r="AB1897"/>
      <c r="AC1897"/>
    </row>
    <row r="1898" spans="1:29" x14ac:dyDescent="0.3">
      <c r="A1898">
        <v>2016</v>
      </c>
      <c r="B1898">
        <v>10</v>
      </c>
      <c r="C1898" t="s">
        <v>15</v>
      </c>
      <c r="D1898" t="s">
        <v>23</v>
      </c>
      <c r="E1898">
        <v>121.488924051</v>
      </c>
      <c r="F1898">
        <v>633</v>
      </c>
      <c r="G1898">
        <v>1</v>
      </c>
      <c r="H1898">
        <v>78</v>
      </c>
      <c r="I1898">
        <v>13.371794871800001</v>
      </c>
      <c r="J1898">
        <v>53</v>
      </c>
      <c r="K1898">
        <v>42.0188679245</v>
      </c>
      <c r="L1898" t="s">
        <v>411</v>
      </c>
      <c r="M1898">
        <v>41</v>
      </c>
      <c r="N1898">
        <v>28</v>
      </c>
      <c r="O1898">
        <v>12</v>
      </c>
      <c r="P1898" s="1">
        <v>42644</v>
      </c>
      <c r="Q1898" s="9">
        <v>36</v>
      </c>
      <c r="R1898" s="5">
        <v>16</v>
      </c>
      <c r="S1898" s="5">
        <v>8</v>
      </c>
      <c r="T1898" s="5">
        <v>28.000000000000004</v>
      </c>
      <c r="U1898" s="5">
        <v>10</v>
      </c>
      <c r="V1898" s="5">
        <v>2</v>
      </c>
      <c r="W1898"/>
      <c r="X1898"/>
      <c r="Y1898"/>
      <c r="Z1898"/>
      <c r="AA1898"/>
      <c r="AB1898"/>
      <c r="AC1898"/>
    </row>
    <row r="1899" spans="1:29" x14ac:dyDescent="0.3">
      <c r="A1899">
        <v>2016</v>
      </c>
      <c r="B1899">
        <v>10</v>
      </c>
      <c r="C1899" t="s">
        <v>6</v>
      </c>
      <c r="D1899" t="s">
        <v>1</v>
      </c>
      <c r="E1899">
        <v>202.46534653500001</v>
      </c>
      <c r="F1899">
        <v>101</v>
      </c>
      <c r="G1899">
        <v>0</v>
      </c>
      <c r="H1899">
        <v>1</v>
      </c>
      <c r="I1899">
        <v>6</v>
      </c>
      <c r="J1899">
        <v>5</v>
      </c>
      <c r="K1899">
        <v>55.8</v>
      </c>
      <c r="L1899" t="s">
        <v>367</v>
      </c>
      <c r="M1899">
        <v>5</v>
      </c>
      <c r="N1899">
        <v>4</v>
      </c>
      <c r="O1899">
        <v>1</v>
      </c>
      <c r="P1899" s="1">
        <v>42644</v>
      </c>
      <c r="Q1899" s="9">
        <v>0</v>
      </c>
      <c r="R1899" s="5">
        <v>50</v>
      </c>
      <c r="S1899" s="5">
        <v>0</v>
      </c>
      <c r="T1899" s="5">
        <v>25</v>
      </c>
      <c r="U1899" s="5">
        <v>25</v>
      </c>
      <c r="V1899" s="5">
        <v>0</v>
      </c>
      <c r="W1899"/>
      <c r="X1899"/>
      <c r="Y1899"/>
      <c r="Z1899"/>
      <c r="AA1899"/>
      <c r="AB1899"/>
      <c r="AC1899"/>
    </row>
    <row r="1900" spans="1:29" x14ac:dyDescent="0.3">
      <c r="A1900">
        <v>2016</v>
      </c>
      <c r="B1900">
        <v>10</v>
      </c>
      <c r="C1900" t="s">
        <v>8</v>
      </c>
      <c r="D1900" t="s">
        <v>1</v>
      </c>
      <c r="E1900">
        <v>340.60909090900003</v>
      </c>
      <c r="F1900">
        <v>166</v>
      </c>
      <c r="G1900">
        <v>1</v>
      </c>
      <c r="H1900">
        <v>6</v>
      </c>
      <c r="I1900">
        <v>23</v>
      </c>
      <c r="J1900">
        <v>31</v>
      </c>
      <c r="K1900">
        <v>29.290322580599998</v>
      </c>
      <c r="L1900" t="s">
        <v>412</v>
      </c>
      <c r="M1900">
        <v>31</v>
      </c>
      <c r="N1900">
        <v>10</v>
      </c>
      <c r="O1900">
        <v>2</v>
      </c>
      <c r="P1900" s="1">
        <v>42644</v>
      </c>
      <c r="Q1900" s="9">
        <v>28.571428571399998</v>
      </c>
      <c r="R1900" s="5">
        <v>50</v>
      </c>
      <c r="S1900" s="5">
        <v>10.714285714299999</v>
      </c>
      <c r="T1900" s="5">
        <v>7.1428571428600005</v>
      </c>
      <c r="U1900" s="5">
        <v>0</v>
      </c>
      <c r="V1900" s="5">
        <v>3.5714285714300003</v>
      </c>
      <c r="W1900"/>
      <c r="X1900"/>
      <c r="Y1900"/>
      <c r="Z1900"/>
      <c r="AA1900"/>
      <c r="AB1900"/>
      <c r="AC1900"/>
    </row>
    <row r="1901" spans="1:29" x14ac:dyDescent="0.3">
      <c r="A1901">
        <v>2016</v>
      </c>
      <c r="B1901">
        <v>9</v>
      </c>
      <c r="C1901" t="s">
        <v>23</v>
      </c>
      <c r="D1901" t="s">
        <v>82</v>
      </c>
      <c r="E1901">
        <v>98.015384615400009</v>
      </c>
      <c r="F1901">
        <v>195</v>
      </c>
      <c r="G1901">
        <v>0</v>
      </c>
      <c r="H1901">
        <v>10</v>
      </c>
      <c r="I1901">
        <v>21.5</v>
      </c>
      <c r="J1901">
        <v>9</v>
      </c>
      <c r="K1901">
        <v>31.111111111100001</v>
      </c>
      <c r="L1901" t="s">
        <v>2</v>
      </c>
      <c r="M1901">
        <v>8</v>
      </c>
      <c r="N1901">
        <v>3</v>
      </c>
      <c r="O1901">
        <v>1</v>
      </c>
      <c r="P1901" s="1">
        <v>42614</v>
      </c>
      <c r="Q1901" s="9">
        <v>66.666666666699996</v>
      </c>
      <c r="R1901" s="5">
        <v>0</v>
      </c>
      <c r="S1901" s="5">
        <v>0</v>
      </c>
      <c r="T1901" s="5">
        <v>11.1111111111</v>
      </c>
      <c r="U1901" s="5">
        <v>22.222222222199999</v>
      </c>
      <c r="V1901" s="5">
        <v>0</v>
      </c>
      <c r="W1901"/>
      <c r="X1901"/>
      <c r="Y1901"/>
      <c r="Z1901"/>
      <c r="AA1901"/>
      <c r="AB1901"/>
      <c r="AC1901"/>
    </row>
    <row r="1902" spans="1:29" x14ac:dyDescent="0.3">
      <c r="A1902">
        <v>2016</v>
      </c>
      <c r="B1902">
        <v>9</v>
      </c>
      <c r="C1902" t="s">
        <v>1</v>
      </c>
      <c r="D1902" t="s">
        <v>0</v>
      </c>
      <c r="E1902">
        <v>158.95625000000001</v>
      </c>
      <c r="F1902">
        <v>320</v>
      </c>
      <c r="G1902">
        <v>0</v>
      </c>
      <c r="H1902">
        <v>16</v>
      </c>
      <c r="I1902">
        <v>28.5</v>
      </c>
      <c r="J1902">
        <v>34</v>
      </c>
      <c r="K1902">
        <v>31.823529411799999</v>
      </c>
      <c r="L1902" t="s">
        <v>2</v>
      </c>
      <c r="M1902">
        <v>21</v>
      </c>
      <c r="N1902">
        <v>13</v>
      </c>
      <c r="O1902">
        <v>3</v>
      </c>
      <c r="P1902" s="1">
        <v>42614</v>
      </c>
      <c r="Q1902" s="9">
        <v>41.176470588200004</v>
      </c>
      <c r="R1902" s="5">
        <v>32.352941176500003</v>
      </c>
      <c r="S1902" s="5">
        <v>8.8235294117600027</v>
      </c>
      <c r="T1902" s="5">
        <v>11.764705882399999</v>
      </c>
      <c r="U1902" s="5">
        <v>5.8823529411800015</v>
      </c>
      <c r="V1902" s="5">
        <v>0</v>
      </c>
      <c r="W1902"/>
      <c r="X1902"/>
      <c r="Y1902"/>
      <c r="Z1902"/>
      <c r="AA1902"/>
      <c r="AB1902"/>
      <c r="AC1902"/>
    </row>
    <row r="1903" spans="1:29" x14ac:dyDescent="0.3">
      <c r="A1903">
        <v>2016</v>
      </c>
      <c r="B1903">
        <v>9</v>
      </c>
      <c r="C1903" t="s">
        <v>60</v>
      </c>
      <c r="D1903" t="s">
        <v>1</v>
      </c>
      <c r="E1903">
        <v>273.01111111099999</v>
      </c>
      <c r="F1903">
        <v>226</v>
      </c>
      <c r="G1903">
        <v>1</v>
      </c>
      <c r="H1903">
        <v>3</v>
      </c>
      <c r="I1903">
        <v>13</v>
      </c>
      <c r="J1903">
        <v>16</v>
      </c>
      <c r="K1903">
        <v>48.75</v>
      </c>
      <c r="L1903" t="s">
        <v>210</v>
      </c>
      <c r="M1903">
        <v>16</v>
      </c>
      <c r="N1903">
        <v>9</v>
      </c>
      <c r="O1903">
        <v>4</v>
      </c>
      <c r="P1903" s="1">
        <v>42614</v>
      </c>
      <c r="Q1903" s="9">
        <v>75</v>
      </c>
      <c r="R1903" s="5">
        <v>18.75</v>
      </c>
      <c r="S1903" s="5">
        <v>6.25</v>
      </c>
      <c r="T1903" s="5">
        <v>0</v>
      </c>
      <c r="U1903" s="5">
        <v>0</v>
      </c>
      <c r="V1903" s="5">
        <v>0</v>
      </c>
      <c r="W1903"/>
      <c r="X1903"/>
      <c r="Y1903"/>
      <c r="Z1903"/>
      <c r="AA1903"/>
      <c r="AB1903"/>
      <c r="AC1903"/>
    </row>
    <row r="1904" spans="1:29" x14ac:dyDescent="0.3">
      <c r="A1904">
        <v>2016</v>
      </c>
      <c r="B1904">
        <v>9</v>
      </c>
      <c r="C1904" t="s">
        <v>8</v>
      </c>
      <c r="D1904" t="s">
        <v>1</v>
      </c>
      <c r="E1904">
        <v>337.067073171</v>
      </c>
      <c r="F1904">
        <v>166</v>
      </c>
      <c r="G1904">
        <v>2</v>
      </c>
      <c r="H1904">
        <v>7</v>
      </c>
      <c r="I1904">
        <v>23.142857142899999</v>
      </c>
      <c r="J1904">
        <v>46</v>
      </c>
      <c r="K1904">
        <v>31.0217391304</v>
      </c>
      <c r="L1904" t="s">
        <v>413</v>
      </c>
      <c r="M1904">
        <v>46</v>
      </c>
      <c r="N1904">
        <v>7</v>
      </c>
      <c r="O1904">
        <v>4</v>
      </c>
      <c r="P1904" s="1">
        <v>42614</v>
      </c>
      <c r="Q1904" s="9">
        <v>17.391304347799998</v>
      </c>
      <c r="R1904" s="5">
        <v>56.521739130399993</v>
      </c>
      <c r="S1904" s="5">
        <v>8.6956521739100001</v>
      </c>
      <c r="T1904" s="5">
        <v>6.5217391304299994</v>
      </c>
      <c r="U1904" s="5">
        <v>2.1739130434799998</v>
      </c>
      <c r="V1904" s="5">
        <v>8.6956521739100001</v>
      </c>
      <c r="W1904"/>
      <c r="X1904"/>
      <c r="Y1904"/>
      <c r="Z1904"/>
      <c r="AA1904"/>
      <c r="AB1904"/>
      <c r="AC1904"/>
    </row>
    <row r="1905" spans="1:29" x14ac:dyDescent="0.3">
      <c r="A1905">
        <v>2016</v>
      </c>
      <c r="B1905">
        <v>9</v>
      </c>
      <c r="C1905" t="s">
        <v>10</v>
      </c>
      <c r="D1905" t="s">
        <v>50</v>
      </c>
      <c r="E1905">
        <v>102.26956521700001</v>
      </c>
      <c r="F1905">
        <v>115</v>
      </c>
      <c r="G1905">
        <v>0</v>
      </c>
      <c r="H1905">
        <v>4</v>
      </c>
      <c r="I1905">
        <v>26.75</v>
      </c>
      <c r="J1905">
        <v>8</v>
      </c>
      <c r="K1905">
        <v>27.875</v>
      </c>
      <c r="L1905" t="s">
        <v>2</v>
      </c>
      <c r="M1905">
        <v>6</v>
      </c>
      <c r="N1905">
        <v>4</v>
      </c>
      <c r="O1905">
        <v>0</v>
      </c>
      <c r="P1905" s="1">
        <v>42614</v>
      </c>
      <c r="Q1905" s="9">
        <v>33.333333333300004</v>
      </c>
      <c r="R1905" s="5">
        <v>16.666666666699999</v>
      </c>
      <c r="S1905" s="5">
        <v>16.666666666699999</v>
      </c>
      <c r="T1905" s="5">
        <v>33.333333333300004</v>
      </c>
      <c r="U1905" s="5">
        <v>0</v>
      </c>
      <c r="V1905" s="5">
        <v>0</v>
      </c>
      <c r="W1905"/>
      <c r="X1905"/>
      <c r="Y1905"/>
      <c r="Z1905"/>
      <c r="AA1905"/>
      <c r="AB1905"/>
      <c r="AC1905"/>
    </row>
    <row r="1906" spans="1:29" x14ac:dyDescent="0.3">
      <c r="A1906">
        <v>2017</v>
      </c>
      <c r="B1906">
        <v>3</v>
      </c>
      <c r="C1906" t="s">
        <v>10</v>
      </c>
      <c r="D1906" t="s">
        <v>12</v>
      </c>
      <c r="E1906">
        <v>46.912844036700001</v>
      </c>
      <c r="F1906">
        <v>218</v>
      </c>
      <c r="G1906">
        <v>0</v>
      </c>
      <c r="H1906">
        <v>9</v>
      </c>
      <c r="I1906">
        <v>20.333333333300001</v>
      </c>
      <c r="J1906">
        <v>16</v>
      </c>
      <c r="K1906">
        <v>22.75</v>
      </c>
      <c r="L1906" t="s">
        <v>2</v>
      </c>
      <c r="M1906">
        <v>7</v>
      </c>
      <c r="N1906">
        <v>5</v>
      </c>
      <c r="O1906">
        <v>2</v>
      </c>
      <c r="P1906" s="1">
        <v>42795</v>
      </c>
      <c r="Q1906" s="9">
        <v>16.666666666699999</v>
      </c>
      <c r="R1906" s="5">
        <v>66.666666666699996</v>
      </c>
      <c r="S1906" s="5">
        <v>8.3333333333300015</v>
      </c>
      <c r="T1906" s="5">
        <v>8.3333333333300015</v>
      </c>
      <c r="U1906" s="5">
        <v>0</v>
      </c>
      <c r="V1906" s="5">
        <v>0</v>
      </c>
      <c r="W1906"/>
      <c r="X1906"/>
      <c r="Y1906"/>
      <c r="Z1906"/>
      <c r="AA1906"/>
      <c r="AB1906"/>
      <c r="AC1906"/>
    </row>
    <row r="1907" spans="1:29" x14ac:dyDescent="0.3">
      <c r="A1907">
        <v>2017</v>
      </c>
      <c r="B1907">
        <v>3</v>
      </c>
      <c r="C1907" t="s">
        <v>47</v>
      </c>
      <c r="D1907" t="s">
        <v>23</v>
      </c>
      <c r="E1907">
        <v>162.27983539100001</v>
      </c>
      <c r="F1907">
        <v>243</v>
      </c>
      <c r="G1907">
        <v>0</v>
      </c>
      <c r="H1907">
        <v>38</v>
      </c>
      <c r="I1907">
        <v>13.842105263199999</v>
      </c>
      <c r="J1907">
        <v>27</v>
      </c>
      <c r="K1907">
        <v>29.148148148099999</v>
      </c>
      <c r="L1907" t="s">
        <v>2</v>
      </c>
      <c r="M1907">
        <v>23</v>
      </c>
      <c r="N1907">
        <v>5</v>
      </c>
      <c r="O1907">
        <v>3</v>
      </c>
      <c r="P1907" s="1">
        <v>42795</v>
      </c>
      <c r="Q1907" s="9">
        <v>4.1666666666700003</v>
      </c>
      <c r="R1907" s="5">
        <v>62.5</v>
      </c>
      <c r="S1907" s="5">
        <v>12.5</v>
      </c>
      <c r="T1907" s="5">
        <v>16.666666666699999</v>
      </c>
      <c r="U1907" s="5">
        <v>0</v>
      </c>
      <c r="V1907" s="5">
        <v>4.1666666666700003</v>
      </c>
      <c r="W1907"/>
      <c r="X1907"/>
      <c r="Y1907"/>
      <c r="Z1907"/>
      <c r="AA1907"/>
      <c r="AB1907"/>
      <c r="AC1907"/>
    </row>
    <row r="1908" spans="1:29" x14ac:dyDescent="0.3">
      <c r="A1908">
        <v>2017</v>
      </c>
      <c r="B1908">
        <v>3</v>
      </c>
      <c r="C1908" t="s">
        <v>24</v>
      </c>
      <c r="D1908" t="s">
        <v>23</v>
      </c>
      <c r="E1908">
        <v>183.69957081499999</v>
      </c>
      <c r="F1908">
        <v>234</v>
      </c>
      <c r="G1908">
        <v>1</v>
      </c>
      <c r="H1908">
        <v>56</v>
      </c>
      <c r="I1908">
        <v>20.178571428599998</v>
      </c>
      <c r="J1908">
        <v>45</v>
      </c>
      <c r="K1908">
        <v>27.4</v>
      </c>
      <c r="L1908" t="s">
        <v>2</v>
      </c>
      <c r="M1908">
        <v>32</v>
      </c>
      <c r="N1908">
        <v>13</v>
      </c>
      <c r="O1908">
        <v>3</v>
      </c>
      <c r="P1908" s="1">
        <v>42795</v>
      </c>
      <c r="Q1908" s="9">
        <v>7.3170731707300005</v>
      </c>
      <c r="R1908" s="5">
        <v>24.390243902399998</v>
      </c>
      <c r="S1908" s="5">
        <v>29.2682926829</v>
      </c>
      <c r="T1908" s="5">
        <v>29.2682926829</v>
      </c>
      <c r="U1908" s="5">
        <v>7.3170731707300005</v>
      </c>
      <c r="V1908" s="5">
        <v>2.4390243902400002</v>
      </c>
      <c r="W1908"/>
      <c r="X1908"/>
      <c r="Y1908"/>
      <c r="Z1908"/>
      <c r="AA1908"/>
      <c r="AB1908"/>
      <c r="AC1908"/>
    </row>
    <row r="1909" spans="1:29" x14ac:dyDescent="0.3">
      <c r="A1909">
        <v>2017</v>
      </c>
      <c r="B1909">
        <v>3</v>
      </c>
      <c r="C1909" t="s">
        <v>23</v>
      </c>
      <c r="D1909" t="s">
        <v>57</v>
      </c>
      <c r="E1909">
        <v>306.930555556</v>
      </c>
      <c r="F1909">
        <v>144</v>
      </c>
      <c r="G1909">
        <v>0</v>
      </c>
      <c r="H1909">
        <v>9</v>
      </c>
      <c r="I1909">
        <v>22.111111111100001</v>
      </c>
      <c r="J1909">
        <v>14</v>
      </c>
      <c r="K1909">
        <v>55.214285714300004</v>
      </c>
      <c r="L1909" t="s">
        <v>414</v>
      </c>
      <c r="M1909">
        <v>14</v>
      </c>
      <c r="N1909">
        <v>11</v>
      </c>
      <c r="O1909">
        <v>4</v>
      </c>
      <c r="P1909" s="1">
        <v>42795</v>
      </c>
      <c r="Q1909" s="9">
        <v>71.428571428599994</v>
      </c>
      <c r="R1909" s="5">
        <v>14.285714285699999</v>
      </c>
      <c r="S1909" s="5">
        <v>0</v>
      </c>
      <c r="T1909" s="5">
        <v>14.285714285699999</v>
      </c>
      <c r="U1909" s="5">
        <v>0</v>
      </c>
      <c r="V1909" s="5">
        <v>0</v>
      </c>
      <c r="W1909"/>
      <c r="X1909"/>
      <c r="Y1909"/>
      <c r="Z1909"/>
      <c r="AA1909"/>
      <c r="AB1909"/>
      <c r="AC1909"/>
    </row>
    <row r="1910" spans="1:29" x14ac:dyDescent="0.3">
      <c r="A1910">
        <v>2017</v>
      </c>
      <c r="B1910">
        <v>3</v>
      </c>
      <c r="C1910" t="s">
        <v>55</v>
      </c>
      <c r="D1910" t="s">
        <v>1</v>
      </c>
      <c r="E1910">
        <v>101.97983871</v>
      </c>
      <c r="F1910">
        <v>250</v>
      </c>
      <c r="G1910">
        <v>2</v>
      </c>
      <c r="H1910">
        <v>21</v>
      </c>
      <c r="I1910">
        <v>21.380952381</v>
      </c>
      <c r="J1910">
        <v>17</v>
      </c>
      <c r="K1910">
        <v>31.941176470599999</v>
      </c>
      <c r="L1910" t="s">
        <v>2</v>
      </c>
      <c r="M1910">
        <v>9</v>
      </c>
      <c r="N1910">
        <v>3</v>
      </c>
      <c r="O1910">
        <v>3</v>
      </c>
      <c r="P1910" s="1">
        <v>42795</v>
      </c>
      <c r="Q1910" s="9">
        <v>23.076923076900002</v>
      </c>
      <c r="R1910" s="5">
        <v>46.153846153800004</v>
      </c>
      <c r="S1910" s="5">
        <v>0</v>
      </c>
      <c r="T1910" s="5">
        <v>23.076923076900002</v>
      </c>
      <c r="U1910" s="5">
        <v>0</v>
      </c>
      <c r="V1910" s="5">
        <v>7.6923076923100009</v>
      </c>
      <c r="W1910"/>
      <c r="X1910"/>
      <c r="Y1910"/>
      <c r="Z1910"/>
      <c r="AA1910"/>
      <c r="AB1910"/>
      <c r="AC1910"/>
    </row>
    <row r="1911" spans="1:29" x14ac:dyDescent="0.3">
      <c r="A1911">
        <v>2017</v>
      </c>
      <c r="B1911">
        <v>4</v>
      </c>
      <c r="C1911" t="s">
        <v>86</v>
      </c>
      <c r="D1911" t="s">
        <v>10</v>
      </c>
      <c r="E1911">
        <v>93.86397058819999</v>
      </c>
      <c r="F1911">
        <v>275</v>
      </c>
      <c r="G1911">
        <v>3</v>
      </c>
      <c r="H1911">
        <v>16</v>
      </c>
      <c r="I1911">
        <v>26.1875</v>
      </c>
      <c r="J1911">
        <v>22</v>
      </c>
      <c r="K1911">
        <v>55.681818181800004</v>
      </c>
      <c r="L1911" t="s">
        <v>415</v>
      </c>
      <c r="M1911">
        <v>18</v>
      </c>
      <c r="N1911">
        <v>11</v>
      </c>
      <c r="O1911">
        <v>9</v>
      </c>
      <c r="P1911" s="1">
        <v>42826</v>
      </c>
      <c r="Q1911" s="9">
        <v>70</v>
      </c>
      <c r="R1911" s="5">
        <v>10</v>
      </c>
      <c r="S1911" s="5">
        <v>0</v>
      </c>
      <c r="T1911" s="5">
        <v>5</v>
      </c>
      <c r="U1911" s="5">
        <v>5</v>
      </c>
      <c r="V1911" s="5">
        <v>10</v>
      </c>
      <c r="W1911"/>
      <c r="X1911"/>
      <c r="Y1911"/>
      <c r="Z1911"/>
      <c r="AA1911"/>
      <c r="AB1911"/>
      <c r="AC1911"/>
    </row>
    <row r="1912" spans="1:29" x14ac:dyDescent="0.3">
      <c r="A1912">
        <v>2017</v>
      </c>
      <c r="B1912">
        <v>4</v>
      </c>
      <c r="C1912" t="s">
        <v>23</v>
      </c>
      <c r="D1912" t="s">
        <v>78</v>
      </c>
      <c r="E1912">
        <v>159.273305085</v>
      </c>
      <c r="F1912">
        <v>474</v>
      </c>
      <c r="G1912">
        <v>2</v>
      </c>
      <c r="H1912">
        <v>40</v>
      </c>
      <c r="I1912">
        <v>18.574999999999999</v>
      </c>
      <c r="J1912">
        <v>62</v>
      </c>
      <c r="K1912">
        <v>25.290322580599998</v>
      </c>
      <c r="L1912" t="s">
        <v>2</v>
      </c>
      <c r="M1912">
        <v>39</v>
      </c>
      <c r="N1912">
        <v>17</v>
      </c>
      <c r="O1912">
        <v>5</v>
      </c>
      <c r="P1912" s="1">
        <v>42826</v>
      </c>
      <c r="Q1912" s="9">
        <v>23.333333333300001</v>
      </c>
      <c r="R1912" s="5">
        <v>15</v>
      </c>
      <c r="S1912" s="5">
        <v>18.333333333300001</v>
      </c>
      <c r="T1912" s="5">
        <v>40</v>
      </c>
      <c r="U1912" s="5">
        <v>1.6666666666700001</v>
      </c>
      <c r="V1912" s="5">
        <v>1.6666666666700001</v>
      </c>
      <c r="W1912"/>
      <c r="X1912"/>
      <c r="Y1912"/>
      <c r="Z1912"/>
      <c r="AA1912"/>
      <c r="AB1912"/>
      <c r="AC1912"/>
    </row>
    <row r="1913" spans="1:29" x14ac:dyDescent="0.3">
      <c r="A1913">
        <v>2017</v>
      </c>
      <c r="B1913">
        <v>4</v>
      </c>
      <c r="C1913" t="s">
        <v>100</v>
      </c>
      <c r="D1913" t="s">
        <v>23</v>
      </c>
      <c r="E1913">
        <v>132.98305084700002</v>
      </c>
      <c r="F1913">
        <v>179</v>
      </c>
      <c r="G1913">
        <v>2</v>
      </c>
      <c r="H1913">
        <v>15</v>
      </c>
      <c r="I1913">
        <v>21.066666666700002</v>
      </c>
      <c r="J1913">
        <v>18</v>
      </c>
      <c r="K1913">
        <v>23.944444444400002</v>
      </c>
      <c r="L1913" t="s">
        <v>2</v>
      </c>
      <c r="M1913">
        <v>13</v>
      </c>
      <c r="N1913">
        <v>4</v>
      </c>
      <c r="O1913">
        <v>0</v>
      </c>
      <c r="P1913" s="1">
        <v>42826</v>
      </c>
      <c r="Q1913" s="9">
        <v>5.5555555555600007</v>
      </c>
      <c r="R1913" s="5">
        <v>22.222222222199999</v>
      </c>
      <c r="S1913" s="5">
        <v>33.333333333300004</v>
      </c>
      <c r="T1913" s="5">
        <v>27.777777777800001</v>
      </c>
      <c r="U1913" s="5">
        <v>11.1111111111</v>
      </c>
      <c r="V1913" s="5">
        <v>0</v>
      </c>
      <c r="W1913"/>
      <c r="X1913"/>
      <c r="Y1913"/>
      <c r="Z1913"/>
      <c r="AA1913"/>
      <c r="AB1913"/>
      <c r="AC1913"/>
    </row>
    <row r="1914" spans="1:29" x14ac:dyDescent="0.3">
      <c r="A1914">
        <v>2017</v>
      </c>
      <c r="B1914">
        <v>4</v>
      </c>
      <c r="C1914" t="s">
        <v>23</v>
      </c>
      <c r="D1914" t="s">
        <v>57</v>
      </c>
      <c r="E1914">
        <v>307.65476190499999</v>
      </c>
      <c r="F1914">
        <v>168</v>
      </c>
      <c r="G1914">
        <v>0</v>
      </c>
      <c r="H1914">
        <v>9</v>
      </c>
      <c r="I1914">
        <v>17.888888888900002</v>
      </c>
      <c r="J1914">
        <v>25</v>
      </c>
      <c r="K1914">
        <v>49.36</v>
      </c>
      <c r="L1914" t="s">
        <v>416</v>
      </c>
      <c r="M1914">
        <v>25</v>
      </c>
      <c r="N1914">
        <v>17</v>
      </c>
      <c r="O1914">
        <v>7</v>
      </c>
      <c r="P1914" s="1">
        <v>42826</v>
      </c>
      <c r="Q1914" s="9">
        <v>32</v>
      </c>
      <c r="R1914" s="5">
        <v>28.000000000000004</v>
      </c>
      <c r="S1914" s="5">
        <v>16</v>
      </c>
      <c r="T1914" s="5">
        <v>20</v>
      </c>
      <c r="U1914" s="5">
        <v>4</v>
      </c>
      <c r="V1914" s="5">
        <v>0</v>
      </c>
      <c r="W1914"/>
      <c r="X1914"/>
      <c r="Y1914"/>
      <c r="Z1914"/>
      <c r="AA1914"/>
      <c r="AB1914"/>
      <c r="AC1914"/>
    </row>
    <row r="1915" spans="1:29" x14ac:dyDescent="0.3">
      <c r="A1915">
        <v>2017</v>
      </c>
      <c r="B1915">
        <v>4</v>
      </c>
      <c r="C1915" t="s">
        <v>57</v>
      </c>
      <c r="D1915" t="s">
        <v>23</v>
      </c>
      <c r="E1915">
        <v>302.35526315800001</v>
      </c>
      <c r="F1915">
        <v>152</v>
      </c>
      <c r="G1915">
        <v>0</v>
      </c>
      <c r="H1915">
        <v>22</v>
      </c>
      <c r="I1915">
        <v>9.0909090909100012</v>
      </c>
      <c r="J1915">
        <v>20</v>
      </c>
      <c r="K1915">
        <v>35.1</v>
      </c>
      <c r="L1915" t="s">
        <v>416</v>
      </c>
      <c r="M1915">
        <v>20</v>
      </c>
      <c r="N1915">
        <v>8</v>
      </c>
      <c r="O1915">
        <v>4</v>
      </c>
      <c r="P1915" s="1">
        <v>42826</v>
      </c>
      <c r="Q1915" s="9">
        <v>21.428571428599998</v>
      </c>
      <c r="R1915" s="5">
        <v>35.714285714299997</v>
      </c>
      <c r="S1915" s="5">
        <v>21.428571428599998</v>
      </c>
      <c r="T1915" s="5">
        <v>21.428571428599998</v>
      </c>
      <c r="U1915" s="5">
        <v>0</v>
      </c>
      <c r="V1915" s="5">
        <v>0</v>
      </c>
      <c r="W1915"/>
      <c r="X1915"/>
      <c r="Y1915"/>
      <c r="Z1915"/>
      <c r="AA1915"/>
      <c r="AB1915"/>
      <c r="AC1915"/>
    </row>
    <row r="1916" spans="1:29" x14ac:dyDescent="0.3">
      <c r="A1916">
        <v>2017</v>
      </c>
      <c r="B1916">
        <v>4</v>
      </c>
      <c r="C1916" t="s">
        <v>1</v>
      </c>
      <c r="D1916" t="s">
        <v>4</v>
      </c>
      <c r="E1916">
        <v>60.481840193700002</v>
      </c>
      <c r="F1916">
        <v>417</v>
      </c>
      <c r="G1916">
        <v>4</v>
      </c>
      <c r="H1916">
        <v>27</v>
      </c>
      <c r="I1916">
        <v>27.740740740700002</v>
      </c>
      <c r="J1916">
        <v>49</v>
      </c>
      <c r="K1916">
        <v>29.346938775500004</v>
      </c>
      <c r="L1916" t="s">
        <v>2</v>
      </c>
      <c r="M1916">
        <v>22</v>
      </c>
      <c r="N1916">
        <v>15</v>
      </c>
      <c r="O1916">
        <v>9</v>
      </c>
      <c r="P1916" s="1">
        <v>42826</v>
      </c>
      <c r="Q1916" s="9">
        <v>9.6774193548399996</v>
      </c>
      <c r="R1916" s="5">
        <v>54.838709677399997</v>
      </c>
      <c r="S1916" s="5">
        <v>3.22580645161</v>
      </c>
      <c r="T1916" s="5">
        <v>19.354838709700001</v>
      </c>
      <c r="U1916" s="5">
        <v>6.4516129032300009</v>
      </c>
      <c r="V1916" s="5">
        <v>6.4516129032300009</v>
      </c>
      <c r="W1916"/>
      <c r="X1916"/>
      <c r="Y1916"/>
      <c r="Z1916"/>
      <c r="AA1916"/>
      <c r="AB1916"/>
      <c r="AC1916"/>
    </row>
    <row r="1917" spans="1:29" x14ac:dyDescent="0.3">
      <c r="A1917">
        <v>2017</v>
      </c>
      <c r="B1917">
        <v>4</v>
      </c>
      <c r="C1917" t="s">
        <v>7</v>
      </c>
      <c r="D1917" t="s">
        <v>1</v>
      </c>
      <c r="E1917">
        <v>67.721649484499991</v>
      </c>
      <c r="F1917">
        <v>391</v>
      </c>
      <c r="G1917">
        <v>3</v>
      </c>
      <c r="H1917">
        <v>63</v>
      </c>
      <c r="I1917">
        <v>16.730158730199999</v>
      </c>
      <c r="J1917">
        <v>77</v>
      </c>
      <c r="K1917">
        <v>19.025974026</v>
      </c>
      <c r="L1917" t="s">
        <v>2</v>
      </c>
      <c r="M1917">
        <v>26</v>
      </c>
      <c r="N1917">
        <v>12</v>
      </c>
      <c r="O1917">
        <v>5</v>
      </c>
      <c r="P1917" s="1">
        <v>42826</v>
      </c>
      <c r="Q1917" s="9">
        <v>16.666666666699999</v>
      </c>
      <c r="R1917" s="5">
        <v>45</v>
      </c>
      <c r="S1917" s="5">
        <v>13.333333333299999</v>
      </c>
      <c r="T1917" s="5">
        <v>6.6666666666699994</v>
      </c>
      <c r="U1917" s="5">
        <v>8.3333333333300015</v>
      </c>
      <c r="V1917" s="5">
        <v>10</v>
      </c>
      <c r="W1917"/>
      <c r="X1917"/>
      <c r="Y1917"/>
      <c r="Z1917"/>
      <c r="AA1917"/>
      <c r="AB1917"/>
      <c r="AC1917"/>
    </row>
    <row r="1918" spans="1:29" x14ac:dyDescent="0.3">
      <c r="A1918">
        <v>2017</v>
      </c>
      <c r="B1918">
        <v>4</v>
      </c>
      <c r="C1918" t="s">
        <v>41</v>
      </c>
      <c r="D1918" t="s">
        <v>15</v>
      </c>
      <c r="E1918">
        <v>112.50470219399999</v>
      </c>
      <c r="F1918">
        <v>321</v>
      </c>
      <c r="G1918">
        <v>2</v>
      </c>
      <c r="H1918">
        <v>28</v>
      </c>
      <c r="I1918">
        <v>14.035714285699999</v>
      </c>
      <c r="J1918">
        <v>51</v>
      </c>
      <c r="K1918">
        <v>20.901960784300002</v>
      </c>
      <c r="L1918" t="s">
        <v>417</v>
      </c>
      <c r="M1918">
        <v>31</v>
      </c>
      <c r="N1918">
        <v>8</v>
      </c>
      <c r="O1918">
        <v>2</v>
      </c>
      <c r="P1918" s="1">
        <v>42826</v>
      </c>
      <c r="Q1918" s="9">
        <v>18.75</v>
      </c>
      <c r="R1918" s="5">
        <v>28.125</v>
      </c>
      <c r="S1918" s="5">
        <v>37.5</v>
      </c>
      <c r="T1918" s="5">
        <v>12.5</v>
      </c>
      <c r="U1918" s="5">
        <v>0</v>
      </c>
      <c r="V1918" s="5">
        <v>3.125</v>
      </c>
      <c r="W1918"/>
      <c r="X1918"/>
      <c r="Y1918"/>
      <c r="Z1918"/>
      <c r="AA1918"/>
      <c r="AB1918"/>
      <c r="AC1918"/>
    </row>
    <row r="1919" spans="1:29" x14ac:dyDescent="0.3">
      <c r="A1919">
        <v>2017</v>
      </c>
      <c r="B1919">
        <v>4</v>
      </c>
      <c r="C1919" t="s">
        <v>97</v>
      </c>
      <c r="D1919" t="s">
        <v>23</v>
      </c>
      <c r="E1919">
        <v>220.61111111099999</v>
      </c>
      <c r="F1919">
        <v>126</v>
      </c>
      <c r="G1919">
        <v>0</v>
      </c>
      <c r="H1919">
        <v>6</v>
      </c>
      <c r="I1919">
        <v>11.333333333299999</v>
      </c>
      <c r="J1919">
        <v>12</v>
      </c>
      <c r="K1919">
        <v>29.833333333300001</v>
      </c>
      <c r="L1919" t="s">
        <v>2</v>
      </c>
      <c r="M1919">
        <v>11</v>
      </c>
      <c r="N1919">
        <v>5</v>
      </c>
      <c r="O1919">
        <v>0</v>
      </c>
      <c r="P1919" s="1">
        <v>42826</v>
      </c>
      <c r="Q1919" s="9">
        <v>25</v>
      </c>
      <c r="R1919" s="5">
        <v>25</v>
      </c>
      <c r="S1919" s="5">
        <v>33.333333333300004</v>
      </c>
      <c r="T1919" s="5">
        <v>8.3333333333300015</v>
      </c>
      <c r="U1919" s="5">
        <v>0</v>
      </c>
      <c r="V1919" s="5">
        <v>8.3333333333300015</v>
      </c>
      <c r="W1919"/>
      <c r="X1919"/>
      <c r="Y1919"/>
      <c r="Z1919"/>
      <c r="AA1919"/>
      <c r="AB1919"/>
      <c r="AC1919"/>
    </row>
    <row r="1920" spans="1:29" x14ac:dyDescent="0.3">
      <c r="A1920">
        <v>2017</v>
      </c>
      <c r="B1920">
        <v>4</v>
      </c>
      <c r="C1920" t="s">
        <v>71</v>
      </c>
      <c r="D1920" t="s">
        <v>23</v>
      </c>
      <c r="E1920">
        <v>253.14285714299999</v>
      </c>
      <c r="F1920">
        <v>133</v>
      </c>
      <c r="G1920">
        <v>0</v>
      </c>
      <c r="H1920">
        <v>3</v>
      </c>
      <c r="I1920">
        <v>8.3333333333300015</v>
      </c>
      <c r="J1920">
        <v>8</v>
      </c>
      <c r="K1920">
        <v>58.25</v>
      </c>
      <c r="L1920" t="s">
        <v>2</v>
      </c>
      <c r="M1920">
        <v>8</v>
      </c>
      <c r="N1920">
        <v>5</v>
      </c>
      <c r="O1920">
        <v>1</v>
      </c>
      <c r="P1920" s="1">
        <v>42826</v>
      </c>
      <c r="Q1920" s="9">
        <v>37.5</v>
      </c>
      <c r="R1920" s="5">
        <v>25</v>
      </c>
      <c r="S1920" s="5">
        <v>25</v>
      </c>
      <c r="T1920" s="5">
        <v>12.5</v>
      </c>
      <c r="U1920" s="5">
        <v>0</v>
      </c>
      <c r="V1920" s="5">
        <v>0</v>
      </c>
      <c r="W1920"/>
      <c r="X1920"/>
      <c r="Y1920"/>
      <c r="Z1920"/>
      <c r="AA1920"/>
      <c r="AB1920"/>
      <c r="AC1920"/>
    </row>
    <row r="1921" spans="1:29" x14ac:dyDescent="0.3">
      <c r="A1921">
        <v>2017</v>
      </c>
      <c r="B1921">
        <v>10</v>
      </c>
      <c r="C1921" t="s">
        <v>11</v>
      </c>
      <c r="D1921" t="s">
        <v>10</v>
      </c>
      <c r="E1921">
        <v>85.752442996699997</v>
      </c>
      <c r="F1921">
        <v>307</v>
      </c>
      <c r="G1921">
        <v>0</v>
      </c>
      <c r="H1921">
        <v>66</v>
      </c>
      <c r="I1921">
        <v>13.392424242400001</v>
      </c>
      <c r="J1921">
        <v>62</v>
      </c>
      <c r="K1921">
        <v>16.522580645200001</v>
      </c>
      <c r="L1921" t="s">
        <v>418</v>
      </c>
      <c r="M1921">
        <v>24</v>
      </c>
      <c r="N1921">
        <v>6</v>
      </c>
      <c r="O1921">
        <v>2</v>
      </c>
      <c r="P1921" s="1">
        <v>43009</v>
      </c>
      <c r="Q1921" s="9">
        <v>11.764705882399999</v>
      </c>
      <c r="R1921" s="5">
        <v>25.4901960784</v>
      </c>
      <c r="S1921" s="5">
        <v>33.333333333300004</v>
      </c>
      <c r="T1921" s="5">
        <v>21.568627450999998</v>
      </c>
      <c r="U1921" s="5">
        <v>5.8823529411800015</v>
      </c>
      <c r="V1921" s="5">
        <v>1.9607843137300001</v>
      </c>
      <c r="W1921"/>
      <c r="X1921"/>
      <c r="Y1921"/>
      <c r="Z1921"/>
      <c r="AA1921"/>
      <c r="AB1921"/>
      <c r="AC1921"/>
    </row>
    <row r="1922" spans="1:29" x14ac:dyDescent="0.3">
      <c r="A1922">
        <v>2017</v>
      </c>
      <c r="B1922">
        <v>10</v>
      </c>
      <c r="C1922" t="s">
        <v>1</v>
      </c>
      <c r="D1922" t="s">
        <v>20</v>
      </c>
      <c r="E1922">
        <v>146.53194103200002</v>
      </c>
      <c r="F1922">
        <v>818</v>
      </c>
      <c r="G1922">
        <v>4</v>
      </c>
      <c r="H1922">
        <v>92</v>
      </c>
      <c r="I1922">
        <v>14.9851449275</v>
      </c>
      <c r="J1922">
        <v>147</v>
      </c>
      <c r="K1922">
        <v>25.235260771</v>
      </c>
      <c r="L1922" t="s">
        <v>2</v>
      </c>
      <c r="M1922">
        <v>92</v>
      </c>
      <c r="N1922">
        <v>33</v>
      </c>
      <c r="O1922">
        <v>10</v>
      </c>
      <c r="P1922" s="1">
        <v>43009</v>
      </c>
      <c r="Q1922" s="9">
        <v>16.666666666699999</v>
      </c>
      <c r="R1922" s="5">
        <v>24.561403508800002</v>
      </c>
      <c r="S1922" s="5">
        <v>21.052631578900002</v>
      </c>
      <c r="T1922" s="5">
        <v>29.824561403499999</v>
      </c>
      <c r="U1922" s="5">
        <v>5.26315789474</v>
      </c>
      <c r="V1922" s="5">
        <v>2.63157894737</v>
      </c>
      <c r="W1922"/>
      <c r="X1922"/>
      <c r="Y1922"/>
      <c r="Z1922"/>
      <c r="AA1922"/>
      <c r="AB1922"/>
      <c r="AC1922"/>
    </row>
    <row r="1923" spans="1:29" x14ac:dyDescent="0.3">
      <c r="A1923">
        <v>2017</v>
      </c>
      <c r="B1923">
        <v>10</v>
      </c>
      <c r="C1923" t="s">
        <v>97</v>
      </c>
      <c r="D1923" t="s">
        <v>23</v>
      </c>
      <c r="E1923">
        <v>220.69354460099999</v>
      </c>
      <c r="F1923">
        <v>142</v>
      </c>
      <c r="G1923">
        <v>0</v>
      </c>
      <c r="H1923">
        <v>14</v>
      </c>
      <c r="I1923">
        <v>13.566666666700002</v>
      </c>
      <c r="J1923">
        <v>11</v>
      </c>
      <c r="K1923">
        <v>33.992424242399998</v>
      </c>
      <c r="L1923" t="s">
        <v>2</v>
      </c>
      <c r="M1923">
        <v>11</v>
      </c>
      <c r="N1923">
        <v>7</v>
      </c>
      <c r="O1923">
        <v>1</v>
      </c>
      <c r="P1923" s="1">
        <v>43009</v>
      </c>
      <c r="Q1923" s="9">
        <v>0</v>
      </c>
      <c r="R1923" s="5">
        <v>9.0909090909100012</v>
      </c>
      <c r="S1923" s="5">
        <v>45.4545454545</v>
      </c>
      <c r="T1923" s="5">
        <v>45.4545454545</v>
      </c>
      <c r="U1923" s="5">
        <v>0</v>
      </c>
      <c r="V1923" s="5">
        <v>0</v>
      </c>
      <c r="W1923"/>
      <c r="X1923"/>
      <c r="Y1923"/>
      <c r="Z1923"/>
      <c r="AA1923"/>
      <c r="AB1923"/>
      <c r="AC1923"/>
    </row>
    <row r="1924" spans="1:29" x14ac:dyDescent="0.3">
      <c r="A1924">
        <v>2016</v>
      </c>
      <c r="B1924">
        <v>11</v>
      </c>
      <c r="C1924" t="s">
        <v>40</v>
      </c>
      <c r="D1924" t="s">
        <v>23</v>
      </c>
      <c r="E1924">
        <v>184.48516949200001</v>
      </c>
      <c r="F1924">
        <v>237</v>
      </c>
      <c r="G1924">
        <v>1</v>
      </c>
      <c r="H1924">
        <v>9</v>
      </c>
      <c r="I1924">
        <v>26.666666666699999</v>
      </c>
      <c r="J1924">
        <v>25</v>
      </c>
      <c r="K1924">
        <v>41.64</v>
      </c>
      <c r="L1924" t="s">
        <v>419</v>
      </c>
      <c r="M1924">
        <v>25</v>
      </c>
      <c r="N1924">
        <v>8</v>
      </c>
      <c r="O1924">
        <v>4</v>
      </c>
      <c r="P1924" s="1">
        <v>42675</v>
      </c>
      <c r="Q1924" s="9">
        <v>29.166666666699999</v>
      </c>
      <c r="R1924" s="5">
        <v>50</v>
      </c>
      <c r="S1924" s="5">
        <v>4.1666666666700003</v>
      </c>
      <c r="T1924" s="5">
        <v>4.1666666666700003</v>
      </c>
      <c r="U1924" s="5">
        <v>12.5</v>
      </c>
      <c r="V1924" s="5">
        <v>0</v>
      </c>
      <c r="W1924"/>
      <c r="X1924"/>
      <c r="Y1924"/>
      <c r="Z1924"/>
      <c r="AA1924"/>
      <c r="AB1924"/>
      <c r="AC1924"/>
    </row>
    <row r="1925" spans="1:29" x14ac:dyDescent="0.3">
      <c r="A1925">
        <v>2016</v>
      </c>
      <c r="B1925">
        <v>11</v>
      </c>
      <c r="C1925" t="s">
        <v>82</v>
      </c>
      <c r="D1925" t="s">
        <v>23</v>
      </c>
      <c r="E1925">
        <v>100.84037558700001</v>
      </c>
      <c r="F1925">
        <v>214</v>
      </c>
      <c r="G1925">
        <v>1</v>
      </c>
      <c r="H1925">
        <v>67</v>
      </c>
      <c r="I1925">
        <v>14.776119402999999</v>
      </c>
      <c r="J1925">
        <v>39</v>
      </c>
      <c r="K1925">
        <v>24.358974359000001</v>
      </c>
      <c r="L1925" t="s">
        <v>2</v>
      </c>
      <c r="M1925">
        <v>22</v>
      </c>
      <c r="N1925">
        <v>8</v>
      </c>
      <c r="O1925">
        <v>2</v>
      </c>
      <c r="P1925" s="1">
        <v>42675</v>
      </c>
      <c r="Q1925" s="9">
        <v>28.205128205100003</v>
      </c>
      <c r="R1925" s="5">
        <v>33.333333333300004</v>
      </c>
      <c r="S1925" s="5">
        <v>17.948717948700001</v>
      </c>
      <c r="T1925" s="5">
        <v>2.5641025641000001</v>
      </c>
      <c r="U1925" s="5">
        <v>12.820512820499999</v>
      </c>
      <c r="V1925" s="5">
        <v>5.1282051282099994</v>
      </c>
      <c r="W1925"/>
      <c r="X1925"/>
      <c r="Y1925"/>
      <c r="Z1925"/>
      <c r="AA1925"/>
      <c r="AB1925"/>
      <c r="AC1925"/>
    </row>
    <row r="1926" spans="1:29" x14ac:dyDescent="0.3">
      <c r="A1926">
        <v>2016</v>
      </c>
      <c r="B1926">
        <v>11</v>
      </c>
      <c r="C1926" t="s">
        <v>23</v>
      </c>
      <c r="D1926" t="s">
        <v>57</v>
      </c>
      <c r="E1926">
        <v>311.89181286500002</v>
      </c>
      <c r="F1926">
        <v>171</v>
      </c>
      <c r="G1926">
        <v>0</v>
      </c>
      <c r="H1926">
        <v>12</v>
      </c>
      <c r="I1926">
        <v>12.416666666700001</v>
      </c>
      <c r="J1926">
        <v>26</v>
      </c>
      <c r="K1926">
        <v>54</v>
      </c>
      <c r="L1926" t="s">
        <v>420</v>
      </c>
      <c r="M1926">
        <v>26</v>
      </c>
      <c r="N1926">
        <v>17</v>
      </c>
      <c r="O1926">
        <v>6</v>
      </c>
      <c r="P1926" s="1">
        <v>42675</v>
      </c>
      <c r="Q1926" s="9">
        <v>42.307692307700002</v>
      </c>
      <c r="R1926" s="5">
        <v>34.615384615400004</v>
      </c>
      <c r="S1926" s="5">
        <v>11.538461538499998</v>
      </c>
      <c r="T1926" s="5">
        <v>3.84615384615</v>
      </c>
      <c r="U1926" s="5">
        <v>0</v>
      </c>
      <c r="V1926" s="5">
        <v>7.6923076923100009</v>
      </c>
      <c r="W1926"/>
      <c r="X1926"/>
      <c r="Y1926"/>
      <c r="Z1926"/>
      <c r="AA1926"/>
      <c r="AB1926"/>
      <c r="AC1926"/>
    </row>
    <row r="1927" spans="1:29" x14ac:dyDescent="0.3">
      <c r="A1927">
        <v>2016</v>
      </c>
      <c r="B1927">
        <v>11</v>
      </c>
      <c r="C1927" t="s">
        <v>36</v>
      </c>
      <c r="D1927" t="s">
        <v>1</v>
      </c>
      <c r="E1927">
        <v>109.437238494</v>
      </c>
      <c r="F1927">
        <v>481</v>
      </c>
      <c r="G1927">
        <v>3</v>
      </c>
      <c r="H1927">
        <v>160</v>
      </c>
      <c r="I1927">
        <v>14.074999999999999</v>
      </c>
      <c r="J1927">
        <v>80</v>
      </c>
      <c r="K1927">
        <v>30.112500000000001</v>
      </c>
      <c r="L1927" t="s">
        <v>2</v>
      </c>
      <c r="M1927">
        <v>51</v>
      </c>
      <c r="N1927">
        <v>23</v>
      </c>
      <c r="O1927">
        <v>11</v>
      </c>
      <c r="P1927" s="1">
        <v>42675</v>
      </c>
      <c r="Q1927" s="9">
        <v>23.75</v>
      </c>
      <c r="R1927" s="5">
        <v>43.75</v>
      </c>
      <c r="S1927" s="5">
        <v>7.5</v>
      </c>
      <c r="T1927" s="5">
        <v>10</v>
      </c>
      <c r="U1927" s="5">
        <v>8.75</v>
      </c>
      <c r="V1927" s="5">
        <v>6.25</v>
      </c>
      <c r="W1927"/>
      <c r="X1927"/>
      <c r="Y1927"/>
      <c r="Z1927"/>
      <c r="AA1927"/>
      <c r="AB1927"/>
      <c r="AC1927"/>
    </row>
    <row r="1928" spans="1:29" x14ac:dyDescent="0.3">
      <c r="A1928">
        <v>2016</v>
      </c>
      <c r="B1928">
        <v>11</v>
      </c>
      <c r="C1928" t="s">
        <v>6</v>
      </c>
      <c r="D1928" t="s">
        <v>1</v>
      </c>
      <c r="E1928">
        <v>198.39393939400003</v>
      </c>
      <c r="F1928">
        <v>99</v>
      </c>
      <c r="G1928">
        <v>0</v>
      </c>
      <c r="H1928">
        <v>3</v>
      </c>
      <c r="I1928">
        <v>78</v>
      </c>
      <c r="J1928">
        <v>15</v>
      </c>
      <c r="K1928">
        <v>34.666666666700003</v>
      </c>
      <c r="L1928" t="s">
        <v>2</v>
      </c>
      <c r="M1928">
        <v>15</v>
      </c>
      <c r="N1928">
        <v>5</v>
      </c>
      <c r="O1928">
        <v>2</v>
      </c>
      <c r="P1928" s="1">
        <v>42675</v>
      </c>
      <c r="Q1928" s="9">
        <v>53.333333333299997</v>
      </c>
      <c r="R1928" s="5">
        <v>26.666666666699999</v>
      </c>
      <c r="S1928" s="5">
        <v>13.333333333299999</v>
      </c>
      <c r="T1928" s="5">
        <v>0</v>
      </c>
      <c r="U1928" s="5">
        <v>6.6666666666699994</v>
      </c>
      <c r="V1928" s="5">
        <v>0</v>
      </c>
      <c r="W1928"/>
      <c r="X1928"/>
      <c r="Y1928"/>
      <c r="Z1928"/>
      <c r="AA1928"/>
      <c r="AB1928"/>
      <c r="AC1928"/>
    </row>
    <row r="1929" spans="1:29" x14ac:dyDescent="0.3">
      <c r="A1929">
        <v>2016</v>
      </c>
      <c r="B1929">
        <v>11</v>
      </c>
      <c r="C1929" t="s">
        <v>17</v>
      </c>
      <c r="D1929" t="s">
        <v>16</v>
      </c>
      <c r="E1929">
        <v>295.04433497500003</v>
      </c>
      <c r="F1929">
        <v>203</v>
      </c>
      <c r="G1929">
        <v>0</v>
      </c>
      <c r="H1929">
        <v>19</v>
      </c>
      <c r="I1929">
        <v>20</v>
      </c>
      <c r="J1929">
        <v>60</v>
      </c>
      <c r="K1929">
        <v>31.8</v>
      </c>
      <c r="L1929" t="s">
        <v>121</v>
      </c>
      <c r="M1929">
        <v>60</v>
      </c>
      <c r="N1929">
        <v>22</v>
      </c>
      <c r="O1929">
        <v>3</v>
      </c>
      <c r="P1929" s="1">
        <v>42675</v>
      </c>
      <c r="Q1929" s="9">
        <v>30.508474576299999</v>
      </c>
      <c r="R1929" s="5">
        <v>42.372881355899999</v>
      </c>
      <c r="S1929" s="5">
        <v>11.864406779699999</v>
      </c>
      <c r="T1929" s="5">
        <v>5.0847457627099999</v>
      </c>
      <c r="U1929" s="5">
        <v>8.4745762711899992</v>
      </c>
      <c r="V1929" s="5">
        <v>1.6949152542399999</v>
      </c>
      <c r="W1929"/>
      <c r="X1929"/>
      <c r="Y1929"/>
      <c r="Z1929"/>
      <c r="AA1929"/>
      <c r="AB1929"/>
      <c r="AC1929"/>
    </row>
    <row r="1930" spans="1:29" x14ac:dyDescent="0.3">
      <c r="A1930">
        <v>2017</v>
      </c>
      <c r="B1930">
        <v>5</v>
      </c>
      <c r="C1930" t="s">
        <v>47</v>
      </c>
      <c r="D1930" t="s">
        <v>23</v>
      </c>
      <c r="E1930">
        <v>162.683257919</v>
      </c>
      <c r="F1930">
        <v>221</v>
      </c>
      <c r="G1930">
        <v>0</v>
      </c>
      <c r="H1930">
        <v>33</v>
      </c>
      <c r="I1930">
        <v>13.7575757576</v>
      </c>
      <c r="J1930">
        <v>26</v>
      </c>
      <c r="K1930">
        <v>27.538461538499998</v>
      </c>
      <c r="L1930" t="s">
        <v>2</v>
      </c>
      <c r="M1930">
        <v>19</v>
      </c>
      <c r="N1930">
        <v>8</v>
      </c>
      <c r="O1930">
        <v>2</v>
      </c>
      <c r="P1930" s="1">
        <v>42856</v>
      </c>
      <c r="Q1930" s="9">
        <v>16</v>
      </c>
      <c r="R1930" s="5">
        <v>24</v>
      </c>
      <c r="S1930" s="5">
        <v>40</v>
      </c>
      <c r="T1930" s="5">
        <v>16</v>
      </c>
      <c r="U1930" s="5">
        <v>4</v>
      </c>
      <c r="V1930" s="5">
        <v>0</v>
      </c>
      <c r="W1930"/>
      <c r="X1930"/>
      <c r="Y1930"/>
      <c r="Z1930"/>
      <c r="AA1930"/>
      <c r="AB1930"/>
      <c r="AC1930"/>
    </row>
    <row r="1931" spans="1:29" x14ac:dyDescent="0.3">
      <c r="A1931">
        <v>2017</v>
      </c>
      <c r="B1931">
        <v>5</v>
      </c>
      <c r="C1931" t="s">
        <v>23</v>
      </c>
      <c r="D1931" t="s">
        <v>15</v>
      </c>
      <c r="E1931">
        <v>119.71979865799999</v>
      </c>
      <c r="F1931">
        <v>598</v>
      </c>
      <c r="G1931">
        <v>2</v>
      </c>
      <c r="H1931">
        <v>36</v>
      </c>
      <c r="I1931">
        <v>15.5555555556</v>
      </c>
      <c r="J1931">
        <v>30</v>
      </c>
      <c r="K1931">
        <v>27.566666666700002</v>
      </c>
      <c r="L1931" t="s">
        <v>2</v>
      </c>
      <c r="M1931">
        <v>21</v>
      </c>
      <c r="N1931">
        <v>8</v>
      </c>
      <c r="O1931">
        <v>2</v>
      </c>
      <c r="P1931" s="1">
        <v>42856</v>
      </c>
      <c r="Q1931" s="9">
        <v>37.5</v>
      </c>
      <c r="R1931" s="5">
        <v>0</v>
      </c>
      <c r="S1931" s="5">
        <v>16.666666666699999</v>
      </c>
      <c r="T1931" s="5">
        <v>45.833333333299997</v>
      </c>
      <c r="U1931" s="5">
        <v>0</v>
      </c>
      <c r="V1931" s="5">
        <v>0</v>
      </c>
      <c r="W1931"/>
      <c r="X1931"/>
      <c r="Y1931"/>
      <c r="Z1931"/>
      <c r="AA1931"/>
      <c r="AB1931"/>
      <c r="AC1931"/>
    </row>
    <row r="1932" spans="1:29" x14ac:dyDescent="0.3">
      <c r="A1932">
        <v>2017</v>
      </c>
      <c r="B1932">
        <v>5</v>
      </c>
      <c r="C1932" t="s">
        <v>1</v>
      </c>
      <c r="D1932" t="s">
        <v>0</v>
      </c>
      <c r="E1932">
        <v>159.72039473700002</v>
      </c>
      <c r="F1932">
        <v>307</v>
      </c>
      <c r="G1932">
        <v>3</v>
      </c>
      <c r="H1932">
        <v>23</v>
      </c>
      <c r="I1932">
        <v>16.652173912999999</v>
      </c>
      <c r="J1932">
        <v>37</v>
      </c>
      <c r="K1932">
        <v>30.648648648600002</v>
      </c>
      <c r="L1932" t="s">
        <v>2</v>
      </c>
      <c r="M1932">
        <v>27</v>
      </c>
      <c r="N1932">
        <v>8</v>
      </c>
      <c r="O1932">
        <v>3</v>
      </c>
      <c r="P1932" s="1">
        <v>42856</v>
      </c>
      <c r="Q1932" s="9">
        <v>35.4838709677</v>
      </c>
      <c r="R1932" s="5">
        <v>22.580645161300001</v>
      </c>
      <c r="S1932" s="5">
        <v>25.806451612899998</v>
      </c>
      <c r="T1932" s="5">
        <v>12.903225806499998</v>
      </c>
      <c r="U1932" s="5">
        <v>0</v>
      </c>
      <c r="V1932" s="5">
        <v>3.22580645161</v>
      </c>
      <c r="W1932"/>
      <c r="X1932"/>
      <c r="Y1932"/>
      <c r="Z1932"/>
      <c r="AA1932"/>
      <c r="AB1932"/>
      <c r="AC1932"/>
    </row>
    <row r="1933" spans="1:29" x14ac:dyDescent="0.3">
      <c r="A1933">
        <v>2017</v>
      </c>
      <c r="B1933">
        <v>5</v>
      </c>
      <c r="C1933" t="s">
        <v>3</v>
      </c>
      <c r="D1933" t="s">
        <v>1</v>
      </c>
      <c r="E1933">
        <v>197.36842105299999</v>
      </c>
      <c r="F1933">
        <v>209</v>
      </c>
      <c r="G1933">
        <v>0</v>
      </c>
      <c r="H1933">
        <v>3</v>
      </c>
      <c r="I1933">
        <v>8.6666666666699985</v>
      </c>
      <c r="J1933">
        <v>19</v>
      </c>
      <c r="K1933">
        <v>32.684210526299999</v>
      </c>
      <c r="L1933" t="s">
        <v>2</v>
      </c>
      <c r="M1933">
        <v>16</v>
      </c>
      <c r="N1933">
        <v>6</v>
      </c>
      <c r="O1933">
        <v>2</v>
      </c>
      <c r="P1933" s="1">
        <v>42856</v>
      </c>
      <c r="Q1933" s="9">
        <v>43.75</v>
      </c>
      <c r="R1933" s="5">
        <v>43.75</v>
      </c>
      <c r="S1933" s="5">
        <v>6.25</v>
      </c>
      <c r="T1933" s="5">
        <v>0</v>
      </c>
      <c r="U1933" s="5">
        <v>0</v>
      </c>
      <c r="V1933" s="5">
        <v>6.25</v>
      </c>
      <c r="W1933"/>
      <c r="X1933"/>
      <c r="Y1933"/>
      <c r="Z1933"/>
      <c r="AA1933"/>
      <c r="AB1933"/>
      <c r="AC1933"/>
    </row>
    <row r="1934" spans="1:29" x14ac:dyDescent="0.3">
      <c r="A1934">
        <v>2017</v>
      </c>
      <c r="B1934">
        <v>5</v>
      </c>
      <c r="C1934" t="s">
        <v>41</v>
      </c>
      <c r="D1934" t="s">
        <v>15</v>
      </c>
      <c r="E1934">
        <v>112.70648464200001</v>
      </c>
      <c r="F1934">
        <v>294</v>
      </c>
      <c r="G1934">
        <v>1</v>
      </c>
      <c r="H1934">
        <v>38</v>
      </c>
      <c r="I1934">
        <v>32</v>
      </c>
      <c r="J1934">
        <v>62</v>
      </c>
      <c r="K1934">
        <v>32.112903225799997</v>
      </c>
      <c r="L1934" t="s">
        <v>421</v>
      </c>
      <c r="M1934">
        <v>40</v>
      </c>
      <c r="N1934">
        <v>15</v>
      </c>
      <c r="O1934">
        <v>6</v>
      </c>
      <c r="P1934" s="1">
        <v>42856</v>
      </c>
      <c r="Q1934" s="9">
        <v>24.390243902399998</v>
      </c>
      <c r="R1934" s="5">
        <v>19.512195122000001</v>
      </c>
      <c r="S1934" s="5">
        <v>41.463414634099998</v>
      </c>
      <c r="T1934" s="5">
        <v>7.3170731707300005</v>
      </c>
      <c r="U1934" s="5">
        <v>4.8780487804900003</v>
      </c>
      <c r="V1934" s="5">
        <v>2.4390243902400002</v>
      </c>
      <c r="W1934"/>
      <c r="X1934"/>
      <c r="Y1934"/>
      <c r="Z1934"/>
      <c r="AA1934"/>
      <c r="AB1934"/>
      <c r="AC1934"/>
    </row>
    <row r="1935" spans="1:29" x14ac:dyDescent="0.3">
      <c r="A1935">
        <v>2015</v>
      </c>
      <c r="B1935">
        <v>11</v>
      </c>
      <c r="C1935" t="s">
        <v>100</v>
      </c>
      <c r="D1935" t="s">
        <v>23</v>
      </c>
      <c r="E1935">
        <v>130.873873874</v>
      </c>
      <c r="F1935">
        <v>222</v>
      </c>
      <c r="G1935">
        <v>0</v>
      </c>
      <c r="H1935">
        <v>4</v>
      </c>
      <c r="I1935">
        <v>7.25</v>
      </c>
      <c r="J1935">
        <v>12</v>
      </c>
      <c r="K1935">
        <v>20.25</v>
      </c>
      <c r="L1935" t="s">
        <v>2</v>
      </c>
      <c r="M1935">
        <v>6</v>
      </c>
      <c r="N1935">
        <v>1</v>
      </c>
      <c r="O1935">
        <v>1</v>
      </c>
      <c r="P1935" s="1">
        <v>42309</v>
      </c>
      <c r="Q1935" s="9">
        <v>36.363636363600001</v>
      </c>
      <c r="R1935" s="5">
        <v>36.363636363600001</v>
      </c>
      <c r="S1935" s="5">
        <v>9.0909090909100012</v>
      </c>
      <c r="T1935" s="5">
        <v>9.0909090909100012</v>
      </c>
      <c r="U1935" s="5">
        <v>9.0909090909100012</v>
      </c>
      <c r="V1935" s="5">
        <v>0</v>
      </c>
      <c r="W1935"/>
      <c r="X1935"/>
      <c r="Y1935"/>
      <c r="Z1935"/>
      <c r="AA1935"/>
      <c r="AB1935"/>
      <c r="AC1935"/>
    </row>
    <row r="1936" spans="1:29" x14ac:dyDescent="0.3">
      <c r="A1936">
        <v>2015</v>
      </c>
      <c r="B1936">
        <v>11</v>
      </c>
      <c r="C1936" t="s">
        <v>3</v>
      </c>
      <c r="D1936" t="s">
        <v>1</v>
      </c>
      <c r="E1936">
        <v>193.86697247700002</v>
      </c>
      <c r="F1936">
        <v>218</v>
      </c>
      <c r="G1936">
        <v>0</v>
      </c>
      <c r="H1936">
        <v>3</v>
      </c>
      <c r="I1936">
        <v>28</v>
      </c>
      <c r="J1936">
        <v>10</v>
      </c>
      <c r="K1936">
        <v>29.6</v>
      </c>
      <c r="L1936" t="s">
        <v>2</v>
      </c>
      <c r="M1936">
        <v>10</v>
      </c>
      <c r="N1936">
        <v>4</v>
      </c>
      <c r="O1936">
        <v>0</v>
      </c>
      <c r="P1936" s="1">
        <v>42309</v>
      </c>
      <c r="Q1936" s="9">
        <v>30</v>
      </c>
      <c r="R1936" s="5">
        <v>40</v>
      </c>
      <c r="S1936" s="5">
        <v>10</v>
      </c>
      <c r="T1936" s="5">
        <v>10</v>
      </c>
      <c r="U1936" s="5">
        <v>10</v>
      </c>
      <c r="V1936" s="5">
        <v>0</v>
      </c>
      <c r="W1936"/>
      <c r="X1936"/>
      <c r="Y1936"/>
      <c r="Z1936"/>
      <c r="AA1936"/>
      <c r="AB1936"/>
      <c r="AC1936"/>
    </row>
    <row r="1937" spans="1:29" x14ac:dyDescent="0.3">
      <c r="A1937">
        <v>2015</v>
      </c>
      <c r="B1937">
        <v>11</v>
      </c>
      <c r="C1937" t="s">
        <v>13</v>
      </c>
      <c r="D1937" t="s">
        <v>16</v>
      </c>
      <c r="E1937">
        <v>62.393220338999996</v>
      </c>
      <c r="F1937">
        <v>593</v>
      </c>
      <c r="G1937">
        <v>3</v>
      </c>
      <c r="H1937">
        <v>41</v>
      </c>
      <c r="I1937">
        <v>29.414634146300003</v>
      </c>
      <c r="J1937">
        <v>69</v>
      </c>
      <c r="K1937">
        <v>30.1884057971</v>
      </c>
      <c r="L1937" t="s">
        <v>2</v>
      </c>
      <c r="M1937">
        <v>38</v>
      </c>
      <c r="N1937">
        <v>24</v>
      </c>
      <c r="O1937">
        <v>13</v>
      </c>
      <c r="P1937" s="1">
        <v>42309</v>
      </c>
      <c r="Q1937" s="9">
        <v>52.459016393400013</v>
      </c>
      <c r="R1937" s="5">
        <v>14.754098360699999</v>
      </c>
      <c r="S1937" s="5">
        <v>11.475409836099999</v>
      </c>
      <c r="T1937" s="5">
        <v>11.475409836099999</v>
      </c>
      <c r="U1937" s="5">
        <v>9.83606557377</v>
      </c>
      <c r="V1937" s="5">
        <v>0</v>
      </c>
      <c r="W1937"/>
      <c r="X1937"/>
      <c r="Y1937"/>
      <c r="Z1937"/>
      <c r="AA1937"/>
      <c r="AB1937"/>
      <c r="AC1937"/>
    </row>
    <row r="1938" spans="1:29" x14ac:dyDescent="0.3">
      <c r="A1938">
        <v>2015</v>
      </c>
      <c r="B1938">
        <v>11</v>
      </c>
      <c r="C1938" t="s">
        <v>23</v>
      </c>
      <c r="D1938" t="s">
        <v>77</v>
      </c>
      <c r="E1938">
        <v>252.71348314599999</v>
      </c>
      <c r="F1938">
        <v>89</v>
      </c>
      <c r="G1938">
        <v>0</v>
      </c>
      <c r="H1938">
        <v>5</v>
      </c>
      <c r="I1938">
        <v>17.600000000000001</v>
      </c>
      <c r="J1938">
        <v>18</v>
      </c>
      <c r="K1938">
        <v>37.277777777800004</v>
      </c>
      <c r="L1938" t="s">
        <v>2</v>
      </c>
      <c r="M1938">
        <v>18</v>
      </c>
      <c r="N1938">
        <v>8</v>
      </c>
      <c r="O1938">
        <v>3</v>
      </c>
      <c r="P1938" s="1">
        <v>42309</v>
      </c>
      <c r="Q1938" s="9">
        <v>11.1111111111</v>
      </c>
      <c r="R1938" s="5">
        <v>50</v>
      </c>
      <c r="S1938" s="5">
        <v>11.1111111111</v>
      </c>
      <c r="T1938" s="5">
        <v>16.666666666699999</v>
      </c>
      <c r="U1938" s="5">
        <v>11.1111111111</v>
      </c>
      <c r="V1938" s="5">
        <v>0</v>
      </c>
      <c r="W1938"/>
      <c r="X1938"/>
      <c r="Y1938"/>
      <c r="Z1938"/>
      <c r="AA1938"/>
      <c r="AB1938"/>
      <c r="AC1938"/>
    </row>
    <row r="1939" spans="1:29" x14ac:dyDescent="0.3">
      <c r="A1939">
        <v>2017</v>
      </c>
      <c r="B1939">
        <v>12</v>
      </c>
      <c r="C1939" t="s">
        <v>10</v>
      </c>
      <c r="D1939" t="s">
        <v>11</v>
      </c>
      <c r="E1939">
        <v>85.006535947700002</v>
      </c>
      <c r="F1939">
        <v>308</v>
      </c>
      <c r="G1939">
        <v>2</v>
      </c>
      <c r="H1939">
        <v>23</v>
      </c>
      <c r="I1939">
        <v>16.6855072464</v>
      </c>
      <c r="J1939">
        <v>41</v>
      </c>
      <c r="K1939">
        <v>16.092682926800002</v>
      </c>
      <c r="L1939" t="s">
        <v>2</v>
      </c>
      <c r="M1939">
        <v>16</v>
      </c>
      <c r="N1939">
        <v>5</v>
      </c>
      <c r="O1939">
        <v>0</v>
      </c>
      <c r="P1939" s="1">
        <v>43070</v>
      </c>
      <c r="Q1939" s="9">
        <v>20</v>
      </c>
      <c r="R1939" s="5">
        <v>11.4285714286</v>
      </c>
      <c r="S1939" s="5">
        <v>14.285714285699999</v>
      </c>
      <c r="T1939" s="5">
        <v>40</v>
      </c>
      <c r="U1939" s="5">
        <v>8.5714285714299994</v>
      </c>
      <c r="V1939" s="5">
        <v>5.7142857142899999</v>
      </c>
      <c r="W1939"/>
      <c r="X1939"/>
      <c r="Y1939"/>
      <c r="Z1939"/>
      <c r="AA1939"/>
      <c r="AB1939"/>
      <c r="AC1939"/>
    </row>
    <row r="1940" spans="1:29" x14ac:dyDescent="0.3">
      <c r="A1940">
        <v>2017</v>
      </c>
      <c r="B1940">
        <v>12</v>
      </c>
      <c r="C1940" t="s">
        <v>27</v>
      </c>
      <c r="D1940" t="s">
        <v>10</v>
      </c>
      <c r="E1940">
        <v>112.04705882399999</v>
      </c>
      <c r="F1940">
        <v>513</v>
      </c>
      <c r="G1940">
        <v>3</v>
      </c>
      <c r="H1940">
        <v>165</v>
      </c>
      <c r="I1940">
        <v>15.032525252499999</v>
      </c>
      <c r="J1940">
        <v>98</v>
      </c>
      <c r="K1940">
        <v>23.768877550999999</v>
      </c>
      <c r="L1940" t="s">
        <v>2</v>
      </c>
      <c r="M1940">
        <v>63</v>
      </c>
      <c r="N1940">
        <v>19</v>
      </c>
      <c r="O1940">
        <v>7</v>
      </c>
      <c r="P1940" s="1">
        <v>43070</v>
      </c>
      <c r="Q1940" s="9">
        <v>26.190476190500004</v>
      </c>
      <c r="R1940" s="5">
        <v>15.476190476199999</v>
      </c>
      <c r="S1940" s="5">
        <v>14.285714285699999</v>
      </c>
      <c r="T1940" s="5">
        <v>23.809523809499996</v>
      </c>
      <c r="U1940" s="5">
        <v>9.5238095238100016</v>
      </c>
      <c r="V1940" s="5">
        <v>10.714285714299999</v>
      </c>
      <c r="W1940"/>
      <c r="X1940"/>
      <c r="Y1940"/>
      <c r="Z1940"/>
      <c r="AA1940"/>
      <c r="AB1940"/>
      <c r="AC1940"/>
    </row>
    <row r="1941" spans="1:29" x14ac:dyDescent="0.3">
      <c r="A1941">
        <v>2017</v>
      </c>
      <c r="B1941">
        <v>12</v>
      </c>
      <c r="C1941" t="s">
        <v>23</v>
      </c>
      <c r="D1941" t="s">
        <v>22</v>
      </c>
      <c r="E1941">
        <v>224.887755102</v>
      </c>
      <c r="F1941">
        <v>196</v>
      </c>
      <c r="G1941">
        <v>0</v>
      </c>
      <c r="H1941">
        <v>20</v>
      </c>
      <c r="I1941">
        <v>18.787500000000001</v>
      </c>
      <c r="J1941">
        <v>37</v>
      </c>
      <c r="K1941">
        <v>37.013513513500001</v>
      </c>
      <c r="L1941" t="s">
        <v>2</v>
      </c>
      <c r="M1941">
        <v>37</v>
      </c>
      <c r="N1941">
        <v>16</v>
      </c>
      <c r="O1941">
        <v>4</v>
      </c>
      <c r="P1941" s="1">
        <v>43070</v>
      </c>
      <c r="Q1941" s="9">
        <v>33.333333333300004</v>
      </c>
      <c r="R1941" s="5">
        <v>19.444444444400002</v>
      </c>
      <c r="S1941" s="5">
        <v>27.777777777800001</v>
      </c>
      <c r="T1941" s="5">
        <v>19.444444444400002</v>
      </c>
      <c r="U1941" s="5">
        <v>0</v>
      </c>
      <c r="V1941" s="5">
        <v>0</v>
      </c>
      <c r="W1941"/>
      <c r="X1941"/>
      <c r="Y1941"/>
      <c r="Z1941"/>
      <c r="AA1941"/>
      <c r="AB1941"/>
      <c r="AC1941"/>
    </row>
    <row r="1942" spans="1:29" x14ac:dyDescent="0.3">
      <c r="A1942">
        <v>2017</v>
      </c>
      <c r="B1942">
        <v>12</v>
      </c>
      <c r="C1942" t="s">
        <v>1</v>
      </c>
      <c r="D1942" t="s">
        <v>60</v>
      </c>
      <c r="E1942">
        <v>220.88805970099997</v>
      </c>
      <c r="F1942">
        <v>269</v>
      </c>
      <c r="G1942">
        <v>1</v>
      </c>
      <c r="H1942">
        <v>32</v>
      </c>
      <c r="I1942">
        <v>18.214062500000001</v>
      </c>
      <c r="J1942">
        <v>39</v>
      </c>
      <c r="K1942">
        <v>32.362820512799999</v>
      </c>
      <c r="L1942" t="s">
        <v>2</v>
      </c>
      <c r="M1942">
        <v>35</v>
      </c>
      <c r="N1942">
        <v>17</v>
      </c>
      <c r="O1942">
        <v>3</v>
      </c>
      <c r="P1942" s="1">
        <v>43070</v>
      </c>
      <c r="Q1942" s="9">
        <v>14.285714285699999</v>
      </c>
      <c r="R1942" s="5">
        <v>17.142857142899999</v>
      </c>
      <c r="S1942" s="5">
        <v>14.285714285699999</v>
      </c>
      <c r="T1942" s="5">
        <v>42.857142857100001</v>
      </c>
      <c r="U1942" s="5">
        <v>2.8571428571399999</v>
      </c>
      <c r="V1942" s="5">
        <v>8.5714285714299994</v>
      </c>
      <c r="W1942"/>
      <c r="X1942"/>
      <c r="Y1942"/>
      <c r="Z1942"/>
      <c r="AA1942"/>
      <c r="AB1942"/>
      <c r="AC1942"/>
    </row>
    <row r="1943" spans="1:29" x14ac:dyDescent="0.3">
      <c r="A1943">
        <v>2017</v>
      </c>
      <c r="B1943">
        <v>12</v>
      </c>
      <c r="C1943" t="s">
        <v>16</v>
      </c>
      <c r="D1943" t="s">
        <v>15</v>
      </c>
      <c r="E1943">
        <v>190.61512027500001</v>
      </c>
      <c r="F1943">
        <v>294</v>
      </c>
      <c r="G1943">
        <v>3</v>
      </c>
      <c r="H1943">
        <v>75</v>
      </c>
      <c r="I1943">
        <v>17.1993333333</v>
      </c>
      <c r="J1943">
        <v>83</v>
      </c>
      <c r="K1943">
        <v>42.968072289200002</v>
      </c>
      <c r="L1943" t="s">
        <v>282</v>
      </c>
      <c r="M1943">
        <v>61</v>
      </c>
      <c r="N1943">
        <v>37</v>
      </c>
      <c r="O1943">
        <v>16</v>
      </c>
      <c r="P1943" s="1">
        <v>43070</v>
      </c>
      <c r="Q1943" s="9">
        <v>36.764705882400001</v>
      </c>
      <c r="R1943" s="5">
        <v>20.588235294100002</v>
      </c>
      <c r="S1943" s="5">
        <v>10.2941176471</v>
      </c>
      <c r="T1943" s="5">
        <v>25</v>
      </c>
      <c r="U1943" s="5">
        <v>4.4117647058800005</v>
      </c>
      <c r="V1943" s="5">
        <v>2.9411764705900003</v>
      </c>
      <c r="W1943"/>
      <c r="X1943"/>
      <c r="Y1943"/>
      <c r="Z1943"/>
      <c r="AA1943"/>
      <c r="AB1943"/>
      <c r="AC1943"/>
    </row>
    <row r="1944" spans="1:29" x14ac:dyDescent="0.3">
      <c r="A1944">
        <v>2015</v>
      </c>
      <c r="B1944">
        <v>12</v>
      </c>
      <c r="C1944" t="s">
        <v>93</v>
      </c>
      <c r="D1944" t="s">
        <v>23</v>
      </c>
      <c r="E1944">
        <v>176.90092879299999</v>
      </c>
      <c r="F1944">
        <v>324</v>
      </c>
      <c r="G1944">
        <v>1</v>
      </c>
      <c r="H1944">
        <v>55</v>
      </c>
      <c r="I1944">
        <v>18.709090909100002</v>
      </c>
      <c r="J1944">
        <v>27</v>
      </c>
      <c r="K1944">
        <v>29.555555555599998</v>
      </c>
      <c r="L1944" t="s">
        <v>2</v>
      </c>
      <c r="M1944">
        <v>20</v>
      </c>
      <c r="N1944">
        <v>8</v>
      </c>
      <c r="O1944">
        <v>2</v>
      </c>
      <c r="P1944" s="1">
        <v>42339</v>
      </c>
      <c r="Q1944" s="9">
        <v>25.925925925900003</v>
      </c>
      <c r="R1944" s="5">
        <v>33.333333333300004</v>
      </c>
      <c r="S1944" s="5">
        <v>14.8148148148</v>
      </c>
      <c r="T1944" s="5">
        <v>22.222222222199999</v>
      </c>
      <c r="U1944" s="5">
        <v>0</v>
      </c>
      <c r="V1944" s="5">
        <v>3.7037037037</v>
      </c>
      <c r="W1944"/>
      <c r="X1944"/>
      <c r="Y1944"/>
      <c r="Z1944"/>
      <c r="AA1944"/>
      <c r="AB1944"/>
      <c r="AC1944"/>
    </row>
    <row r="1945" spans="1:29" x14ac:dyDescent="0.3">
      <c r="A1945">
        <v>2015</v>
      </c>
      <c r="B1945">
        <v>12</v>
      </c>
      <c r="C1945" t="s">
        <v>3</v>
      </c>
      <c r="D1945" t="s">
        <v>1</v>
      </c>
      <c r="E1945">
        <v>194.045023697</v>
      </c>
      <c r="F1945">
        <v>211</v>
      </c>
      <c r="G1945">
        <v>0</v>
      </c>
      <c r="H1945">
        <v>4</v>
      </c>
      <c r="I1945">
        <v>15.25</v>
      </c>
      <c r="J1945">
        <v>2</v>
      </c>
      <c r="K1945">
        <v>29</v>
      </c>
      <c r="L1945" t="s">
        <v>2</v>
      </c>
      <c r="M1945">
        <v>2</v>
      </c>
      <c r="N1945">
        <v>1</v>
      </c>
      <c r="O1945">
        <v>0</v>
      </c>
      <c r="P1945" s="1">
        <v>42339</v>
      </c>
      <c r="Q1945" s="9">
        <v>50</v>
      </c>
      <c r="R1945" s="5">
        <v>50</v>
      </c>
      <c r="S1945" s="5">
        <v>0</v>
      </c>
      <c r="T1945" s="5">
        <v>0</v>
      </c>
      <c r="U1945" s="5">
        <v>0</v>
      </c>
      <c r="V1945" s="5">
        <v>0</v>
      </c>
      <c r="W1945"/>
      <c r="X1945"/>
      <c r="Y1945"/>
      <c r="Z1945"/>
      <c r="AA1945"/>
      <c r="AB1945"/>
      <c r="AC1945"/>
    </row>
    <row r="1946" spans="1:29" x14ac:dyDescent="0.3">
      <c r="A1946">
        <v>2015</v>
      </c>
      <c r="B1946">
        <v>12</v>
      </c>
      <c r="C1946" t="s">
        <v>14</v>
      </c>
      <c r="D1946" t="s">
        <v>13</v>
      </c>
      <c r="E1946">
        <v>76.715789473699999</v>
      </c>
      <c r="F1946">
        <v>190</v>
      </c>
      <c r="G1946">
        <v>0</v>
      </c>
      <c r="H1946">
        <v>11</v>
      </c>
      <c r="I1946">
        <v>9.3636363636399995</v>
      </c>
      <c r="J1946">
        <v>25</v>
      </c>
      <c r="K1946">
        <v>12.12</v>
      </c>
      <c r="L1946" t="s">
        <v>2</v>
      </c>
      <c r="M1946">
        <v>5</v>
      </c>
      <c r="N1946">
        <v>1</v>
      </c>
      <c r="O1946">
        <v>0</v>
      </c>
      <c r="P1946" s="1">
        <v>42339</v>
      </c>
      <c r="Q1946" s="9">
        <v>4.1666666666700003</v>
      </c>
      <c r="R1946" s="5">
        <v>33.333333333300004</v>
      </c>
      <c r="S1946" s="5">
        <v>37.5</v>
      </c>
      <c r="T1946" s="5">
        <v>8.3333333333300015</v>
      </c>
      <c r="U1946" s="5">
        <v>12.5</v>
      </c>
      <c r="V1946" s="5">
        <v>4.1666666666700003</v>
      </c>
      <c r="W1946"/>
      <c r="X1946"/>
      <c r="Y1946"/>
      <c r="Z1946"/>
      <c r="AA1946"/>
      <c r="AB1946"/>
      <c r="AC1946"/>
    </row>
    <row r="1947" spans="1:29" x14ac:dyDescent="0.3">
      <c r="A1947">
        <v>2015</v>
      </c>
      <c r="B1947">
        <v>8</v>
      </c>
      <c r="C1947" t="s">
        <v>49</v>
      </c>
      <c r="D1947" t="s">
        <v>23</v>
      </c>
      <c r="E1947">
        <v>166.61655405400001</v>
      </c>
      <c r="F1947">
        <v>296</v>
      </c>
      <c r="G1947">
        <v>0</v>
      </c>
      <c r="H1947">
        <v>19</v>
      </c>
      <c r="I1947">
        <v>12.842105263199999</v>
      </c>
      <c r="J1947">
        <v>13</v>
      </c>
      <c r="K1947">
        <v>22.3846153846</v>
      </c>
      <c r="L1947" t="s">
        <v>2</v>
      </c>
      <c r="M1947">
        <v>6</v>
      </c>
      <c r="N1947">
        <v>3</v>
      </c>
      <c r="O1947">
        <v>0</v>
      </c>
      <c r="P1947" s="1">
        <v>42217</v>
      </c>
      <c r="Q1947" s="9">
        <v>46.153846153800004</v>
      </c>
      <c r="R1947" s="5">
        <v>7.6923076923100009</v>
      </c>
      <c r="S1947" s="5">
        <v>38.461538461499998</v>
      </c>
      <c r="T1947" s="5">
        <v>0</v>
      </c>
      <c r="U1947" s="5">
        <v>0</v>
      </c>
      <c r="V1947" s="5">
        <v>7.6923076923100009</v>
      </c>
      <c r="W1947"/>
      <c r="X1947"/>
      <c r="Y1947"/>
      <c r="Z1947"/>
      <c r="AA1947"/>
      <c r="AB1947"/>
      <c r="AC1947"/>
    </row>
    <row r="1948" spans="1:29" x14ac:dyDescent="0.3">
      <c r="A1948">
        <v>2015</v>
      </c>
      <c r="B1948">
        <v>8</v>
      </c>
      <c r="C1948" t="s">
        <v>6</v>
      </c>
      <c r="D1948" t="s">
        <v>1</v>
      </c>
      <c r="E1948">
        <v>193.75</v>
      </c>
      <c r="F1948">
        <v>118</v>
      </c>
      <c r="G1948">
        <v>2</v>
      </c>
      <c r="H1948">
        <v>2</v>
      </c>
      <c r="I1948">
        <v>29.5</v>
      </c>
      <c r="J1948">
        <v>5</v>
      </c>
      <c r="K1948">
        <v>96.8</v>
      </c>
      <c r="L1948" t="s">
        <v>422</v>
      </c>
      <c r="M1948">
        <v>5</v>
      </c>
      <c r="N1948">
        <v>3</v>
      </c>
      <c r="O1948">
        <v>2</v>
      </c>
      <c r="P1948" s="1">
        <v>42217</v>
      </c>
      <c r="Q1948" s="9">
        <v>60</v>
      </c>
      <c r="R1948" s="5">
        <v>0</v>
      </c>
      <c r="S1948" s="5">
        <v>20</v>
      </c>
      <c r="T1948" s="5">
        <v>20</v>
      </c>
      <c r="U1948" s="5">
        <v>0</v>
      </c>
      <c r="V1948" s="5">
        <v>0</v>
      </c>
      <c r="W1948"/>
      <c r="X1948"/>
      <c r="Y1948"/>
      <c r="Z1948"/>
      <c r="AA1948"/>
      <c r="AB1948"/>
      <c r="AC1948"/>
    </row>
    <row r="1949" spans="1:29" x14ac:dyDescent="0.3">
      <c r="A1949">
        <v>2015</v>
      </c>
      <c r="B1949">
        <v>10</v>
      </c>
      <c r="C1949" t="s">
        <v>23</v>
      </c>
      <c r="D1949" t="s">
        <v>22</v>
      </c>
      <c r="E1949">
        <v>222.28869047599997</v>
      </c>
      <c r="F1949">
        <v>169</v>
      </c>
      <c r="G1949">
        <v>1</v>
      </c>
      <c r="H1949">
        <v>8</v>
      </c>
      <c r="I1949">
        <v>20.25</v>
      </c>
      <c r="J1949">
        <v>17</v>
      </c>
      <c r="K1949">
        <v>30</v>
      </c>
      <c r="L1949" t="s">
        <v>2</v>
      </c>
      <c r="M1949">
        <v>17</v>
      </c>
      <c r="N1949">
        <v>6</v>
      </c>
      <c r="O1949">
        <v>0</v>
      </c>
      <c r="P1949" s="1">
        <v>42278</v>
      </c>
      <c r="Q1949" s="9">
        <v>52.941176470600006</v>
      </c>
      <c r="R1949" s="5">
        <v>11.764705882399999</v>
      </c>
      <c r="S1949" s="5">
        <v>11.764705882399999</v>
      </c>
      <c r="T1949" s="5">
        <v>0</v>
      </c>
      <c r="U1949" s="5">
        <v>23.529411764699997</v>
      </c>
      <c r="V1949" s="5">
        <v>0</v>
      </c>
      <c r="W1949"/>
      <c r="X1949"/>
      <c r="Y1949"/>
      <c r="Z1949"/>
      <c r="AA1949"/>
      <c r="AB1949"/>
      <c r="AC1949"/>
    </row>
    <row r="1950" spans="1:29" x14ac:dyDescent="0.3">
      <c r="A1950">
        <v>2015</v>
      </c>
      <c r="B1950">
        <v>10</v>
      </c>
      <c r="C1950" t="s">
        <v>24</v>
      </c>
      <c r="D1950" t="s">
        <v>23</v>
      </c>
      <c r="E1950">
        <v>182.287179487</v>
      </c>
      <c r="F1950">
        <v>195</v>
      </c>
      <c r="G1950">
        <v>0</v>
      </c>
      <c r="H1950">
        <v>37</v>
      </c>
      <c r="I1950">
        <v>9.7567567567600015</v>
      </c>
      <c r="J1950">
        <v>27</v>
      </c>
      <c r="K1950">
        <v>24.444444444400002</v>
      </c>
      <c r="L1950" t="s">
        <v>2</v>
      </c>
      <c r="M1950">
        <v>22</v>
      </c>
      <c r="N1950">
        <v>5</v>
      </c>
      <c r="O1950">
        <v>1</v>
      </c>
      <c r="P1950" s="1">
        <v>42278</v>
      </c>
      <c r="Q1950" s="9">
        <v>40.740740740700005</v>
      </c>
      <c r="R1950" s="5">
        <v>25.925925925900003</v>
      </c>
      <c r="S1950" s="5">
        <v>22.222222222199999</v>
      </c>
      <c r="T1950" s="5">
        <v>7.4074074074099991</v>
      </c>
      <c r="U1950" s="5">
        <v>3.7037037037</v>
      </c>
      <c r="V1950" s="5">
        <v>0</v>
      </c>
      <c r="W1950"/>
      <c r="X1950"/>
      <c r="Y1950"/>
      <c r="Z1950"/>
      <c r="AA1950"/>
      <c r="AB1950"/>
      <c r="AC1950"/>
    </row>
    <row r="1951" spans="1:29" x14ac:dyDescent="0.3">
      <c r="A1951">
        <v>2015</v>
      </c>
      <c r="B1951">
        <v>10</v>
      </c>
      <c r="C1951" t="s">
        <v>23</v>
      </c>
      <c r="D1951" t="s">
        <v>77</v>
      </c>
      <c r="E1951">
        <v>252.03684210500001</v>
      </c>
      <c r="F1951">
        <v>95</v>
      </c>
      <c r="G1951">
        <v>0</v>
      </c>
      <c r="H1951">
        <v>4</v>
      </c>
      <c r="I1951">
        <v>23</v>
      </c>
      <c r="J1951">
        <v>8</v>
      </c>
      <c r="K1951">
        <v>42.375</v>
      </c>
      <c r="L1951" t="s">
        <v>2</v>
      </c>
      <c r="M1951">
        <v>8</v>
      </c>
      <c r="N1951">
        <v>4</v>
      </c>
      <c r="O1951">
        <v>2</v>
      </c>
      <c r="P1951" s="1">
        <v>42278</v>
      </c>
      <c r="Q1951" s="9">
        <v>28.571428571399998</v>
      </c>
      <c r="R1951" s="5">
        <v>57.142857142900006</v>
      </c>
      <c r="S1951" s="5">
        <v>0</v>
      </c>
      <c r="T1951" s="5">
        <v>0</v>
      </c>
      <c r="U1951" s="5">
        <v>14.285714285699999</v>
      </c>
      <c r="V1951" s="5">
        <v>0</v>
      </c>
      <c r="W1951"/>
      <c r="X1951"/>
      <c r="Y1951"/>
      <c r="Z1951"/>
      <c r="AA1951"/>
      <c r="AB1951"/>
      <c r="AC1951"/>
    </row>
    <row r="1952" spans="1:29" x14ac:dyDescent="0.3">
      <c r="A1952">
        <v>2015</v>
      </c>
      <c r="B1952">
        <v>9</v>
      </c>
      <c r="C1952" t="s">
        <v>39</v>
      </c>
      <c r="D1952" t="s">
        <v>23</v>
      </c>
      <c r="E1952">
        <v>184.282560706</v>
      </c>
      <c r="F1952">
        <v>453</v>
      </c>
      <c r="G1952">
        <v>0</v>
      </c>
      <c r="H1952">
        <v>70</v>
      </c>
      <c r="I1952">
        <v>17.457142857099999</v>
      </c>
      <c r="J1952">
        <v>44</v>
      </c>
      <c r="K1952">
        <v>37.0454545455</v>
      </c>
      <c r="L1952" t="s">
        <v>2</v>
      </c>
      <c r="M1952">
        <v>42</v>
      </c>
      <c r="N1952">
        <v>18</v>
      </c>
      <c r="O1952">
        <v>6</v>
      </c>
      <c r="P1952" s="1">
        <v>42248</v>
      </c>
      <c r="Q1952" s="9">
        <v>39.024390243900001</v>
      </c>
      <c r="R1952" s="5">
        <v>26.8292682927</v>
      </c>
      <c r="S1952" s="5">
        <v>9.7560975609800007</v>
      </c>
      <c r="T1952" s="5">
        <v>12.195121951199999</v>
      </c>
      <c r="U1952" s="5">
        <v>7.3170731707300005</v>
      </c>
      <c r="V1952" s="5">
        <v>4.8780487804900003</v>
      </c>
      <c r="W1952"/>
      <c r="X1952"/>
      <c r="Y1952"/>
      <c r="Z1952"/>
      <c r="AA1952"/>
      <c r="AB1952"/>
      <c r="AC1952"/>
    </row>
    <row r="1953" spans="1:29" x14ac:dyDescent="0.3">
      <c r="A1953">
        <v>2015</v>
      </c>
      <c r="B1953">
        <v>9</v>
      </c>
      <c r="C1953" t="s">
        <v>23</v>
      </c>
      <c r="D1953" t="s">
        <v>40</v>
      </c>
      <c r="E1953">
        <v>183.58085106400003</v>
      </c>
      <c r="F1953">
        <v>235</v>
      </c>
      <c r="G1953">
        <v>0</v>
      </c>
      <c r="H1953">
        <v>5</v>
      </c>
      <c r="I1953">
        <v>12.4</v>
      </c>
      <c r="J1953">
        <v>24</v>
      </c>
      <c r="K1953">
        <v>40.083333333299997</v>
      </c>
      <c r="L1953" t="s">
        <v>2</v>
      </c>
      <c r="M1953">
        <v>24</v>
      </c>
      <c r="N1953">
        <v>10</v>
      </c>
      <c r="O1953">
        <v>5</v>
      </c>
      <c r="P1953" s="1">
        <v>42248</v>
      </c>
      <c r="Q1953" s="9">
        <v>43.4782608696</v>
      </c>
      <c r="R1953" s="5">
        <v>21.7391304348</v>
      </c>
      <c r="S1953" s="5">
        <v>21.7391304348</v>
      </c>
      <c r="T1953" s="5">
        <v>13.043478260899999</v>
      </c>
      <c r="U1953" s="5">
        <v>0</v>
      </c>
      <c r="V1953" s="5">
        <v>0</v>
      </c>
      <c r="W1953"/>
      <c r="X1953"/>
      <c r="Y1953"/>
      <c r="Z1953"/>
      <c r="AA1953"/>
      <c r="AB1953"/>
      <c r="AC1953"/>
    </row>
    <row r="1954" spans="1:29" x14ac:dyDescent="0.3">
      <c r="A1954">
        <v>2015</v>
      </c>
      <c r="B1954">
        <v>9</v>
      </c>
      <c r="C1954" t="s">
        <v>23</v>
      </c>
      <c r="D1954" t="s">
        <v>93</v>
      </c>
      <c r="E1954">
        <v>177.95094936700002</v>
      </c>
      <c r="F1954">
        <v>316</v>
      </c>
      <c r="G1954">
        <v>0</v>
      </c>
      <c r="H1954">
        <v>26</v>
      </c>
      <c r="I1954">
        <v>17.038461538500002</v>
      </c>
      <c r="J1954">
        <v>42</v>
      </c>
      <c r="K1954">
        <v>44.119047618999993</v>
      </c>
      <c r="L1954" t="s">
        <v>2</v>
      </c>
      <c r="M1954">
        <v>32</v>
      </c>
      <c r="N1954">
        <v>15</v>
      </c>
      <c r="O1954">
        <v>7</v>
      </c>
      <c r="P1954" s="1">
        <v>42248</v>
      </c>
      <c r="Q1954" s="9">
        <v>30</v>
      </c>
      <c r="R1954" s="5">
        <v>22.5</v>
      </c>
      <c r="S1954" s="5">
        <v>5</v>
      </c>
      <c r="T1954" s="5">
        <v>22.5</v>
      </c>
      <c r="U1954" s="5">
        <v>17.5</v>
      </c>
      <c r="V1954" s="5">
        <v>2.5</v>
      </c>
      <c r="W1954"/>
      <c r="X1954"/>
      <c r="Y1954"/>
      <c r="Z1954"/>
      <c r="AA1954"/>
      <c r="AB1954"/>
      <c r="AC1954"/>
    </row>
    <row r="1955" spans="1:29" x14ac:dyDescent="0.3">
      <c r="A1955">
        <v>2015</v>
      </c>
      <c r="B1955">
        <v>8</v>
      </c>
      <c r="C1955" t="s">
        <v>37</v>
      </c>
      <c r="D1955" t="s">
        <v>27</v>
      </c>
      <c r="E1955">
        <v>326.93877551000003</v>
      </c>
      <c r="F1955">
        <v>49</v>
      </c>
      <c r="G1955">
        <v>0</v>
      </c>
      <c r="H1955">
        <v>2</v>
      </c>
      <c r="I1955">
        <v>27</v>
      </c>
      <c r="J1955">
        <v>6</v>
      </c>
      <c r="K1955">
        <v>30.833333333300001</v>
      </c>
      <c r="L1955" t="s">
        <v>2</v>
      </c>
      <c r="M1955">
        <v>6</v>
      </c>
      <c r="N1955">
        <v>3</v>
      </c>
      <c r="O1955">
        <v>0</v>
      </c>
      <c r="P1955" s="1">
        <v>42217</v>
      </c>
      <c r="Q1955" s="9">
        <v>60</v>
      </c>
      <c r="R1955" s="5">
        <v>20</v>
      </c>
      <c r="S1955" s="5">
        <v>0</v>
      </c>
      <c r="T1955" s="5">
        <v>0</v>
      </c>
      <c r="U1955" s="5">
        <v>0</v>
      </c>
      <c r="V1955" s="5">
        <v>20</v>
      </c>
      <c r="W1955"/>
      <c r="X1955"/>
      <c r="Y1955"/>
      <c r="Z1955"/>
      <c r="AA1955"/>
      <c r="AB1955"/>
      <c r="AC1955"/>
    </row>
    <row r="1956" spans="1:29" x14ac:dyDescent="0.3">
      <c r="A1956">
        <v>2016</v>
      </c>
      <c r="B1956">
        <v>8</v>
      </c>
      <c r="C1956" t="s">
        <v>23</v>
      </c>
      <c r="D1956" t="s">
        <v>49</v>
      </c>
      <c r="E1956">
        <v>167.50909090900001</v>
      </c>
      <c r="F1956">
        <v>275</v>
      </c>
      <c r="G1956">
        <v>0</v>
      </c>
      <c r="H1956">
        <v>14</v>
      </c>
      <c r="I1956">
        <v>23.142857142899999</v>
      </c>
      <c r="J1956">
        <v>27</v>
      </c>
      <c r="K1956">
        <v>21.037037037000001</v>
      </c>
      <c r="L1956" t="s">
        <v>2</v>
      </c>
      <c r="M1956">
        <v>14</v>
      </c>
      <c r="N1956">
        <v>5</v>
      </c>
      <c r="O1956">
        <v>0</v>
      </c>
      <c r="P1956" s="1">
        <v>42583</v>
      </c>
      <c r="Q1956" s="9">
        <v>11.1111111111</v>
      </c>
      <c r="R1956" s="5">
        <v>25.925925925900003</v>
      </c>
      <c r="S1956" s="5">
        <v>3.7037037037</v>
      </c>
      <c r="T1956" s="5">
        <v>14.8148148148</v>
      </c>
      <c r="U1956" s="5">
        <v>25.925925925900003</v>
      </c>
      <c r="V1956" s="5">
        <v>18.518518518499999</v>
      </c>
      <c r="W1956"/>
      <c r="X1956"/>
      <c r="Y1956"/>
      <c r="Z1956"/>
      <c r="AA1956"/>
      <c r="AB1956"/>
      <c r="AC1956"/>
    </row>
    <row r="1957" spans="1:29" x14ac:dyDescent="0.3">
      <c r="A1957">
        <v>2016</v>
      </c>
      <c r="B1957">
        <v>8</v>
      </c>
      <c r="C1957" t="s">
        <v>23</v>
      </c>
      <c r="D1957" t="s">
        <v>32</v>
      </c>
      <c r="E1957">
        <v>339.26951672900003</v>
      </c>
      <c r="F1957">
        <v>275</v>
      </c>
      <c r="G1957">
        <v>6</v>
      </c>
      <c r="H1957">
        <v>13</v>
      </c>
      <c r="I1957">
        <v>12.538461538499998</v>
      </c>
      <c r="J1957">
        <v>33</v>
      </c>
      <c r="K1957">
        <v>42.1515151515</v>
      </c>
      <c r="L1957" t="s">
        <v>113</v>
      </c>
      <c r="M1957">
        <v>33</v>
      </c>
      <c r="N1957">
        <v>17</v>
      </c>
      <c r="O1957">
        <v>5</v>
      </c>
      <c r="P1957" s="1">
        <v>42583</v>
      </c>
      <c r="Q1957" s="9">
        <v>39.393939393899998</v>
      </c>
      <c r="R1957" s="5">
        <v>15.151515151500002</v>
      </c>
      <c r="S1957" s="5">
        <v>18.181818181800001</v>
      </c>
      <c r="T1957" s="5">
        <v>9.0909090909100012</v>
      </c>
      <c r="U1957" s="5">
        <v>6.0606060606099996</v>
      </c>
      <c r="V1957" s="5">
        <v>12.121212121199999</v>
      </c>
      <c r="W1957"/>
      <c r="X1957"/>
      <c r="Y1957"/>
      <c r="Z1957"/>
      <c r="AA1957"/>
      <c r="AB1957"/>
      <c r="AC1957"/>
    </row>
    <row r="1958" spans="1:29" x14ac:dyDescent="0.3">
      <c r="A1958">
        <v>2016</v>
      </c>
      <c r="B1958">
        <v>8</v>
      </c>
      <c r="C1958" t="s">
        <v>23</v>
      </c>
      <c r="D1958" t="s">
        <v>31</v>
      </c>
      <c r="E1958">
        <v>131.23366013099999</v>
      </c>
      <c r="F1958">
        <v>309</v>
      </c>
      <c r="G1958">
        <v>3</v>
      </c>
      <c r="H1958">
        <v>17</v>
      </c>
      <c r="I1958">
        <v>15.647058823499998</v>
      </c>
      <c r="J1958">
        <v>20</v>
      </c>
      <c r="K1958">
        <v>20.8</v>
      </c>
      <c r="L1958" t="s">
        <v>2</v>
      </c>
      <c r="M1958">
        <v>12</v>
      </c>
      <c r="N1958">
        <v>4</v>
      </c>
      <c r="O1958">
        <v>0</v>
      </c>
      <c r="P1958" s="1">
        <v>42583</v>
      </c>
      <c r="Q1958" s="9">
        <v>42.105263157900012</v>
      </c>
      <c r="R1958" s="5">
        <v>21.052631578900002</v>
      </c>
      <c r="S1958" s="5">
        <v>5.26315789474</v>
      </c>
      <c r="T1958" s="5">
        <v>10.5263157895</v>
      </c>
      <c r="U1958" s="5">
        <v>15.789473684200001</v>
      </c>
      <c r="V1958" s="5">
        <v>5.26315789474</v>
      </c>
      <c r="W1958"/>
      <c r="X1958"/>
      <c r="Y1958"/>
      <c r="Z1958"/>
      <c r="AA1958"/>
      <c r="AB1958"/>
      <c r="AC1958"/>
    </row>
    <row r="1959" spans="1:29" x14ac:dyDescent="0.3">
      <c r="A1959">
        <v>2016</v>
      </c>
      <c r="B1959">
        <v>8</v>
      </c>
      <c r="C1959" t="s">
        <v>1</v>
      </c>
      <c r="D1959" t="s">
        <v>20</v>
      </c>
      <c r="E1959">
        <v>209.02909647799999</v>
      </c>
      <c r="F1959">
        <v>654</v>
      </c>
      <c r="G1959">
        <v>1</v>
      </c>
      <c r="H1959">
        <v>38</v>
      </c>
      <c r="I1959">
        <v>19.894736842100002</v>
      </c>
      <c r="J1959">
        <v>94</v>
      </c>
      <c r="K1959">
        <v>48.946808510600007</v>
      </c>
      <c r="L1959" t="s">
        <v>423</v>
      </c>
      <c r="M1959">
        <v>94</v>
      </c>
      <c r="N1959">
        <v>40</v>
      </c>
      <c r="O1959">
        <v>27</v>
      </c>
      <c r="P1959" s="1">
        <v>42583</v>
      </c>
      <c r="Q1959" s="9">
        <v>24.4680851064</v>
      </c>
      <c r="R1959" s="5">
        <v>26.595744680900001</v>
      </c>
      <c r="S1959" s="5">
        <v>25.5319148936</v>
      </c>
      <c r="T1959" s="5">
        <v>10.638297872300001</v>
      </c>
      <c r="U1959" s="5">
        <v>7.4468085106399986</v>
      </c>
      <c r="V1959" s="5">
        <v>5.3191489361699995</v>
      </c>
      <c r="W1959"/>
      <c r="X1959"/>
      <c r="Y1959"/>
      <c r="Z1959"/>
      <c r="AA1959"/>
      <c r="AB1959"/>
      <c r="AC1959"/>
    </row>
    <row r="1960" spans="1:29" x14ac:dyDescent="0.3">
      <c r="A1960">
        <v>2016</v>
      </c>
      <c r="B1960">
        <v>8</v>
      </c>
      <c r="C1960" t="s">
        <v>20</v>
      </c>
      <c r="D1960" t="s">
        <v>1</v>
      </c>
      <c r="E1960">
        <v>211.83868613099997</v>
      </c>
      <c r="F1960">
        <v>687</v>
      </c>
      <c r="G1960">
        <v>2</v>
      </c>
      <c r="H1960">
        <v>201</v>
      </c>
      <c r="I1960">
        <v>18.4925373134</v>
      </c>
      <c r="J1960">
        <v>105</v>
      </c>
      <c r="K1960">
        <v>46.066666666700002</v>
      </c>
      <c r="L1960" t="s">
        <v>423</v>
      </c>
      <c r="M1960">
        <v>105</v>
      </c>
      <c r="N1960">
        <v>48</v>
      </c>
      <c r="O1960">
        <v>23</v>
      </c>
      <c r="P1960" s="1">
        <v>42583</v>
      </c>
      <c r="Q1960" s="9">
        <v>35.922330097100001</v>
      </c>
      <c r="R1960" s="5">
        <v>25.242718446599998</v>
      </c>
      <c r="S1960" s="5">
        <v>19.417475728199999</v>
      </c>
      <c r="T1960" s="5">
        <v>8.7378640776700003</v>
      </c>
      <c r="U1960" s="5">
        <v>2.9126213592200001</v>
      </c>
      <c r="V1960" s="5">
        <v>7.7669902912599991</v>
      </c>
      <c r="W1960"/>
      <c r="X1960"/>
      <c r="Y1960"/>
      <c r="Z1960"/>
      <c r="AA1960"/>
      <c r="AB1960"/>
      <c r="AC1960"/>
    </row>
    <row r="1961" spans="1:29" x14ac:dyDescent="0.3">
      <c r="A1961">
        <v>2016</v>
      </c>
      <c r="B1961">
        <v>8</v>
      </c>
      <c r="C1961" t="s">
        <v>3</v>
      </c>
      <c r="D1961" t="s">
        <v>1</v>
      </c>
      <c r="E1961">
        <v>200.37389380499999</v>
      </c>
      <c r="F1961">
        <v>227</v>
      </c>
      <c r="G1961">
        <v>1</v>
      </c>
      <c r="H1961">
        <v>7</v>
      </c>
      <c r="I1961">
        <v>15.5714285714</v>
      </c>
      <c r="J1961">
        <v>13</v>
      </c>
      <c r="K1961">
        <v>43.384615384600004</v>
      </c>
      <c r="L1961" t="s">
        <v>424</v>
      </c>
      <c r="M1961">
        <v>13</v>
      </c>
      <c r="N1961">
        <v>7</v>
      </c>
      <c r="O1961">
        <v>2</v>
      </c>
      <c r="P1961" s="1">
        <v>42583</v>
      </c>
      <c r="Q1961" s="9">
        <v>40</v>
      </c>
      <c r="R1961" s="5">
        <v>30</v>
      </c>
      <c r="S1961" s="5">
        <v>0</v>
      </c>
      <c r="T1961" s="5">
        <v>20</v>
      </c>
      <c r="U1961" s="5">
        <v>0</v>
      </c>
      <c r="V1961" s="5">
        <v>10</v>
      </c>
      <c r="W1961"/>
      <c r="X1961"/>
      <c r="Y1961"/>
      <c r="Z1961"/>
      <c r="AA1961"/>
      <c r="AB1961"/>
      <c r="AC1961"/>
    </row>
    <row r="1962" spans="1:29" x14ac:dyDescent="0.3">
      <c r="A1962">
        <v>2016</v>
      </c>
      <c r="B1962">
        <v>8</v>
      </c>
      <c r="C1962" t="s">
        <v>15</v>
      </c>
      <c r="D1962" t="s">
        <v>41</v>
      </c>
      <c r="E1962">
        <v>110.81268011500001</v>
      </c>
      <c r="F1962">
        <v>351</v>
      </c>
      <c r="G1962">
        <v>4</v>
      </c>
      <c r="H1962">
        <v>91</v>
      </c>
      <c r="I1962">
        <v>15.362637362599999</v>
      </c>
      <c r="J1962">
        <v>65</v>
      </c>
      <c r="K1962">
        <v>27.3846153846</v>
      </c>
      <c r="L1962" t="s">
        <v>2</v>
      </c>
      <c r="M1962">
        <v>44</v>
      </c>
      <c r="N1962">
        <v>21</v>
      </c>
      <c r="O1962">
        <v>3</v>
      </c>
      <c r="P1962" s="1">
        <v>42583</v>
      </c>
      <c r="Q1962" s="9">
        <v>33.846153846199996</v>
      </c>
      <c r="R1962" s="5">
        <v>20</v>
      </c>
      <c r="S1962" s="5">
        <v>24.6153846154</v>
      </c>
      <c r="T1962" s="5">
        <v>3.0769230769200004</v>
      </c>
      <c r="U1962" s="5">
        <v>12.3076923077</v>
      </c>
      <c r="V1962" s="5">
        <v>6.15384615385</v>
      </c>
      <c r="W1962"/>
      <c r="X1962"/>
      <c r="Y1962"/>
      <c r="Z1962"/>
      <c r="AA1962"/>
      <c r="AB1962"/>
      <c r="AC1962"/>
    </row>
    <row r="1963" spans="1:29" x14ac:dyDescent="0.3">
      <c r="A1963">
        <v>2016</v>
      </c>
      <c r="B1963">
        <v>8</v>
      </c>
      <c r="C1963" t="s">
        <v>71</v>
      </c>
      <c r="D1963" t="s">
        <v>23</v>
      </c>
      <c r="E1963">
        <v>142.18131868099999</v>
      </c>
      <c r="F1963">
        <v>182</v>
      </c>
      <c r="G1963">
        <v>0</v>
      </c>
      <c r="H1963">
        <v>10</v>
      </c>
      <c r="I1963">
        <v>27.5</v>
      </c>
      <c r="J1963">
        <v>6</v>
      </c>
      <c r="K1963">
        <v>42.166666666700003</v>
      </c>
      <c r="L1963" t="s">
        <v>2</v>
      </c>
      <c r="M1963">
        <v>5</v>
      </c>
      <c r="N1963">
        <v>2</v>
      </c>
      <c r="O1963">
        <v>1</v>
      </c>
      <c r="P1963" s="1">
        <v>42583</v>
      </c>
      <c r="Q1963" s="9">
        <v>16.666666666699999</v>
      </c>
      <c r="R1963" s="5">
        <v>33.333333333300004</v>
      </c>
      <c r="S1963" s="5">
        <v>50</v>
      </c>
      <c r="T1963" s="5">
        <v>0</v>
      </c>
      <c r="U1963" s="5">
        <v>0</v>
      </c>
      <c r="V1963" s="5">
        <v>0</v>
      </c>
      <c r="W1963"/>
      <c r="X1963"/>
      <c r="Y1963"/>
      <c r="Z1963"/>
      <c r="AA1963"/>
      <c r="AB1963"/>
      <c r="AC1963"/>
    </row>
    <row r="1964" spans="1:29" x14ac:dyDescent="0.3">
      <c r="A1964">
        <v>2016</v>
      </c>
      <c r="B1964">
        <v>2</v>
      </c>
      <c r="C1964" t="s">
        <v>23</v>
      </c>
      <c r="D1964" t="s">
        <v>81</v>
      </c>
      <c r="E1964">
        <v>96.078713968999992</v>
      </c>
      <c r="F1964">
        <v>451</v>
      </c>
      <c r="G1964">
        <v>0</v>
      </c>
      <c r="H1964">
        <v>13</v>
      </c>
      <c r="I1964">
        <v>17.1538461538</v>
      </c>
      <c r="J1964">
        <v>21</v>
      </c>
      <c r="K1964">
        <v>31.285714285700003</v>
      </c>
      <c r="L1964" t="s">
        <v>2</v>
      </c>
      <c r="M1964">
        <v>14</v>
      </c>
      <c r="N1964">
        <v>8</v>
      </c>
      <c r="O1964">
        <v>2</v>
      </c>
      <c r="P1964" s="1">
        <v>42401</v>
      </c>
      <c r="Q1964" s="9">
        <v>19.047619047600001</v>
      </c>
      <c r="R1964" s="5">
        <v>47.619047618999993</v>
      </c>
      <c r="S1964" s="5">
        <v>4.7619047619000003</v>
      </c>
      <c r="T1964" s="5">
        <v>19.047619047600001</v>
      </c>
      <c r="U1964" s="5">
        <v>4.7619047619000003</v>
      </c>
      <c r="V1964" s="5">
        <v>4.7619047619000003</v>
      </c>
      <c r="W1964"/>
      <c r="X1964"/>
      <c r="Y1964"/>
      <c r="Z1964"/>
      <c r="AA1964"/>
      <c r="AB1964"/>
      <c r="AC1964"/>
    </row>
    <row r="1965" spans="1:29" x14ac:dyDescent="0.3">
      <c r="A1965">
        <v>2016</v>
      </c>
      <c r="B1965">
        <v>2</v>
      </c>
      <c r="C1965" t="s">
        <v>48</v>
      </c>
      <c r="D1965" t="s">
        <v>23</v>
      </c>
      <c r="E1965">
        <v>81.205314009700004</v>
      </c>
      <c r="F1965">
        <v>207</v>
      </c>
      <c r="G1965">
        <v>0</v>
      </c>
      <c r="H1965">
        <v>35</v>
      </c>
      <c r="I1965">
        <v>12.3142857143</v>
      </c>
      <c r="J1965">
        <v>23</v>
      </c>
      <c r="K1965">
        <v>13.8695652174</v>
      </c>
      <c r="L1965" t="s">
        <v>2</v>
      </c>
      <c r="M1965">
        <v>9</v>
      </c>
      <c r="N1965">
        <v>1</v>
      </c>
      <c r="O1965">
        <v>0</v>
      </c>
      <c r="P1965" s="1">
        <v>42401</v>
      </c>
      <c r="Q1965" s="9">
        <v>21.7391304348</v>
      </c>
      <c r="R1965" s="5">
        <v>17.391304347799998</v>
      </c>
      <c r="S1965" s="5">
        <v>21.7391304348</v>
      </c>
      <c r="T1965" s="5">
        <v>17.391304347799998</v>
      </c>
      <c r="U1965" s="5">
        <v>17.391304347799998</v>
      </c>
      <c r="V1965" s="5">
        <v>4.3478260869599996</v>
      </c>
      <c r="W1965"/>
      <c r="X1965"/>
      <c r="Y1965"/>
      <c r="Z1965"/>
      <c r="AA1965"/>
      <c r="AB1965"/>
      <c r="AC1965"/>
    </row>
    <row r="1966" spans="1:29" x14ac:dyDescent="0.3">
      <c r="A1966">
        <v>2016</v>
      </c>
      <c r="B1966">
        <v>2</v>
      </c>
      <c r="C1966" t="s">
        <v>77</v>
      </c>
      <c r="D1966" t="s">
        <v>23</v>
      </c>
      <c r="E1966">
        <v>262.29245283</v>
      </c>
      <c r="F1966">
        <v>106</v>
      </c>
      <c r="G1966">
        <v>0</v>
      </c>
      <c r="H1966">
        <v>19</v>
      </c>
      <c r="I1966">
        <v>31.368421052600002</v>
      </c>
      <c r="J1966">
        <v>21</v>
      </c>
      <c r="K1966">
        <v>45.571428571400006</v>
      </c>
      <c r="L1966" t="s">
        <v>2</v>
      </c>
      <c r="M1966">
        <v>21</v>
      </c>
      <c r="N1966">
        <v>12</v>
      </c>
      <c r="O1966">
        <v>3</v>
      </c>
      <c r="P1966" s="1">
        <v>42401</v>
      </c>
      <c r="Q1966" s="9">
        <v>35.294117647099988</v>
      </c>
      <c r="R1966" s="5">
        <v>5.8823529411800015</v>
      </c>
      <c r="S1966" s="5">
        <v>35.294117647099988</v>
      </c>
      <c r="T1966" s="5">
        <v>23.529411764699997</v>
      </c>
      <c r="U1966" s="5">
        <v>0</v>
      </c>
      <c r="V1966" s="5">
        <v>0</v>
      </c>
      <c r="W1966"/>
      <c r="X1966"/>
      <c r="Y1966"/>
      <c r="Z1966"/>
      <c r="AA1966"/>
      <c r="AB1966"/>
      <c r="AC1966"/>
    </row>
    <row r="1967" spans="1:29" x14ac:dyDescent="0.3">
      <c r="A1967">
        <v>2016</v>
      </c>
      <c r="B1967">
        <v>2</v>
      </c>
      <c r="C1967" t="s">
        <v>97</v>
      </c>
      <c r="D1967" t="s">
        <v>23</v>
      </c>
      <c r="E1967">
        <v>180.63963964000001</v>
      </c>
      <c r="F1967">
        <v>111</v>
      </c>
      <c r="G1967">
        <v>0</v>
      </c>
      <c r="H1967">
        <v>2</v>
      </c>
      <c r="I1967">
        <v>6.5</v>
      </c>
      <c r="J1967">
        <v>6</v>
      </c>
      <c r="K1967">
        <v>29.833333333300001</v>
      </c>
      <c r="L1967" t="s">
        <v>2</v>
      </c>
      <c r="M1967">
        <v>5</v>
      </c>
      <c r="N1967">
        <v>1</v>
      </c>
      <c r="O1967">
        <v>1</v>
      </c>
      <c r="P1967" s="1">
        <v>42401</v>
      </c>
      <c r="Q1967" s="9">
        <v>50</v>
      </c>
      <c r="R1967" s="5">
        <v>25</v>
      </c>
      <c r="S1967" s="5">
        <v>0</v>
      </c>
      <c r="T1967" s="5">
        <v>0</v>
      </c>
      <c r="U1967" s="5">
        <v>0</v>
      </c>
      <c r="V1967" s="5">
        <v>25</v>
      </c>
      <c r="W1967"/>
      <c r="X1967"/>
      <c r="Y1967"/>
      <c r="Z1967"/>
      <c r="AA1967"/>
      <c r="AB1967"/>
      <c r="AC1967"/>
    </row>
    <row r="1968" spans="1:29" x14ac:dyDescent="0.3">
      <c r="A1968">
        <v>2016</v>
      </c>
      <c r="B1968">
        <v>7</v>
      </c>
      <c r="C1968" t="s">
        <v>10</v>
      </c>
      <c r="D1968" t="s">
        <v>12</v>
      </c>
      <c r="E1968">
        <v>46.976683937799997</v>
      </c>
      <c r="F1968">
        <v>193</v>
      </c>
      <c r="G1968">
        <v>0</v>
      </c>
      <c r="H1968">
        <v>6</v>
      </c>
      <c r="I1968">
        <v>13.333333333299999</v>
      </c>
      <c r="J1968">
        <v>15</v>
      </c>
      <c r="K1968">
        <v>10.8666666667</v>
      </c>
      <c r="L1968" t="s">
        <v>2</v>
      </c>
      <c r="M1968">
        <v>3</v>
      </c>
      <c r="N1968">
        <v>0</v>
      </c>
      <c r="O1968">
        <v>0</v>
      </c>
      <c r="P1968" s="1">
        <v>42552</v>
      </c>
      <c r="Q1968" s="9">
        <v>42.857142857100001</v>
      </c>
      <c r="R1968" s="5">
        <v>28.571428571399998</v>
      </c>
      <c r="S1968" s="5">
        <v>0</v>
      </c>
      <c r="T1968" s="5">
        <v>14.285714285699999</v>
      </c>
      <c r="U1968" s="5">
        <v>14.285714285699999</v>
      </c>
      <c r="V1968" s="5">
        <v>0</v>
      </c>
      <c r="W1968"/>
      <c r="X1968"/>
      <c r="Y1968"/>
      <c r="Z1968"/>
      <c r="AA1968"/>
      <c r="AB1968"/>
      <c r="AC1968"/>
    </row>
    <row r="1969" spans="1:29" x14ac:dyDescent="0.3">
      <c r="A1969">
        <v>2016</v>
      </c>
      <c r="B1969">
        <v>7</v>
      </c>
      <c r="C1969" t="s">
        <v>23</v>
      </c>
      <c r="D1969" t="s">
        <v>78</v>
      </c>
      <c r="E1969">
        <v>160.2268431</v>
      </c>
      <c r="F1969">
        <v>529</v>
      </c>
      <c r="G1969">
        <v>0</v>
      </c>
      <c r="H1969">
        <v>34</v>
      </c>
      <c r="I1969">
        <v>18.382352941200001</v>
      </c>
      <c r="J1969">
        <v>54</v>
      </c>
      <c r="K1969">
        <v>31</v>
      </c>
      <c r="L1969" t="s">
        <v>2</v>
      </c>
      <c r="M1969">
        <v>38</v>
      </c>
      <c r="N1969">
        <v>18</v>
      </c>
      <c r="O1969">
        <v>4</v>
      </c>
      <c r="P1969" s="1">
        <v>42552</v>
      </c>
      <c r="Q1969" s="9">
        <v>32.075471698099996</v>
      </c>
      <c r="R1969" s="5">
        <v>16.9811320755</v>
      </c>
      <c r="S1969" s="5">
        <v>9.4339622641499989</v>
      </c>
      <c r="T1969" s="5">
        <v>26.4150943396</v>
      </c>
      <c r="U1969" s="5">
        <v>7.5471698113199999</v>
      </c>
      <c r="V1969" s="5">
        <v>7.5471698113199999</v>
      </c>
      <c r="W1969"/>
      <c r="X1969"/>
      <c r="Y1969"/>
      <c r="Z1969"/>
      <c r="AA1969"/>
      <c r="AB1969"/>
      <c r="AC1969"/>
    </row>
    <row r="1970" spans="1:29" x14ac:dyDescent="0.3">
      <c r="A1970">
        <v>2016</v>
      </c>
      <c r="B1970">
        <v>7</v>
      </c>
      <c r="C1970" t="s">
        <v>23</v>
      </c>
      <c r="D1970" t="s">
        <v>100</v>
      </c>
      <c r="E1970">
        <v>128.463888889</v>
      </c>
      <c r="F1970">
        <v>180</v>
      </c>
      <c r="G1970">
        <v>0</v>
      </c>
      <c r="H1970">
        <v>10</v>
      </c>
      <c r="I1970">
        <v>18.3</v>
      </c>
      <c r="J1970">
        <v>13</v>
      </c>
      <c r="K1970">
        <v>28.307692307700002</v>
      </c>
      <c r="L1970" t="s">
        <v>2</v>
      </c>
      <c r="M1970">
        <v>8</v>
      </c>
      <c r="N1970">
        <v>5</v>
      </c>
      <c r="O1970">
        <v>1</v>
      </c>
      <c r="P1970" s="1">
        <v>42552</v>
      </c>
      <c r="Q1970" s="9">
        <v>46.153846153800004</v>
      </c>
      <c r="R1970" s="5">
        <v>0</v>
      </c>
      <c r="S1970" s="5">
        <v>23.076923076900002</v>
      </c>
      <c r="T1970" s="5">
        <v>15.3846153846</v>
      </c>
      <c r="U1970" s="5">
        <v>7.6923076923100009</v>
      </c>
      <c r="V1970" s="5">
        <v>7.6923076923100009</v>
      </c>
      <c r="W1970"/>
      <c r="X1970"/>
      <c r="Y1970"/>
      <c r="Z1970"/>
      <c r="AA1970"/>
      <c r="AB1970"/>
      <c r="AC1970"/>
    </row>
    <row r="1971" spans="1:29" x14ac:dyDescent="0.3">
      <c r="A1971">
        <v>2016</v>
      </c>
      <c r="B1971">
        <v>7</v>
      </c>
      <c r="C1971" t="s">
        <v>1</v>
      </c>
      <c r="D1971" t="s">
        <v>0</v>
      </c>
      <c r="E1971">
        <v>159.681415929</v>
      </c>
      <c r="F1971">
        <v>340</v>
      </c>
      <c r="G1971">
        <v>1</v>
      </c>
      <c r="H1971">
        <v>24</v>
      </c>
      <c r="I1971">
        <v>15.125</v>
      </c>
      <c r="J1971">
        <v>27</v>
      </c>
      <c r="K1971">
        <v>20.592592592599999</v>
      </c>
      <c r="L1971" t="s">
        <v>2</v>
      </c>
      <c r="M1971">
        <v>17</v>
      </c>
      <c r="N1971">
        <v>4</v>
      </c>
      <c r="O1971">
        <v>0</v>
      </c>
      <c r="P1971" s="1">
        <v>42552</v>
      </c>
      <c r="Q1971" s="9">
        <v>14.8148148148</v>
      </c>
      <c r="R1971" s="5">
        <v>48.148148148100006</v>
      </c>
      <c r="S1971" s="5">
        <v>11.1111111111</v>
      </c>
      <c r="T1971" s="5">
        <v>22.222222222199999</v>
      </c>
      <c r="U1971" s="5">
        <v>3.7037037037</v>
      </c>
      <c r="V1971" s="5">
        <v>0</v>
      </c>
      <c r="W1971"/>
      <c r="X1971"/>
      <c r="Y1971"/>
      <c r="Z1971"/>
      <c r="AA1971"/>
      <c r="AB1971"/>
      <c r="AC1971"/>
    </row>
    <row r="1972" spans="1:29" x14ac:dyDescent="0.3">
      <c r="A1972">
        <v>2016</v>
      </c>
      <c r="B1972">
        <v>7</v>
      </c>
      <c r="C1972" t="s">
        <v>41</v>
      </c>
      <c r="D1972" t="s">
        <v>15</v>
      </c>
      <c r="E1972">
        <v>109.92114094</v>
      </c>
      <c r="F1972">
        <v>300</v>
      </c>
      <c r="G1972">
        <v>2</v>
      </c>
      <c r="H1972">
        <v>58</v>
      </c>
      <c r="I1972">
        <v>25.258620689699999</v>
      </c>
      <c r="J1972">
        <v>94</v>
      </c>
      <c r="K1972">
        <v>31.1914893617</v>
      </c>
      <c r="L1972" t="s">
        <v>125</v>
      </c>
      <c r="M1972">
        <v>61</v>
      </c>
      <c r="N1972">
        <v>27</v>
      </c>
      <c r="O1972">
        <v>7</v>
      </c>
      <c r="P1972" s="1">
        <v>42552</v>
      </c>
      <c r="Q1972" s="9">
        <v>22.340425531899999</v>
      </c>
      <c r="R1972" s="5">
        <v>36.170212765999999</v>
      </c>
      <c r="S1972" s="5">
        <v>19.148936170199999</v>
      </c>
      <c r="T1972" s="5">
        <v>15.957446808499999</v>
      </c>
      <c r="U1972" s="5">
        <v>3.1914893617</v>
      </c>
      <c r="V1972" s="5">
        <v>3.1914893617</v>
      </c>
      <c r="W1972"/>
      <c r="X1972"/>
      <c r="Y1972"/>
      <c r="Z1972"/>
      <c r="AA1972"/>
      <c r="AB1972"/>
      <c r="AC1972"/>
    </row>
    <row r="1973" spans="1:29" x14ac:dyDescent="0.3">
      <c r="A1973">
        <v>2016</v>
      </c>
      <c r="B1973">
        <v>7</v>
      </c>
      <c r="C1973" t="s">
        <v>77</v>
      </c>
      <c r="D1973" t="s">
        <v>23</v>
      </c>
      <c r="E1973">
        <v>262.98529411800001</v>
      </c>
      <c r="F1973">
        <v>68</v>
      </c>
      <c r="G1973">
        <v>0</v>
      </c>
      <c r="H1973">
        <v>17</v>
      </c>
      <c r="I1973">
        <v>13.882352941199999</v>
      </c>
      <c r="J1973">
        <v>8</v>
      </c>
      <c r="K1973">
        <v>26.5</v>
      </c>
      <c r="L1973" t="s">
        <v>2</v>
      </c>
      <c r="M1973">
        <v>8</v>
      </c>
      <c r="N1973">
        <v>2</v>
      </c>
      <c r="O1973">
        <v>0</v>
      </c>
      <c r="P1973" s="1">
        <v>42552</v>
      </c>
      <c r="Q1973" s="9">
        <v>37.5</v>
      </c>
      <c r="R1973" s="5">
        <v>0</v>
      </c>
      <c r="S1973" s="5">
        <v>12.5</v>
      </c>
      <c r="T1973" s="5">
        <v>25</v>
      </c>
      <c r="U1973" s="5">
        <v>25</v>
      </c>
      <c r="V1973" s="5">
        <v>0</v>
      </c>
      <c r="W1973"/>
      <c r="X1973"/>
      <c r="Y1973"/>
      <c r="Z1973"/>
      <c r="AA1973"/>
      <c r="AB1973"/>
      <c r="AC1973"/>
    </row>
    <row r="1974" spans="1:29" x14ac:dyDescent="0.3">
      <c r="A1974">
        <v>2016</v>
      </c>
      <c r="B1974">
        <v>6</v>
      </c>
      <c r="C1974" t="s">
        <v>10</v>
      </c>
      <c r="D1974" t="s">
        <v>27</v>
      </c>
      <c r="E1974">
        <v>141.10891089099999</v>
      </c>
      <c r="F1974">
        <v>404</v>
      </c>
      <c r="G1974">
        <v>28</v>
      </c>
      <c r="H1974">
        <v>32</v>
      </c>
      <c r="I1974">
        <v>17.125</v>
      </c>
      <c r="J1974">
        <v>42</v>
      </c>
      <c r="K1974">
        <v>24.785714285700003</v>
      </c>
      <c r="L1974" t="s">
        <v>2</v>
      </c>
      <c r="M1974">
        <v>30</v>
      </c>
      <c r="N1974">
        <v>9</v>
      </c>
      <c r="O1974">
        <v>2</v>
      </c>
      <c r="P1974" s="1">
        <v>42522</v>
      </c>
      <c r="Q1974" s="9">
        <v>45</v>
      </c>
      <c r="R1974" s="5">
        <v>22.5</v>
      </c>
      <c r="S1974" s="5">
        <v>12.5</v>
      </c>
      <c r="T1974" s="5">
        <v>5</v>
      </c>
      <c r="U1974" s="5">
        <v>10</v>
      </c>
      <c r="V1974" s="5">
        <v>5</v>
      </c>
      <c r="W1974"/>
      <c r="X1974"/>
      <c r="Y1974"/>
      <c r="Z1974"/>
      <c r="AA1974"/>
      <c r="AB1974"/>
      <c r="AC1974"/>
    </row>
    <row r="1975" spans="1:29" x14ac:dyDescent="0.3">
      <c r="A1975">
        <v>2016</v>
      </c>
      <c r="B1975">
        <v>6</v>
      </c>
      <c r="C1975" t="s">
        <v>23</v>
      </c>
      <c r="D1975" t="s">
        <v>81</v>
      </c>
      <c r="E1975">
        <v>95.805039787800013</v>
      </c>
      <c r="F1975">
        <v>377</v>
      </c>
      <c r="G1975">
        <v>62</v>
      </c>
      <c r="H1975">
        <v>38</v>
      </c>
      <c r="I1975">
        <v>26.342105263200001</v>
      </c>
      <c r="J1975">
        <v>37</v>
      </c>
      <c r="K1975">
        <v>35.648648648600002</v>
      </c>
      <c r="L1975" t="s">
        <v>2</v>
      </c>
      <c r="M1975">
        <v>30</v>
      </c>
      <c r="N1975">
        <v>14</v>
      </c>
      <c r="O1975">
        <v>5</v>
      </c>
      <c r="P1975" s="1">
        <v>42522</v>
      </c>
      <c r="Q1975" s="9">
        <v>27.027027026999999</v>
      </c>
      <c r="R1975" s="5">
        <v>35.135135135100001</v>
      </c>
      <c r="S1975" s="5">
        <v>10.8108108108</v>
      </c>
      <c r="T1975" s="5">
        <v>13.5135135135</v>
      </c>
      <c r="U1975" s="5">
        <v>10.8108108108</v>
      </c>
      <c r="V1975" s="5">
        <v>2.7027027026999999</v>
      </c>
      <c r="W1975"/>
      <c r="X1975"/>
      <c r="Y1975"/>
      <c r="Z1975"/>
      <c r="AA1975"/>
      <c r="AB1975"/>
      <c r="AC1975"/>
    </row>
    <row r="1976" spans="1:29" x14ac:dyDescent="0.3">
      <c r="A1976">
        <v>2016</v>
      </c>
      <c r="B1976">
        <v>6</v>
      </c>
      <c r="C1976" t="s">
        <v>1</v>
      </c>
      <c r="D1976" t="s">
        <v>4</v>
      </c>
      <c r="E1976">
        <v>58.566838046299999</v>
      </c>
      <c r="F1976">
        <v>389</v>
      </c>
      <c r="G1976">
        <v>46</v>
      </c>
      <c r="H1976">
        <v>38</v>
      </c>
      <c r="I1976">
        <v>28.736842105300003</v>
      </c>
      <c r="J1976">
        <v>56</v>
      </c>
      <c r="K1976">
        <v>26.696428571399998</v>
      </c>
      <c r="L1976" t="s">
        <v>2</v>
      </c>
      <c r="M1976">
        <v>28</v>
      </c>
      <c r="N1976">
        <v>14</v>
      </c>
      <c r="O1976">
        <v>6</v>
      </c>
      <c r="P1976" s="1">
        <v>42522</v>
      </c>
      <c r="Q1976" s="9">
        <v>20.7547169811</v>
      </c>
      <c r="R1976" s="5">
        <v>43.396226415100003</v>
      </c>
      <c r="S1976" s="5">
        <v>5.6603773584899999</v>
      </c>
      <c r="T1976" s="5">
        <v>7.5471698113199999</v>
      </c>
      <c r="U1976" s="5">
        <v>16.9811320755</v>
      </c>
      <c r="V1976" s="5">
        <v>5.6603773584899999</v>
      </c>
      <c r="W1976"/>
      <c r="X1976"/>
      <c r="Y1976"/>
      <c r="Z1976"/>
      <c r="AA1976"/>
      <c r="AB1976"/>
      <c r="AC1976"/>
    </row>
    <row r="1977" spans="1:29" x14ac:dyDescent="0.3">
      <c r="A1977">
        <v>2016</v>
      </c>
      <c r="B1977">
        <v>6</v>
      </c>
      <c r="C1977" t="s">
        <v>15</v>
      </c>
      <c r="D1977" t="s">
        <v>17</v>
      </c>
      <c r="E1977">
        <v>101.98901098899999</v>
      </c>
      <c r="F1977">
        <v>455</v>
      </c>
      <c r="G1977">
        <v>106</v>
      </c>
      <c r="H1977">
        <v>163</v>
      </c>
      <c r="I1977">
        <v>29.220858895700001</v>
      </c>
      <c r="J1977">
        <v>121</v>
      </c>
      <c r="K1977">
        <v>43.752066115699996</v>
      </c>
      <c r="L1977" t="s">
        <v>115</v>
      </c>
      <c r="M1977">
        <v>91</v>
      </c>
      <c r="N1977">
        <v>50</v>
      </c>
      <c r="O1977">
        <v>25</v>
      </c>
      <c r="P1977" s="1">
        <v>42522</v>
      </c>
      <c r="Q1977" s="9">
        <v>28.333333333300001</v>
      </c>
      <c r="R1977" s="5">
        <v>19.166666666699999</v>
      </c>
      <c r="S1977" s="5">
        <v>24.166666666700007</v>
      </c>
      <c r="T1977" s="5">
        <v>12.5</v>
      </c>
      <c r="U1977" s="5">
        <v>9.1666666666699985</v>
      </c>
      <c r="V1977" s="5">
        <v>6.6666666666699994</v>
      </c>
      <c r="W1977"/>
      <c r="X1977"/>
      <c r="Y1977"/>
      <c r="Z1977"/>
      <c r="AA1977"/>
      <c r="AB1977"/>
      <c r="AC1977"/>
    </row>
    <row r="1978" spans="1:29" x14ac:dyDescent="0.3">
      <c r="A1978">
        <v>2016</v>
      </c>
      <c r="B1978">
        <v>5</v>
      </c>
      <c r="C1978" t="s">
        <v>48</v>
      </c>
      <c r="D1978" t="s">
        <v>23</v>
      </c>
      <c r="E1978">
        <v>81.105263157899998</v>
      </c>
      <c r="F1978">
        <v>209</v>
      </c>
      <c r="G1978">
        <v>0</v>
      </c>
      <c r="H1978">
        <v>58</v>
      </c>
      <c r="I1978">
        <v>11.241379310299999</v>
      </c>
      <c r="J1978">
        <v>29</v>
      </c>
      <c r="K1978">
        <v>12.6206896552</v>
      </c>
      <c r="L1978" t="s">
        <v>2</v>
      </c>
      <c r="M1978">
        <v>6</v>
      </c>
      <c r="N1978">
        <v>2</v>
      </c>
      <c r="O1978">
        <v>0</v>
      </c>
      <c r="P1978" s="1">
        <v>42491</v>
      </c>
      <c r="Q1978" s="9">
        <v>17.857142857100001</v>
      </c>
      <c r="R1978" s="5">
        <v>46.428571428599994</v>
      </c>
      <c r="S1978" s="5">
        <v>28.571428571399998</v>
      </c>
      <c r="T1978" s="5">
        <v>0</v>
      </c>
      <c r="U1978" s="5">
        <v>3.5714285714300003</v>
      </c>
      <c r="V1978" s="5">
        <v>3.5714285714300003</v>
      </c>
      <c r="W1978"/>
      <c r="X1978"/>
      <c r="Y1978"/>
      <c r="Z1978"/>
      <c r="AA1978"/>
      <c r="AB1978"/>
      <c r="AC1978"/>
    </row>
    <row r="1979" spans="1:29" x14ac:dyDescent="0.3">
      <c r="A1979">
        <v>2016</v>
      </c>
      <c r="B1979">
        <v>5</v>
      </c>
      <c r="C1979" t="s">
        <v>34</v>
      </c>
      <c r="D1979" t="s">
        <v>1</v>
      </c>
      <c r="E1979">
        <v>280.56965174099997</v>
      </c>
      <c r="F1979">
        <v>201</v>
      </c>
      <c r="G1979">
        <v>1</v>
      </c>
      <c r="H1979">
        <v>3</v>
      </c>
      <c r="I1979">
        <v>16</v>
      </c>
      <c r="J1979">
        <v>15</v>
      </c>
      <c r="K1979">
        <v>52.333333333299997</v>
      </c>
      <c r="L1979" t="s">
        <v>425</v>
      </c>
      <c r="M1979">
        <v>15</v>
      </c>
      <c r="N1979">
        <v>9</v>
      </c>
      <c r="O1979">
        <v>3</v>
      </c>
      <c r="P1979" s="1">
        <v>42491</v>
      </c>
      <c r="Q1979" s="9">
        <v>78.571428571400006</v>
      </c>
      <c r="R1979" s="5">
        <v>7.1428571428600005</v>
      </c>
      <c r="S1979" s="5">
        <v>0</v>
      </c>
      <c r="T1979" s="5">
        <v>7.1428571428600005</v>
      </c>
      <c r="U1979" s="5">
        <v>7.1428571428600005</v>
      </c>
      <c r="V1979" s="5">
        <v>0</v>
      </c>
      <c r="W1979"/>
      <c r="X1979"/>
      <c r="Y1979"/>
      <c r="Z1979"/>
      <c r="AA1979"/>
      <c r="AB1979"/>
      <c r="AC1979"/>
    </row>
    <row r="1980" spans="1:29" x14ac:dyDescent="0.3">
      <c r="A1980">
        <v>2016</v>
      </c>
      <c r="B1980">
        <v>3</v>
      </c>
      <c r="C1980" t="s">
        <v>78</v>
      </c>
      <c r="D1980" t="s">
        <v>23</v>
      </c>
      <c r="E1980">
        <v>165.72635814899999</v>
      </c>
      <c r="F1980">
        <v>497</v>
      </c>
      <c r="G1980">
        <v>9</v>
      </c>
      <c r="H1980">
        <v>69</v>
      </c>
      <c r="I1980">
        <v>18.985507246400001</v>
      </c>
      <c r="J1980">
        <v>49</v>
      </c>
      <c r="K1980">
        <v>31.816326530599998</v>
      </c>
      <c r="L1980" t="s">
        <v>2</v>
      </c>
      <c r="M1980">
        <v>32</v>
      </c>
      <c r="N1980">
        <v>15</v>
      </c>
      <c r="O1980">
        <v>6</v>
      </c>
      <c r="P1980" s="1">
        <v>42430</v>
      </c>
      <c r="Q1980" s="9">
        <v>47.916666666700003</v>
      </c>
      <c r="R1980" s="5">
        <v>8.3333333333300015</v>
      </c>
      <c r="S1980" s="5">
        <v>10.416666666699999</v>
      </c>
      <c r="T1980" s="5">
        <v>16.666666666699999</v>
      </c>
      <c r="U1980" s="5">
        <v>10.416666666699999</v>
      </c>
      <c r="V1980" s="5">
        <v>6.25</v>
      </c>
      <c r="W1980"/>
      <c r="X1980"/>
      <c r="Y1980"/>
      <c r="Z1980"/>
      <c r="AA1980"/>
      <c r="AB1980"/>
      <c r="AC1980"/>
    </row>
    <row r="1981" spans="1:29" x14ac:dyDescent="0.3">
      <c r="A1981">
        <v>2016</v>
      </c>
      <c r="B1981">
        <v>3</v>
      </c>
      <c r="C1981" t="s">
        <v>28</v>
      </c>
      <c r="D1981" t="s">
        <v>13</v>
      </c>
      <c r="E1981">
        <v>120.174698795</v>
      </c>
      <c r="F1981">
        <v>249</v>
      </c>
      <c r="G1981">
        <v>8</v>
      </c>
      <c r="H1981">
        <v>5</v>
      </c>
      <c r="I1981">
        <v>22</v>
      </c>
      <c r="J1981">
        <v>22</v>
      </c>
      <c r="K1981">
        <v>33.636363636399999</v>
      </c>
      <c r="L1981" t="s">
        <v>2</v>
      </c>
      <c r="M1981">
        <v>19</v>
      </c>
      <c r="N1981">
        <v>10</v>
      </c>
      <c r="O1981">
        <v>2</v>
      </c>
      <c r="P1981" s="1">
        <v>42430</v>
      </c>
      <c r="Q1981" s="9">
        <v>31.818181818200003</v>
      </c>
      <c r="R1981" s="5">
        <v>36.363636363600001</v>
      </c>
      <c r="S1981" s="5">
        <v>9.0909090909100012</v>
      </c>
      <c r="T1981" s="5">
        <v>13.6363636364</v>
      </c>
      <c r="U1981" s="5">
        <v>9.0909090909100012</v>
      </c>
      <c r="V1981" s="5">
        <v>0</v>
      </c>
      <c r="W1981"/>
      <c r="X1981"/>
      <c r="Y1981"/>
      <c r="Z1981"/>
      <c r="AA1981"/>
      <c r="AB1981"/>
      <c r="AC1981"/>
    </row>
    <row r="1982" spans="1:29" x14ac:dyDescent="0.3">
      <c r="A1982">
        <v>2016</v>
      </c>
      <c r="B1982">
        <v>4</v>
      </c>
      <c r="C1982" t="s">
        <v>13</v>
      </c>
      <c r="D1982" t="s">
        <v>59</v>
      </c>
      <c r="E1982">
        <v>55.725085910699995</v>
      </c>
      <c r="F1982">
        <v>291</v>
      </c>
      <c r="G1982">
        <v>5</v>
      </c>
      <c r="H1982">
        <v>12</v>
      </c>
      <c r="I1982">
        <v>14.083333333299999</v>
      </c>
      <c r="J1982">
        <v>14</v>
      </c>
      <c r="K1982">
        <v>18.357142857100001</v>
      </c>
      <c r="L1982" t="s">
        <v>2</v>
      </c>
      <c r="M1982">
        <v>5</v>
      </c>
      <c r="N1982">
        <v>2</v>
      </c>
      <c r="O1982">
        <v>1</v>
      </c>
      <c r="P1982" s="1">
        <v>42461</v>
      </c>
      <c r="Q1982" s="9">
        <v>14.285714285699999</v>
      </c>
      <c r="R1982" s="5">
        <v>14.285714285699999</v>
      </c>
      <c r="S1982" s="5">
        <v>7.1428571428600005</v>
      </c>
      <c r="T1982" s="5">
        <v>21.428571428599998</v>
      </c>
      <c r="U1982" s="5">
        <v>35.714285714299997</v>
      </c>
      <c r="V1982" s="5">
        <v>7.1428571428600005</v>
      </c>
      <c r="W1982"/>
      <c r="X1982"/>
      <c r="Y1982"/>
      <c r="Z1982"/>
      <c r="AA1982"/>
      <c r="AB1982"/>
      <c r="AC1982"/>
    </row>
    <row r="1983" spans="1:29" x14ac:dyDescent="0.3">
      <c r="A1983">
        <v>2016</v>
      </c>
      <c r="B1983">
        <v>4</v>
      </c>
      <c r="C1983" t="s">
        <v>14</v>
      </c>
      <c r="D1983" t="s">
        <v>13</v>
      </c>
      <c r="E1983">
        <v>76.97474747470001</v>
      </c>
      <c r="F1983">
        <v>198</v>
      </c>
      <c r="G1983">
        <v>3</v>
      </c>
      <c r="H1983">
        <v>11</v>
      </c>
      <c r="I1983">
        <v>12.4545454545</v>
      </c>
      <c r="J1983">
        <v>18</v>
      </c>
      <c r="K1983">
        <v>11.722222222200001</v>
      </c>
      <c r="L1983" t="s">
        <v>2</v>
      </c>
      <c r="M1983">
        <v>3</v>
      </c>
      <c r="N1983">
        <v>1</v>
      </c>
      <c r="O1983">
        <v>0</v>
      </c>
      <c r="P1983" s="1">
        <v>42461</v>
      </c>
      <c r="Q1983" s="9">
        <v>23.529411764699997</v>
      </c>
      <c r="R1983" s="5">
        <v>5.8823529411800015</v>
      </c>
      <c r="S1983" s="5">
        <v>41.176470588200004</v>
      </c>
      <c r="T1983" s="5">
        <v>5.8823529411800015</v>
      </c>
      <c r="U1983" s="5">
        <v>23.529411764699997</v>
      </c>
      <c r="V1983" s="5">
        <v>0</v>
      </c>
      <c r="W1983"/>
      <c r="X1983"/>
      <c r="Y1983"/>
      <c r="Z1983"/>
      <c r="AA1983"/>
      <c r="AB1983"/>
      <c r="AC1983"/>
    </row>
    <row r="1984" spans="1:29" x14ac:dyDescent="0.3">
      <c r="A1984">
        <v>2016</v>
      </c>
      <c r="B1984">
        <v>4</v>
      </c>
      <c r="C1984" t="s">
        <v>13</v>
      </c>
      <c r="D1984" t="s">
        <v>28</v>
      </c>
      <c r="E1984">
        <v>125.74606299200001</v>
      </c>
      <c r="F1984">
        <v>254</v>
      </c>
      <c r="G1984">
        <v>4</v>
      </c>
      <c r="H1984">
        <v>15</v>
      </c>
      <c r="I1984">
        <v>13.933333333299998</v>
      </c>
      <c r="J1984">
        <v>10</v>
      </c>
      <c r="K1984">
        <v>29.1</v>
      </c>
      <c r="L1984" t="s">
        <v>2</v>
      </c>
      <c r="M1984">
        <v>6</v>
      </c>
      <c r="N1984">
        <v>1</v>
      </c>
      <c r="O1984">
        <v>1</v>
      </c>
      <c r="P1984" s="1">
        <v>42461</v>
      </c>
      <c r="Q1984" s="9">
        <v>20</v>
      </c>
      <c r="R1984" s="5">
        <v>40</v>
      </c>
      <c r="S1984" s="5">
        <v>10</v>
      </c>
      <c r="T1984" s="5">
        <v>10</v>
      </c>
      <c r="U1984" s="5">
        <v>20</v>
      </c>
      <c r="V1984" s="5">
        <v>0</v>
      </c>
      <c r="W1984"/>
      <c r="X1984"/>
      <c r="Y1984"/>
      <c r="Z1984"/>
      <c r="AA1984"/>
      <c r="AB1984"/>
      <c r="AC1984"/>
    </row>
    <row r="1985" spans="1:29" x14ac:dyDescent="0.3">
      <c r="A1985">
        <v>2016</v>
      </c>
      <c r="B1985">
        <v>4</v>
      </c>
      <c r="C1985" t="s">
        <v>10</v>
      </c>
      <c r="D1985" t="s">
        <v>50</v>
      </c>
      <c r="E1985">
        <v>100.085106383</v>
      </c>
      <c r="F1985">
        <v>141</v>
      </c>
      <c r="G1985">
        <v>0</v>
      </c>
      <c r="H1985">
        <v>5</v>
      </c>
      <c r="I1985">
        <v>20.8</v>
      </c>
      <c r="J1985">
        <v>7</v>
      </c>
      <c r="K1985">
        <v>27.285714285700003</v>
      </c>
      <c r="L1985" t="s">
        <v>2</v>
      </c>
      <c r="M1985">
        <v>5</v>
      </c>
      <c r="N1985">
        <v>3</v>
      </c>
      <c r="O1985">
        <v>0</v>
      </c>
      <c r="P1985" s="1">
        <v>42461</v>
      </c>
      <c r="Q1985" s="9">
        <v>0</v>
      </c>
      <c r="R1985" s="5">
        <v>0</v>
      </c>
      <c r="S1985" s="5">
        <v>66.666666666699996</v>
      </c>
      <c r="T1985" s="5">
        <v>0</v>
      </c>
      <c r="U1985" s="5">
        <v>33.333333333300004</v>
      </c>
      <c r="V1985" s="5">
        <v>0</v>
      </c>
      <c r="W1985"/>
      <c r="X1985"/>
      <c r="Y1985"/>
      <c r="Z1985"/>
      <c r="AA1985"/>
      <c r="AB1985"/>
      <c r="AC1985"/>
    </row>
    <row r="1986" spans="1:29" x14ac:dyDescent="0.3">
      <c r="A1986">
        <v>2016</v>
      </c>
      <c r="B1986">
        <v>1</v>
      </c>
      <c r="C1986" t="s">
        <v>23</v>
      </c>
      <c r="D1986" t="s">
        <v>48</v>
      </c>
      <c r="E1986">
        <v>78.538043478299997</v>
      </c>
      <c r="F1986">
        <v>184</v>
      </c>
      <c r="G1986">
        <v>0</v>
      </c>
      <c r="H1986">
        <v>5</v>
      </c>
      <c r="I1986">
        <v>26</v>
      </c>
      <c r="J1986">
        <v>12</v>
      </c>
      <c r="K1986">
        <v>18.75</v>
      </c>
      <c r="L1986" t="s">
        <v>2</v>
      </c>
      <c r="M1986">
        <v>5</v>
      </c>
      <c r="N1986">
        <v>1</v>
      </c>
      <c r="O1986">
        <v>1</v>
      </c>
      <c r="P1986" s="1">
        <v>42370</v>
      </c>
      <c r="Q1986" s="9">
        <v>16.666666666699999</v>
      </c>
      <c r="R1986" s="5">
        <v>41.666666666700003</v>
      </c>
      <c r="S1986" s="5">
        <v>8.3333333333300015</v>
      </c>
      <c r="T1986" s="5">
        <v>16.666666666699999</v>
      </c>
      <c r="U1986" s="5">
        <v>0</v>
      </c>
      <c r="V1986" s="5">
        <v>16.666666666699999</v>
      </c>
      <c r="W1986"/>
      <c r="X1986"/>
      <c r="Y1986"/>
      <c r="Z1986"/>
      <c r="AA1986"/>
      <c r="AB1986"/>
      <c r="AC1986"/>
    </row>
    <row r="1987" spans="1:29" x14ac:dyDescent="0.3">
      <c r="A1987">
        <v>2016</v>
      </c>
      <c r="B1987">
        <v>1</v>
      </c>
      <c r="C1987" t="s">
        <v>7</v>
      </c>
      <c r="D1987" t="s">
        <v>1</v>
      </c>
      <c r="E1987">
        <v>62.979539641899997</v>
      </c>
      <c r="F1987">
        <v>391</v>
      </c>
      <c r="G1987">
        <v>0</v>
      </c>
      <c r="H1987">
        <v>36</v>
      </c>
      <c r="I1987">
        <v>15.6111111111</v>
      </c>
      <c r="J1987">
        <v>37</v>
      </c>
      <c r="K1987">
        <v>16.5405405405</v>
      </c>
      <c r="L1987" t="s">
        <v>2</v>
      </c>
      <c r="M1987">
        <v>7</v>
      </c>
      <c r="N1987">
        <v>3</v>
      </c>
      <c r="O1987">
        <v>1</v>
      </c>
      <c r="P1987" s="1">
        <v>42370</v>
      </c>
      <c r="Q1987" s="9">
        <v>25.714285714299997</v>
      </c>
      <c r="R1987" s="5">
        <v>37.142857142899999</v>
      </c>
      <c r="S1987" s="5">
        <v>14.285714285699999</v>
      </c>
      <c r="T1987" s="5">
        <v>2.8571428571399999</v>
      </c>
      <c r="U1987" s="5">
        <v>11.4285714286</v>
      </c>
      <c r="V1987" s="5">
        <v>8.5714285714299994</v>
      </c>
      <c r="W1987"/>
      <c r="X1987"/>
      <c r="Y1987"/>
      <c r="Z1987"/>
      <c r="AA1987"/>
      <c r="AB1987"/>
      <c r="AC1987"/>
    </row>
    <row r="1988" spans="1:29" x14ac:dyDescent="0.3">
      <c r="A1988">
        <v>2016</v>
      </c>
      <c r="B1988">
        <v>1</v>
      </c>
      <c r="C1988" t="s">
        <v>15</v>
      </c>
      <c r="D1988" t="s">
        <v>41</v>
      </c>
      <c r="E1988">
        <v>114.60334346499999</v>
      </c>
      <c r="F1988">
        <v>329</v>
      </c>
      <c r="G1988">
        <v>0</v>
      </c>
      <c r="H1988">
        <v>73</v>
      </c>
      <c r="I1988">
        <v>16</v>
      </c>
      <c r="J1988">
        <v>57</v>
      </c>
      <c r="K1988">
        <v>25.421052631599999</v>
      </c>
      <c r="L1988" t="s">
        <v>2</v>
      </c>
      <c r="M1988">
        <v>41</v>
      </c>
      <c r="N1988">
        <v>17</v>
      </c>
      <c r="O1988">
        <v>1</v>
      </c>
      <c r="P1988" s="1">
        <v>42370</v>
      </c>
      <c r="Q1988" s="9">
        <v>23.636363636399999</v>
      </c>
      <c r="R1988" s="5">
        <v>20</v>
      </c>
      <c r="S1988" s="5">
        <v>29.090909090900002</v>
      </c>
      <c r="T1988" s="5">
        <v>14.5454545455</v>
      </c>
      <c r="U1988" s="5">
        <v>7.2727272727299992</v>
      </c>
      <c r="V1988" s="5">
        <v>5.4545454545500007</v>
      </c>
      <c r="W1988"/>
      <c r="X1988"/>
      <c r="Y1988"/>
      <c r="Z1988"/>
      <c r="AA1988"/>
      <c r="AB1988"/>
      <c r="AC1988"/>
    </row>
    <row r="1989" spans="1:29" x14ac:dyDescent="0.3">
      <c r="A1989">
        <v>2016</v>
      </c>
      <c r="B1989">
        <v>1</v>
      </c>
      <c r="C1989" t="s">
        <v>37</v>
      </c>
      <c r="D1989" t="s">
        <v>27</v>
      </c>
      <c r="E1989">
        <v>326.09722222200003</v>
      </c>
      <c r="F1989">
        <v>36</v>
      </c>
      <c r="G1989">
        <v>0</v>
      </c>
      <c r="H1989">
        <v>0</v>
      </c>
      <c r="I1989">
        <v>0</v>
      </c>
      <c r="J1989">
        <v>4</v>
      </c>
      <c r="K1989">
        <v>49.75</v>
      </c>
      <c r="L1989" t="s">
        <v>2</v>
      </c>
      <c r="M1989">
        <v>4</v>
      </c>
      <c r="N1989">
        <v>2</v>
      </c>
      <c r="O1989">
        <v>1</v>
      </c>
      <c r="P1989" s="1">
        <v>42370</v>
      </c>
      <c r="Q1989" s="9">
        <v>75</v>
      </c>
      <c r="R1989" s="5">
        <v>0</v>
      </c>
      <c r="S1989" s="5">
        <v>0</v>
      </c>
      <c r="T1989" s="5">
        <v>25</v>
      </c>
      <c r="U1989" s="5">
        <v>0</v>
      </c>
      <c r="V1989" s="5">
        <v>0</v>
      </c>
      <c r="W1989"/>
      <c r="X1989"/>
      <c r="Y1989"/>
      <c r="Z1989"/>
      <c r="AA1989"/>
      <c r="AB1989"/>
      <c r="AC1989"/>
    </row>
    <row r="1990" spans="1:29" x14ac:dyDescent="0.3">
      <c r="A1990">
        <v>2016</v>
      </c>
      <c r="B1990">
        <v>8</v>
      </c>
      <c r="C1990" t="s">
        <v>23</v>
      </c>
      <c r="D1990" t="s">
        <v>47</v>
      </c>
      <c r="E1990">
        <v>162.98305084700002</v>
      </c>
      <c r="F1990">
        <v>177</v>
      </c>
      <c r="G1990">
        <v>0</v>
      </c>
      <c r="H1990">
        <v>7</v>
      </c>
      <c r="I1990">
        <v>17.857142857100001</v>
      </c>
      <c r="J1990">
        <v>11</v>
      </c>
      <c r="K1990">
        <v>23.272727272699999</v>
      </c>
      <c r="L1990" t="s">
        <v>2</v>
      </c>
      <c r="M1990">
        <v>7</v>
      </c>
      <c r="N1990">
        <v>2</v>
      </c>
      <c r="O1990">
        <v>0</v>
      </c>
      <c r="P1990" s="1">
        <v>42583</v>
      </c>
      <c r="Q1990" s="9">
        <v>40</v>
      </c>
      <c r="R1990" s="5">
        <v>20</v>
      </c>
      <c r="S1990" s="5">
        <v>10</v>
      </c>
      <c r="T1990" s="5">
        <v>20</v>
      </c>
      <c r="U1990" s="5">
        <v>10</v>
      </c>
      <c r="V1990" s="5">
        <v>0</v>
      </c>
      <c r="W1990"/>
      <c r="X1990"/>
      <c r="Y1990"/>
      <c r="Z1990"/>
      <c r="AA1990"/>
      <c r="AB1990"/>
      <c r="AC1990"/>
    </row>
    <row r="1991" spans="1:29" x14ac:dyDescent="0.3">
      <c r="A1991">
        <v>2017</v>
      </c>
      <c r="B1991">
        <v>6</v>
      </c>
      <c r="C1991" t="s">
        <v>23</v>
      </c>
      <c r="D1991" t="s">
        <v>47</v>
      </c>
      <c r="E1991">
        <v>163.625</v>
      </c>
      <c r="F1991">
        <v>192</v>
      </c>
      <c r="G1991">
        <v>0</v>
      </c>
      <c r="H1991">
        <v>22</v>
      </c>
      <c r="I1991">
        <v>22.363636363600001</v>
      </c>
      <c r="J1991">
        <v>28</v>
      </c>
      <c r="K1991">
        <v>31.142857142899999</v>
      </c>
      <c r="L1991" t="s">
        <v>2</v>
      </c>
      <c r="M1991">
        <v>21</v>
      </c>
      <c r="N1991">
        <v>11</v>
      </c>
      <c r="O1991">
        <v>2</v>
      </c>
      <c r="P1991" s="1">
        <v>42887</v>
      </c>
      <c r="Q1991" s="9">
        <v>0</v>
      </c>
      <c r="R1991" s="5">
        <v>0</v>
      </c>
      <c r="S1991" s="5">
        <v>40</v>
      </c>
      <c r="T1991" s="5">
        <v>20</v>
      </c>
      <c r="U1991" s="5">
        <v>40</v>
      </c>
      <c r="V1991" s="5">
        <v>0</v>
      </c>
      <c r="W1991"/>
      <c r="X1991"/>
      <c r="Y1991"/>
      <c r="Z1991"/>
      <c r="AA1991"/>
      <c r="AB1991"/>
      <c r="AC1991"/>
    </row>
    <row r="1992" spans="1:29" x14ac:dyDescent="0.3">
      <c r="A1992">
        <v>2017</v>
      </c>
      <c r="B1992">
        <v>6</v>
      </c>
      <c r="C1992" t="s">
        <v>3</v>
      </c>
      <c r="D1992" t="s">
        <v>1</v>
      </c>
      <c r="E1992">
        <v>193.44495412800001</v>
      </c>
      <c r="F1992">
        <v>219</v>
      </c>
      <c r="G1992">
        <v>1</v>
      </c>
      <c r="H1992">
        <v>6</v>
      </c>
      <c r="I1992">
        <v>9.5</v>
      </c>
      <c r="J1992">
        <v>51</v>
      </c>
      <c r="K1992">
        <v>31.274509803899999</v>
      </c>
      <c r="L1992" t="s">
        <v>426</v>
      </c>
      <c r="M1992">
        <v>31</v>
      </c>
      <c r="N1992">
        <v>19</v>
      </c>
      <c r="O1992">
        <v>6</v>
      </c>
      <c r="P1992" s="1">
        <v>42887</v>
      </c>
      <c r="Q1992" s="9">
        <v>0</v>
      </c>
      <c r="R1992" s="5">
        <v>100</v>
      </c>
      <c r="S1992" s="5">
        <v>0</v>
      </c>
      <c r="T1992" s="5">
        <v>0</v>
      </c>
      <c r="U1992" s="5">
        <v>0</v>
      </c>
      <c r="V1992" s="5">
        <v>0</v>
      </c>
      <c r="W1992"/>
      <c r="X1992"/>
      <c r="Y1992"/>
      <c r="Z1992"/>
      <c r="AA1992"/>
      <c r="AB1992"/>
      <c r="AC1992"/>
    </row>
    <row r="1993" spans="1:29" x14ac:dyDescent="0.3">
      <c r="A1993">
        <v>2017</v>
      </c>
      <c r="B1993">
        <v>6</v>
      </c>
      <c r="C1993" t="s">
        <v>23</v>
      </c>
      <c r="D1993" t="s">
        <v>25</v>
      </c>
      <c r="E1993">
        <v>185.21078431400002</v>
      </c>
      <c r="F1993">
        <v>204</v>
      </c>
      <c r="G1993">
        <v>0</v>
      </c>
      <c r="H1993">
        <v>25</v>
      </c>
      <c r="I1993">
        <v>21.44</v>
      </c>
      <c r="J1993">
        <v>29</v>
      </c>
      <c r="K1993">
        <v>31.689655172399998</v>
      </c>
      <c r="L1993" t="s">
        <v>2</v>
      </c>
      <c r="M1993">
        <v>21</v>
      </c>
      <c r="N1993">
        <v>9</v>
      </c>
      <c r="O1993">
        <v>3</v>
      </c>
      <c r="P1993" s="1">
        <v>42887</v>
      </c>
      <c r="Q1993" s="9">
        <v>20</v>
      </c>
      <c r="R1993" s="5">
        <v>20</v>
      </c>
      <c r="S1993" s="5">
        <v>0</v>
      </c>
      <c r="T1993" s="5">
        <v>40</v>
      </c>
      <c r="U1993" s="5">
        <v>10</v>
      </c>
      <c r="V1993" s="5">
        <v>10</v>
      </c>
      <c r="W1993"/>
      <c r="X1993"/>
      <c r="Y1993"/>
      <c r="Z1993"/>
      <c r="AA1993"/>
      <c r="AB1993"/>
      <c r="AC1993"/>
    </row>
    <row r="1994" spans="1:29" x14ac:dyDescent="0.3">
      <c r="A1994">
        <v>2017</v>
      </c>
      <c r="B1994">
        <v>7</v>
      </c>
      <c r="C1994" t="s">
        <v>38</v>
      </c>
      <c r="D1994" t="s">
        <v>23</v>
      </c>
      <c r="E1994">
        <v>235.19892473099998</v>
      </c>
      <c r="F1994">
        <v>375</v>
      </c>
      <c r="G1994">
        <v>3</v>
      </c>
      <c r="H1994">
        <v>130</v>
      </c>
      <c r="I1994">
        <v>19.4076923077</v>
      </c>
      <c r="J1994">
        <v>66</v>
      </c>
      <c r="K1994">
        <v>45.272727272700003</v>
      </c>
      <c r="L1994" t="s">
        <v>427</v>
      </c>
      <c r="M1994">
        <v>66</v>
      </c>
      <c r="N1994">
        <v>32</v>
      </c>
      <c r="O1994">
        <v>12</v>
      </c>
      <c r="P1994" s="1">
        <v>42917</v>
      </c>
      <c r="Q1994" s="9">
        <v>37.5</v>
      </c>
      <c r="R1994" s="5">
        <v>12.5</v>
      </c>
      <c r="S1994" s="5">
        <v>21.875</v>
      </c>
      <c r="T1994" s="5">
        <v>26.5625</v>
      </c>
      <c r="U1994" s="5">
        <v>1.5625</v>
      </c>
      <c r="V1994" s="5">
        <v>0</v>
      </c>
      <c r="W1994"/>
      <c r="X1994"/>
      <c r="Y1994"/>
      <c r="Z1994"/>
      <c r="AA1994"/>
      <c r="AB1994"/>
      <c r="AC1994"/>
    </row>
    <row r="1995" spans="1:29" x14ac:dyDescent="0.3">
      <c r="A1995">
        <v>2017</v>
      </c>
      <c r="B1995">
        <v>7</v>
      </c>
      <c r="C1995" t="s">
        <v>1</v>
      </c>
      <c r="D1995" t="s">
        <v>60</v>
      </c>
      <c r="E1995">
        <v>224.12938005400002</v>
      </c>
      <c r="F1995">
        <v>376</v>
      </c>
      <c r="G1995">
        <v>5</v>
      </c>
      <c r="H1995">
        <v>47</v>
      </c>
      <c r="I1995">
        <v>38.574468085100001</v>
      </c>
      <c r="J1995">
        <v>42</v>
      </c>
      <c r="K1995">
        <v>65.738095238100001</v>
      </c>
      <c r="L1995" t="s">
        <v>104</v>
      </c>
      <c r="M1995">
        <v>42</v>
      </c>
      <c r="N1995">
        <v>22</v>
      </c>
      <c r="O1995">
        <v>15</v>
      </c>
      <c r="P1995" s="1">
        <v>42917</v>
      </c>
      <c r="Q1995" s="9">
        <v>5</v>
      </c>
      <c r="R1995" s="5">
        <v>70</v>
      </c>
      <c r="S1995" s="5">
        <v>0</v>
      </c>
      <c r="T1995" s="5">
        <v>20</v>
      </c>
      <c r="U1995" s="5">
        <v>0</v>
      </c>
      <c r="V1995" s="5">
        <v>5</v>
      </c>
      <c r="W1995"/>
      <c r="X1995"/>
      <c r="Y1995"/>
      <c r="Z1995"/>
      <c r="AA1995"/>
      <c r="AB1995"/>
      <c r="AC1995"/>
    </row>
    <row r="1996" spans="1:29" x14ac:dyDescent="0.3">
      <c r="A1996">
        <v>2017</v>
      </c>
      <c r="B1996">
        <v>7</v>
      </c>
      <c r="C1996" t="s">
        <v>1</v>
      </c>
      <c r="D1996" t="s">
        <v>37</v>
      </c>
      <c r="E1996">
        <v>126.24705882399999</v>
      </c>
      <c r="F1996">
        <v>435</v>
      </c>
      <c r="G1996">
        <v>10</v>
      </c>
      <c r="H1996">
        <v>41</v>
      </c>
      <c r="I1996">
        <v>26.1707317073</v>
      </c>
      <c r="J1996">
        <v>64</v>
      </c>
      <c r="K1996">
        <v>32.015625</v>
      </c>
      <c r="L1996" t="s">
        <v>105</v>
      </c>
      <c r="M1996">
        <v>43</v>
      </c>
      <c r="N1996">
        <v>23</v>
      </c>
      <c r="O1996">
        <v>7</v>
      </c>
      <c r="P1996" s="1">
        <v>42917</v>
      </c>
      <c r="Q1996" s="9">
        <v>12.903225806499998</v>
      </c>
      <c r="R1996" s="5">
        <v>54.838709677399997</v>
      </c>
      <c r="S1996" s="5">
        <v>14.5161290323</v>
      </c>
      <c r="T1996" s="5">
        <v>12.903225806499998</v>
      </c>
      <c r="U1996" s="5">
        <v>1.61290322581</v>
      </c>
      <c r="V1996" s="5">
        <v>3.22580645161</v>
      </c>
      <c r="W1996"/>
      <c r="X1996"/>
      <c r="Y1996"/>
      <c r="Z1996"/>
      <c r="AA1996"/>
      <c r="AB1996"/>
      <c r="AC1996"/>
    </row>
    <row r="1997" spans="1:29" x14ac:dyDescent="0.3">
      <c r="A1997">
        <v>2017</v>
      </c>
      <c r="B1997">
        <v>1</v>
      </c>
      <c r="C1997" t="s">
        <v>25</v>
      </c>
      <c r="D1997" t="s">
        <v>23</v>
      </c>
      <c r="E1997">
        <v>179.15482654599998</v>
      </c>
      <c r="F1997">
        <v>223</v>
      </c>
      <c r="G1997">
        <v>2</v>
      </c>
      <c r="H1997">
        <v>8</v>
      </c>
      <c r="I1997">
        <v>14.5</v>
      </c>
      <c r="J1997">
        <v>26</v>
      </c>
      <c r="K1997">
        <v>22.612820512800003</v>
      </c>
      <c r="L1997" t="s">
        <v>2</v>
      </c>
      <c r="M1997">
        <v>16</v>
      </c>
      <c r="N1997">
        <v>6</v>
      </c>
      <c r="O1997">
        <v>0</v>
      </c>
      <c r="P1997" s="1">
        <v>42736</v>
      </c>
      <c r="Q1997" s="9">
        <v>16.666666666699999</v>
      </c>
      <c r="R1997" s="5">
        <v>25</v>
      </c>
      <c r="S1997" s="5">
        <v>20.833333333300001</v>
      </c>
      <c r="T1997" s="5">
        <v>16.666666666699999</v>
      </c>
      <c r="U1997" s="5">
        <v>8.3333333333300015</v>
      </c>
      <c r="V1997" s="5">
        <v>12.5</v>
      </c>
      <c r="W1997"/>
      <c r="X1997"/>
      <c r="Y1997"/>
      <c r="Z1997"/>
      <c r="AA1997"/>
      <c r="AB1997"/>
      <c r="AC1997"/>
    </row>
    <row r="1998" spans="1:29" x14ac:dyDescent="0.3">
      <c r="A1998">
        <v>2017</v>
      </c>
      <c r="B1998">
        <v>1</v>
      </c>
      <c r="C1998" t="s">
        <v>15</v>
      </c>
      <c r="D1998" t="s">
        <v>23</v>
      </c>
      <c r="E1998">
        <v>120</v>
      </c>
      <c r="F1998">
        <v>671</v>
      </c>
      <c r="G1998">
        <v>6</v>
      </c>
      <c r="H1998">
        <v>162</v>
      </c>
      <c r="I1998">
        <v>11.849485596700001</v>
      </c>
      <c r="J1998">
        <v>65</v>
      </c>
      <c r="K1998">
        <v>26.618717948699999</v>
      </c>
      <c r="L1998" t="s">
        <v>2</v>
      </c>
      <c r="M1998">
        <v>41</v>
      </c>
      <c r="N1998">
        <v>16</v>
      </c>
      <c r="O1998">
        <v>4</v>
      </c>
      <c r="P1998" s="1">
        <v>42736</v>
      </c>
      <c r="Q1998" s="9">
        <v>28.571428571399998</v>
      </c>
      <c r="R1998" s="5">
        <v>12.5</v>
      </c>
      <c r="S1998" s="5">
        <v>19.642857142899999</v>
      </c>
      <c r="T1998" s="5">
        <v>23.214285714299997</v>
      </c>
      <c r="U1998" s="5">
        <v>3.5714285714300003</v>
      </c>
      <c r="V1998" s="5">
        <v>12.5</v>
      </c>
      <c r="W1998"/>
      <c r="X1998"/>
      <c r="Y1998"/>
      <c r="Z1998"/>
      <c r="AA1998"/>
      <c r="AB1998"/>
      <c r="AC1998"/>
    </row>
    <row r="1999" spans="1:29" x14ac:dyDescent="0.3">
      <c r="A1999">
        <v>2017</v>
      </c>
      <c r="B1999">
        <v>1</v>
      </c>
      <c r="C1999" t="s">
        <v>15</v>
      </c>
      <c r="D1999" t="s">
        <v>52</v>
      </c>
      <c r="E1999">
        <v>261.43820224699999</v>
      </c>
      <c r="F1999">
        <v>91</v>
      </c>
      <c r="G1999">
        <v>2</v>
      </c>
      <c r="H1999">
        <v>50</v>
      </c>
      <c r="I1999">
        <v>18.651666666700002</v>
      </c>
      <c r="J1999">
        <v>18</v>
      </c>
      <c r="K1999">
        <v>48.055555555600002</v>
      </c>
      <c r="L1999" t="s">
        <v>428</v>
      </c>
      <c r="M1999">
        <v>18</v>
      </c>
      <c r="N1999">
        <v>12</v>
      </c>
      <c r="O1999">
        <v>4</v>
      </c>
      <c r="P1999" s="1">
        <v>42736</v>
      </c>
      <c r="Q1999" s="9">
        <v>11.764705882399999</v>
      </c>
      <c r="R1999" s="5">
        <v>23.529411764699997</v>
      </c>
      <c r="S1999" s="5">
        <v>23.529411764699997</v>
      </c>
      <c r="T1999" s="5">
        <v>35.294117647099988</v>
      </c>
      <c r="U1999" s="5">
        <v>5.8823529411800015</v>
      </c>
      <c r="V1999" s="5">
        <v>0</v>
      </c>
      <c r="W1999"/>
      <c r="X1999"/>
      <c r="Y1999"/>
      <c r="Z1999"/>
      <c r="AA1999"/>
      <c r="AB1999"/>
      <c r="AC1999"/>
    </row>
    <row r="2000" spans="1:29" x14ac:dyDescent="0.3">
      <c r="A2000">
        <v>2017</v>
      </c>
      <c r="B2000">
        <v>1</v>
      </c>
      <c r="C2000" t="s">
        <v>23</v>
      </c>
      <c r="D2000" t="s">
        <v>63</v>
      </c>
      <c r="E2000">
        <v>169.035714286</v>
      </c>
      <c r="F2000">
        <v>119</v>
      </c>
      <c r="G2000">
        <v>7</v>
      </c>
      <c r="H2000">
        <v>6</v>
      </c>
      <c r="I2000">
        <v>18.586111111099999</v>
      </c>
      <c r="J2000">
        <v>13</v>
      </c>
      <c r="K2000">
        <v>30.714102564099999</v>
      </c>
      <c r="L2000" t="s">
        <v>2</v>
      </c>
      <c r="M2000">
        <v>9</v>
      </c>
      <c r="N2000">
        <v>3</v>
      </c>
      <c r="O2000">
        <v>2</v>
      </c>
      <c r="P2000" s="1">
        <v>42736</v>
      </c>
      <c r="Q2000" s="9">
        <v>7.6923076923100009</v>
      </c>
      <c r="R2000" s="5">
        <v>23.076923076900002</v>
      </c>
      <c r="S2000" s="5">
        <v>23.076923076900002</v>
      </c>
      <c r="T2000" s="5">
        <v>30.7692307692</v>
      </c>
      <c r="U2000" s="5">
        <v>15.3846153846</v>
      </c>
      <c r="V2000" s="5">
        <v>0</v>
      </c>
      <c r="W2000"/>
      <c r="X2000"/>
      <c r="Y2000"/>
      <c r="Z2000"/>
      <c r="AA2000"/>
      <c r="AB2000"/>
      <c r="AC2000"/>
    </row>
    <row r="2001" spans="1:29" x14ac:dyDescent="0.3">
      <c r="A2001">
        <v>2017</v>
      </c>
      <c r="B2001">
        <v>1</v>
      </c>
      <c r="C2001" t="s">
        <v>1</v>
      </c>
      <c r="D2001" t="s">
        <v>55</v>
      </c>
      <c r="E2001">
        <v>96.330396475800001</v>
      </c>
      <c r="F2001">
        <v>230</v>
      </c>
      <c r="G2001">
        <v>3</v>
      </c>
      <c r="H2001">
        <v>12</v>
      </c>
      <c r="I2001">
        <v>10.579166666699999</v>
      </c>
      <c r="J2001">
        <v>16</v>
      </c>
      <c r="K2001">
        <v>24.152083333299998</v>
      </c>
      <c r="L2001" t="s">
        <v>2</v>
      </c>
      <c r="M2001">
        <v>10</v>
      </c>
      <c r="N2001">
        <v>3</v>
      </c>
      <c r="O2001">
        <v>1</v>
      </c>
      <c r="P2001" s="1">
        <v>42736</v>
      </c>
      <c r="Q2001" s="9">
        <v>25</v>
      </c>
      <c r="R2001" s="5">
        <v>43.75</v>
      </c>
      <c r="S2001" s="5">
        <v>18.75</v>
      </c>
      <c r="T2001" s="5">
        <v>12.5</v>
      </c>
      <c r="U2001" s="5">
        <v>0</v>
      </c>
      <c r="V2001" s="5">
        <v>0</v>
      </c>
      <c r="W2001"/>
      <c r="X2001"/>
      <c r="Y2001"/>
      <c r="Z2001"/>
      <c r="AA2001"/>
      <c r="AB2001"/>
      <c r="AC2001"/>
    </row>
    <row r="2002" spans="1:29" x14ac:dyDescent="0.3">
      <c r="A2002">
        <v>2017</v>
      </c>
      <c r="B2002">
        <v>9</v>
      </c>
      <c r="C2002" t="s">
        <v>10</v>
      </c>
      <c r="D2002" t="s">
        <v>86</v>
      </c>
      <c r="E2002">
        <v>95.154385964900001</v>
      </c>
      <c r="F2002">
        <v>286</v>
      </c>
      <c r="G2002">
        <v>1</v>
      </c>
      <c r="H2002">
        <v>12</v>
      </c>
      <c r="I2002">
        <v>21.877777777800002</v>
      </c>
      <c r="J2002">
        <v>13</v>
      </c>
      <c r="K2002">
        <v>26.506410256399999</v>
      </c>
      <c r="L2002" t="s">
        <v>2</v>
      </c>
      <c r="M2002">
        <v>9</v>
      </c>
      <c r="N2002">
        <v>4</v>
      </c>
      <c r="O2002">
        <v>2</v>
      </c>
      <c r="P2002" s="1">
        <v>42979</v>
      </c>
      <c r="Q2002" s="9">
        <v>16.666666666699999</v>
      </c>
      <c r="R2002" s="5">
        <v>8.3333333333300015</v>
      </c>
      <c r="S2002" s="5">
        <v>8.3333333333300015</v>
      </c>
      <c r="T2002" s="5">
        <v>16.666666666699999</v>
      </c>
      <c r="U2002" s="5">
        <v>50</v>
      </c>
      <c r="V2002" s="5">
        <v>0</v>
      </c>
      <c r="W2002"/>
      <c r="X2002"/>
      <c r="Y2002"/>
      <c r="Z2002"/>
      <c r="AA2002"/>
      <c r="AB2002"/>
      <c r="AC2002"/>
    </row>
    <row r="2003" spans="1:29" x14ac:dyDescent="0.3">
      <c r="A2003">
        <v>2017</v>
      </c>
      <c r="B2003">
        <v>9</v>
      </c>
      <c r="C2003" t="s">
        <v>23</v>
      </c>
      <c r="D2003" t="s">
        <v>24</v>
      </c>
      <c r="E2003">
        <v>179.093406593</v>
      </c>
      <c r="F2003">
        <v>182</v>
      </c>
      <c r="G2003">
        <v>0</v>
      </c>
      <c r="H2003">
        <v>13</v>
      </c>
      <c r="I2003">
        <v>15.293589743599998</v>
      </c>
      <c r="J2003">
        <v>27</v>
      </c>
      <c r="K2003">
        <v>25.3030864198</v>
      </c>
      <c r="L2003" t="s">
        <v>2</v>
      </c>
      <c r="M2003">
        <v>15</v>
      </c>
      <c r="N2003">
        <v>8</v>
      </c>
      <c r="O2003">
        <v>1</v>
      </c>
      <c r="P2003" s="1">
        <v>42979</v>
      </c>
      <c r="Q2003" s="9">
        <v>7.4074074074099991</v>
      </c>
      <c r="R2003" s="5">
        <v>18.518518518499999</v>
      </c>
      <c r="S2003" s="5">
        <v>48.148148148100006</v>
      </c>
      <c r="T2003" s="5">
        <v>22.222222222199999</v>
      </c>
      <c r="U2003" s="5">
        <v>3.7037037037</v>
      </c>
      <c r="V2003" s="5">
        <v>0</v>
      </c>
      <c r="W2003"/>
      <c r="X2003"/>
      <c r="Y2003"/>
      <c r="Z2003"/>
      <c r="AA2003"/>
      <c r="AB2003"/>
      <c r="AC2003"/>
    </row>
    <row r="2004" spans="1:29" x14ac:dyDescent="0.3">
      <c r="A2004">
        <v>2017</v>
      </c>
      <c r="B2004">
        <v>9</v>
      </c>
      <c r="C2004" t="s">
        <v>1</v>
      </c>
      <c r="D2004" t="s">
        <v>0</v>
      </c>
      <c r="E2004">
        <v>125.869565217</v>
      </c>
      <c r="F2004">
        <v>276</v>
      </c>
      <c r="G2004">
        <v>0</v>
      </c>
      <c r="H2004">
        <v>23</v>
      </c>
      <c r="I2004">
        <v>10.492028985499999</v>
      </c>
      <c r="J2004">
        <v>52</v>
      </c>
      <c r="K2004">
        <v>21.0759615385</v>
      </c>
      <c r="L2004" t="s">
        <v>2</v>
      </c>
      <c r="M2004">
        <v>29</v>
      </c>
      <c r="N2004">
        <v>7</v>
      </c>
      <c r="O2004">
        <v>1</v>
      </c>
      <c r="P2004" s="1">
        <v>42979</v>
      </c>
      <c r="Q2004" s="9">
        <v>11.538461538499998</v>
      </c>
      <c r="R2004" s="5">
        <v>28.8461538462</v>
      </c>
      <c r="S2004" s="5">
        <v>21.1538461538</v>
      </c>
      <c r="T2004" s="5">
        <v>21.1538461538</v>
      </c>
      <c r="U2004" s="5">
        <v>7.6923076923100009</v>
      </c>
      <c r="V2004" s="5">
        <v>9.61538461538</v>
      </c>
      <c r="W2004"/>
      <c r="X2004"/>
      <c r="Y2004"/>
      <c r="Z2004"/>
      <c r="AA2004"/>
      <c r="AB2004"/>
      <c r="AC2004"/>
    </row>
    <row r="2005" spans="1:29" x14ac:dyDescent="0.3">
      <c r="A2005">
        <v>2017</v>
      </c>
      <c r="B2005">
        <v>9</v>
      </c>
      <c r="C2005" t="s">
        <v>1</v>
      </c>
      <c r="D2005" t="s">
        <v>37</v>
      </c>
      <c r="E2005">
        <v>125.35316698700001</v>
      </c>
      <c r="F2005">
        <v>524</v>
      </c>
      <c r="G2005">
        <v>3</v>
      </c>
      <c r="H2005">
        <v>33</v>
      </c>
      <c r="I2005">
        <v>16.859090909100001</v>
      </c>
      <c r="J2005">
        <v>87</v>
      </c>
      <c r="K2005">
        <v>26.836781609199999</v>
      </c>
      <c r="L2005" t="s">
        <v>2</v>
      </c>
      <c r="M2005">
        <v>52</v>
      </c>
      <c r="N2005">
        <v>24</v>
      </c>
      <c r="O2005">
        <v>6</v>
      </c>
      <c r="P2005" s="1">
        <v>42979</v>
      </c>
      <c r="Q2005" s="9">
        <v>18.6046511628</v>
      </c>
      <c r="R2005" s="5">
        <v>33.720930232600004</v>
      </c>
      <c r="S2005" s="5">
        <v>27.906976744200001</v>
      </c>
      <c r="T2005" s="5">
        <v>15.116279069800001</v>
      </c>
      <c r="U2005" s="5">
        <v>2.32558139535</v>
      </c>
      <c r="V2005" s="5">
        <v>2.32558139535</v>
      </c>
      <c r="W2005"/>
      <c r="X2005"/>
      <c r="Y2005"/>
      <c r="Z2005"/>
      <c r="AA2005"/>
      <c r="AB2005"/>
      <c r="AC2005"/>
    </row>
    <row r="2006" spans="1:29" x14ac:dyDescent="0.3">
      <c r="A2006">
        <v>2017</v>
      </c>
      <c r="B2006">
        <v>9</v>
      </c>
      <c r="C2006" t="s">
        <v>13</v>
      </c>
      <c r="D2006" t="s">
        <v>28</v>
      </c>
      <c r="E2006">
        <v>116.52233677</v>
      </c>
      <c r="F2006">
        <v>297</v>
      </c>
      <c r="G2006">
        <v>6</v>
      </c>
      <c r="H2006">
        <v>23</v>
      </c>
      <c r="I2006">
        <v>20.8231884058</v>
      </c>
      <c r="J2006">
        <v>31</v>
      </c>
      <c r="K2006">
        <v>28.741935483899997</v>
      </c>
      <c r="L2006" t="s">
        <v>2</v>
      </c>
      <c r="M2006">
        <v>26</v>
      </c>
      <c r="N2006">
        <v>10</v>
      </c>
      <c r="O2006">
        <v>2</v>
      </c>
      <c r="P2006" s="1">
        <v>42979</v>
      </c>
      <c r="Q2006" s="9">
        <v>43.333333333299997</v>
      </c>
      <c r="R2006" s="5">
        <v>16.666666666699999</v>
      </c>
      <c r="S2006" s="5">
        <v>0</v>
      </c>
      <c r="T2006" s="5">
        <v>36.666666666700003</v>
      </c>
      <c r="U2006" s="5">
        <v>0</v>
      </c>
      <c r="V2006" s="5">
        <v>3.3333333333299984</v>
      </c>
      <c r="W2006"/>
      <c r="X2006"/>
      <c r="Y2006"/>
      <c r="Z2006"/>
      <c r="AA2006"/>
      <c r="AB2006"/>
      <c r="AC2006"/>
    </row>
    <row r="2007" spans="1:29" x14ac:dyDescent="0.3">
      <c r="A2007">
        <v>2017</v>
      </c>
      <c r="B2007">
        <v>9</v>
      </c>
      <c r="C2007" t="s">
        <v>64</v>
      </c>
      <c r="D2007" t="s">
        <v>10</v>
      </c>
      <c r="E2007">
        <v>114.459183673</v>
      </c>
      <c r="F2007">
        <v>98</v>
      </c>
      <c r="G2007">
        <v>0</v>
      </c>
      <c r="H2007">
        <v>61</v>
      </c>
      <c r="I2007">
        <v>16.704918032799998</v>
      </c>
      <c r="J2007">
        <v>29</v>
      </c>
      <c r="K2007">
        <v>21.233908046</v>
      </c>
      <c r="L2007" t="s">
        <v>2</v>
      </c>
      <c r="M2007">
        <v>22</v>
      </c>
      <c r="N2007">
        <v>1</v>
      </c>
      <c r="O2007">
        <v>1</v>
      </c>
      <c r="P2007" s="1">
        <v>42979</v>
      </c>
      <c r="Q2007" s="9">
        <v>3.7037037037</v>
      </c>
      <c r="R2007" s="5">
        <v>66.666666666699996</v>
      </c>
      <c r="S2007" s="5">
        <v>11.1111111111</v>
      </c>
      <c r="T2007" s="5">
        <v>11.1111111111</v>
      </c>
      <c r="U2007" s="5">
        <v>0</v>
      </c>
      <c r="V2007" s="5">
        <v>7.4074074074099991</v>
      </c>
      <c r="W2007"/>
      <c r="X2007"/>
      <c r="Y2007"/>
      <c r="Z2007"/>
      <c r="AA2007"/>
      <c r="AB2007"/>
      <c r="AC2007"/>
    </row>
    <row r="2008" spans="1:29" x14ac:dyDescent="0.3">
      <c r="A2008">
        <v>2017</v>
      </c>
      <c r="B2008">
        <v>8</v>
      </c>
      <c r="C2008" t="s">
        <v>23</v>
      </c>
      <c r="D2008" t="s">
        <v>17</v>
      </c>
      <c r="E2008">
        <v>197.79028697599998</v>
      </c>
      <c r="F2008">
        <v>455</v>
      </c>
      <c r="G2008">
        <v>2</v>
      </c>
      <c r="H2008">
        <v>39</v>
      </c>
      <c r="I2008">
        <v>19.722649572599998</v>
      </c>
      <c r="J2008">
        <v>92</v>
      </c>
      <c r="K2008">
        <v>31.5721014493</v>
      </c>
      <c r="L2008" t="s">
        <v>429</v>
      </c>
      <c r="M2008">
        <v>59</v>
      </c>
      <c r="N2008">
        <v>29</v>
      </c>
      <c r="O2008">
        <v>12</v>
      </c>
      <c r="P2008" s="1">
        <v>42948</v>
      </c>
      <c r="Q2008" s="9">
        <v>22.727272727300001</v>
      </c>
      <c r="R2008" s="5">
        <v>15.909090909099998</v>
      </c>
      <c r="S2008" s="5">
        <v>25</v>
      </c>
      <c r="T2008" s="5">
        <v>29.5454545455</v>
      </c>
      <c r="U2008" s="5">
        <v>6.8181818181799994</v>
      </c>
      <c r="V2008" s="5">
        <v>0</v>
      </c>
      <c r="W2008"/>
      <c r="X2008"/>
      <c r="Y2008"/>
      <c r="Z2008"/>
      <c r="AA2008"/>
      <c r="AB2008"/>
      <c r="AC2008"/>
    </row>
    <row r="2009" spans="1:29" x14ac:dyDescent="0.3">
      <c r="A2009">
        <v>2017</v>
      </c>
      <c r="B2009">
        <v>8</v>
      </c>
      <c r="C2009" t="s">
        <v>1</v>
      </c>
      <c r="D2009" t="s">
        <v>60</v>
      </c>
      <c r="E2009">
        <v>222.76807979999998</v>
      </c>
      <c r="F2009">
        <v>403</v>
      </c>
      <c r="G2009">
        <v>2</v>
      </c>
      <c r="H2009">
        <v>34</v>
      </c>
      <c r="I2009">
        <v>16.7196078431</v>
      </c>
      <c r="J2009">
        <v>35</v>
      </c>
      <c r="K2009">
        <v>32.799999999999997</v>
      </c>
      <c r="L2009" t="s">
        <v>2</v>
      </c>
      <c r="M2009">
        <v>29</v>
      </c>
      <c r="N2009">
        <v>9</v>
      </c>
      <c r="O2009">
        <v>3</v>
      </c>
      <c r="P2009" s="1">
        <v>42948</v>
      </c>
      <c r="Q2009" s="9">
        <v>5.7142857142899999</v>
      </c>
      <c r="R2009" s="5">
        <v>20</v>
      </c>
      <c r="S2009" s="5">
        <v>2.8571428571399999</v>
      </c>
      <c r="T2009" s="5">
        <v>45.714285714300004</v>
      </c>
      <c r="U2009" s="5">
        <v>11.4285714286</v>
      </c>
      <c r="V2009" s="5">
        <v>14.285714285699999</v>
      </c>
      <c r="W2009"/>
      <c r="X2009"/>
      <c r="Y2009"/>
      <c r="Z2009"/>
      <c r="AA2009"/>
      <c r="AB2009"/>
      <c r="AC2009"/>
    </row>
    <row r="2010" spans="1:29" x14ac:dyDescent="0.3">
      <c r="A2010">
        <v>2017</v>
      </c>
      <c r="B2010">
        <v>8</v>
      </c>
      <c r="C2010" t="s">
        <v>1</v>
      </c>
      <c r="D2010" t="s">
        <v>37</v>
      </c>
      <c r="E2010">
        <v>125.71175166299999</v>
      </c>
      <c r="F2010">
        <v>457</v>
      </c>
      <c r="G2010">
        <v>6</v>
      </c>
      <c r="H2010">
        <v>30</v>
      </c>
      <c r="I2010">
        <v>17.251111111099998</v>
      </c>
      <c r="J2010">
        <v>42</v>
      </c>
      <c r="K2010">
        <v>26.8003968254</v>
      </c>
      <c r="L2010" t="s">
        <v>2</v>
      </c>
      <c r="M2010">
        <v>27</v>
      </c>
      <c r="N2010">
        <v>10</v>
      </c>
      <c r="O2010">
        <v>5</v>
      </c>
      <c r="P2010" s="1">
        <v>42948</v>
      </c>
      <c r="Q2010" s="9">
        <v>19.512195122000001</v>
      </c>
      <c r="R2010" s="5">
        <v>19.512195122000001</v>
      </c>
      <c r="S2010" s="5">
        <v>26.8292682927</v>
      </c>
      <c r="T2010" s="5">
        <v>31.707317073200002</v>
      </c>
      <c r="U2010" s="5">
        <v>2.4390243902400002</v>
      </c>
      <c r="V2010" s="5">
        <v>0</v>
      </c>
      <c r="W2010"/>
      <c r="X2010"/>
      <c r="Y2010"/>
      <c r="Z2010"/>
      <c r="AA2010"/>
      <c r="AB2010"/>
      <c r="AC2010"/>
    </row>
    <row r="2011" spans="1:29" x14ac:dyDescent="0.3">
      <c r="A2011">
        <v>2017</v>
      </c>
      <c r="B2011">
        <v>2</v>
      </c>
      <c r="C2011" t="s">
        <v>23</v>
      </c>
      <c r="D2011" t="s">
        <v>49</v>
      </c>
      <c r="E2011">
        <v>167.90661478600001</v>
      </c>
      <c r="F2011">
        <v>259</v>
      </c>
      <c r="G2011">
        <v>2</v>
      </c>
      <c r="H2011">
        <v>15</v>
      </c>
      <c r="I2011">
        <v>19.233333333299999</v>
      </c>
      <c r="J2011">
        <v>32</v>
      </c>
      <c r="K2011">
        <v>21.267187499999999</v>
      </c>
      <c r="L2011" t="s">
        <v>2</v>
      </c>
      <c r="M2011">
        <v>14</v>
      </c>
      <c r="N2011">
        <v>5</v>
      </c>
      <c r="O2011">
        <v>1</v>
      </c>
      <c r="P2011" s="1">
        <v>42767</v>
      </c>
      <c r="Q2011" s="9">
        <v>19.2307692308</v>
      </c>
      <c r="R2011" s="5">
        <v>11.538461538499998</v>
      </c>
      <c r="S2011" s="5">
        <v>34.615384615400004</v>
      </c>
      <c r="T2011" s="5">
        <v>23.076923076900002</v>
      </c>
      <c r="U2011" s="5">
        <v>7.6923076923100009</v>
      </c>
      <c r="V2011" s="5">
        <v>3.84615384615</v>
      </c>
      <c r="W2011"/>
      <c r="X2011"/>
      <c r="Y2011"/>
      <c r="Z2011"/>
      <c r="AA2011"/>
      <c r="AB2011"/>
      <c r="AC2011"/>
    </row>
    <row r="2012" spans="1:29" x14ac:dyDescent="0.3">
      <c r="A2012">
        <v>2017</v>
      </c>
      <c r="B2012">
        <v>2</v>
      </c>
      <c r="C2012" t="s">
        <v>23</v>
      </c>
      <c r="D2012" t="s">
        <v>63</v>
      </c>
      <c r="E2012">
        <v>169.09803921600002</v>
      </c>
      <c r="F2012">
        <v>102</v>
      </c>
      <c r="G2012">
        <v>0</v>
      </c>
      <c r="H2012">
        <v>4</v>
      </c>
      <c r="I2012">
        <v>9.5791666666699999</v>
      </c>
      <c r="J2012">
        <v>20</v>
      </c>
      <c r="K2012">
        <v>17.565000000000001</v>
      </c>
      <c r="L2012" t="s">
        <v>2</v>
      </c>
      <c r="M2012">
        <v>11</v>
      </c>
      <c r="N2012">
        <v>2</v>
      </c>
      <c r="O2012">
        <v>0</v>
      </c>
      <c r="P2012" s="1">
        <v>42767</v>
      </c>
      <c r="Q2012" s="9">
        <v>25</v>
      </c>
      <c r="R2012" s="5">
        <v>5</v>
      </c>
      <c r="S2012" s="5">
        <v>35</v>
      </c>
      <c r="T2012" s="5">
        <v>5</v>
      </c>
      <c r="U2012" s="5">
        <v>20</v>
      </c>
      <c r="V2012" s="5">
        <v>10</v>
      </c>
      <c r="W2012"/>
      <c r="X2012"/>
      <c r="Y2012"/>
      <c r="Z2012"/>
      <c r="AA2012"/>
      <c r="AB2012"/>
      <c r="AC2012"/>
    </row>
    <row r="2013" spans="1:29" x14ac:dyDescent="0.3">
      <c r="A2013">
        <v>2017</v>
      </c>
      <c r="B2013">
        <v>2</v>
      </c>
      <c r="C2013" t="s">
        <v>23</v>
      </c>
      <c r="D2013" t="s">
        <v>38</v>
      </c>
      <c r="E2013">
        <v>234.38766519799998</v>
      </c>
      <c r="F2013">
        <v>234</v>
      </c>
      <c r="G2013">
        <v>7</v>
      </c>
      <c r="H2013">
        <v>18</v>
      </c>
      <c r="I2013">
        <v>15.7203703704</v>
      </c>
      <c r="J2013">
        <v>19</v>
      </c>
      <c r="K2013">
        <v>47.838596491200001</v>
      </c>
      <c r="L2013" t="s">
        <v>430</v>
      </c>
      <c r="M2013">
        <v>19</v>
      </c>
      <c r="N2013">
        <v>12</v>
      </c>
      <c r="O2013">
        <v>5</v>
      </c>
      <c r="P2013" s="1">
        <v>42767</v>
      </c>
      <c r="Q2013" s="9">
        <v>55.555555555600002</v>
      </c>
      <c r="R2013" s="5">
        <v>16.666666666699999</v>
      </c>
      <c r="S2013" s="5">
        <v>16.666666666699999</v>
      </c>
      <c r="T2013" s="5">
        <v>5.5555555555600007</v>
      </c>
      <c r="U2013" s="5">
        <v>0</v>
      </c>
      <c r="V2013" s="5">
        <v>5.5555555555600007</v>
      </c>
      <c r="W2013"/>
      <c r="X2013"/>
      <c r="Y2013"/>
      <c r="Z2013"/>
      <c r="AA2013"/>
      <c r="AB2013"/>
      <c r="AC2013"/>
    </row>
    <row r="2014" spans="1:29" x14ac:dyDescent="0.3">
      <c r="A2014">
        <v>2017</v>
      </c>
      <c r="B2014">
        <v>2</v>
      </c>
      <c r="C2014" t="s">
        <v>15</v>
      </c>
      <c r="D2014" t="s">
        <v>16</v>
      </c>
      <c r="E2014">
        <v>187.60215053799999</v>
      </c>
      <c r="F2014">
        <v>280</v>
      </c>
      <c r="G2014">
        <v>1</v>
      </c>
      <c r="H2014">
        <v>137</v>
      </c>
      <c r="I2014">
        <v>13.915450121700001</v>
      </c>
      <c r="J2014">
        <v>63</v>
      </c>
      <c r="K2014">
        <v>24.169312169299999</v>
      </c>
      <c r="L2014" t="s">
        <v>2</v>
      </c>
      <c r="M2014">
        <v>46</v>
      </c>
      <c r="N2014">
        <v>14</v>
      </c>
      <c r="O2014">
        <v>2</v>
      </c>
      <c r="P2014" s="1">
        <v>42767</v>
      </c>
      <c r="Q2014" s="9">
        <v>18</v>
      </c>
      <c r="R2014" s="5">
        <v>24</v>
      </c>
      <c r="S2014" s="5">
        <v>32</v>
      </c>
      <c r="T2014" s="5">
        <v>12</v>
      </c>
      <c r="U2014" s="5">
        <v>8</v>
      </c>
      <c r="V2014" s="5">
        <v>6</v>
      </c>
      <c r="W2014"/>
      <c r="X2014"/>
      <c r="Y2014"/>
      <c r="Z2014"/>
      <c r="AA2014"/>
      <c r="AB2014"/>
      <c r="AC2014"/>
    </row>
    <row r="2015" spans="1:29" x14ac:dyDescent="0.3">
      <c r="A2015">
        <v>2018</v>
      </c>
      <c r="B2015">
        <v>6</v>
      </c>
      <c r="C2015" t="s">
        <v>1</v>
      </c>
      <c r="D2015" t="s">
        <v>36</v>
      </c>
      <c r="E2015">
        <v>94.33495145629999</v>
      </c>
      <c r="F2015">
        <v>495</v>
      </c>
      <c r="G2015">
        <v>83</v>
      </c>
      <c r="H2015">
        <v>25</v>
      </c>
      <c r="I2015">
        <v>21.570666666699999</v>
      </c>
      <c r="J2015">
        <v>64</v>
      </c>
      <c r="K2015">
        <v>17.700260416700001</v>
      </c>
      <c r="L2015" t="s">
        <v>2</v>
      </c>
      <c r="M2015">
        <v>23</v>
      </c>
      <c r="N2015">
        <v>13</v>
      </c>
      <c r="O2015">
        <v>2</v>
      </c>
      <c r="P2015" s="1">
        <v>43252</v>
      </c>
      <c r="Q2015" s="9">
        <v>34.042553191500005</v>
      </c>
      <c r="R2015" s="5">
        <v>29.787234042600002</v>
      </c>
      <c r="S2015" s="5">
        <v>14.893617021300001</v>
      </c>
      <c r="T2015" s="5">
        <v>14.893617021300001</v>
      </c>
      <c r="U2015" s="5">
        <v>0</v>
      </c>
      <c r="V2015" s="5">
        <v>6.3829787233999999</v>
      </c>
      <c r="W2015"/>
      <c r="X2015"/>
      <c r="Y2015"/>
      <c r="Z2015"/>
      <c r="AA2015"/>
      <c r="AB2015"/>
      <c r="AC2015"/>
    </row>
    <row r="2016" spans="1:29" x14ac:dyDescent="0.3">
      <c r="A2016">
        <v>2018</v>
      </c>
      <c r="B2016">
        <v>6</v>
      </c>
      <c r="C2016" t="s">
        <v>42</v>
      </c>
      <c r="D2016" t="s">
        <v>1</v>
      </c>
      <c r="E2016">
        <v>75.554285714300008</v>
      </c>
      <c r="F2016">
        <v>188</v>
      </c>
      <c r="G2016">
        <v>13</v>
      </c>
      <c r="H2016">
        <v>3</v>
      </c>
      <c r="I2016">
        <v>7.9833333333300009</v>
      </c>
      <c r="J2016">
        <v>47</v>
      </c>
      <c r="K2016">
        <v>13.027659574500001</v>
      </c>
      <c r="L2016" t="s">
        <v>2</v>
      </c>
      <c r="M2016">
        <v>12</v>
      </c>
      <c r="N2016">
        <v>4</v>
      </c>
      <c r="O2016">
        <v>0</v>
      </c>
      <c r="P2016" s="1">
        <v>43252</v>
      </c>
      <c r="Q2016" s="9">
        <v>42.307692307700002</v>
      </c>
      <c r="R2016" s="5">
        <v>38.461538461499998</v>
      </c>
      <c r="S2016" s="5">
        <v>7.6923076923100009</v>
      </c>
      <c r="T2016" s="5">
        <v>11.538461538499998</v>
      </c>
      <c r="U2016" s="5">
        <v>0</v>
      </c>
      <c r="V2016" s="5">
        <v>0</v>
      </c>
      <c r="W2016"/>
      <c r="X2016"/>
      <c r="Y2016"/>
      <c r="Z2016"/>
      <c r="AA2016"/>
      <c r="AB2016"/>
      <c r="AC2016"/>
    </row>
    <row r="2017" spans="1:29" x14ac:dyDescent="0.3">
      <c r="A2017">
        <v>2018</v>
      </c>
      <c r="B2017">
        <v>6</v>
      </c>
      <c r="C2017" t="s">
        <v>23</v>
      </c>
      <c r="D2017" t="s">
        <v>39</v>
      </c>
      <c r="E2017">
        <v>187.54415274499999</v>
      </c>
      <c r="F2017">
        <v>450</v>
      </c>
      <c r="G2017">
        <v>31</v>
      </c>
      <c r="H2017">
        <v>58</v>
      </c>
      <c r="I2017">
        <v>29.341954023000003</v>
      </c>
      <c r="J2017">
        <v>73</v>
      </c>
      <c r="K2017">
        <v>34.161872146100002</v>
      </c>
      <c r="L2017" t="s">
        <v>2</v>
      </c>
      <c r="M2017">
        <v>47</v>
      </c>
      <c r="N2017">
        <v>27</v>
      </c>
      <c r="O2017">
        <v>12</v>
      </c>
      <c r="P2017" s="1">
        <v>43252</v>
      </c>
      <c r="Q2017" s="9">
        <v>12.328767123299999</v>
      </c>
      <c r="R2017" s="5">
        <v>34.246575342500002</v>
      </c>
      <c r="S2017" s="5">
        <v>12.328767123299999</v>
      </c>
      <c r="T2017" s="5">
        <v>24.657534246599997</v>
      </c>
      <c r="U2017" s="5">
        <v>15.068493150699997</v>
      </c>
      <c r="V2017" s="5">
        <v>1.3698630137000001</v>
      </c>
      <c r="W2017"/>
      <c r="X2017"/>
      <c r="Y2017"/>
      <c r="Z2017"/>
      <c r="AA2017"/>
      <c r="AB2017"/>
      <c r="AC2017"/>
    </row>
    <row r="2018" spans="1:29" x14ac:dyDescent="0.3">
      <c r="A2018">
        <v>2018</v>
      </c>
      <c r="B2018">
        <v>6</v>
      </c>
      <c r="C2018" t="s">
        <v>23</v>
      </c>
      <c r="D2018" t="s">
        <v>63</v>
      </c>
      <c r="E2018">
        <v>169.963414634</v>
      </c>
      <c r="F2018">
        <v>114</v>
      </c>
      <c r="G2018">
        <v>32</v>
      </c>
      <c r="H2018">
        <v>11</v>
      </c>
      <c r="I2018">
        <v>31.769696969699996</v>
      </c>
      <c r="J2018">
        <v>21</v>
      </c>
      <c r="K2018">
        <v>31.938888888899999</v>
      </c>
      <c r="L2018" t="s">
        <v>2</v>
      </c>
      <c r="M2018">
        <v>14</v>
      </c>
      <c r="N2018">
        <v>7</v>
      </c>
      <c r="O2018">
        <v>3</v>
      </c>
      <c r="P2018" s="1">
        <v>43252</v>
      </c>
      <c r="Q2018" s="9">
        <v>9.5238095238100016</v>
      </c>
      <c r="R2018" s="5">
        <v>14.285714285699999</v>
      </c>
      <c r="S2018" s="5">
        <v>9.5238095238100016</v>
      </c>
      <c r="T2018" s="5">
        <v>38.095238095200003</v>
      </c>
      <c r="U2018" s="5">
        <v>9.5238095238100016</v>
      </c>
      <c r="V2018" s="5">
        <v>19.047619047600001</v>
      </c>
      <c r="W2018"/>
      <c r="X2018"/>
      <c r="Y2018"/>
      <c r="Z2018"/>
      <c r="AA2018"/>
      <c r="AB2018"/>
      <c r="AC2018"/>
    </row>
    <row r="2019" spans="1:29" x14ac:dyDescent="0.3">
      <c r="A2019">
        <v>2018</v>
      </c>
      <c r="B2019">
        <v>6</v>
      </c>
      <c r="C2019" t="s">
        <v>15</v>
      </c>
      <c r="D2019" t="s">
        <v>17</v>
      </c>
      <c r="E2019">
        <v>107.662971175</v>
      </c>
      <c r="F2019">
        <v>607</v>
      </c>
      <c r="G2019">
        <v>156</v>
      </c>
      <c r="H2019">
        <v>143</v>
      </c>
      <c r="I2019">
        <v>18.8574592075</v>
      </c>
      <c r="J2019">
        <v>113</v>
      </c>
      <c r="K2019">
        <v>27.069321533899998</v>
      </c>
      <c r="L2019" t="s">
        <v>2</v>
      </c>
      <c r="M2019">
        <v>85</v>
      </c>
      <c r="N2019">
        <v>30</v>
      </c>
      <c r="O2019">
        <v>6</v>
      </c>
      <c r="P2019" s="1">
        <v>43252</v>
      </c>
      <c r="Q2019" s="9">
        <v>35.135135135100001</v>
      </c>
      <c r="R2019" s="5">
        <v>22.972972973000001</v>
      </c>
      <c r="S2019" s="5">
        <v>13.5135135135</v>
      </c>
      <c r="T2019" s="5">
        <v>16.216216216199999</v>
      </c>
      <c r="U2019" s="5">
        <v>5.4054054054099998</v>
      </c>
      <c r="V2019" s="5">
        <v>6.7567567567600015</v>
      </c>
      <c r="W2019"/>
      <c r="X2019"/>
      <c r="Y2019"/>
      <c r="Z2019"/>
      <c r="AA2019"/>
      <c r="AB2019"/>
      <c r="AC2019"/>
    </row>
    <row r="2020" spans="1:29" x14ac:dyDescent="0.3">
      <c r="A2020">
        <v>2018</v>
      </c>
      <c r="B2020">
        <v>2</v>
      </c>
      <c r="C2020" t="s">
        <v>1</v>
      </c>
      <c r="D2020" t="s">
        <v>6</v>
      </c>
      <c r="E2020">
        <v>154.80898876399999</v>
      </c>
      <c r="F2020">
        <v>92</v>
      </c>
      <c r="G2020">
        <v>3</v>
      </c>
      <c r="H2020">
        <v>15</v>
      </c>
      <c r="I2020">
        <v>23.7944444444</v>
      </c>
      <c r="J2020">
        <v>18</v>
      </c>
      <c r="K2020">
        <v>54.186111111099997</v>
      </c>
      <c r="L2020" t="s">
        <v>195</v>
      </c>
      <c r="M2020">
        <v>15</v>
      </c>
      <c r="N2020">
        <v>10</v>
      </c>
      <c r="O2020">
        <v>5</v>
      </c>
      <c r="P2020" s="1">
        <v>43132</v>
      </c>
      <c r="Q2020" s="9">
        <v>55.555555555600002</v>
      </c>
      <c r="R2020" s="5">
        <v>16.666666666699999</v>
      </c>
      <c r="S2020" s="5">
        <v>5.5555555555600007</v>
      </c>
      <c r="T2020" s="5">
        <v>22.222222222199999</v>
      </c>
      <c r="U2020" s="5">
        <v>0</v>
      </c>
      <c r="V2020" s="5">
        <v>0</v>
      </c>
      <c r="W2020"/>
      <c r="X2020"/>
      <c r="Y2020"/>
      <c r="Z2020"/>
      <c r="AA2020"/>
      <c r="AB2020"/>
      <c r="AC2020"/>
    </row>
    <row r="2021" spans="1:29" x14ac:dyDescent="0.3">
      <c r="A2021">
        <v>2018</v>
      </c>
      <c r="B2021">
        <v>2</v>
      </c>
      <c r="C2021" t="s">
        <v>13</v>
      </c>
      <c r="D2021" t="s">
        <v>28</v>
      </c>
      <c r="E2021">
        <v>120.30452674899999</v>
      </c>
      <c r="F2021">
        <v>256</v>
      </c>
      <c r="G2021">
        <v>13</v>
      </c>
      <c r="H2021">
        <v>81</v>
      </c>
      <c r="I2021">
        <v>14.6430041152</v>
      </c>
      <c r="J2021">
        <v>48</v>
      </c>
      <c r="K2021">
        <v>38.5</v>
      </c>
      <c r="L2021" t="s">
        <v>2</v>
      </c>
      <c r="M2021">
        <v>39</v>
      </c>
      <c r="N2021">
        <v>25</v>
      </c>
      <c r="O2021">
        <v>4</v>
      </c>
      <c r="P2021" s="1">
        <v>43132</v>
      </c>
      <c r="Q2021" s="9">
        <v>50</v>
      </c>
      <c r="R2021" s="5">
        <v>14.583333333299999</v>
      </c>
      <c r="S2021" s="5">
        <v>6.25</v>
      </c>
      <c r="T2021" s="5">
        <v>27.083333333300004</v>
      </c>
      <c r="U2021" s="5">
        <v>2.0833333333300001</v>
      </c>
      <c r="V2021" s="5">
        <v>0</v>
      </c>
      <c r="W2021"/>
      <c r="X2021"/>
      <c r="Y2021"/>
      <c r="Z2021"/>
      <c r="AA2021"/>
      <c r="AB2021"/>
      <c r="AC2021"/>
    </row>
    <row r="2022" spans="1:29" x14ac:dyDescent="0.3">
      <c r="A2022">
        <v>2018</v>
      </c>
      <c r="B2022">
        <v>2</v>
      </c>
      <c r="C2022" t="s">
        <v>20</v>
      </c>
      <c r="D2022" t="s">
        <v>19</v>
      </c>
      <c r="E2022">
        <v>301</v>
      </c>
      <c r="F2022">
        <v>28</v>
      </c>
      <c r="G2022">
        <v>0</v>
      </c>
      <c r="H2022">
        <v>15</v>
      </c>
      <c r="I2022">
        <v>12.368888888900001</v>
      </c>
      <c r="J2022">
        <v>10</v>
      </c>
      <c r="K2022">
        <v>82.2</v>
      </c>
      <c r="L2022" t="s">
        <v>2</v>
      </c>
      <c r="M2022">
        <v>10</v>
      </c>
      <c r="N2022">
        <v>5</v>
      </c>
      <c r="O2022">
        <v>4</v>
      </c>
      <c r="P2022" s="1">
        <v>43132</v>
      </c>
      <c r="Q2022" s="9">
        <v>16.666666666699999</v>
      </c>
      <c r="R2022" s="5">
        <v>0</v>
      </c>
      <c r="S2022" s="5">
        <v>66.666666666699996</v>
      </c>
      <c r="T2022" s="5">
        <v>16.666666666699999</v>
      </c>
      <c r="U2022" s="5">
        <v>0</v>
      </c>
      <c r="V2022" s="5">
        <v>0</v>
      </c>
      <c r="W2022"/>
      <c r="X2022"/>
      <c r="Y2022"/>
      <c r="Z2022"/>
      <c r="AA2022"/>
      <c r="AB2022"/>
      <c r="AC2022"/>
    </row>
    <row r="2023" spans="1:29" x14ac:dyDescent="0.3">
      <c r="A2023">
        <v>2018</v>
      </c>
      <c r="B2023">
        <v>2</v>
      </c>
      <c r="C2023" t="s">
        <v>48</v>
      </c>
      <c r="D2023" t="s">
        <v>23</v>
      </c>
      <c r="E2023">
        <v>81.824120602999997</v>
      </c>
      <c r="F2023">
        <v>199</v>
      </c>
      <c r="G2023">
        <v>0</v>
      </c>
      <c r="H2023">
        <v>124</v>
      </c>
      <c r="I2023">
        <v>6.5522849462400004</v>
      </c>
      <c r="J2023">
        <v>39</v>
      </c>
      <c r="K2023">
        <v>17.094017094000002</v>
      </c>
      <c r="L2023" t="s">
        <v>2</v>
      </c>
      <c r="M2023">
        <v>12</v>
      </c>
      <c r="N2023">
        <v>2</v>
      </c>
      <c r="O2023">
        <v>1</v>
      </c>
      <c r="P2023" s="1">
        <v>43132</v>
      </c>
      <c r="Q2023" s="9">
        <v>20</v>
      </c>
      <c r="R2023" s="5">
        <v>17.142857142899999</v>
      </c>
      <c r="S2023" s="5">
        <v>25.714285714299997</v>
      </c>
      <c r="T2023" s="5">
        <v>20</v>
      </c>
      <c r="U2023" s="5">
        <v>11.4285714286</v>
      </c>
      <c r="V2023" s="5">
        <v>5.7142857142899999</v>
      </c>
      <c r="W2023"/>
      <c r="X2023"/>
      <c r="Y2023"/>
      <c r="Z2023"/>
      <c r="AA2023"/>
      <c r="AB2023"/>
      <c r="AC2023"/>
    </row>
    <row r="2024" spans="1:29" x14ac:dyDescent="0.3">
      <c r="A2024">
        <v>2018</v>
      </c>
      <c r="B2024">
        <v>4</v>
      </c>
      <c r="C2024" t="s">
        <v>100</v>
      </c>
      <c r="D2024" t="s">
        <v>23</v>
      </c>
      <c r="E2024">
        <v>130.48951048999999</v>
      </c>
      <c r="F2024">
        <v>204</v>
      </c>
      <c r="G2024">
        <v>61</v>
      </c>
      <c r="H2024">
        <v>32</v>
      </c>
      <c r="I2024">
        <v>8.3468750000000007</v>
      </c>
      <c r="J2024">
        <v>13</v>
      </c>
      <c r="K2024">
        <v>21.55</v>
      </c>
      <c r="L2024" t="s">
        <v>2</v>
      </c>
      <c r="M2024">
        <v>7</v>
      </c>
      <c r="N2024">
        <v>1</v>
      </c>
      <c r="O2024">
        <v>1</v>
      </c>
      <c r="P2024" s="1">
        <v>43191</v>
      </c>
      <c r="Q2024" s="9">
        <v>30.7692307692</v>
      </c>
      <c r="R2024" s="5">
        <v>7.6923076923100009</v>
      </c>
      <c r="S2024" s="5">
        <v>23.076923076900002</v>
      </c>
      <c r="T2024" s="5">
        <v>30.7692307692</v>
      </c>
      <c r="U2024" s="5">
        <v>0</v>
      </c>
      <c r="V2024" s="5">
        <v>7.6923076923100009</v>
      </c>
      <c r="W2024"/>
      <c r="X2024"/>
      <c r="Y2024"/>
      <c r="Z2024"/>
      <c r="AA2024"/>
      <c r="AB2024"/>
      <c r="AC2024"/>
    </row>
    <row r="2025" spans="1:29" x14ac:dyDescent="0.3">
      <c r="A2025">
        <v>2018</v>
      </c>
      <c r="B2025">
        <v>4</v>
      </c>
      <c r="C2025" t="s">
        <v>21</v>
      </c>
      <c r="D2025" t="s">
        <v>15</v>
      </c>
      <c r="E2025">
        <v>109.646090535</v>
      </c>
      <c r="F2025">
        <v>369</v>
      </c>
      <c r="G2025">
        <v>126</v>
      </c>
      <c r="H2025">
        <v>152</v>
      </c>
      <c r="I2025">
        <v>8.5376096491200002</v>
      </c>
      <c r="J2025">
        <v>30</v>
      </c>
      <c r="K2025">
        <v>21.761666666700002</v>
      </c>
      <c r="L2025" t="s">
        <v>2</v>
      </c>
      <c r="M2025">
        <v>23</v>
      </c>
      <c r="N2025">
        <v>5</v>
      </c>
      <c r="O2025">
        <v>0</v>
      </c>
      <c r="P2025" s="1">
        <v>43191</v>
      </c>
      <c r="Q2025" s="9">
        <v>12.5</v>
      </c>
      <c r="R2025" s="5">
        <v>25</v>
      </c>
      <c r="S2025" s="5">
        <v>20.833333333300001</v>
      </c>
      <c r="T2025" s="5">
        <v>20.833333333300001</v>
      </c>
      <c r="U2025" s="5">
        <v>12.5</v>
      </c>
      <c r="V2025" s="5">
        <v>8.3333333333300015</v>
      </c>
      <c r="W2025"/>
      <c r="X2025"/>
      <c r="Y2025"/>
      <c r="Z2025"/>
      <c r="AA2025"/>
      <c r="AB2025"/>
      <c r="AC2025"/>
    </row>
    <row r="2026" spans="1:29" x14ac:dyDescent="0.3">
      <c r="A2026">
        <v>2018</v>
      </c>
      <c r="B2026">
        <v>4</v>
      </c>
      <c r="C2026" t="s">
        <v>1</v>
      </c>
      <c r="D2026" t="s">
        <v>45</v>
      </c>
      <c r="E2026">
        <v>90.316793893099998</v>
      </c>
      <c r="F2026">
        <v>383</v>
      </c>
      <c r="G2026">
        <v>121</v>
      </c>
      <c r="H2026">
        <v>48</v>
      </c>
      <c r="I2026">
        <v>10.74375</v>
      </c>
      <c r="J2026">
        <v>55</v>
      </c>
      <c r="K2026">
        <v>21.589696969699997</v>
      </c>
      <c r="L2026" t="s">
        <v>2</v>
      </c>
      <c r="M2026">
        <v>27</v>
      </c>
      <c r="N2026">
        <v>9</v>
      </c>
      <c r="O2026">
        <v>2</v>
      </c>
      <c r="P2026" s="1">
        <v>43191</v>
      </c>
      <c r="Q2026" s="9">
        <v>37.254901960800012</v>
      </c>
      <c r="R2026" s="5">
        <v>23.529411764699997</v>
      </c>
      <c r="S2026" s="5">
        <v>13.725490196099999</v>
      </c>
      <c r="T2026" s="5">
        <v>17.6470588235</v>
      </c>
      <c r="U2026" s="5">
        <v>3.9215686274499992</v>
      </c>
      <c r="V2026" s="5">
        <v>3.9215686274499992</v>
      </c>
      <c r="W2026"/>
      <c r="X2026"/>
      <c r="Y2026"/>
      <c r="Z2026"/>
      <c r="AA2026"/>
      <c r="AB2026"/>
      <c r="AC2026"/>
    </row>
    <row r="2027" spans="1:29" x14ac:dyDescent="0.3">
      <c r="A2027">
        <v>2018</v>
      </c>
      <c r="B2027">
        <v>4</v>
      </c>
      <c r="C2027" t="s">
        <v>10</v>
      </c>
      <c r="D2027" t="s">
        <v>50</v>
      </c>
      <c r="E2027">
        <v>193.34813432799999</v>
      </c>
      <c r="F2027">
        <v>168</v>
      </c>
      <c r="G2027">
        <v>34</v>
      </c>
      <c r="H2027">
        <v>23</v>
      </c>
      <c r="I2027">
        <v>14.0710144928</v>
      </c>
      <c r="J2027">
        <v>22</v>
      </c>
      <c r="K2027">
        <v>36.304545454500001</v>
      </c>
      <c r="L2027" t="s">
        <v>2</v>
      </c>
      <c r="M2027">
        <v>21</v>
      </c>
      <c r="N2027">
        <v>11</v>
      </c>
      <c r="O2027">
        <v>2</v>
      </c>
      <c r="P2027" s="1">
        <v>43191</v>
      </c>
      <c r="Q2027" s="9">
        <v>5.5555555555600007</v>
      </c>
      <c r="R2027" s="5">
        <v>16.666666666699999</v>
      </c>
      <c r="S2027" s="5">
        <v>16.666666666699999</v>
      </c>
      <c r="T2027" s="5">
        <v>50</v>
      </c>
      <c r="U2027" s="5">
        <v>11.1111111111</v>
      </c>
      <c r="V2027" s="5">
        <v>0</v>
      </c>
      <c r="W2027"/>
      <c r="X2027"/>
      <c r="Y2027"/>
      <c r="Z2027"/>
      <c r="AA2027"/>
      <c r="AB2027"/>
      <c r="AC2027"/>
    </row>
    <row r="2028" spans="1:29" x14ac:dyDescent="0.3">
      <c r="A2028">
        <v>2018</v>
      </c>
      <c r="B2028">
        <v>1</v>
      </c>
      <c r="C2028" t="s">
        <v>7</v>
      </c>
      <c r="D2028" t="s">
        <v>1</v>
      </c>
      <c r="E2028">
        <v>61.865525672399997</v>
      </c>
      <c r="F2028">
        <v>410</v>
      </c>
      <c r="G2028">
        <v>1</v>
      </c>
      <c r="H2028">
        <v>173</v>
      </c>
      <c r="I2028">
        <v>6.7192678227400009</v>
      </c>
      <c r="J2028">
        <v>114</v>
      </c>
      <c r="K2028">
        <v>13.0456140351</v>
      </c>
      <c r="L2028" t="s">
        <v>374</v>
      </c>
      <c r="M2028">
        <v>26</v>
      </c>
      <c r="N2028">
        <v>9</v>
      </c>
      <c r="O2028">
        <v>0</v>
      </c>
      <c r="P2028" s="1">
        <v>43101</v>
      </c>
      <c r="Q2028" s="9">
        <v>22.727272727300001</v>
      </c>
      <c r="R2028" s="5">
        <v>45.4545454545</v>
      </c>
      <c r="S2028" s="5">
        <v>16.666666666699999</v>
      </c>
      <c r="T2028" s="5">
        <v>12.121212121199999</v>
      </c>
      <c r="U2028" s="5">
        <v>1.5151515151499999</v>
      </c>
      <c r="V2028" s="5">
        <v>1.5151515151499999</v>
      </c>
      <c r="W2028"/>
      <c r="X2028"/>
      <c r="Y2028"/>
      <c r="Z2028"/>
      <c r="AA2028"/>
      <c r="AB2028"/>
      <c r="AC2028"/>
    </row>
    <row r="2029" spans="1:29" x14ac:dyDescent="0.3">
      <c r="A2029">
        <v>2018</v>
      </c>
      <c r="B2029">
        <v>1</v>
      </c>
      <c r="C2029" t="s">
        <v>8</v>
      </c>
      <c r="D2029" t="s">
        <v>1</v>
      </c>
      <c r="E2029">
        <v>257.78804347800002</v>
      </c>
      <c r="F2029">
        <v>184</v>
      </c>
      <c r="G2029">
        <v>0</v>
      </c>
      <c r="H2029">
        <v>23</v>
      </c>
      <c r="I2029">
        <v>11.2217391304</v>
      </c>
      <c r="J2029">
        <v>26</v>
      </c>
      <c r="K2029">
        <v>40.116666666699999</v>
      </c>
      <c r="L2029" t="s">
        <v>374</v>
      </c>
      <c r="M2029">
        <v>26</v>
      </c>
      <c r="N2029">
        <v>12</v>
      </c>
      <c r="O2029">
        <v>3</v>
      </c>
      <c r="P2029" s="1">
        <v>43101</v>
      </c>
      <c r="Q2029" s="9">
        <v>59.090909090899999</v>
      </c>
      <c r="R2029" s="5">
        <v>22.727272727300001</v>
      </c>
      <c r="S2029" s="5">
        <v>4.5454545454500002</v>
      </c>
      <c r="T2029" s="5">
        <v>9.0909090909100012</v>
      </c>
      <c r="U2029" s="5">
        <v>4.5454545454500002</v>
      </c>
      <c r="V2029" s="5">
        <v>0</v>
      </c>
      <c r="W2029"/>
      <c r="X2029"/>
      <c r="Y2029"/>
      <c r="Z2029"/>
      <c r="AA2029"/>
      <c r="AB2029"/>
      <c r="AC2029"/>
    </row>
    <row r="2030" spans="1:29" x14ac:dyDescent="0.3">
      <c r="A2030">
        <v>2018</v>
      </c>
      <c r="B2030">
        <v>1</v>
      </c>
      <c r="C2030" t="s">
        <v>16</v>
      </c>
      <c r="D2030" t="s">
        <v>15</v>
      </c>
      <c r="E2030">
        <v>190.813380282</v>
      </c>
      <c r="F2030">
        <v>292</v>
      </c>
      <c r="G2030">
        <v>8</v>
      </c>
      <c r="H2030">
        <v>122</v>
      </c>
      <c r="I2030">
        <v>10.0411202186</v>
      </c>
      <c r="J2030">
        <v>36</v>
      </c>
      <c r="K2030">
        <v>56.158796296300004</v>
      </c>
      <c r="L2030" t="s">
        <v>2</v>
      </c>
      <c r="M2030">
        <v>31</v>
      </c>
      <c r="N2030">
        <v>22</v>
      </c>
      <c r="O2030">
        <v>13</v>
      </c>
      <c r="P2030" s="1">
        <v>43101</v>
      </c>
      <c r="Q2030" s="9">
        <v>40</v>
      </c>
      <c r="R2030" s="5">
        <v>30</v>
      </c>
      <c r="S2030" s="5">
        <v>5</v>
      </c>
      <c r="T2030" s="5">
        <v>20</v>
      </c>
      <c r="U2030" s="5">
        <v>5</v>
      </c>
      <c r="V2030" s="5">
        <v>0</v>
      </c>
      <c r="W2030"/>
      <c r="X2030"/>
      <c r="Y2030"/>
      <c r="Z2030"/>
      <c r="AA2030"/>
      <c r="AB2030"/>
      <c r="AC2030"/>
    </row>
    <row r="2031" spans="1:29" x14ac:dyDescent="0.3">
      <c r="A2031">
        <v>2018</v>
      </c>
      <c r="B2031">
        <v>1</v>
      </c>
      <c r="C2031" t="s">
        <v>32</v>
      </c>
      <c r="D2031" t="s">
        <v>23</v>
      </c>
      <c r="E2031">
        <v>346.248730964</v>
      </c>
      <c r="F2031">
        <v>197</v>
      </c>
      <c r="G2031">
        <v>0</v>
      </c>
      <c r="H2031">
        <v>84</v>
      </c>
      <c r="I2031">
        <v>9.9613095238099998</v>
      </c>
      <c r="J2031">
        <v>33</v>
      </c>
      <c r="K2031">
        <v>46.825252525299994</v>
      </c>
      <c r="L2031" t="s">
        <v>431</v>
      </c>
      <c r="M2031">
        <v>33</v>
      </c>
      <c r="N2031">
        <v>20</v>
      </c>
      <c r="O2031">
        <v>8</v>
      </c>
      <c r="P2031" s="1">
        <v>43101</v>
      </c>
      <c r="Q2031" s="9">
        <v>38.709677419400002</v>
      </c>
      <c r="R2031" s="5">
        <v>25.806451612899998</v>
      </c>
      <c r="S2031" s="5">
        <v>9.6774193548399996</v>
      </c>
      <c r="T2031" s="5">
        <v>19.354838709700001</v>
      </c>
      <c r="U2031" s="5">
        <v>0</v>
      </c>
      <c r="V2031" s="5">
        <v>6.4516129032300009</v>
      </c>
      <c r="W2031"/>
      <c r="X2031"/>
      <c r="Y2031"/>
      <c r="Z2031"/>
      <c r="AA2031"/>
      <c r="AB2031"/>
      <c r="AC2031"/>
    </row>
    <row r="2032" spans="1:29" x14ac:dyDescent="0.3">
      <c r="A2032">
        <v>2018</v>
      </c>
      <c r="B2032">
        <v>1</v>
      </c>
      <c r="C2032" t="s">
        <v>23</v>
      </c>
      <c r="D2032" t="s">
        <v>47</v>
      </c>
      <c r="E2032">
        <v>160.74672489100001</v>
      </c>
      <c r="F2032">
        <v>231</v>
      </c>
      <c r="G2032">
        <v>2</v>
      </c>
      <c r="H2032">
        <v>34</v>
      </c>
      <c r="I2032">
        <v>5.78088235294</v>
      </c>
      <c r="J2032">
        <v>64</v>
      </c>
      <c r="K2032">
        <v>36.388020833299997</v>
      </c>
      <c r="L2032" t="s">
        <v>2</v>
      </c>
      <c r="M2032">
        <v>49</v>
      </c>
      <c r="N2032">
        <v>24</v>
      </c>
      <c r="O2032">
        <v>10</v>
      </c>
      <c r="P2032" s="1">
        <v>43101</v>
      </c>
      <c r="Q2032" s="9">
        <v>40</v>
      </c>
      <c r="R2032" s="5">
        <v>25.4545454545</v>
      </c>
      <c r="S2032" s="5">
        <v>25.4545454545</v>
      </c>
      <c r="T2032" s="5">
        <v>5.4545454545500007</v>
      </c>
      <c r="U2032" s="5">
        <v>3.6363636363599996</v>
      </c>
      <c r="V2032" s="5">
        <v>0</v>
      </c>
      <c r="W2032"/>
      <c r="X2032"/>
      <c r="Y2032"/>
      <c r="Z2032"/>
      <c r="AA2032"/>
      <c r="AB2032"/>
      <c r="AC2032"/>
    </row>
    <row r="2033" spans="1:29" x14ac:dyDescent="0.3">
      <c r="A2033">
        <v>2018</v>
      </c>
      <c r="B2033">
        <v>1</v>
      </c>
      <c r="C2033" t="s">
        <v>23</v>
      </c>
      <c r="D2033" t="s">
        <v>38</v>
      </c>
      <c r="E2033">
        <v>239.45662100499999</v>
      </c>
      <c r="F2033">
        <v>221</v>
      </c>
      <c r="G2033">
        <v>2</v>
      </c>
      <c r="H2033">
        <v>27</v>
      </c>
      <c r="I2033">
        <v>13.038888888900001</v>
      </c>
      <c r="J2033">
        <v>30</v>
      </c>
      <c r="K2033">
        <v>41.1838888889</v>
      </c>
      <c r="L2033" t="s">
        <v>432</v>
      </c>
      <c r="M2033">
        <v>30</v>
      </c>
      <c r="N2033">
        <v>18</v>
      </c>
      <c r="O2033">
        <v>4</v>
      </c>
      <c r="P2033" s="1">
        <v>43101</v>
      </c>
      <c r="Q2033" s="9">
        <v>39.285714285700003</v>
      </c>
      <c r="R2033" s="5">
        <v>35.714285714299997</v>
      </c>
      <c r="S2033" s="5">
        <v>7.1428571428600005</v>
      </c>
      <c r="T2033" s="5">
        <v>10.714285714299999</v>
      </c>
      <c r="U2033" s="5">
        <v>3.5714285714300003</v>
      </c>
      <c r="V2033" s="5">
        <v>3.5714285714300003</v>
      </c>
      <c r="W2033"/>
      <c r="X2033"/>
      <c r="Y2033"/>
      <c r="Z2033"/>
      <c r="AA2033"/>
      <c r="AB2033"/>
      <c r="AC2033"/>
    </row>
    <row r="2034" spans="1:29" x14ac:dyDescent="0.3">
      <c r="A2034">
        <v>2018</v>
      </c>
      <c r="B2034">
        <v>1</v>
      </c>
      <c r="C2034" t="s">
        <v>31</v>
      </c>
      <c r="D2034" t="s">
        <v>23</v>
      </c>
      <c r="E2034">
        <v>132.56834532400001</v>
      </c>
      <c r="F2034">
        <v>280</v>
      </c>
      <c r="G2034">
        <v>2</v>
      </c>
      <c r="H2034">
        <v>130</v>
      </c>
      <c r="I2034">
        <v>11.2221794872</v>
      </c>
      <c r="J2034">
        <v>48</v>
      </c>
      <c r="K2034">
        <v>39.124652777800002</v>
      </c>
      <c r="L2034" t="s">
        <v>2</v>
      </c>
      <c r="M2034">
        <v>45</v>
      </c>
      <c r="N2034">
        <v>21</v>
      </c>
      <c r="O2034">
        <v>7</v>
      </c>
      <c r="P2034" s="1">
        <v>43101</v>
      </c>
      <c r="Q2034" s="9">
        <v>17.5</v>
      </c>
      <c r="R2034" s="5">
        <v>37.5</v>
      </c>
      <c r="S2034" s="5">
        <v>12.5</v>
      </c>
      <c r="T2034" s="5">
        <v>25</v>
      </c>
      <c r="U2034" s="5">
        <v>2.5</v>
      </c>
      <c r="V2034" s="5">
        <v>5</v>
      </c>
      <c r="W2034"/>
      <c r="X2034"/>
      <c r="Y2034"/>
      <c r="Z2034"/>
      <c r="AA2034"/>
      <c r="AB2034"/>
      <c r="AC2034"/>
    </row>
    <row r="2035" spans="1:29" x14ac:dyDescent="0.3">
      <c r="A2035">
        <v>2018</v>
      </c>
      <c r="B2035">
        <v>3</v>
      </c>
      <c r="C2035" t="s">
        <v>16</v>
      </c>
      <c r="D2035" t="s">
        <v>15</v>
      </c>
      <c r="E2035">
        <v>190.08754208799999</v>
      </c>
      <c r="F2035">
        <v>308</v>
      </c>
      <c r="G2035">
        <v>11</v>
      </c>
      <c r="H2035">
        <v>154</v>
      </c>
      <c r="I2035">
        <v>12.8423160173</v>
      </c>
      <c r="J2035">
        <v>56</v>
      </c>
      <c r="K2035">
        <v>45.355059523800001</v>
      </c>
      <c r="L2035" t="s">
        <v>2</v>
      </c>
      <c r="M2035">
        <v>52</v>
      </c>
      <c r="N2035">
        <v>28</v>
      </c>
      <c r="O2035">
        <v>15</v>
      </c>
      <c r="P2035" s="1">
        <v>43160</v>
      </c>
      <c r="Q2035" s="9">
        <v>19.512195122000001</v>
      </c>
      <c r="R2035" s="5">
        <v>12.195121951199999</v>
      </c>
      <c r="S2035" s="5">
        <v>12.195121951199999</v>
      </c>
      <c r="T2035" s="5">
        <v>39.024390243900001</v>
      </c>
      <c r="U2035" s="5">
        <v>17.073170731699999</v>
      </c>
      <c r="V2035" s="5">
        <v>0</v>
      </c>
      <c r="W2035"/>
      <c r="X2035"/>
      <c r="Y2035"/>
      <c r="Z2035"/>
      <c r="AA2035"/>
      <c r="AB2035"/>
      <c r="AC2035"/>
    </row>
    <row r="2036" spans="1:29" x14ac:dyDescent="0.3">
      <c r="A2036">
        <v>2018</v>
      </c>
      <c r="B2036">
        <v>3</v>
      </c>
      <c r="C2036" t="s">
        <v>19</v>
      </c>
      <c r="D2036" t="s">
        <v>20</v>
      </c>
      <c r="E2036">
        <v>286</v>
      </c>
      <c r="F2036">
        <v>30</v>
      </c>
      <c r="G2036">
        <v>0</v>
      </c>
      <c r="H2036">
        <v>1</v>
      </c>
      <c r="I2036">
        <v>1</v>
      </c>
      <c r="J2036">
        <v>6</v>
      </c>
      <c r="K2036">
        <v>27.05</v>
      </c>
      <c r="L2036" t="s">
        <v>2</v>
      </c>
      <c r="M2036">
        <v>6</v>
      </c>
      <c r="N2036">
        <v>2</v>
      </c>
      <c r="O2036">
        <v>0</v>
      </c>
      <c r="P2036" s="1">
        <v>43160</v>
      </c>
      <c r="Q2036" s="9">
        <v>16.666666666699999</v>
      </c>
      <c r="R2036" s="5">
        <v>33.333333333300004</v>
      </c>
      <c r="S2036" s="5">
        <v>50</v>
      </c>
      <c r="T2036" s="5">
        <v>0</v>
      </c>
      <c r="U2036" s="5">
        <v>0</v>
      </c>
      <c r="V2036" s="5">
        <v>0</v>
      </c>
      <c r="W2036"/>
      <c r="X2036"/>
      <c r="Y2036"/>
      <c r="Z2036"/>
      <c r="AA2036"/>
      <c r="AB2036"/>
      <c r="AC2036"/>
    </row>
    <row r="2037" spans="1:29" x14ac:dyDescent="0.3">
      <c r="A2037">
        <v>2018</v>
      </c>
      <c r="B2037">
        <v>3</v>
      </c>
      <c r="C2037" t="s">
        <v>15</v>
      </c>
      <c r="D2037" t="s">
        <v>41</v>
      </c>
      <c r="E2037">
        <v>112.54421768700001</v>
      </c>
      <c r="F2037">
        <v>305</v>
      </c>
      <c r="G2037">
        <v>11</v>
      </c>
      <c r="H2037">
        <v>167</v>
      </c>
      <c r="I2037">
        <v>14.390219560899999</v>
      </c>
      <c r="J2037">
        <v>55</v>
      </c>
      <c r="K2037">
        <v>43.540303030299995</v>
      </c>
      <c r="L2037" t="s">
        <v>2</v>
      </c>
      <c r="M2037">
        <v>49</v>
      </c>
      <c r="N2037">
        <v>23</v>
      </c>
      <c r="O2037">
        <v>13</v>
      </c>
      <c r="P2037" s="1">
        <v>43160</v>
      </c>
      <c r="Q2037" s="9">
        <v>25</v>
      </c>
      <c r="R2037" s="5">
        <v>25</v>
      </c>
      <c r="S2037" s="5">
        <v>18.75</v>
      </c>
      <c r="T2037" s="5">
        <v>22.916666666699999</v>
      </c>
      <c r="U2037" s="5">
        <v>6.25</v>
      </c>
      <c r="V2037" s="5">
        <v>2.0833333333300001</v>
      </c>
      <c r="W2037"/>
      <c r="X2037"/>
      <c r="Y2037"/>
      <c r="Z2037"/>
      <c r="AA2037"/>
      <c r="AB2037"/>
      <c r="AC2037"/>
    </row>
    <row r="2038" spans="1:29" x14ac:dyDescent="0.3">
      <c r="A2038">
        <v>2018</v>
      </c>
      <c r="B2038">
        <v>5</v>
      </c>
      <c r="C2038" t="s">
        <v>37</v>
      </c>
      <c r="D2038" t="s">
        <v>1</v>
      </c>
      <c r="E2038">
        <v>129.79545454500001</v>
      </c>
      <c r="F2038">
        <v>532</v>
      </c>
      <c r="G2038">
        <v>136</v>
      </c>
      <c r="H2038">
        <v>46</v>
      </c>
      <c r="I2038">
        <v>18.8673913043</v>
      </c>
      <c r="J2038">
        <v>71</v>
      </c>
      <c r="K2038">
        <v>39.929107981199998</v>
      </c>
      <c r="L2038" t="s">
        <v>2</v>
      </c>
      <c r="M2038">
        <v>54</v>
      </c>
      <c r="N2038">
        <v>27</v>
      </c>
      <c r="O2038">
        <v>12</v>
      </c>
      <c r="P2038" s="1">
        <v>43221</v>
      </c>
      <c r="Q2038" s="9">
        <v>39.436619718300001</v>
      </c>
      <c r="R2038" s="5">
        <v>25.352112676100006</v>
      </c>
      <c r="S2038" s="5">
        <v>9.8591549295799989</v>
      </c>
      <c r="T2038" s="5">
        <v>15.4929577465</v>
      </c>
      <c r="U2038" s="5">
        <v>0</v>
      </c>
      <c r="V2038" s="5">
        <v>9.8591549295799989</v>
      </c>
      <c r="W2038"/>
      <c r="X2038"/>
      <c r="Y2038"/>
      <c r="Z2038"/>
      <c r="AA2038"/>
      <c r="AB2038"/>
      <c r="AC2038"/>
    </row>
    <row r="2039" spans="1:29" x14ac:dyDescent="0.3">
      <c r="A2039">
        <v>2018</v>
      </c>
      <c r="B2039">
        <v>5</v>
      </c>
      <c r="C2039" t="s">
        <v>1</v>
      </c>
      <c r="D2039" t="s">
        <v>36</v>
      </c>
      <c r="E2039">
        <v>92.371257485000001</v>
      </c>
      <c r="F2039">
        <v>496</v>
      </c>
      <c r="G2039">
        <v>162</v>
      </c>
      <c r="H2039">
        <v>13</v>
      </c>
      <c r="I2039">
        <v>14.252564102599999</v>
      </c>
      <c r="J2039">
        <v>26</v>
      </c>
      <c r="K2039">
        <v>19.022435897400001</v>
      </c>
      <c r="L2039" t="s">
        <v>2</v>
      </c>
      <c r="M2039">
        <v>10</v>
      </c>
      <c r="N2039">
        <v>4</v>
      </c>
      <c r="O2039">
        <v>1</v>
      </c>
      <c r="P2039" s="1">
        <v>43221</v>
      </c>
      <c r="Q2039" s="9">
        <v>16.666666666699999</v>
      </c>
      <c r="R2039" s="5">
        <v>38.888888888899999</v>
      </c>
      <c r="S2039" s="5">
        <v>0</v>
      </c>
      <c r="T2039" s="5">
        <v>22.222222222199999</v>
      </c>
      <c r="U2039" s="5">
        <v>11.1111111111</v>
      </c>
      <c r="V2039" s="5">
        <v>11.1111111111</v>
      </c>
      <c r="W2039"/>
      <c r="X2039"/>
      <c r="Y2039"/>
      <c r="Z2039"/>
      <c r="AA2039"/>
      <c r="AB2039"/>
      <c r="AC2039"/>
    </row>
    <row r="2040" spans="1:29" x14ac:dyDescent="0.3">
      <c r="A2040">
        <v>2018</v>
      </c>
      <c r="B2040">
        <v>5</v>
      </c>
      <c r="C2040" t="s">
        <v>10</v>
      </c>
      <c r="D2040" t="s">
        <v>27</v>
      </c>
      <c r="E2040">
        <v>119.64</v>
      </c>
      <c r="F2040">
        <v>507</v>
      </c>
      <c r="G2040">
        <v>57</v>
      </c>
      <c r="H2040">
        <v>59</v>
      </c>
      <c r="I2040">
        <v>21.247740112999999</v>
      </c>
      <c r="J2040">
        <v>39</v>
      </c>
      <c r="K2040">
        <v>28.6316239316</v>
      </c>
      <c r="L2040" t="s">
        <v>2</v>
      </c>
      <c r="M2040">
        <v>30</v>
      </c>
      <c r="N2040">
        <v>11</v>
      </c>
      <c r="O2040">
        <v>2</v>
      </c>
      <c r="P2040" s="1">
        <v>43221</v>
      </c>
      <c r="Q2040" s="9">
        <v>30.7692307692</v>
      </c>
      <c r="R2040" s="5">
        <v>5.1282051282099994</v>
      </c>
      <c r="S2040" s="5">
        <v>5.1282051282099994</v>
      </c>
      <c r="T2040" s="5">
        <v>41.025641025600002</v>
      </c>
      <c r="U2040" s="5">
        <v>12.820512820499999</v>
      </c>
      <c r="V2040" s="5">
        <v>5.1282051282099994</v>
      </c>
      <c r="W2040"/>
      <c r="X2040"/>
      <c r="Y2040"/>
      <c r="Z2040"/>
      <c r="AA2040"/>
      <c r="AB2040"/>
      <c r="AC2040"/>
    </row>
    <row r="2041" spans="1:29" x14ac:dyDescent="0.3">
      <c r="A2041">
        <v>2018</v>
      </c>
      <c r="B2041">
        <v>5</v>
      </c>
      <c r="C2041" t="s">
        <v>52</v>
      </c>
      <c r="D2041" t="s">
        <v>15</v>
      </c>
      <c r="E2041">
        <v>233.44230769200001</v>
      </c>
      <c r="F2041">
        <v>89</v>
      </c>
      <c r="G2041">
        <v>37</v>
      </c>
      <c r="H2041">
        <v>10</v>
      </c>
      <c r="I2041">
        <v>13.535</v>
      </c>
      <c r="J2041">
        <v>12</v>
      </c>
      <c r="K2041">
        <v>36.594444444400004</v>
      </c>
      <c r="L2041" t="s">
        <v>2</v>
      </c>
      <c r="M2041">
        <v>12</v>
      </c>
      <c r="N2041">
        <v>4</v>
      </c>
      <c r="O2041">
        <v>2</v>
      </c>
      <c r="P2041" s="1">
        <v>43221</v>
      </c>
      <c r="Q2041" s="9">
        <v>33.333333333300004</v>
      </c>
      <c r="R2041" s="5">
        <v>16.666666666699999</v>
      </c>
      <c r="S2041" s="5">
        <v>16.666666666699999</v>
      </c>
      <c r="T2041" s="5">
        <v>33.333333333300004</v>
      </c>
      <c r="U2041" s="5">
        <v>0</v>
      </c>
      <c r="V2041" s="5">
        <v>0</v>
      </c>
      <c r="W2041"/>
      <c r="X2041"/>
      <c r="Y2041"/>
      <c r="Z2041"/>
      <c r="AA2041"/>
      <c r="AB2041"/>
      <c r="AC2041"/>
    </row>
    <row r="2042" spans="1:29" x14ac:dyDescent="0.3">
      <c r="A2042">
        <v>2018</v>
      </c>
      <c r="B2042">
        <v>5</v>
      </c>
      <c r="C2042" t="s">
        <v>17</v>
      </c>
      <c r="D2042" t="s">
        <v>16</v>
      </c>
      <c r="E2042">
        <v>302.90445859900001</v>
      </c>
      <c r="F2042">
        <v>197</v>
      </c>
      <c r="G2042">
        <v>40</v>
      </c>
      <c r="H2042">
        <v>9</v>
      </c>
      <c r="I2042">
        <v>19.201851851899999</v>
      </c>
      <c r="J2042">
        <v>30</v>
      </c>
      <c r="K2042">
        <v>39.807222222199997</v>
      </c>
      <c r="L2042" t="s">
        <v>2</v>
      </c>
      <c r="M2042">
        <v>30</v>
      </c>
      <c r="N2042">
        <v>13</v>
      </c>
      <c r="O2042">
        <v>6</v>
      </c>
      <c r="P2042" s="1">
        <v>43221</v>
      </c>
      <c r="Q2042" s="9">
        <v>65.517241379299989</v>
      </c>
      <c r="R2042" s="5">
        <v>13.7931034483</v>
      </c>
      <c r="S2042" s="5">
        <v>6.8965517241399992</v>
      </c>
      <c r="T2042" s="5">
        <v>10.344827586199999</v>
      </c>
      <c r="U2042" s="5">
        <v>0</v>
      </c>
      <c r="V2042" s="5">
        <v>3.4482758620699996</v>
      </c>
      <c r="W2042"/>
      <c r="X2042"/>
      <c r="Y2042"/>
      <c r="Z2042"/>
      <c r="AA2042"/>
      <c r="AB2042"/>
      <c r="AC2042"/>
    </row>
    <row r="2043" spans="1:29" x14ac:dyDescent="0.3">
      <c r="A2043">
        <v>2018</v>
      </c>
      <c r="B2043">
        <v>5</v>
      </c>
      <c r="C2043" t="s">
        <v>17</v>
      </c>
      <c r="D2043" t="s">
        <v>23</v>
      </c>
      <c r="E2043">
        <v>202.35656836499999</v>
      </c>
      <c r="F2043">
        <v>441</v>
      </c>
      <c r="G2043">
        <v>68</v>
      </c>
      <c r="H2043">
        <v>42</v>
      </c>
      <c r="I2043">
        <v>25.517460317499999</v>
      </c>
      <c r="J2043">
        <v>56</v>
      </c>
      <c r="K2043">
        <v>39.562797619000001</v>
      </c>
      <c r="L2043" t="s">
        <v>433</v>
      </c>
      <c r="M2043">
        <v>44</v>
      </c>
      <c r="N2043">
        <v>26</v>
      </c>
      <c r="O2043">
        <v>10</v>
      </c>
      <c r="P2043" s="1">
        <v>43221</v>
      </c>
      <c r="Q2043" s="9">
        <v>51.785714285699996</v>
      </c>
      <c r="R2043" s="5">
        <v>10.714285714299999</v>
      </c>
      <c r="S2043" s="5">
        <v>10.714285714299999</v>
      </c>
      <c r="T2043" s="5">
        <v>17.857142857100001</v>
      </c>
      <c r="U2043" s="5">
        <v>7.1428571428600005</v>
      </c>
      <c r="V2043" s="5">
        <v>1.7857142857099999</v>
      </c>
      <c r="W2043"/>
      <c r="X2043"/>
      <c r="Y2043"/>
      <c r="Z2043"/>
      <c r="AA2043"/>
      <c r="AB2043"/>
      <c r="AC2043"/>
    </row>
    <row r="2044" spans="1:29" x14ac:dyDescent="0.3">
      <c r="A2044">
        <v>2015</v>
      </c>
      <c r="B2044">
        <v>5</v>
      </c>
      <c r="C2044" t="s">
        <v>39</v>
      </c>
      <c r="D2044" t="s">
        <v>23</v>
      </c>
      <c r="E2044">
        <v>184.02516411400001</v>
      </c>
      <c r="F2044">
        <v>457</v>
      </c>
      <c r="G2044">
        <v>0</v>
      </c>
      <c r="H2044">
        <v>55</v>
      </c>
      <c r="I2044">
        <v>16.490909090900001</v>
      </c>
      <c r="J2044">
        <v>57</v>
      </c>
      <c r="K2044">
        <v>34.894736842100002</v>
      </c>
      <c r="L2044" t="s">
        <v>2</v>
      </c>
      <c r="M2044">
        <v>54</v>
      </c>
      <c r="N2044">
        <v>16</v>
      </c>
      <c r="O2044">
        <v>6</v>
      </c>
      <c r="P2044" s="1">
        <v>42125</v>
      </c>
      <c r="Q2044" s="9">
        <v>30.909090909099998</v>
      </c>
      <c r="R2044" s="5">
        <v>21.818181818200003</v>
      </c>
      <c r="S2044" s="5">
        <v>16.363636363599998</v>
      </c>
      <c r="T2044" s="5">
        <v>21.818181818200003</v>
      </c>
      <c r="U2044" s="5">
        <v>3.6363636363599996</v>
      </c>
      <c r="V2044" s="5">
        <v>5.4545454545500007</v>
      </c>
      <c r="W2044"/>
      <c r="X2044"/>
      <c r="Y2044"/>
      <c r="Z2044"/>
      <c r="AA2044"/>
      <c r="AB2044"/>
      <c r="AC2044"/>
    </row>
    <row r="2045" spans="1:29" x14ac:dyDescent="0.3">
      <c r="A2045">
        <v>2015</v>
      </c>
      <c r="B2045">
        <v>7</v>
      </c>
      <c r="C2045" t="s">
        <v>23</v>
      </c>
      <c r="D2045" t="s">
        <v>93</v>
      </c>
      <c r="E2045">
        <v>177.07180156699999</v>
      </c>
      <c r="F2045">
        <v>383</v>
      </c>
      <c r="G2045">
        <v>0</v>
      </c>
      <c r="H2045">
        <v>37</v>
      </c>
      <c r="I2045">
        <v>14.945945945899998</v>
      </c>
      <c r="J2045">
        <v>68</v>
      </c>
      <c r="K2045">
        <v>33.632352941199997</v>
      </c>
      <c r="L2045" t="s">
        <v>2</v>
      </c>
      <c r="M2045">
        <v>46</v>
      </c>
      <c r="N2045">
        <v>22</v>
      </c>
      <c r="O2045">
        <v>6</v>
      </c>
      <c r="P2045" s="1">
        <v>42186</v>
      </c>
      <c r="Q2045" s="9">
        <v>32.352941176500003</v>
      </c>
      <c r="R2045" s="5">
        <v>20.588235294100002</v>
      </c>
      <c r="S2045" s="5">
        <v>1.4705882352899999</v>
      </c>
      <c r="T2045" s="5">
        <v>25</v>
      </c>
      <c r="U2045" s="5">
        <v>16.176470588200001</v>
      </c>
      <c r="V2045" s="5">
        <v>4.4117647058800005</v>
      </c>
      <c r="W2045"/>
      <c r="X2045"/>
      <c r="Y2045"/>
      <c r="Z2045"/>
      <c r="AA2045"/>
      <c r="AB2045"/>
      <c r="AC2045"/>
    </row>
    <row r="2046" spans="1:29" x14ac:dyDescent="0.3">
      <c r="A2046">
        <v>2015</v>
      </c>
      <c r="B2046">
        <v>7</v>
      </c>
      <c r="C2046" t="s">
        <v>1</v>
      </c>
      <c r="D2046" t="s">
        <v>0</v>
      </c>
      <c r="E2046">
        <v>161.282477341</v>
      </c>
      <c r="F2046">
        <v>333</v>
      </c>
      <c r="G2046">
        <v>2</v>
      </c>
      <c r="H2046">
        <v>40</v>
      </c>
      <c r="I2046">
        <v>43.125</v>
      </c>
      <c r="J2046">
        <v>50</v>
      </c>
      <c r="K2046">
        <v>57.36</v>
      </c>
      <c r="L2046" t="s">
        <v>136</v>
      </c>
      <c r="M2046">
        <v>39</v>
      </c>
      <c r="N2046">
        <v>22</v>
      </c>
      <c r="O2046">
        <v>15</v>
      </c>
      <c r="P2046" s="1">
        <v>42186</v>
      </c>
      <c r="Q2046" s="9">
        <v>38.297872340400012</v>
      </c>
      <c r="R2046" s="5">
        <v>27.659574468100001</v>
      </c>
      <c r="S2046" s="5">
        <v>2.12765957447</v>
      </c>
      <c r="T2046" s="5">
        <v>12.7659574468</v>
      </c>
      <c r="U2046" s="5">
        <v>14.893617021300001</v>
      </c>
      <c r="V2046" s="5">
        <v>4.25531914894</v>
      </c>
      <c r="W2046"/>
      <c r="X2046"/>
      <c r="Y2046"/>
      <c r="Z2046"/>
      <c r="AA2046"/>
      <c r="AB2046"/>
      <c r="AC2046"/>
    </row>
    <row r="2047" spans="1:29" x14ac:dyDescent="0.3">
      <c r="A2047">
        <v>2015</v>
      </c>
      <c r="B2047">
        <v>6</v>
      </c>
      <c r="C2047" t="s">
        <v>22</v>
      </c>
      <c r="D2047" t="s">
        <v>23</v>
      </c>
      <c r="E2047">
        <v>224.18134714999999</v>
      </c>
      <c r="F2047">
        <v>193</v>
      </c>
      <c r="G2047">
        <v>0</v>
      </c>
      <c r="H2047">
        <v>1</v>
      </c>
      <c r="I2047">
        <v>27</v>
      </c>
      <c r="J2047">
        <v>12</v>
      </c>
      <c r="K2047">
        <v>30.333333333300001</v>
      </c>
      <c r="L2047" t="s">
        <v>2</v>
      </c>
      <c r="M2047">
        <v>12</v>
      </c>
      <c r="N2047">
        <v>4</v>
      </c>
      <c r="O2047">
        <v>0</v>
      </c>
      <c r="P2047" s="1">
        <v>42156</v>
      </c>
      <c r="Q2047" s="9">
        <v>8.3333333333300015</v>
      </c>
      <c r="R2047" s="5">
        <v>41.666666666700003</v>
      </c>
      <c r="S2047" s="5">
        <v>25</v>
      </c>
      <c r="T2047" s="5">
        <v>25</v>
      </c>
      <c r="U2047" s="5">
        <v>0</v>
      </c>
      <c r="V2047" s="5">
        <v>0</v>
      </c>
      <c r="W2047"/>
      <c r="X2047"/>
      <c r="Y2047"/>
      <c r="Z2047"/>
      <c r="AA2047"/>
      <c r="AB2047"/>
      <c r="AC2047"/>
    </row>
    <row r="2048" spans="1:29" x14ac:dyDescent="0.3">
      <c r="A2048">
        <v>2015</v>
      </c>
      <c r="B2048">
        <v>6</v>
      </c>
      <c r="C2048" t="s">
        <v>23</v>
      </c>
      <c r="D2048" t="s">
        <v>15</v>
      </c>
      <c r="E2048">
        <v>120.590686275</v>
      </c>
      <c r="F2048">
        <v>614</v>
      </c>
      <c r="G2048">
        <v>2</v>
      </c>
      <c r="H2048">
        <v>20</v>
      </c>
      <c r="I2048">
        <v>16.45</v>
      </c>
      <c r="J2048">
        <v>50</v>
      </c>
      <c r="K2048">
        <v>24.76</v>
      </c>
      <c r="L2048" t="s">
        <v>2</v>
      </c>
      <c r="M2048">
        <v>32</v>
      </c>
      <c r="N2048">
        <v>11</v>
      </c>
      <c r="O2048">
        <v>2</v>
      </c>
      <c r="P2048" s="1">
        <v>42156</v>
      </c>
      <c r="Q2048" s="9">
        <v>20.833333333300001</v>
      </c>
      <c r="R2048" s="5">
        <v>29.166666666699999</v>
      </c>
      <c r="S2048" s="5">
        <v>12.5</v>
      </c>
      <c r="T2048" s="5">
        <v>31.25</v>
      </c>
      <c r="U2048" s="5">
        <v>2.0833333333300001</v>
      </c>
      <c r="V2048" s="5">
        <v>4.1666666666700003</v>
      </c>
      <c r="W2048"/>
      <c r="X2048"/>
      <c r="Y2048"/>
      <c r="Z2048"/>
      <c r="AA2048"/>
      <c r="AB2048"/>
      <c r="AC2048"/>
    </row>
    <row r="2049" spans="1:29" x14ac:dyDescent="0.3">
      <c r="A2049">
        <v>2015</v>
      </c>
      <c r="B2049">
        <v>6</v>
      </c>
      <c r="C2049" t="s">
        <v>23</v>
      </c>
      <c r="D2049" t="s">
        <v>38</v>
      </c>
      <c r="E2049">
        <v>233.12172284599998</v>
      </c>
      <c r="F2049">
        <v>268</v>
      </c>
      <c r="G2049">
        <v>1</v>
      </c>
      <c r="H2049">
        <v>19</v>
      </c>
      <c r="I2049">
        <v>18</v>
      </c>
      <c r="J2049">
        <v>56</v>
      </c>
      <c r="K2049">
        <v>34.5</v>
      </c>
      <c r="L2049" t="s">
        <v>140</v>
      </c>
      <c r="M2049">
        <v>56</v>
      </c>
      <c r="N2049">
        <v>25</v>
      </c>
      <c r="O2049">
        <v>3</v>
      </c>
      <c r="P2049" s="1">
        <v>42156</v>
      </c>
      <c r="Q2049" s="9">
        <v>20</v>
      </c>
      <c r="R2049" s="5">
        <v>34.5454545455</v>
      </c>
      <c r="S2049" s="5">
        <v>7.2727272727299992</v>
      </c>
      <c r="T2049" s="5">
        <v>14.5454545455</v>
      </c>
      <c r="U2049" s="5">
        <v>10.909090909100001</v>
      </c>
      <c r="V2049" s="5">
        <v>12.727272727300001</v>
      </c>
      <c r="W2049"/>
      <c r="X2049"/>
      <c r="Y2049"/>
      <c r="Z2049"/>
      <c r="AA2049"/>
      <c r="AB2049"/>
      <c r="AC2049"/>
    </row>
    <row r="2050" spans="1:29" x14ac:dyDescent="0.3">
      <c r="A2050">
        <v>2015</v>
      </c>
      <c r="B2050">
        <v>6</v>
      </c>
      <c r="C2050" t="s">
        <v>45</v>
      </c>
      <c r="D2050" t="s">
        <v>1</v>
      </c>
      <c r="E2050">
        <v>102.69323144100001</v>
      </c>
      <c r="F2050">
        <v>458</v>
      </c>
      <c r="G2050">
        <v>0</v>
      </c>
      <c r="H2050">
        <v>41</v>
      </c>
      <c r="I2050">
        <v>16.121951219500001</v>
      </c>
      <c r="J2050">
        <v>53</v>
      </c>
      <c r="K2050">
        <v>36.226415094299995</v>
      </c>
      <c r="L2050" t="s">
        <v>2</v>
      </c>
      <c r="M2050">
        <v>41</v>
      </c>
      <c r="N2050">
        <v>19</v>
      </c>
      <c r="O2050">
        <v>10</v>
      </c>
      <c r="P2050" s="1">
        <v>42156</v>
      </c>
      <c r="Q2050" s="9">
        <v>8</v>
      </c>
      <c r="R2050" s="5">
        <v>56.000000000000007</v>
      </c>
      <c r="S2050" s="5">
        <v>20</v>
      </c>
      <c r="T2050" s="5">
        <v>6</v>
      </c>
      <c r="U2050" s="5">
        <v>8</v>
      </c>
      <c r="V2050" s="5">
        <v>2</v>
      </c>
      <c r="W2050"/>
      <c r="X2050"/>
      <c r="Y2050"/>
      <c r="Z2050"/>
      <c r="AA2050"/>
      <c r="AB2050"/>
      <c r="AC2050"/>
    </row>
    <row r="2051" spans="1:29" x14ac:dyDescent="0.3">
      <c r="A2051">
        <v>2015</v>
      </c>
      <c r="B2051">
        <v>6</v>
      </c>
      <c r="C2051" t="s">
        <v>60</v>
      </c>
      <c r="D2051" t="s">
        <v>1</v>
      </c>
      <c r="E2051">
        <v>274.09070796499998</v>
      </c>
      <c r="F2051">
        <v>227</v>
      </c>
      <c r="G2051">
        <v>1</v>
      </c>
      <c r="H2051">
        <v>6</v>
      </c>
      <c r="I2051">
        <v>16</v>
      </c>
      <c r="J2051">
        <v>20</v>
      </c>
      <c r="K2051">
        <v>37.799999999999997</v>
      </c>
      <c r="L2051" t="s">
        <v>2</v>
      </c>
      <c r="M2051">
        <v>20</v>
      </c>
      <c r="N2051">
        <v>8</v>
      </c>
      <c r="O2051">
        <v>3</v>
      </c>
      <c r="P2051" s="1">
        <v>42156</v>
      </c>
      <c r="Q2051" s="9">
        <v>33.333333333300004</v>
      </c>
      <c r="R2051" s="5">
        <v>66.666666666699996</v>
      </c>
      <c r="S2051" s="5">
        <v>0</v>
      </c>
      <c r="T2051" s="5">
        <v>0</v>
      </c>
      <c r="U2051" s="5">
        <v>0</v>
      </c>
      <c r="V2051" s="5">
        <v>0</v>
      </c>
      <c r="W2051"/>
      <c r="X2051"/>
      <c r="Y2051"/>
      <c r="Z2051"/>
      <c r="AA2051"/>
      <c r="AB2051"/>
      <c r="AC2051"/>
    </row>
    <row r="2052" spans="1:29" x14ac:dyDescent="0.3">
      <c r="A2052">
        <v>2015</v>
      </c>
      <c r="B2052">
        <v>6</v>
      </c>
      <c r="C2052" t="s">
        <v>1</v>
      </c>
      <c r="D2052" t="s">
        <v>8</v>
      </c>
      <c r="E2052">
        <v>335.95302013400004</v>
      </c>
      <c r="F2052">
        <v>149</v>
      </c>
      <c r="G2052">
        <v>0</v>
      </c>
      <c r="H2052">
        <v>17</v>
      </c>
      <c r="I2052">
        <v>34.352941176500003</v>
      </c>
      <c r="J2052">
        <v>39</v>
      </c>
      <c r="K2052">
        <v>44.435897435900003</v>
      </c>
      <c r="L2052" t="s">
        <v>434</v>
      </c>
      <c r="M2052">
        <v>39</v>
      </c>
      <c r="N2052">
        <v>21</v>
      </c>
      <c r="O2052">
        <v>8</v>
      </c>
      <c r="P2052" s="1">
        <v>42156</v>
      </c>
      <c r="Q2052" s="9">
        <v>31.428571428600002</v>
      </c>
      <c r="R2052" s="5">
        <v>34.285714285700003</v>
      </c>
      <c r="S2052" s="5">
        <v>8.5714285714299994</v>
      </c>
      <c r="T2052" s="5">
        <v>11.4285714286</v>
      </c>
      <c r="U2052" s="5">
        <v>14.285714285699999</v>
      </c>
      <c r="V2052" s="5">
        <v>0</v>
      </c>
      <c r="W2052"/>
      <c r="X2052"/>
      <c r="Y2052"/>
      <c r="Z2052"/>
      <c r="AA2052"/>
      <c r="AB2052"/>
      <c r="AC2052"/>
    </row>
    <row r="2053" spans="1:29" x14ac:dyDescent="0.3">
      <c r="A2053">
        <v>2015</v>
      </c>
      <c r="B2053">
        <v>6</v>
      </c>
      <c r="C2053" t="s">
        <v>17</v>
      </c>
      <c r="D2053" t="s">
        <v>15</v>
      </c>
      <c r="E2053">
        <v>101.286486486</v>
      </c>
      <c r="F2053">
        <v>556</v>
      </c>
      <c r="G2053">
        <v>1</v>
      </c>
      <c r="H2053">
        <v>46</v>
      </c>
      <c r="I2053">
        <v>18</v>
      </c>
      <c r="J2053">
        <v>182</v>
      </c>
      <c r="K2053">
        <v>21.2252747253</v>
      </c>
      <c r="L2053" t="s">
        <v>140</v>
      </c>
      <c r="M2053">
        <v>92</v>
      </c>
      <c r="N2053">
        <v>28</v>
      </c>
      <c r="O2053">
        <v>6</v>
      </c>
      <c r="P2053" s="1">
        <v>42156</v>
      </c>
      <c r="Q2053" s="9">
        <v>14.835164835200001</v>
      </c>
      <c r="R2053" s="5">
        <v>50</v>
      </c>
      <c r="S2053" s="5">
        <v>7.1428571428600005</v>
      </c>
      <c r="T2053" s="5">
        <v>9.8901098901100006</v>
      </c>
      <c r="U2053" s="5">
        <v>8.2417582417600013</v>
      </c>
      <c r="V2053" s="5">
        <v>9.8901098901100006</v>
      </c>
      <c r="W2053"/>
      <c r="X2053"/>
      <c r="Y2053"/>
      <c r="Z2053"/>
      <c r="AA2053"/>
      <c r="AB2053"/>
      <c r="AC2053"/>
    </row>
    <row r="2054" spans="1:29" x14ac:dyDescent="0.3">
      <c r="A2054">
        <v>2015</v>
      </c>
      <c r="B2054">
        <v>6</v>
      </c>
      <c r="C2054" t="s">
        <v>41</v>
      </c>
      <c r="D2054" t="s">
        <v>15</v>
      </c>
      <c r="E2054">
        <v>109.911214953</v>
      </c>
      <c r="F2054">
        <v>325</v>
      </c>
      <c r="G2054">
        <v>4</v>
      </c>
      <c r="H2054">
        <v>39</v>
      </c>
      <c r="I2054">
        <v>46.794871794899997</v>
      </c>
      <c r="J2054">
        <v>83</v>
      </c>
      <c r="K2054">
        <v>37.457831325299999</v>
      </c>
      <c r="L2054" t="s">
        <v>140</v>
      </c>
      <c r="M2054">
        <v>56</v>
      </c>
      <c r="N2054">
        <v>22</v>
      </c>
      <c r="O2054">
        <v>13</v>
      </c>
      <c r="P2054" s="1">
        <v>42156</v>
      </c>
      <c r="Q2054" s="9">
        <v>16.8674698795</v>
      </c>
      <c r="R2054" s="5">
        <v>56.626506024099996</v>
      </c>
      <c r="S2054" s="5">
        <v>14.457831325299999</v>
      </c>
      <c r="T2054" s="5">
        <v>6.02409638554</v>
      </c>
      <c r="U2054" s="5">
        <v>3.6144578313300002</v>
      </c>
      <c r="V2054" s="5">
        <v>2.4096385542200003</v>
      </c>
      <c r="W2054"/>
      <c r="X2054"/>
      <c r="Y2054"/>
      <c r="Z2054"/>
      <c r="AA2054"/>
      <c r="AB2054"/>
      <c r="AC2054"/>
    </row>
    <row r="2055" spans="1:29" x14ac:dyDescent="0.3">
      <c r="A2055">
        <v>2015</v>
      </c>
      <c r="B2055">
        <v>5</v>
      </c>
      <c r="C2055" t="s">
        <v>23</v>
      </c>
      <c r="D2055" t="s">
        <v>78</v>
      </c>
      <c r="E2055">
        <v>161.92897196299998</v>
      </c>
      <c r="F2055">
        <v>535</v>
      </c>
      <c r="G2055">
        <v>0</v>
      </c>
      <c r="H2055">
        <v>21</v>
      </c>
      <c r="I2055">
        <v>18.095238095199999</v>
      </c>
      <c r="J2055">
        <v>62</v>
      </c>
      <c r="K2055">
        <v>27.741935483899997</v>
      </c>
      <c r="L2055" t="s">
        <v>2</v>
      </c>
      <c r="M2055">
        <v>41</v>
      </c>
      <c r="N2055">
        <v>19</v>
      </c>
      <c r="O2055">
        <v>5</v>
      </c>
      <c r="P2055" s="1">
        <v>42125</v>
      </c>
      <c r="Q2055" s="9">
        <v>24.193548387100002</v>
      </c>
      <c r="R2055" s="5">
        <v>24.193548387100002</v>
      </c>
      <c r="S2055" s="5">
        <v>17.741935483900001</v>
      </c>
      <c r="T2055" s="5">
        <v>25.806451612899998</v>
      </c>
      <c r="U2055" s="5">
        <v>1.61290322581</v>
      </c>
      <c r="V2055" s="5">
        <v>6.4516129032300009</v>
      </c>
      <c r="W2055"/>
      <c r="X2055"/>
      <c r="Y2055"/>
      <c r="Z2055"/>
      <c r="AA2055"/>
      <c r="AB2055"/>
      <c r="AC2055"/>
    </row>
    <row r="2056" spans="1:29" x14ac:dyDescent="0.3">
      <c r="A2056">
        <v>2015</v>
      </c>
      <c r="B2056">
        <v>5</v>
      </c>
      <c r="C2056" t="s">
        <v>34</v>
      </c>
      <c r="D2056" t="s">
        <v>1</v>
      </c>
      <c r="E2056">
        <v>279.80238095200002</v>
      </c>
      <c r="F2056">
        <v>210</v>
      </c>
      <c r="G2056">
        <v>0</v>
      </c>
      <c r="H2056">
        <v>2</v>
      </c>
      <c r="I2056">
        <v>12</v>
      </c>
      <c r="J2056">
        <v>14</v>
      </c>
      <c r="K2056">
        <v>70.357142857100001</v>
      </c>
      <c r="L2056" t="s">
        <v>142</v>
      </c>
      <c r="M2056">
        <v>14</v>
      </c>
      <c r="N2056">
        <v>8</v>
      </c>
      <c r="O2056">
        <v>3</v>
      </c>
      <c r="P2056" s="1">
        <v>42125</v>
      </c>
      <c r="Q2056" s="9">
        <v>64.285714285699996</v>
      </c>
      <c r="R2056" s="5">
        <v>7.1428571428600005</v>
      </c>
      <c r="S2056" s="5">
        <v>7.1428571428600005</v>
      </c>
      <c r="T2056" s="5">
        <v>14.285714285699999</v>
      </c>
      <c r="U2056" s="5">
        <v>0</v>
      </c>
      <c r="V2056" s="5">
        <v>7.1428571428600005</v>
      </c>
      <c r="W2056"/>
      <c r="X2056"/>
      <c r="Y2056"/>
      <c r="Z2056"/>
      <c r="AA2056"/>
      <c r="AB2056"/>
      <c r="AC2056"/>
    </row>
    <row r="2057" spans="1:29" x14ac:dyDescent="0.3">
      <c r="A2057">
        <v>2015</v>
      </c>
      <c r="B2057">
        <v>5</v>
      </c>
      <c r="C2057" t="s">
        <v>1</v>
      </c>
      <c r="D2057" t="s">
        <v>53</v>
      </c>
      <c r="E2057">
        <v>199.130434783</v>
      </c>
      <c r="F2057">
        <v>207</v>
      </c>
      <c r="G2057">
        <v>0</v>
      </c>
      <c r="H2057">
        <v>4</v>
      </c>
      <c r="I2057">
        <v>10.5</v>
      </c>
      <c r="J2057">
        <v>13</v>
      </c>
      <c r="K2057">
        <v>30.923076923099998</v>
      </c>
      <c r="L2057" t="s">
        <v>2</v>
      </c>
      <c r="M2057">
        <v>13</v>
      </c>
      <c r="N2057">
        <v>4</v>
      </c>
      <c r="O2057">
        <v>1</v>
      </c>
      <c r="P2057" s="1">
        <v>42125</v>
      </c>
      <c r="Q2057" s="9">
        <v>66.666666666699996</v>
      </c>
      <c r="R2057" s="5">
        <v>25</v>
      </c>
      <c r="S2057" s="5">
        <v>0</v>
      </c>
      <c r="T2057" s="5">
        <v>8.3333333333300015</v>
      </c>
      <c r="U2057" s="5">
        <v>0</v>
      </c>
      <c r="V2057" s="5">
        <v>0</v>
      </c>
      <c r="W2057"/>
      <c r="X2057"/>
      <c r="Y2057"/>
      <c r="Z2057"/>
      <c r="AA2057"/>
      <c r="AB2057"/>
      <c r="AC2057"/>
    </row>
    <row r="2058" spans="1:29" x14ac:dyDescent="0.3">
      <c r="A2058">
        <v>2015</v>
      </c>
      <c r="B2058">
        <v>1</v>
      </c>
      <c r="C2058" t="s">
        <v>23</v>
      </c>
      <c r="D2058" t="s">
        <v>17</v>
      </c>
      <c r="E2058">
        <v>196.46487119400001</v>
      </c>
      <c r="F2058">
        <v>430</v>
      </c>
      <c r="G2058">
        <v>3</v>
      </c>
      <c r="H2058">
        <v>16</v>
      </c>
      <c r="I2058">
        <v>14.5625</v>
      </c>
      <c r="J2058">
        <v>29</v>
      </c>
      <c r="K2058">
        <v>41.931034482800001</v>
      </c>
      <c r="L2058" t="s">
        <v>2</v>
      </c>
      <c r="M2058">
        <v>29</v>
      </c>
      <c r="N2058">
        <v>14</v>
      </c>
      <c r="O2058">
        <v>5</v>
      </c>
      <c r="P2058" s="1">
        <v>42005</v>
      </c>
      <c r="Q2058" s="9">
        <v>46.428571428599994</v>
      </c>
      <c r="R2058" s="5">
        <v>14.285714285699999</v>
      </c>
      <c r="S2058" s="5">
        <v>7.1428571428600005</v>
      </c>
      <c r="T2058" s="5">
        <v>28.571428571399998</v>
      </c>
      <c r="U2058" s="5">
        <v>3.5714285714300003</v>
      </c>
      <c r="V2058" s="5">
        <v>0</v>
      </c>
      <c r="W2058"/>
      <c r="X2058"/>
      <c r="Y2058"/>
      <c r="Z2058"/>
      <c r="AA2058"/>
      <c r="AB2058"/>
      <c r="AC2058"/>
    </row>
    <row r="2059" spans="1:29" x14ac:dyDescent="0.3">
      <c r="A2059">
        <v>2015</v>
      </c>
      <c r="B2059">
        <v>1</v>
      </c>
      <c r="C2059" t="s">
        <v>64</v>
      </c>
      <c r="D2059" t="s">
        <v>10</v>
      </c>
      <c r="E2059">
        <v>147.60714285700001</v>
      </c>
      <c r="F2059">
        <v>56</v>
      </c>
      <c r="G2059">
        <v>0</v>
      </c>
      <c r="H2059">
        <v>17</v>
      </c>
      <c r="I2059">
        <v>12.529411764700001</v>
      </c>
      <c r="J2059">
        <v>11</v>
      </c>
      <c r="K2059">
        <v>20.818181818199999</v>
      </c>
      <c r="L2059" t="s">
        <v>2</v>
      </c>
      <c r="M2059">
        <v>6</v>
      </c>
      <c r="N2059">
        <v>2</v>
      </c>
      <c r="O2059">
        <v>0</v>
      </c>
      <c r="P2059" s="1">
        <v>42005</v>
      </c>
      <c r="Q2059" s="9">
        <v>1.7857142857099999</v>
      </c>
      <c r="R2059" s="5">
        <v>5.3571428571399995</v>
      </c>
      <c r="S2059" s="5">
        <v>10.714285714299999</v>
      </c>
      <c r="T2059" s="5">
        <v>1.7857142857099999</v>
      </c>
      <c r="U2059" s="5">
        <v>0</v>
      </c>
      <c r="V2059" s="5">
        <v>0</v>
      </c>
      <c r="W2059"/>
      <c r="X2059"/>
      <c r="Y2059"/>
      <c r="Z2059"/>
      <c r="AA2059"/>
      <c r="AB2059"/>
      <c r="AC2059"/>
    </row>
    <row r="2060" spans="1:29" x14ac:dyDescent="0.3">
      <c r="A2060">
        <v>2015</v>
      </c>
      <c r="B2060">
        <v>1</v>
      </c>
      <c r="C2060" t="s">
        <v>23</v>
      </c>
      <c r="D2060" t="s">
        <v>47</v>
      </c>
      <c r="E2060">
        <v>162.35798816600001</v>
      </c>
      <c r="F2060">
        <v>171</v>
      </c>
      <c r="G2060">
        <v>2</v>
      </c>
      <c r="H2060">
        <v>9</v>
      </c>
      <c r="I2060">
        <v>18.888888888900002</v>
      </c>
      <c r="J2060">
        <v>20</v>
      </c>
      <c r="K2060">
        <v>37.1</v>
      </c>
      <c r="L2060" t="s">
        <v>2</v>
      </c>
      <c r="M2060">
        <v>12</v>
      </c>
      <c r="N2060">
        <v>6</v>
      </c>
      <c r="O2060">
        <v>4</v>
      </c>
      <c r="P2060" s="1">
        <v>42005</v>
      </c>
      <c r="Q2060" s="9">
        <v>10.5263157895</v>
      </c>
      <c r="R2060" s="5">
        <v>21.052631578900002</v>
      </c>
      <c r="S2060" s="5">
        <v>10.5263157895</v>
      </c>
      <c r="T2060" s="5">
        <v>42.105263157900012</v>
      </c>
      <c r="U2060" s="5">
        <v>5.26315789474</v>
      </c>
      <c r="V2060" s="5">
        <v>10.5263157895</v>
      </c>
      <c r="W2060"/>
      <c r="X2060"/>
      <c r="Y2060"/>
      <c r="Z2060"/>
      <c r="AA2060"/>
      <c r="AB2060"/>
      <c r="AC2060"/>
    </row>
    <row r="2061" spans="1:29" x14ac:dyDescent="0.3">
      <c r="A2061">
        <v>2019</v>
      </c>
      <c r="B2061">
        <v>2</v>
      </c>
      <c r="C2061" t="s">
        <v>1</v>
      </c>
      <c r="D2061" t="s">
        <v>42</v>
      </c>
      <c r="E2061">
        <v>72.611764705900001</v>
      </c>
      <c r="F2061">
        <v>171</v>
      </c>
      <c r="G2061">
        <v>1</v>
      </c>
      <c r="H2061">
        <v>12</v>
      </c>
      <c r="I2061">
        <v>3.3083333333300002</v>
      </c>
      <c r="J2061">
        <v>25</v>
      </c>
      <c r="K2061">
        <v>9.136000000000001</v>
      </c>
      <c r="L2061" t="s">
        <v>2</v>
      </c>
      <c r="M2061">
        <v>2</v>
      </c>
      <c r="N2061">
        <v>0</v>
      </c>
      <c r="O2061">
        <v>0</v>
      </c>
      <c r="P2061" s="1">
        <v>43497</v>
      </c>
      <c r="Q2061" s="9">
        <v>25</v>
      </c>
      <c r="R2061" s="5">
        <v>8.3333333333300015</v>
      </c>
      <c r="S2061" s="5">
        <v>58.333333333299997</v>
      </c>
      <c r="T2061" s="5">
        <v>8.3333333333300015</v>
      </c>
      <c r="U2061" s="5">
        <v>0</v>
      </c>
      <c r="V2061" s="5">
        <v>0</v>
      </c>
      <c r="W2061"/>
      <c r="X2061"/>
      <c r="Y2061"/>
      <c r="Z2061"/>
      <c r="AA2061"/>
      <c r="AB2061"/>
      <c r="AC2061"/>
    </row>
    <row r="2062" spans="1:29" x14ac:dyDescent="0.3">
      <c r="A2062">
        <v>2019</v>
      </c>
      <c r="B2062">
        <v>2</v>
      </c>
      <c r="C2062" t="s">
        <v>32</v>
      </c>
      <c r="D2062" t="s">
        <v>23</v>
      </c>
      <c r="E2062">
        <v>357.90967741899999</v>
      </c>
      <c r="F2062">
        <v>159</v>
      </c>
      <c r="G2062">
        <v>4</v>
      </c>
      <c r="H2062">
        <v>32</v>
      </c>
      <c r="I2062">
        <v>6.8062500000000004</v>
      </c>
      <c r="J2062">
        <v>33</v>
      </c>
      <c r="K2062">
        <v>37.7954545455</v>
      </c>
      <c r="L2062" t="s">
        <v>56</v>
      </c>
      <c r="M2062">
        <v>33</v>
      </c>
      <c r="N2062">
        <v>13</v>
      </c>
      <c r="O2062">
        <v>5</v>
      </c>
      <c r="P2062" s="1">
        <v>43497</v>
      </c>
      <c r="Q2062" s="9">
        <v>18.181818181800001</v>
      </c>
      <c r="R2062" s="5">
        <v>36.363636363600001</v>
      </c>
      <c r="S2062" s="5">
        <v>24.242424242399998</v>
      </c>
      <c r="T2062" s="5">
        <v>12.121212121199999</v>
      </c>
      <c r="U2062" s="5">
        <v>9.0909090909100012</v>
      </c>
      <c r="V2062" s="5">
        <v>0</v>
      </c>
      <c r="W2062"/>
      <c r="X2062"/>
      <c r="Y2062"/>
      <c r="Z2062"/>
      <c r="AA2062"/>
      <c r="AB2062"/>
      <c r="AC2062"/>
    </row>
    <row r="2063" spans="1:29" x14ac:dyDescent="0.3">
      <c r="A2063">
        <v>2019</v>
      </c>
      <c r="B2063">
        <v>3</v>
      </c>
      <c r="C2063" t="s">
        <v>53</v>
      </c>
      <c r="D2063" t="s">
        <v>1</v>
      </c>
      <c r="E2063">
        <v>155.27007299299999</v>
      </c>
      <c r="F2063">
        <v>276</v>
      </c>
      <c r="G2063">
        <v>2</v>
      </c>
      <c r="H2063">
        <v>75</v>
      </c>
      <c r="I2063">
        <v>4.2</v>
      </c>
      <c r="J2063">
        <v>40</v>
      </c>
      <c r="K2063">
        <v>39.457500000000003</v>
      </c>
      <c r="L2063" t="s">
        <v>2</v>
      </c>
      <c r="M2063">
        <v>29</v>
      </c>
      <c r="N2063">
        <v>18</v>
      </c>
      <c r="O2063">
        <v>7</v>
      </c>
      <c r="P2063" s="1">
        <v>43525</v>
      </c>
      <c r="Q2063" s="9">
        <v>38.461538461499998</v>
      </c>
      <c r="R2063" s="5">
        <v>23.076923076900002</v>
      </c>
      <c r="S2063" s="5">
        <v>17.948717948700001</v>
      </c>
      <c r="T2063" s="5">
        <v>15.3846153846</v>
      </c>
      <c r="U2063" s="5">
        <v>2.5641025641000001</v>
      </c>
      <c r="V2063" s="5">
        <v>2.5641025641000001</v>
      </c>
      <c r="W2063"/>
      <c r="X2063"/>
      <c r="Y2063"/>
      <c r="Z2063"/>
      <c r="AA2063"/>
      <c r="AB2063"/>
      <c r="AC2063"/>
    </row>
    <row r="2064" spans="1:29" x14ac:dyDescent="0.3">
      <c r="A2064">
        <v>2019</v>
      </c>
      <c r="B2064">
        <v>3</v>
      </c>
      <c r="C2064" t="s">
        <v>25</v>
      </c>
      <c r="D2064" t="s">
        <v>23</v>
      </c>
      <c r="E2064">
        <v>192.575438596</v>
      </c>
      <c r="F2064">
        <v>228</v>
      </c>
      <c r="G2064">
        <v>0</v>
      </c>
      <c r="H2064">
        <v>188</v>
      </c>
      <c r="I2064">
        <v>2.7618794326200002</v>
      </c>
      <c r="J2064">
        <v>21</v>
      </c>
      <c r="K2064">
        <v>28.680952380999997</v>
      </c>
      <c r="L2064" t="s">
        <v>2</v>
      </c>
      <c r="M2064">
        <v>21</v>
      </c>
      <c r="N2064">
        <v>6</v>
      </c>
      <c r="O2064">
        <v>2</v>
      </c>
      <c r="P2064" s="1">
        <v>43525</v>
      </c>
      <c r="Q2064" s="9">
        <v>14.285714285699999</v>
      </c>
      <c r="R2064" s="5">
        <v>33.333333333300004</v>
      </c>
      <c r="S2064" s="5">
        <v>28.571428571399998</v>
      </c>
      <c r="T2064" s="5">
        <v>14.285714285699999</v>
      </c>
      <c r="U2064" s="5">
        <v>0</v>
      </c>
      <c r="V2064" s="5">
        <v>9.5238095238100016</v>
      </c>
      <c r="W2064"/>
      <c r="X2064"/>
      <c r="Y2064"/>
      <c r="Z2064"/>
      <c r="AA2064"/>
      <c r="AB2064"/>
      <c r="AC2064"/>
    </row>
    <row r="2065" spans="1:29" x14ac:dyDescent="0.3">
      <c r="A2065">
        <v>2019</v>
      </c>
      <c r="B2065">
        <v>3</v>
      </c>
      <c r="C2065" t="s">
        <v>60</v>
      </c>
      <c r="D2065" t="s">
        <v>1</v>
      </c>
      <c r="E2065">
        <v>226.621818182</v>
      </c>
      <c r="F2065">
        <v>279</v>
      </c>
      <c r="G2065">
        <v>4</v>
      </c>
      <c r="H2065">
        <v>9</v>
      </c>
      <c r="I2065">
        <v>9.2222222222199992</v>
      </c>
      <c r="J2065">
        <v>23</v>
      </c>
      <c r="K2065">
        <v>54.923913043500001</v>
      </c>
      <c r="L2065" t="s">
        <v>435</v>
      </c>
      <c r="M2065">
        <v>23</v>
      </c>
      <c r="N2065">
        <v>14</v>
      </c>
      <c r="O2065">
        <v>7</v>
      </c>
      <c r="P2065" s="1">
        <v>43525</v>
      </c>
      <c r="Q2065" s="9">
        <v>45</v>
      </c>
      <c r="R2065" s="5">
        <v>20</v>
      </c>
      <c r="S2065" s="5">
        <v>15</v>
      </c>
      <c r="T2065" s="5">
        <v>20</v>
      </c>
      <c r="U2065" s="5">
        <v>0</v>
      </c>
      <c r="V2065" s="5">
        <v>0</v>
      </c>
      <c r="W2065"/>
      <c r="X2065"/>
      <c r="Y2065"/>
      <c r="Z2065"/>
      <c r="AA2065"/>
      <c r="AB2065"/>
      <c r="AC2065"/>
    </row>
    <row r="2066" spans="1:29" x14ac:dyDescent="0.3">
      <c r="A2066">
        <v>2018</v>
      </c>
      <c r="B2066">
        <v>7</v>
      </c>
      <c r="C2066" t="s">
        <v>55</v>
      </c>
      <c r="D2066" t="s">
        <v>1</v>
      </c>
      <c r="E2066">
        <v>92.056497175100006</v>
      </c>
      <c r="F2066">
        <v>193</v>
      </c>
      <c r="G2066">
        <v>16</v>
      </c>
      <c r="H2066">
        <v>103</v>
      </c>
      <c r="I2066">
        <v>8.3166666666699989</v>
      </c>
      <c r="J2066">
        <v>46</v>
      </c>
      <c r="K2066">
        <v>25.689855072499999</v>
      </c>
      <c r="L2066" t="s">
        <v>436</v>
      </c>
      <c r="M2066">
        <v>35</v>
      </c>
      <c r="N2066">
        <v>11</v>
      </c>
      <c r="O2066">
        <v>3</v>
      </c>
      <c r="P2066" s="1">
        <v>43282</v>
      </c>
      <c r="Q2066" s="9">
        <v>6.9767441860500004</v>
      </c>
      <c r="R2066" s="5">
        <v>46.511627907000005</v>
      </c>
      <c r="S2066" s="5">
        <v>16.279069767399999</v>
      </c>
      <c r="T2066" s="5">
        <v>23.255813953499999</v>
      </c>
      <c r="U2066" s="5">
        <v>2.32558139535</v>
      </c>
      <c r="V2066" s="5">
        <v>4.6511627906999999</v>
      </c>
      <c r="W2066"/>
      <c r="X2066"/>
      <c r="Y2066"/>
      <c r="Z2066"/>
      <c r="AA2066"/>
      <c r="AB2066"/>
      <c r="AC2066"/>
    </row>
    <row r="2067" spans="1:29" x14ac:dyDescent="0.3">
      <c r="A2067">
        <v>2018</v>
      </c>
      <c r="B2067">
        <v>7</v>
      </c>
      <c r="C2067" t="s">
        <v>1</v>
      </c>
      <c r="D2067" t="s">
        <v>52</v>
      </c>
      <c r="E2067">
        <v>103.07677543200001</v>
      </c>
      <c r="F2067">
        <v>589</v>
      </c>
      <c r="G2067">
        <v>68</v>
      </c>
      <c r="H2067">
        <v>126</v>
      </c>
      <c r="I2067">
        <v>18.7146825397</v>
      </c>
      <c r="J2067">
        <v>85</v>
      </c>
      <c r="K2067">
        <v>35.910392156900002</v>
      </c>
      <c r="L2067" t="s">
        <v>2</v>
      </c>
      <c r="M2067">
        <v>59</v>
      </c>
      <c r="N2067">
        <v>31</v>
      </c>
      <c r="O2067">
        <v>12</v>
      </c>
      <c r="P2067" s="1">
        <v>43282</v>
      </c>
      <c r="Q2067" s="9">
        <v>8.75</v>
      </c>
      <c r="R2067" s="5">
        <v>32.5</v>
      </c>
      <c r="S2067" s="5">
        <v>13.750000000000002</v>
      </c>
      <c r="T2067" s="5">
        <v>32.5</v>
      </c>
      <c r="U2067" s="5">
        <v>5</v>
      </c>
      <c r="V2067" s="5">
        <v>7.5</v>
      </c>
      <c r="W2067"/>
      <c r="X2067"/>
      <c r="Y2067"/>
      <c r="Z2067"/>
      <c r="AA2067"/>
      <c r="AB2067"/>
      <c r="AC2067"/>
    </row>
    <row r="2068" spans="1:29" x14ac:dyDescent="0.3">
      <c r="A2068">
        <v>2018</v>
      </c>
      <c r="B2068">
        <v>7</v>
      </c>
      <c r="C2068" t="s">
        <v>86</v>
      </c>
      <c r="D2068" t="s">
        <v>10</v>
      </c>
      <c r="E2068">
        <v>93.355932203400002</v>
      </c>
      <c r="F2068">
        <v>311</v>
      </c>
      <c r="G2068">
        <v>16</v>
      </c>
      <c r="H2068">
        <v>57</v>
      </c>
      <c r="I2068">
        <v>6.6637426900600003</v>
      </c>
      <c r="J2068">
        <v>32</v>
      </c>
      <c r="K2068">
        <v>19.020312499999999</v>
      </c>
      <c r="L2068" t="s">
        <v>2</v>
      </c>
      <c r="M2068">
        <v>14</v>
      </c>
      <c r="N2068">
        <v>6</v>
      </c>
      <c r="O2068">
        <v>1</v>
      </c>
      <c r="P2068" s="1">
        <v>43282</v>
      </c>
      <c r="Q2068" s="9">
        <v>10.344827586199999</v>
      </c>
      <c r="R2068" s="5">
        <v>34.482758620700004</v>
      </c>
      <c r="S2068" s="5">
        <v>10.344827586199999</v>
      </c>
      <c r="T2068" s="5">
        <v>27.5862068966</v>
      </c>
      <c r="U2068" s="5">
        <v>10.344827586199999</v>
      </c>
      <c r="V2068" s="5">
        <v>6.8965517241399992</v>
      </c>
      <c r="W2068"/>
      <c r="X2068"/>
      <c r="Y2068"/>
      <c r="Z2068"/>
      <c r="AA2068"/>
      <c r="AB2068"/>
      <c r="AC2068"/>
    </row>
    <row r="2069" spans="1:29" x14ac:dyDescent="0.3">
      <c r="A2069">
        <v>2018</v>
      </c>
      <c r="B2069">
        <v>7</v>
      </c>
      <c r="C2069" t="s">
        <v>10</v>
      </c>
      <c r="D2069" t="s">
        <v>86</v>
      </c>
      <c r="E2069">
        <v>95.118243243199998</v>
      </c>
      <c r="F2069">
        <v>307</v>
      </c>
      <c r="G2069">
        <v>11</v>
      </c>
      <c r="H2069">
        <v>72</v>
      </c>
      <c r="I2069">
        <v>10.9907407407</v>
      </c>
      <c r="J2069">
        <v>21</v>
      </c>
      <c r="K2069">
        <v>26.8825</v>
      </c>
      <c r="L2069" t="s">
        <v>2</v>
      </c>
      <c r="M2069">
        <v>21</v>
      </c>
      <c r="N2069">
        <v>10</v>
      </c>
      <c r="O2069">
        <v>3</v>
      </c>
      <c r="P2069" s="1">
        <v>43282</v>
      </c>
      <c r="Q2069" s="9">
        <v>22.222222222199999</v>
      </c>
      <c r="R2069" s="5">
        <v>16.666666666699999</v>
      </c>
      <c r="S2069" s="5">
        <v>11.1111111111</v>
      </c>
      <c r="T2069" s="5">
        <v>33.333333333300004</v>
      </c>
      <c r="U2069" s="5">
        <v>16.666666666699999</v>
      </c>
      <c r="V2069" s="5">
        <v>0</v>
      </c>
      <c r="W2069"/>
      <c r="X2069"/>
      <c r="Y2069"/>
      <c r="Z2069"/>
      <c r="AA2069"/>
      <c r="AB2069"/>
      <c r="AC2069"/>
    </row>
    <row r="2070" spans="1:29" x14ac:dyDescent="0.3">
      <c r="A2070">
        <v>2018</v>
      </c>
      <c r="B2070">
        <v>7</v>
      </c>
      <c r="C2070" t="s">
        <v>24</v>
      </c>
      <c r="D2070" t="s">
        <v>23</v>
      </c>
      <c r="E2070">
        <v>188.41089108900002</v>
      </c>
      <c r="F2070">
        <v>209</v>
      </c>
      <c r="G2070">
        <v>7</v>
      </c>
      <c r="H2070">
        <v>157</v>
      </c>
      <c r="I2070">
        <v>17.823354564799999</v>
      </c>
      <c r="J2070">
        <v>122</v>
      </c>
      <c r="K2070">
        <v>35.546994535500005</v>
      </c>
      <c r="L2070" t="s">
        <v>91</v>
      </c>
      <c r="M2070">
        <v>116</v>
      </c>
      <c r="N2070">
        <v>56</v>
      </c>
      <c r="O2070">
        <v>12</v>
      </c>
      <c r="P2070" s="1">
        <v>43282</v>
      </c>
      <c r="Q2070" s="9">
        <v>64.705882352900005</v>
      </c>
      <c r="R2070" s="5">
        <v>15.6862745098</v>
      </c>
      <c r="S2070" s="5">
        <v>11.764705882399999</v>
      </c>
      <c r="T2070" s="5">
        <v>5.8823529411800015</v>
      </c>
      <c r="U2070" s="5">
        <v>0</v>
      </c>
      <c r="V2070" s="5">
        <v>1.9607843137300001</v>
      </c>
      <c r="W2070"/>
      <c r="X2070"/>
      <c r="Y2070"/>
      <c r="Z2070"/>
      <c r="AA2070"/>
      <c r="AB2070"/>
      <c r="AC2070"/>
    </row>
    <row r="2071" spans="1:29" x14ac:dyDescent="0.3">
      <c r="A2071">
        <v>2018</v>
      </c>
      <c r="B2071">
        <v>8</v>
      </c>
      <c r="C2071" t="s">
        <v>52</v>
      </c>
      <c r="D2071" t="s">
        <v>15</v>
      </c>
      <c r="E2071">
        <v>234.32456140400001</v>
      </c>
      <c r="F2071">
        <v>114</v>
      </c>
      <c r="G2071">
        <v>0</v>
      </c>
      <c r="H2071">
        <v>49</v>
      </c>
      <c r="I2071">
        <v>6.8653061224499998</v>
      </c>
      <c r="J2071">
        <v>30</v>
      </c>
      <c r="K2071">
        <v>33.4888888889</v>
      </c>
      <c r="L2071" t="s">
        <v>437</v>
      </c>
      <c r="M2071">
        <v>30</v>
      </c>
      <c r="N2071">
        <v>16</v>
      </c>
      <c r="O2071">
        <v>2</v>
      </c>
      <c r="P2071" s="1">
        <v>43313</v>
      </c>
      <c r="Q2071" s="9">
        <v>3.3333333333299984</v>
      </c>
      <c r="R2071" s="5">
        <v>46.666666666700003</v>
      </c>
      <c r="S2071" s="5">
        <v>16.666666666699999</v>
      </c>
      <c r="T2071" s="5">
        <v>20</v>
      </c>
      <c r="U2071" s="5">
        <v>10</v>
      </c>
      <c r="V2071" s="5">
        <v>3.3333333333299984</v>
      </c>
      <c r="W2071"/>
      <c r="X2071"/>
      <c r="Y2071"/>
      <c r="Z2071"/>
      <c r="AA2071"/>
      <c r="AB2071"/>
      <c r="AC2071"/>
    </row>
    <row r="2072" spans="1:29" x14ac:dyDescent="0.3">
      <c r="A2072">
        <v>2018</v>
      </c>
      <c r="B2072">
        <v>8</v>
      </c>
      <c r="C2072" t="s">
        <v>15</v>
      </c>
      <c r="D2072" t="s">
        <v>41</v>
      </c>
      <c r="E2072">
        <v>115.88519637500001</v>
      </c>
      <c r="F2072">
        <v>332</v>
      </c>
      <c r="G2072">
        <v>1</v>
      </c>
      <c r="H2072">
        <v>228</v>
      </c>
      <c r="I2072">
        <v>9.3370614035100008</v>
      </c>
      <c r="J2072">
        <v>64</v>
      </c>
      <c r="K2072">
        <v>28.050260416700002</v>
      </c>
      <c r="L2072" t="s">
        <v>2</v>
      </c>
      <c r="M2072">
        <v>45</v>
      </c>
      <c r="N2072">
        <v>21</v>
      </c>
      <c r="O2072">
        <v>6</v>
      </c>
      <c r="P2072" s="1">
        <v>43313</v>
      </c>
      <c r="Q2072" s="9">
        <v>20</v>
      </c>
      <c r="R2072" s="5">
        <v>37.777777777800004</v>
      </c>
      <c r="S2072" s="5">
        <v>26.666666666699999</v>
      </c>
      <c r="T2072" s="5">
        <v>11.1111111111</v>
      </c>
      <c r="U2072" s="5">
        <v>4.4444444444400002</v>
      </c>
      <c r="V2072" s="5">
        <v>0</v>
      </c>
      <c r="W2072"/>
      <c r="X2072"/>
      <c r="Y2072"/>
      <c r="Z2072"/>
      <c r="AA2072"/>
      <c r="AB2072"/>
      <c r="AC2072"/>
    </row>
    <row r="2073" spans="1:29" x14ac:dyDescent="0.3">
      <c r="A2073">
        <v>2018</v>
      </c>
      <c r="B2073">
        <v>1</v>
      </c>
      <c r="C2073" t="s">
        <v>1</v>
      </c>
      <c r="D2073" t="s">
        <v>34</v>
      </c>
      <c r="E2073">
        <v>220.95141700400001</v>
      </c>
      <c r="F2073">
        <v>248</v>
      </c>
      <c r="G2073">
        <v>1</v>
      </c>
      <c r="H2073">
        <v>37</v>
      </c>
      <c r="I2073">
        <v>9.5013513513499994</v>
      </c>
      <c r="J2073">
        <v>26</v>
      </c>
      <c r="K2073">
        <v>55.692307692299998</v>
      </c>
      <c r="L2073" t="s">
        <v>379</v>
      </c>
      <c r="M2073">
        <v>26</v>
      </c>
      <c r="N2073">
        <v>17</v>
      </c>
      <c r="O2073">
        <v>7</v>
      </c>
      <c r="P2073" s="1">
        <v>43101</v>
      </c>
      <c r="Q2073" s="9">
        <v>26.923076923100002</v>
      </c>
      <c r="R2073" s="5">
        <v>38.461538461499998</v>
      </c>
      <c r="S2073" s="5">
        <v>15.3846153846</v>
      </c>
      <c r="T2073" s="5">
        <v>19.2307692308</v>
      </c>
      <c r="U2073" s="5">
        <v>0</v>
      </c>
      <c r="V2073" s="5">
        <v>0</v>
      </c>
      <c r="W2073"/>
      <c r="X2073"/>
      <c r="Y2073"/>
      <c r="Z2073"/>
      <c r="AA2073"/>
      <c r="AB2073"/>
      <c r="AC2073"/>
    </row>
    <row r="2074" spans="1:29" x14ac:dyDescent="0.3">
      <c r="A2074">
        <v>2018</v>
      </c>
      <c r="B2074">
        <v>1</v>
      </c>
      <c r="C2074" t="s">
        <v>20</v>
      </c>
      <c r="D2074" t="s">
        <v>19</v>
      </c>
      <c r="E2074">
        <v>301.38709677400004</v>
      </c>
      <c r="F2074">
        <v>31</v>
      </c>
      <c r="G2074">
        <v>0</v>
      </c>
      <c r="H2074">
        <v>13</v>
      </c>
      <c r="I2074">
        <v>2.7551282051300001</v>
      </c>
      <c r="J2074">
        <v>3</v>
      </c>
      <c r="K2074">
        <v>43.333333333299997</v>
      </c>
      <c r="L2074" t="s">
        <v>438</v>
      </c>
      <c r="M2074">
        <v>3</v>
      </c>
      <c r="N2074">
        <v>2</v>
      </c>
      <c r="O2074">
        <v>1</v>
      </c>
      <c r="P2074" s="1">
        <v>43101</v>
      </c>
      <c r="Q2074" s="9">
        <v>0</v>
      </c>
      <c r="R2074" s="5">
        <v>33.333333333300004</v>
      </c>
      <c r="S2074" s="5">
        <v>66.666666666699996</v>
      </c>
      <c r="T2074" s="5">
        <v>0</v>
      </c>
      <c r="U2074" s="5">
        <v>0</v>
      </c>
      <c r="V2074" s="5">
        <v>0</v>
      </c>
      <c r="W2074"/>
      <c r="X2074"/>
      <c r="Y2074"/>
      <c r="Z2074"/>
      <c r="AA2074"/>
      <c r="AB2074"/>
      <c r="AC2074"/>
    </row>
    <row r="2075" spans="1:29" x14ac:dyDescent="0.3">
      <c r="A2075">
        <v>2018</v>
      </c>
      <c r="B2075">
        <v>1</v>
      </c>
      <c r="C2075" t="s">
        <v>23</v>
      </c>
      <c r="D2075" t="s">
        <v>49</v>
      </c>
      <c r="E2075">
        <v>168.92857142899999</v>
      </c>
      <c r="F2075">
        <v>299</v>
      </c>
      <c r="G2075">
        <v>5</v>
      </c>
      <c r="H2075">
        <v>47</v>
      </c>
      <c r="I2075">
        <v>10.888652482299999</v>
      </c>
      <c r="J2075">
        <v>49</v>
      </c>
      <c r="K2075">
        <v>31.264625850300003</v>
      </c>
      <c r="L2075" t="s">
        <v>2</v>
      </c>
      <c r="M2075">
        <v>39</v>
      </c>
      <c r="N2075">
        <v>18</v>
      </c>
      <c r="O2075">
        <v>4</v>
      </c>
      <c r="P2075" s="1">
        <v>43101</v>
      </c>
      <c r="Q2075" s="9">
        <v>15.909090909099998</v>
      </c>
      <c r="R2075" s="5">
        <v>29.5454545455</v>
      </c>
      <c r="S2075" s="5">
        <v>18.181818181800001</v>
      </c>
      <c r="T2075" s="5">
        <v>27.272727272699999</v>
      </c>
      <c r="U2075" s="5">
        <v>2.2727272727300001</v>
      </c>
      <c r="V2075" s="5">
        <v>6.8181818181799994</v>
      </c>
      <c r="W2075"/>
      <c r="X2075"/>
      <c r="Y2075"/>
      <c r="Z2075"/>
      <c r="AA2075"/>
      <c r="AB2075"/>
      <c r="AC2075"/>
    </row>
    <row r="2076" spans="1:29" x14ac:dyDescent="0.3">
      <c r="A2076">
        <v>2018</v>
      </c>
      <c r="B2076">
        <v>6</v>
      </c>
      <c r="C2076" t="s">
        <v>60</v>
      </c>
      <c r="D2076" t="s">
        <v>1</v>
      </c>
      <c r="E2076">
        <v>226.43601895700002</v>
      </c>
      <c r="F2076">
        <v>254</v>
      </c>
      <c r="G2076">
        <v>43</v>
      </c>
      <c r="H2076">
        <v>9</v>
      </c>
      <c r="I2076">
        <v>16.555555555599998</v>
      </c>
      <c r="J2076">
        <v>24</v>
      </c>
      <c r="K2076">
        <v>34.746527777800004</v>
      </c>
      <c r="L2076" t="s">
        <v>2</v>
      </c>
      <c r="M2076">
        <v>23</v>
      </c>
      <c r="N2076">
        <v>10</v>
      </c>
      <c r="O2076">
        <v>1</v>
      </c>
      <c r="P2076" s="1">
        <v>43252</v>
      </c>
      <c r="Q2076" s="9">
        <v>59.090909090899999</v>
      </c>
      <c r="R2076" s="5">
        <v>18.181818181800001</v>
      </c>
      <c r="S2076" s="5">
        <v>4.5454545454500002</v>
      </c>
      <c r="T2076" s="5">
        <v>9.0909090909100012</v>
      </c>
      <c r="U2076" s="5">
        <v>9.0909090909100012</v>
      </c>
      <c r="V2076" s="5">
        <v>0</v>
      </c>
      <c r="W2076"/>
      <c r="X2076"/>
      <c r="Y2076"/>
      <c r="Z2076"/>
      <c r="AA2076"/>
      <c r="AB2076"/>
      <c r="AC2076"/>
    </row>
    <row r="2077" spans="1:29" x14ac:dyDescent="0.3">
      <c r="A2077">
        <v>2018</v>
      </c>
      <c r="B2077">
        <v>6</v>
      </c>
      <c r="C2077" t="s">
        <v>20</v>
      </c>
      <c r="D2077" t="s">
        <v>89</v>
      </c>
      <c r="E2077">
        <v>143.54237288100001</v>
      </c>
      <c r="F2077">
        <v>59</v>
      </c>
      <c r="G2077">
        <v>0</v>
      </c>
      <c r="H2077">
        <v>8</v>
      </c>
      <c r="I2077">
        <v>19.683333333299998</v>
      </c>
      <c r="J2077">
        <v>13</v>
      </c>
      <c r="K2077">
        <v>26.252564102600001</v>
      </c>
      <c r="L2077" t="s">
        <v>439</v>
      </c>
      <c r="M2077">
        <v>9</v>
      </c>
      <c r="N2077">
        <v>5</v>
      </c>
      <c r="O2077">
        <v>0</v>
      </c>
      <c r="P2077" s="1">
        <v>43252</v>
      </c>
      <c r="Q2077" s="9">
        <v>23.076923076900002</v>
      </c>
      <c r="R2077" s="5">
        <v>23.076923076900002</v>
      </c>
      <c r="S2077" s="5">
        <v>23.076923076900002</v>
      </c>
      <c r="T2077" s="5">
        <v>30.7692307692</v>
      </c>
      <c r="U2077" s="5">
        <v>0</v>
      </c>
      <c r="V2077" s="5">
        <v>0</v>
      </c>
      <c r="W2077"/>
      <c r="X2077"/>
      <c r="Y2077"/>
      <c r="Z2077"/>
      <c r="AA2077"/>
      <c r="AB2077"/>
      <c r="AC2077"/>
    </row>
    <row r="2078" spans="1:29" x14ac:dyDescent="0.3">
      <c r="A2078">
        <v>2018</v>
      </c>
      <c r="B2078">
        <v>6</v>
      </c>
      <c r="C2078" t="s">
        <v>17</v>
      </c>
      <c r="D2078" t="s">
        <v>15</v>
      </c>
      <c r="E2078">
        <v>106.64501160100001</v>
      </c>
      <c r="F2078">
        <v>569</v>
      </c>
      <c r="G2078">
        <v>138</v>
      </c>
      <c r="H2078">
        <v>45</v>
      </c>
      <c r="I2078">
        <v>14.8018518519</v>
      </c>
      <c r="J2078">
        <v>89</v>
      </c>
      <c r="K2078">
        <v>21.749063670399998</v>
      </c>
      <c r="L2078" t="s">
        <v>2</v>
      </c>
      <c r="M2078">
        <v>53</v>
      </c>
      <c r="N2078">
        <v>12</v>
      </c>
      <c r="O2078">
        <v>5</v>
      </c>
      <c r="P2078" s="1">
        <v>43252</v>
      </c>
      <c r="Q2078" s="9">
        <v>34.883720930199999</v>
      </c>
      <c r="R2078" s="5">
        <v>13.953488372100001</v>
      </c>
      <c r="S2078" s="5">
        <v>24.418604651199999</v>
      </c>
      <c r="T2078" s="5">
        <v>9.3023255813999999</v>
      </c>
      <c r="U2078" s="5">
        <v>9.3023255813999999</v>
      </c>
      <c r="V2078" s="5">
        <v>8.1395348837199997</v>
      </c>
      <c r="W2078"/>
      <c r="X2078"/>
      <c r="Y2078"/>
      <c r="Z2078"/>
      <c r="AA2078"/>
      <c r="AB2078"/>
      <c r="AC2078"/>
    </row>
    <row r="2079" spans="1:29" x14ac:dyDescent="0.3">
      <c r="A2079">
        <v>2018</v>
      </c>
      <c r="B2079">
        <v>6</v>
      </c>
      <c r="C2079" t="s">
        <v>41</v>
      </c>
      <c r="D2079" t="s">
        <v>15</v>
      </c>
      <c r="E2079">
        <v>112.98019802</v>
      </c>
      <c r="F2079">
        <v>317</v>
      </c>
      <c r="G2079">
        <v>115</v>
      </c>
      <c r="H2079">
        <v>41</v>
      </c>
      <c r="I2079">
        <v>29.376422764200001</v>
      </c>
      <c r="J2079">
        <v>46</v>
      </c>
      <c r="K2079">
        <v>42.723188405800002</v>
      </c>
      <c r="L2079" t="s">
        <v>2</v>
      </c>
      <c r="M2079">
        <v>35</v>
      </c>
      <c r="N2079">
        <v>17</v>
      </c>
      <c r="O2079">
        <v>9</v>
      </c>
      <c r="P2079" s="1">
        <v>43252</v>
      </c>
      <c r="Q2079" s="9">
        <v>19.512195122000001</v>
      </c>
      <c r="R2079" s="5">
        <v>39.024390243900001</v>
      </c>
      <c r="S2079" s="5">
        <v>14.634146341500001</v>
      </c>
      <c r="T2079" s="5">
        <v>12.195121951199999</v>
      </c>
      <c r="U2079" s="5">
        <v>7.3170731707300005</v>
      </c>
      <c r="V2079" s="5">
        <v>7.3170731707300005</v>
      </c>
      <c r="W2079"/>
      <c r="X2079"/>
      <c r="Y2079"/>
      <c r="Z2079"/>
      <c r="AA2079"/>
      <c r="AB2079"/>
      <c r="AC2079"/>
    </row>
    <row r="2080" spans="1:29" x14ac:dyDescent="0.3">
      <c r="A2080">
        <v>2018</v>
      </c>
      <c r="B2080">
        <v>3</v>
      </c>
      <c r="C2080" t="s">
        <v>4</v>
      </c>
      <c r="D2080" t="s">
        <v>1</v>
      </c>
      <c r="E2080">
        <v>56.1904761905</v>
      </c>
      <c r="F2080">
        <v>406</v>
      </c>
      <c r="G2080">
        <v>7</v>
      </c>
      <c r="H2080">
        <v>196</v>
      </c>
      <c r="I2080">
        <v>5.8612244898000005</v>
      </c>
      <c r="J2080">
        <v>97</v>
      </c>
      <c r="K2080">
        <v>14.400171821300001</v>
      </c>
      <c r="L2080" t="s">
        <v>440</v>
      </c>
      <c r="M2080">
        <v>30</v>
      </c>
      <c r="N2080">
        <v>7</v>
      </c>
      <c r="O2080">
        <v>1</v>
      </c>
      <c r="P2080" s="1">
        <v>43160</v>
      </c>
      <c r="Q2080" s="9">
        <v>27.118644067800002</v>
      </c>
      <c r="R2080" s="5">
        <v>27.118644067800002</v>
      </c>
      <c r="S2080" s="5">
        <v>15.254237288099999</v>
      </c>
      <c r="T2080" s="5">
        <v>13.559322033900001</v>
      </c>
      <c r="U2080" s="5">
        <v>13.559322033900001</v>
      </c>
      <c r="V2080" s="5">
        <v>3.3898305084699998</v>
      </c>
      <c r="W2080"/>
      <c r="X2080"/>
      <c r="Y2080"/>
      <c r="Z2080"/>
      <c r="AA2080"/>
      <c r="AB2080"/>
      <c r="AC2080"/>
    </row>
    <row r="2081" spans="1:29" x14ac:dyDescent="0.3">
      <c r="A2081">
        <v>2018</v>
      </c>
      <c r="B2081">
        <v>3</v>
      </c>
      <c r="C2081" t="s">
        <v>1</v>
      </c>
      <c r="D2081" t="s">
        <v>37</v>
      </c>
      <c r="E2081">
        <v>124.541082164</v>
      </c>
      <c r="F2081">
        <v>512</v>
      </c>
      <c r="G2081">
        <v>13</v>
      </c>
      <c r="H2081">
        <v>61</v>
      </c>
      <c r="I2081">
        <v>8.24672131148</v>
      </c>
      <c r="J2081">
        <v>50</v>
      </c>
      <c r="K2081">
        <v>26.419</v>
      </c>
      <c r="L2081" t="s">
        <v>2</v>
      </c>
      <c r="M2081">
        <v>29</v>
      </c>
      <c r="N2081">
        <v>11</v>
      </c>
      <c r="O2081">
        <v>4</v>
      </c>
      <c r="P2081" s="1">
        <v>43160</v>
      </c>
      <c r="Q2081" s="9">
        <v>32.5581395349</v>
      </c>
      <c r="R2081" s="5">
        <v>27.906976744200001</v>
      </c>
      <c r="S2081" s="5">
        <v>16.279069767399999</v>
      </c>
      <c r="T2081" s="5">
        <v>20.930232558099998</v>
      </c>
      <c r="U2081" s="5">
        <v>2.32558139535</v>
      </c>
      <c r="V2081" s="5">
        <v>0</v>
      </c>
      <c r="W2081"/>
      <c r="X2081"/>
      <c r="Y2081"/>
      <c r="Z2081"/>
      <c r="AA2081"/>
      <c r="AB2081"/>
      <c r="AC2081"/>
    </row>
    <row r="2082" spans="1:29" x14ac:dyDescent="0.3">
      <c r="A2082">
        <v>2018</v>
      </c>
      <c r="B2082">
        <v>3</v>
      </c>
      <c r="C2082" t="s">
        <v>1</v>
      </c>
      <c r="D2082" t="s">
        <v>52</v>
      </c>
      <c r="E2082">
        <v>98.034364261200011</v>
      </c>
      <c r="F2082">
        <v>599</v>
      </c>
      <c r="G2082">
        <v>17</v>
      </c>
      <c r="H2082">
        <v>85</v>
      </c>
      <c r="I2082">
        <v>10.4790196078</v>
      </c>
      <c r="J2082">
        <v>74</v>
      </c>
      <c r="K2082">
        <v>25.3108108108</v>
      </c>
      <c r="L2082" t="s">
        <v>2</v>
      </c>
      <c r="M2082">
        <v>33</v>
      </c>
      <c r="N2082">
        <v>18</v>
      </c>
      <c r="O2082">
        <v>7</v>
      </c>
      <c r="P2082" s="1">
        <v>43160</v>
      </c>
      <c r="Q2082" s="9">
        <v>27.777777777800001</v>
      </c>
      <c r="R2082" s="5">
        <v>22.222222222199999</v>
      </c>
      <c r="S2082" s="5">
        <v>18.518518518499999</v>
      </c>
      <c r="T2082" s="5">
        <v>24.074074074099997</v>
      </c>
      <c r="U2082" s="5">
        <v>7.4074074074099991</v>
      </c>
      <c r="V2082" s="5">
        <v>0</v>
      </c>
      <c r="W2082"/>
      <c r="X2082"/>
      <c r="Y2082"/>
      <c r="Z2082"/>
      <c r="AA2082"/>
      <c r="AB2082"/>
      <c r="AC2082"/>
    </row>
    <row r="2083" spans="1:29" x14ac:dyDescent="0.3">
      <c r="A2083">
        <v>2018</v>
      </c>
      <c r="B2083">
        <v>3</v>
      </c>
      <c r="C2083" t="s">
        <v>1</v>
      </c>
      <c r="D2083" t="s">
        <v>7</v>
      </c>
      <c r="E2083">
        <v>61.083333333299997</v>
      </c>
      <c r="F2083">
        <v>389</v>
      </c>
      <c r="G2083">
        <v>17</v>
      </c>
      <c r="H2083">
        <v>54</v>
      </c>
      <c r="I2083">
        <v>7.4197530864199992</v>
      </c>
      <c r="J2083">
        <v>69</v>
      </c>
      <c r="K2083">
        <v>14.250483091800001</v>
      </c>
      <c r="L2083" t="s">
        <v>2</v>
      </c>
      <c r="M2083">
        <v>21</v>
      </c>
      <c r="N2083">
        <v>5</v>
      </c>
      <c r="O2083">
        <v>1</v>
      </c>
      <c r="P2083" s="1">
        <v>43160</v>
      </c>
      <c r="Q2083" s="9">
        <v>31.578947368400001</v>
      </c>
      <c r="R2083" s="5">
        <v>23.684210526300003</v>
      </c>
      <c r="S2083" s="5">
        <v>23.684210526300003</v>
      </c>
      <c r="T2083" s="5">
        <v>18.421052631600002</v>
      </c>
      <c r="U2083" s="5">
        <v>2.63157894737</v>
      </c>
      <c r="V2083" s="5">
        <v>0</v>
      </c>
      <c r="W2083"/>
      <c r="X2083"/>
      <c r="Y2083"/>
      <c r="Z2083"/>
      <c r="AA2083"/>
      <c r="AB2083"/>
      <c r="AC2083"/>
    </row>
    <row r="2084" spans="1:29" x14ac:dyDescent="0.3">
      <c r="A2084">
        <v>2018</v>
      </c>
      <c r="B2084">
        <v>3</v>
      </c>
      <c r="C2084" t="s">
        <v>37</v>
      </c>
      <c r="D2084" t="s">
        <v>89</v>
      </c>
      <c r="E2084">
        <v>142.95081967199999</v>
      </c>
      <c r="F2084">
        <v>61</v>
      </c>
      <c r="G2084">
        <v>0</v>
      </c>
      <c r="H2084">
        <v>8</v>
      </c>
      <c r="I2084">
        <v>4.6895833333299999</v>
      </c>
      <c r="J2084">
        <v>7</v>
      </c>
      <c r="K2084">
        <v>31.240476190500001</v>
      </c>
      <c r="L2084" t="s">
        <v>2</v>
      </c>
      <c r="M2084">
        <v>4</v>
      </c>
      <c r="N2084">
        <v>3</v>
      </c>
      <c r="O2084">
        <v>1</v>
      </c>
      <c r="P2084" s="1">
        <v>43160</v>
      </c>
      <c r="Q2084" s="9">
        <v>42.857142857100001</v>
      </c>
      <c r="R2084" s="5">
        <v>42.857142857100001</v>
      </c>
      <c r="S2084" s="5">
        <v>0</v>
      </c>
      <c r="T2084" s="5">
        <v>14.285714285699999</v>
      </c>
      <c r="U2084" s="5">
        <v>0</v>
      </c>
      <c r="V2084" s="5">
        <v>0</v>
      </c>
      <c r="W2084"/>
      <c r="X2084"/>
      <c r="Y2084"/>
      <c r="Z2084"/>
      <c r="AA2084"/>
      <c r="AB2084"/>
      <c r="AC2084"/>
    </row>
    <row r="2085" spans="1:29" x14ac:dyDescent="0.3">
      <c r="A2085">
        <v>2018</v>
      </c>
      <c r="B2085">
        <v>3</v>
      </c>
      <c r="C2085" t="s">
        <v>78</v>
      </c>
      <c r="D2085" t="s">
        <v>23</v>
      </c>
      <c r="E2085">
        <v>159.354651163</v>
      </c>
      <c r="F2085">
        <v>529</v>
      </c>
      <c r="G2085">
        <v>13</v>
      </c>
      <c r="H2085">
        <v>150</v>
      </c>
      <c r="I2085">
        <v>10.532666666699999</v>
      </c>
      <c r="J2085">
        <v>83</v>
      </c>
      <c r="K2085">
        <v>26.689357429699999</v>
      </c>
      <c r="L2085" t="s">
        <v>2</v>
      </c>
      <c r="M2085">
        <v>58</v>
      </c>
      <c r="N2085">
        <v>21</v>
      </c>
      <c r="O2085">
        <v>4</v>
      </c>
      <c r="P2085" s="1">
        <v>43160</v>
      </c>
      <c r="Q2085" s="9">
        <v>25</v>
      </c>
      <c r="R2085" s="5">
        <v>16.25</v>
      </c>
      <c r="S2085" s="5">
        <v>30</v>
      </c>
      <c r="T2085" s="5">
        <v>23.75</v>
      </c>
      <c r="U2085" s="5">
        <v>2.5</v>
      </c>
      <c r="V2085" s="5">
        <v>2.5</v>
      </c>
      <c r="W2085"/>
      <c r="X2085"/>
      <c r="Y2085"/>
      <c r="Z2085"/>
      <c r="AA2085"/>
      <c r="AB2085"/>
      <c r="AC2085"/>
    </row>
    <row r="2086" spans="1:29" x14ac:dyDescent="0.3">
      <c r="A2086">
        <v>2018</v>
      </c>
      <c r="B2086">
        <v>3</v>
      </c>
      <c r="C2086" t="s">
        <v>23</v>
      </c>
      <c r="D2086" t="s">
        <v>48</v>
      </c>
      <c r="E2086">
        <v>78.038461538500002</v>
      </c>
      <c r="F2086">
        <v>208</v>
      </c>
      <c r="G2086">
        <v>0</v>
      </c>
      <c r="H2086">
        <v>15</v>
      </c>
      <c r="I2086">
        <v>15.071111111099999</v>
      </c>
      <c r="J2086">
        <v>34</v>
      </c>
      <c r="K2086">
        <v>13.972549019600001</v>
      </c>
      <c r="L2086" t="s">
        <v>2</v>
      </c>
      <c r="M2086">
        <v>10</v>
      </c>
      <c r="N2086">
        <v>5</v>
      </c>
      <c r="O2086">
        <v>0</v>
      </c>
      <c r="P2086" s="1">
        <v>43160</v>
      </c>
      <c r="Q2086" s="9">
        <v>33.333333333300004</v>
      </c>
      <c r="R2086" s="5">
        <v>4.7619047619000003</v>
      </c>
      <c r="S2086" s="5">
        <v>33.333333333300004</v>
      </c>
      <c r="T2086" s="5">
        <v>23.809523809499996</v>
      </c>
      <c r="U2086" s="5">
        <v>4.7619047619000003</v>
      </c>
      <c r="V2086" s="5">
        <v>0</v>
      </c>
      <c r="W2086"/>
      <c r="X2086"/>
      <c r="Y2086"/>
      <c r="Z2086"/>
      <c r="AA2086"/>
      <c r="AB2086"/>
      <c r="AC2086"/>
    </row>
    <row r="2087" spans="1:29" x14ac:dyDescent="0.3">
      <c r="A2087">
        <v>2018</v>
      </c>
      <c r="B2087">
        <v>3</v>
      </c>
      <c r="C2087" t="s">
        <v>23</v>
      </c>
      <c r="D2087" t="s">
        <v>17</v>
      </c>
      <c r="E2087">
        <v>202.99353448299999</v>
      </c>
      <c r="F2087">
        <v>478</v>
      </c>
      <c r="G2087">
        <v>14</v>
      </c>
      <c r="H2087">
        <v>50</v>
      </c>
      <c r="I2087">
        <v>14.132999999999999</v>
      </c>
      <c r="J2087">
        <v>42</v>
      </c>
      <c r="K2087">
        <v>34.493253968299996</v>
      </c>
      <c r="L2087" t="s">
        <v>2</v>
      </c>
      <c r="M2087">
        <v>42</v>
      </c>
      <c r="N2087">
        <v>22</v>
      </c>
      <c r="O2087">
        <v>3</v>
      </c>
      <c r="P2087" s="1">
        <v>43160</v>
      </c>
      <c r="Q2087" s="9">
        <v>28.571428571399998</v>
      </c>
      <c r="R2087" s="5">
        <v>30.952380952399999</v>
      </c>
      <c r="S2087" s="5">
        <v>11.904761904800001</v>
      </c>
      <c r="T2087" s="5">
        <v>26.190476190500004</v>
      </c>
      <c r="U2087" s="5">
        <v>2.3809523809500002</v>
      </c>
      <c r="V2087" s="5">
        <v>0</v>
      </c>
      <c r="W2087"/>
      <c r="X2087"/>
      <c r="Y2087"/>
      <c r="Z2087"/>
      <c r="AA2087"/>
      <c r="AB2087"/>
      <c r="AC2087"/>
    </row>
    <row r="2088" spans="1:29" x14ac:dyDescent="0.3">
      <c r="A2088">
        <v>2018</v>
      </c>
      <c r="B2088">
        <v>3</v>
      </c>
      <c r="C2088" t="s">
        <v>23</v>
      </c>
      <c r="D2088" t="s">
        <v>49</v>
      </c>
      <c r="E2088">
        <v>173.879858657</v>
      </c>
      <c r="F2088">
        <v>287</v>
      </c>
      <c r="G2088">
        <v>4</v>
      </c>
      <c r="H2088">
        <v>44</v>
      </c>
      <c r="I2088">
        <v>11.5837121212</v>
      </c>
      <c r="J2088">
        <v>38</v>
      </c>
      <c r="K2088">
        <v>34.106140350899999</v>
      </c>
      <c r="L2088" t="s">
        <v>2</v>
      </c>
      <c r="M2088">
        <v>27</v>
      </c>
      <c r="N2088">
        <v>12</v>
      </c>
      <c r="O2088">
        <v>5</v>
      </c>
      <c r="P2088" s="1">
        <v>43160</v>
      </c>
      <c r="Q2088" s="9">
        <v>40.540540540500004</v>
      </c>
      <c r="R2088" s="5">
        <v>8.1081081081100006</v>
      </c>
      <c r="S2088" s="5">
        <v>18.918918918900001</v>
      </c>
      <c r="T2088" s="5">
        <v>24.324324324299997</v>
      </c>
      <c r="U2088" s="5">
        <v>5.4054054054099998</v>
      </c>
      <c r="V2088" s="5">
        <v>2.7027027026999999</v>
      </c>
      <c r="W2088"/>
      <c r="X2088"/>
      <c r="Y2088"/>
      <c r="Z2088"/>
      <c r="AA2088"/>
      <c r="AB2088"/>
      <c r="AC2088"/>
    </row>
    <row r="2089" spans="1:29" x14ac:dyDescent="0.3">
      <c r="A2089">
        <v>2018</v>
      </c>
      <c r="B2089">
        <v>4</v>
      </c>
      <c r="C2089" t="s">
        <v>23</v>
      </c>
      <c r="D2089" t="s">
        <v>57</v>
      </c>
      <c r="E2089">
        <v>307.62886597900001</v>
      </c>
      <c r="F2089">
        <v>186</v>
      </c>
      <c r="G2089">
        <v>89</v>
      </c>
      <c r="H2089">
        <v>27</v>
      </c>
      <c r="I2089">
        <v>20.290740740699999</v>
      </c>
      <c r="J2089">
        <v>25</v>
      </c>
      <c r="K2089">
        <v>36.07</v>
      </c>
      <c r="L2089" t="s">
        <v>2</v>
      </c>
      <c r="M2089">
        <v>25</v>
      </c>
      <c r="N2089">
        <v>11</v>
      </c>
      <c r="O2089">
        <v>2</v>
      </c>
      <c r="P2089" s="1">
        <v>43191</v>
      </c>
      <c r="Q2089" s="9">
        <v>21.7391304348</v>
      </c>
      <c r="R2089" s="5">
        <v>21.7391304348</v>
      </c>
      <c r="S2089" s="5">
        <v>17.391304347799998</v>
      </c>
      <c r="T2089" s="5">
        <v>26.086956521699999</v>
      </c>
      <c r="U2089" s="5">
        <v>13.043478260899999</v>
      </c>
      <c r="V2089" s="5">
        <v>0</v>
      </c>
      <c r="W2089"/>
      <c r="X2089"/>
      <c r="Y2089"/>
      <c r="Z2089"/>
      <c r="AA2089"/>
      <c r="AB2089"/>
      <c r="AC2089"/>
    </row>
    <row r="2090" spans="1:29" x14ac:dyDescent="0.3">
      <c r="A2090">
        <v>2018</v>
      </c>
      <c r="B2090">
        <v>5</v>
      </c>
      <c r="C2090" t="s">
        <v>16</v>
      </c>
      <c r="D2090" t="s">
        <v>15</v>
      </c>
      <c r="E2090">
        <v>190</v>
      </c>
      <c r="F2090">
        <v>306</v>
      </c>
      <c r="G2090">
        <v>76</v>
      </c>
      <c r="H2090">
        <v>59</v>
      </c>
      <c r="I2090">
        <v>19.970621468900003</v>
      </c>
      <c r="J2090">
        <v>56</v>
      </c>
      <c r="K2090">
        <v>27.620238095200001</v>
      </c>
      <c r="L2090" t="s">
        <v>2</v>
      </c>
      <c r="M2090">
        <v>42</v>
      </c>
      <c r="N2090">
        <v>16</v>
      </c>
      <c r="O2090">
        <v>4</v>
      </c>
      <c r="P2090" s="1">
        <v>43221</v>
      </c>
      <c r="Q2090" s="9">
        <v>18.181818181800001</v>
      </c>
      <c r="R2090" s="5">
        <v>18.181818181800001</v>
      </c>
      <c r="S2090" s="5">
        <v>9.0909090909100012</v>
      </c>
      <c r="T2090" s="5">
        <v>36.363636363600001</v>
      </c>
      <c r="U2090" s="5">
        <v>12.121212121199999</v>
      </c>
      <c r="V2090" s="5">
        <v>6.0606060606099996</v>
      </c>
      <c r="W2090"/>
      <c r="X2090"/>
      <c r="Y2090"/>
      <c r="Z2090"/>
      <c r="AA2090"/>
      <c r="AB2090"/>
      <c r="AC2090"/>
    </row>
    <row r="2091" spans="1:29" x14ac:dyDescent="0.3">
      <c r="A2091">
        <v>2018</v>
      </c>
      <c r="B2091">
        <v>5</v>
      </c>
      <c r="C2091" t="s">
        <v>23</v>
      </c>
      <c r="D2091" t="s">
        <v>39</v>
      </c>
      <c r="E2091">
        <v>188.78740157499999</v>
      </c>
      <c r="F2091">
        <v>457</v>
      </c>
      <c r="G2091">
        <v>76</v>
      </c>
      <c r="H2091">
        <v>42</v>
      </c>
      <c r="I2091">
        <v>25.143650793699997</v>
      </c>
      <c r="J2091">
        <v>65</v>
      </c>
      <c r="K2091">
        <v>33.587948717899998</v>
      </c>
      <c r="L2091" t="s">
        <v>2</v>
      </c>
      <c r="M2091">
        <v>50</v>
      </c>
      <c r="N2091">
        <v>29</v>
      </c>
      <c r="O2091">
        <v>8</v>
      </c>
      <c r="P2091" s="1">
        <v>43221</v>
      </c>
      <c r="Q2091" s="9">
        <v>33.870967741900003</v>
      </c>
      <c r="R2091" s="5">
        <v>9.6774193548399996</v>
      </c>
      <c r="S2091" s="5">
        <v>20.967741935500001</v>
      </c>
      <c r="T2091" s="5">
        <v>29.032258064499999</v>
      </c>
      <c r="U2091" s="5">
        <v>6.4516129032300009</v>
      </c>
      <c r="V2091" s="5">
        <v>0</v>
      </c>
      <c r="W2091"/>
      <c r="X2091"/>
      <c r="Y2091"/>
      <c r="Z2091"/>
      <c r="AA2091"/>
      <c r="AB2091"/>
      <c r="AC2091"/>
    </row>
    <row r="2092" spans="1:29" x14ac:dyDescent="0.3">
      <c r="A2092">
        <v>2018</v>
      </c>
      <c r="B2092">
        <v>5</v>
      </c>
      <c r="C2092" t="s">
        <v>23</v>
      </c>
      <c r="D2092" t="s">
        <v>22</v>
      </c>
      <c r="E2092">
        <v>227.04310344799998</v>
      </c>
      <c r="F2092">
        <v>181</v>
      </c>
      <c r="G2092">
        <v>65</v>
      </c>
      <c r="H2092">
        <v>10</v>
      </c>
      <c r="I2092">
        <v>28.035</v>
      </c>
      <c r="J2092">
        <v>18</v>
      </c>
      <c r="K2092">
        <v>42.277777777800004</v>
      </c>
      <c r="L2092" t="s">
        <v>441</v>
      </c>
      <c r="M2092">
        <v>18</v>
      </c>
      <c r="N2092">
        <v>8</v>
      </c>
      <c r="O2092">
        <v>2</v>
      </c>
      <c r="P2092" s="1">
        <v>43221</v>
      </c>
      <c r="Q2092" s="9">
        <v>44.444444444399998</v>
      </c>
      <c r="R2092" s="5">
        <v>11.1111111111</v>
      </c>
      <c r="S2092" s="5">
        <v>16.666666666699999</v>
      </c>
      <c r="T2092" s="5">
        <v>27.777777777800001</v>
      </c>
      <c r="U2092" s="5">
        <v>0</v>
      </c>
      <c r="V2092" s="5">
        <v>0</v>
      </c>
      <c r="W2092"/>
      <c r="X2092"/>
      <c r="Y2092"/>
      <c r="Z2092"/>
      <c r="AA2092"/>
      <c r="AB2092"/>
      <c r="AC2092"/>
    </row>
    <row r="2093" spans="1:29" x14ac:dyDescent="0.3">
      <c r="A2093">
        <v>2018</v>
      </c>
      <c r="B2093">
        <v>5</v>
      </c>
      <c r="C2093" t="s">
        <v>23</v>
      </c>
      <c r="D2093" t="s">
        <v>78</v>
      </c>
      <c r="E2093">
        <v>160.83333333299998</v>
      </c>
      <c r="F2093">
        <v>510</v>
      </c>
      <c r="G2093">
        <v>72</v>
      </c>
      <c r="H2093">
        <v>42</v>
      </c>
      <c r="I2093">
        <v>24.953968253999999</v>
      </c>
      <c r="J2093">
        <v>61</v>
      </c>
      <c r="K2093">
        <v>32.790983606600001</v>
      </c>
      <c r="L2093" t="s">
        <v>2</v>
      </c>
      <c r="M2093">
        <v>47</v>
      </c>
      <c r="N2093">
        <v>26</v>
      </c>
      <c r="O2093">
        <v>8</v>
      </c>
      <c r="P2093" s="1">
        <v>43221</v>
      </c>
      <c r="Q2093" s="9">
        <v>27.5862068966</v>
      </c>
      <c r="R2093" s="5">
        <v>12.068965517200001</v>
      </c>
      <c r="S2093" s="5">
        <v>29.310344827600002</v>
      </c>
      <c r="T2093" s="5">
        <v>22.4137931034</v>
      </c>
      <c r="U2093" s="5">
        <v>6.8965517241399992</v>
      </c>
      <c r="V2093" s="5">
        <v>1.7241379310299991</v>
      </c>
      <c r="W2093"/>
      <c r="X2093"/>
      <c r="Y2093"/>
      <c r="Z2093"/>
      <c r="AA2093"/>
      <c r="AB2093"/>
      <c r="AC2093"/>
    </row>
    <row r="2094" spans="1:29" x14ac:dyDescent="0.3">
      <c r="A2094">
        <v>2018</v>
      </c>
      <c r="B2094">
        <v>5</v>
      </c>
      <c r="C2094" t="s">
        <v>23</v>
      </c>
      <c r="D2094" t="s">
        <v>24</v>
      </c>
      <c r="E2094">
        <v>181.58267716500001</v>
      </c>
      <c r="F2094">
        <v>186</v>
      </c>
      <c r="G2094">
        <v>59</v>
      </c>
      <c r="H2094">
        <v>13</v>
      </c>
      <c r="I2094">
        <v>25.314102564099997</v>
      </c>
      <c r="J2094">
        <v>18</v>
      </c>
      <c r="K2094">
        <v>42.0805555556</v>
      </c>
      <c r="L2094" t="s">
        <v>442</v>
      </c>
      <c r="M2094">
        <v>16</v>
      </c>
      <c r="N2094">
        <v>8</v>
      </c>
      <c r="O2094">
        <v>1</v>
      </c>
      <c r="P2094" s="1">
        <v>43221</v>
      </c>
      <c r="Q2094" s="9">
        <v>33.333333333300004</v>
      </c>
      <c r="R2094" s="5">
        <v>11.1111111111</v>
      </c>
      <c r="S2094" s="5">
        <v>11.1111111111</v>
      </c>
      <c r="T2094" s="5">
        <v>27.777777777800001</v>
      </c>
      <c r="U2094" s="5">
        <v>16.666666666699999</v>
      </c>
      <c r="V2094" s="5">
        <v>0</v>
      </c>
      <c r="W2094"/>
      <c r="X2094"/>
      <c r="Y2094"/>
      <c r="Z2094"/>
      <c r="AA2094"/>
      <c r="AB2094"/>
      <c r="AC2094"/>
    </row>
    <row r="2095" spans="1:29" x14ac:dyDescent="0.3">
      <c r="A2095">
        <v>2018</v>
      </c>
      <c r="B2095">
        <v>5</v>
      </c>
      <c r="C2095" t="s">
        <v>23</v>
      </c>
      <c r="D2095" t="s">
        <v>48</v>
      </c>
      <c r="E2095">
        <v>79.239999999999995</v>
      </c>
      <c r="F2095">
        <v>212</v>
      </c>
      <c r="G2095">
        <v>12</v>
      </c>
      <c r="H2095">
        <v>18</v>
      </c>
      <c r="I2095">
        <v>22.708333333300001</v>
      </c>
      <c r="J2095">
        <v>35</v>
      </c>
      <c r="K2095">
        <v>25.195714285700003</v>
      </c>
      <c r="L2095" t="s">
        <v>2</v>
      </c>
      <c r="M2095">
        <v>17</v>
      </c>
      <c r="N2095">
        <v>9</v>
      </c>
      <c r="O2095">
        <v>2</v>
      </c>
      <c r="P2095" s="1">
        <v>43221</v>
      </c>
      <c r="Q2095" s="9">
        <v>29.166666666699999</v>
      </c>
      <c r="R2095" s="5">
        <v>4.1666666666700003</v>
      </c>
      <c r="S2095" s="5">
        <v>29.166666666699999</v>
      </c>
      <c r="T2095" s="5">
        <v>16.666666666699999</v>
      </c>
      <c r="U2095" s="5">
        <v>16.666666666699999</v>
      </c>
      <c r="V2095" s="5">
        <v>4.1666666666700003</v>
      </c>
      <c r="W2095"/>
      <c r="X2095"/>
      <c r="Y2095"/>
      <c r="Z2095"/>
      <c r="AA2095"/>
      <c r="AB2095"/>
      <c r="AC2095"/>
    </row>
    <row r="2096" spans="1:29" x14ac:dyDescent="0.3">
      <c r="A2096">
        <v>2018</v>
      </c>
      <c r="B2096">
        <v>5</v>
      </c>
      <c r="C2096" t="s">
        <v>31</v>
      </c>
      <c r="D2096" t="s">
        <v>23</v>
      </c>
      <c r="E2096">
        <v>132.290697674</v>
      </c>
      <c r="F2096">
        <v>378</v>
      </c>
      <c r="G2096">
        <v>120</v>
      </c>
      <c r="H2096">
        <v>72</v>
      </c>
      <c r="I2096">
        <v>21.845370370400001</v>
      </c>
      <c r="J2096">
        <v>48</v>
      </c>
      <c r="K2096">
        <v>36.487499999999997</v>
      </c>
      <c r="L2096" t="s">
        <v>2</v>
      </c>
      <c r="M2096">
        <v>40</v>
      </c>
      <c r="N2096">
        <v>20</v>
      </c>
      <c r="O2096">
        <v>5</v>
      </c>
      <c r="P2096" s="1">
        <v>43221</v>
      </c>
      <c r="Q2096" s="9">
        <v>48.484848484799997</v>
      </c>
      <c r="R2096" s="5">
        <v>18.181818181800001</v>
      </c>
      <c r="S2096" s="5">
        <v>12.121212121199999</v>
      </c>
      <c r="T2096" s="5">
        <v>12.121212121199999</v>
      </c>
      <c r="U2096" s="5">
        <v>0</v>
      </c>
      <c r="V2096" s="5">
        <v>9.0909090909100012</v>
      </c>
      <c r="W2096"/>
      <c r="X2096"/>
      <c r="Y2096"/>
      <c r="Z2096"/>
      <c r="AA2096"/>
      <c r="AB2096"/>
      <c r="AC2096"/>
    </row>
    <row r="2097" spans="1:29" x14ac:dyDescent="0.3">
      <c r="A2097">
        <v>2018</v>
      </c>
      <c r="B2097">
        <v>2</v>
      </c>
      <c r="C2097" t="s">
        <v>1</v>
      </c>
      <c r="D2097" t="s">
        <v>7</v>
      </c>
      <c r="E2097">
        <v>61.1279761905</v>
      </c>
      <c r="F2097">
        <v>360</v>
      </c>
      <c r="G2097">
        <v>24</v>
      </c>
      <c r="H2097">
        <v>65</v>
      </c>
      <c r="I2097">
        <v>22.387435897399996</v>
      </c>
      <c r="J2097">
        <v>100</v>
      </c>
      <c r="K2097">
        <v>32.939500000000002</v>
      </c>
      <c r="L2097" t="s">
        <v>195</v>
      </c>
      <c r="M2097">
        <v>59</v>
      </c>
      <c r="N2097">
        <v>32</v>
      </c>
      <c r="O2097">
        <v>11</v>
      </c>
      <c r="P2097" s="1">
        <v>43132</v>
      </c>
      <c r="Q2097" s="9">
        <v>58.333333333299997</v>
      </c>
      <c r="R2097" s="5">
        <v>13.8888888889</v>
      </c>
      <c r="S2097" s="5">
        <v>12.5</v>
      </c>
      <c r="T2097" s="5">
        <v>13.8888888889</v>
      </c>
      <c r="U2097" s="5">
        <v>0</v>
      </c>
      <c r="V2097" s="5">
        <v>1.38888888889</v>
      </c>
      <c r="W2097"/>
      <c r="X2097"/>
      <c r="Y2097"/>
      <c r="Z2097"/>
      <c r="AA2097"/>
      <c r="AB2097"/>
      <c r="AC2097"/>
    </row>
    <row r="2098" spans="1:29" x14ac:dyDescent="0.3">
      <c r="A2098">
        <v>2018</v>
      </c>
      <c r="B2098">
        <v>2</v>
      </c>
      <c r="C2098" t="s">
        <v>55</v>
      </c>
      <c r="D2098" t="s">
        <v>1</v>
      </c>
      <c r="E2098">
        <v>86.644444444400008</v>
      </c>
      <c r="F2098">
        <v>187</v>
      </c>
      <c r="G2098">
        <v>7</v>
      </c>
      <c r="H2098">
        <v>72</v>
      </c>
      <c r="I2098">
        <v>7.00671296296</v>
      </c>
      <c r="J2098">
        <v>70</v>
      </c>
      <c r="K2098">
        <v>24.211428571399999</v>
      </c>
      <c r="L2098" t="s">
        <v>195</v>
      </c>
      <c r="M2098">
        <v>27</v>
      </c>
      <c r="N2098">
        <v>15</v>
      </c>
      <c r="O2098">
        <v>7</v>
      </c>
      <c r="P2098" s="1">
        <v>43132</v>
      </c>
      <c r="Q2098" s="9">
        <v>50</v>
      </c>
      <c r="R2098" s="5">
        <v>18</v>
      </c>
      <c r="S2098" s="5">
        <v>22</v>
      </c>
      <c r="T2098" s="5">
        <v>4</v>
      </c>
      <c r="U2098" s="5">
        <v>2</v>
      </c>
      <c r="V2098" s="5">
        <v>4</v>
      </c>
      <c r="W2098"/>
      <c r="X2098"/>
      <c r="Y2098"/>
      <c r="Z2098"/>
      <c r="AA2098"/>
      <c r="AB2098"/>
      <c r="AC2098"/>
    </row>
    <row r="2099" spans="1:29" x14ac:dyDescent="0.3">
      <c r="A2099">
        <v>2018</v>
      </c>
      <c r="B2099">
        <v>2</v>
      </c>
      <c r="C2099" t="s">
        <v>17</v>
      </c>
      <c r="D2099" t="s">
        <v>23</v>
      </c>
      <c r="E2099">
        <v>202.14432989700001</v>
      </c>
      <c r="F2099">
        <v>388</v>
      </c>
      <c r="G2099">
        <v>0</v>
      </c>
      <c r="H2099">
        <v>90</v>
      </c>
      <c r="I2099">
        <v>7.62148148148</v>
      </c>
      <c r="J2099">
        <v>43</v>
      </c>
      <c r="K2099">
        <v>33.463178294599999</v>
      </c>
      <c r="L2099" t="s">
        <v>2</v>
      </c>
      <c r="M2099">
        <v>43</v>
      </c>
      <c r="N2099">
        <v>19</v>
      </c>
      <c r="O2099">
        <v>3</v>
      </c>
      <c r="P2099" s="1">
        <v>43132</v>
      </c>
      <c r="Q2099" s="9">
        <v>37.2093023256</v>
      </c>
      <c r="R2099" s="5">
        <v>39.534883720899998</v>
      </c>
      <c r="S2099" s="5">
        <v>2.32558139535</v>
      </c>
      <c r="T2099" s="5">
        <v>18.6046511628</v>
      </c>
      <c r="U2099" s="5">
        <v>2.32558139535</v>
      </c>
      <c r="V2099" s="5">
        <v>0</v>
      </c>
      <c r="W2099"/>
      <c r="X2099"/>
      <c r="Y2099"/>
      <c r="Z2099"/>
      <c r="AA2099"/>
      <c r="AB2099"/>
      <c r="AC2099"/>
    </row>
    <row r="2100" spans="1:29" x14ac:dyDescent="0.3">
      <c r="A2100">
        <v>2018</v>
      </c>
      <c r="B2100">
        <v>2</v>
      </c>
      <c r="C2100" t="s">
        <v>23</v>
      </c>
      <c r="D2100" t="s">
        <v>100</v>
      </c>
      <c r="E2100">
        <v>128.78212290499999</v>
      </c>
      <c r="F2100">
        <v>181</v>
      </c>
      <c r="G2100">
        <v>2</v>
      </c>
      <c r="H2100">
        <v>25</v>
      </c>
      <c r="I2100">
        <v>12.970666666700001</v>
      </c>
      <c r="J2100">
        <v>14</v>
      </c>
      <c r="K2100">
        <v>29.024999999999999</v>
      </c>
      <c r="L2100" t="s">
        <v>2</v>
      </c>
      <c r="M2100">
        <v>9</v>
      </c>
      <c r="N2100">
        <v>4</v>
      </c>
      <c r="O2100">
        <v>1</v>
      </c>
      <c r="P2100" s="1">
        <v>43132</v>
      </c>
      <c r="Q2100" s="9">
        <v>16.666666666699999</v>
      </c>
      <c r="R2100" s="5">
        <v>0</v>
      </c>
      <c r="S2100" s="5">
        <v>8.3333333333300015</v>
      </c>
      <c r="T2100" s="5">
        <v>66.666666666699996</v>
      </c>
      <c r="U2100" s="5">
        <v>8.3333333333300015</v>
      </c>
      <c r="V2100" s="5">
        <v>0</v>
      </c>
      <c r="W2100"/>
      <c r="X2100"/>
      <c r="Y2100"/>
      <c r="Z2100"/>
      <c r="AA2100"/>
      <c r="AB2100"/>
      <c r="AC2100"/>
    </row>
    <row r="2101" spans="1:29" x14ac:dyDescent="0.3">
      <c r="A2101">
        <v>2018</v>
      </c>
      <c r="B2101">
        <v>2</v>
      </c>
      <c r="C2101" t="s">
        <v>23</v>
      </c>
      <c r="D2101" t="s">
        <v>38</v>
      </c>
      <c r="E2101">
        <v>239.34871794900002</v>
      </c>
      <c r="F2101">
        <v>200</v>
      </c>
      <c r="G2101">
        <v>5</v>
      </c>
      <c r="H2101">
        <v>25</v>
      </c>
      <c r="I2101">
        <v>19.396000000000001</v>
      </c>
      <c r="J2101">
        <v>42</v>
      </c>
      <c r="K2101">
        <v>35.6361111111</v>
      </c>
      <c r="L2101" t="s">
        <v>250</v>
      </c>
      <c r="M2101">
        <v>42</v>
      </c>
      <c r="N2101">
        <v>16</v>
      </c>
      <c r="O2101">
        <v>3</v>
      </c>
      <c r="P2101" s="1">
        <v>43132</v>
      </c>
      <c r="Q2101" s="9">
        <v>25.641025640999999</v>
      </c>
      <c r="R2101" s="5">
        <v>23.076923076900002</v>
      </c>
      <c r="S2101" s="5">
        <v>33.333333333300004</v>
      </c>
      <c r="T2101" s="5">
        <v>12.820512820499999</v>
      </c>
      <c r="U2101" s="5">
        <v>2.5641025641000001</v>
      </c>
      <c r="V2101" s="5">
        <v>2.5641025641000001</v>
      </c>
      <c r="W2101"/>
      <c r="X2101"/>
      <c r="Y2101"/>
      <c r="Z2101"/>
      <c r="AA2101"/>
      <c r="AB2101"/>
      <c r="AC2101"/>
    </row>
    <row r="2102" spans="1:29" x14ac:dyDescent="0.3">
      <c r="A2102">
        <v>2015</v>
      </c>
      <c r="B2102">
        <v>1</v>
      </c>
      <c r="C2102" t="s">
        <v>78</v>
      </c>
      <c r="D2102" t="s">
        <v>23</v>
      </c>
      <c r="E2102">
        <v>160.53036053100001</v>
      </c>
      <c r="F2102">
        <v>530</v>
      </c>
      <c r="G2102">
        <v>3</v>
      </c>
      <c r="H2102">
        <v>89</v>
      </c>
      <c r="I2102">
        <v>22.393258426999999</v>
      </c>
      <c r="J2102">
        <v>64</v>
      </c>
      <c r="K2102">
        <v>41.25</v>
      </c>
      <c r="L2102" t="s">
        <v>443</v>
      </c>
      <c r="M2102">
        <v>49</v>
      </c>
      <c r="N2102">
        <v>29</v>
      </c>
      <c r="O2102">
        <v>11</v>
      </c>
      <c r="P2102" s="1">
        <v>42005</v>
      </c>
      <c r="Q2102" s="9">
        <v>33.333333333300004</v>
      </c>
      <c r="R2102" s="5">
        <v>12.280701754400001</v>
      </c>
      <c r="S2102" s="5">
        <v>21.052631578900002</v>
      </c>
      <c r="T2102" s="5">
        <v>17.5438596491</v>
      </c>
      <c r="U2102" s="5">
        <v>5.26315789474</v>
      </c>
      <c r="V2102" s="5">
        <v>10.5263157895</v>
      </c>
      <c r="W2102"/>
      <c r="X2102"/>
      <c r="Y2102"/>
      <c r="Z2102"/>
      <c r="AA2102"/>
      <c r="AB2102"/>
      <c r="AC2102"/>
    </row>
    <row r="2103" spans="1:29" x14ac:dyDescent="0.3">
      <c r="A2103">
        <v>2015</v>
      </c>
      <c r="B2103">
        <v>1</v>
      </c>
      <c r="C2103" t="s">
        <v>50</v>
      </c>
      <c r="D2103" t="s">
        <v>10</v>
      </c>
      <c r="E2103">
        <v>99.916666666699996</v>
      </c>
      <c r="F2103">
        <v>78</v>
      </c>
      <c r="G2103">
        <v>0</v>
      </c>
      <c r="H2103">
        <v>28</v>
      </c>
      <c r="I2103">
        <v>14.785714285699999</v>
      </c>
      <c r="J2103">
        <v>28</v>
      </c>
      <c r="K2103">
        <v>25.785714285700003</v>
      </c>
      <c r="L2103" t="s">
        <v>444</v>
      </c>
      <c r="M2103">
        <v>23</v>
      </c>
      <c r="N2103">
        <v>6</v>
      </c>
      <c r="O2103">
        <v>2</v>
      </c>
      <c r="P2103" s="1">
        <v>42005</v>
      </c>
      <c r="Q2103" s="9">
        <v>0</v>
      </c>
      <c r="R2103" s="5">
        <v>39.285714285700003</v>
      </c>
      <c r="S2103" s="5">
        <v>42.857142857100001</v>
      </c>
      <c r="T2103" s="5">
        <v>10.714285714299999</v>
      </c>
      <c r="U2103" s="5">
        <v>0</v>
      </c>
      <c r="V2103" s="5">
        <v>7.1428571428600005</v>
      </c>
      <c r="W2103"/>
      <c r="X2103"/>
      <c r="Y2103"/>
      <c r="Z2103"/>
      <c r="AA2103"/>
      <c r="AB2103"/>
      <c r="AC2103"/>
    </row>
    <row r="2104" spans="1:29" x14ac:dyDescent="0.3">
      <c r="A2104">
        <v>2015</v>
      </c>
      <c r="B2104">
        <v>1</v>
      </c>
      <c r="C2104" t="s">
        <v>27</v>
      </c>
      <c r="D2104" t="s">
        <v>37</v>
      </c>
      <c r="E2104">
        <v>318.45454545500002</v>
      </c>
      <c r="F2104">
        <v>33</v>
      </c>
      <c r="G2104">
        <v>0</v>
      </c>
      <c r="H2104">
        <v>1</v>
      </c>
      <c r="I2104">
        <v>8</v>
      </c>
      <c r="J2104">
        <v>3</v>
      </c>
      <c r="K2104">
        <v>30.666666666699999</v>
      </c>
      <c r="L2104" t="s">
        <v>2</v>
      </c>
      <c r="M2104">
        <v>3</v>
      </c>
      <c r="N2104">
        <v>1</v>
      </c>
      <c r="O2104">
        <v>0</v>
      </c>
      <c r="P2104" s="1">
        <v>42005</v>
      </c>
      <c r="Q2104" s="9">
        <v>33.333333333300004</v>
      </c>
      <c r="R2104" s="5">
        <v>33.333333333300004</v>
      </c>
      <c r="S2104" s="5">
        <v>0</v>
      </c>
      <c r="T2104" s="5">
        <v>0</v>
      </c>
      <c r="U2104" s="5">
        <v>0</v>
      </c>
      <c r="V2104" s="5">
        <v>33.333333333300004</v>
      </c>
      <c r="W2104"/>
      <c r="X2104"/>
      <c r="Y2104"/>
      <c r="Z2104"/>
      <c r="AA2104"/>
      <c r="AB2104"/>
      <c r="AC2104"/>
    </row>
    <row r="2105" spans="1:29" x14ac:dyDescent="0.3">
      <c r="A2105">
        <v>2015</v>
      </c>
      <c r="B2105">
        <v>1</v>
      </c>
      <c r="C2105" t="s">
        <v>71</v>
      </c>
      <c r="D2105" t="s">
        <v>23</v>
      </c>
      <c r="E2105">
        <v>140.977941176</v>
      </c>
      <c r="F2105">
        <v>136</v>
      </c>
      <c r="G2105">
        <v>0</v>
      </c>
      <c r="H2105">
        <v>12</v>
      </c>
      <c r="I2105">
        <v>24.666666666699999</v>
      </c>
      <c r="J2105">
        <v>11</v>
      </c>
      <c r="K2105">
        <v>34.363636363600001</v>
      </c>
      <c r="L2105" t="s">
        <v>2</v>
      </c>
      <c r="M2105">
        <v>7</v>
      </c>
      <c r="N2105">
        <v>4</v>
      </c>
      <c r="O2105">
        <v>2</v>
      </c>
      <c r="P2105" s="1">
        <v>42005</v>
      </c>
      <c r="Q2105" s="9">
        <v>0.73529411764699992</v>
      </c>
      <c r="R2105" s="5">
        <v>1.4705882352899999</v>
      </c>
      <c r="S2105" s="5">
        <v>4.4117647058800005</v>
      </c>
      <c r="T2105" s="5">
        <v>0.73529411764699992</v>
      </c>
      <c r="U2105" s="5">
        <v>0.73529411764699992</v>
      </c>
      <c r="V2105" s="5">
        <v>0</v>
      </c>
      <c r="W2105"/>
      <c r="X2105"/>
      <c r="Y2105"/>
      <c r="Z2105"/>
      <c r="AA2105"/>
      <c r="AB2105"/>
      <c r="AC2105"/>
    </row>
    <row r="2106" spans="1:29" x14ac:dyDescent="0.3">
      <c r="A2106">
        <v>2015</v>
      </c>
      <c r="B2106">
        <v>6</v>
      </c>
      <c r="C2106" t="s">
        <v>11</v>
      </c>
      <c r="D2106" t="s">
        <v>10</v>
      </c>
      <c r="E2106">
        <v>86.044982699000002</v>
      </c>
      <c r="F2106">
        <v>289</v>
      </c>
      <c r="G2106">
        <v>0</v>
      </c>
      <c r="H2106">
        <v>29</v>
      </c>
      <c r="I2106">
        <v>13.241379310299999</v>
      </c>
      <c r="J2106">
        <v>45</v>
      </c>
      <c r="K2106">
        <v>17.555555555599998</v>
      </c>
      <c r="L2106" t="s">
        <v>2</v>
      </c>
      <c r="M2106">
        <v>16</v>
      </c>
      <c r="N2106">
        <v>4</v>
      </c>
      <c r="O2106">
        <v>1</v>
      </c>
      <c r="P2106" s="1">
        <v>42156</v>
      </c>
      <c r="Q2106" s="9">
        <v>20.4545454545</v>
      </c>
      <c r="R2106" s="5">
        <v>18.181818181800001</v>
      </c>
      <c r="S2106" s="5">
        <v>45.4545454545</v>
      </c>
      <c r="T2106" s="5">
        <v>11.3636363636</v>
      </c>
      <c r="U2106" s="5">
        <v>0</v>
      </c>
      <c r="V2106" s="5">
        <v>4.5454545454500002</v>
      </c>
      <c r="W2106"/>
      <c r="X2106"/>
      <c r="Y2106"/>
      <c r="Z2106"/>
      <c r="AA2106"/>
      <c r="AB2106"/>
      <c r="AC2106"/>
    </row>
    <row r="2107" spans="1:29" x14ac:dyDescent="0.3">
      <c r="A2107">
        <v>2015</v>
      </c>
      <c r="B2107">
        <v>6</v>
      </c>
      <c r="C2107" t="s">
        <v>27</v>
      </c>
      <c r="D2107" t="s">
        <v>10</v>
      </c>
      <c r="E2107">
        <v>141.78265524599999</v>
      </c>
      <c r="F2107">
        <v>467</v>
      </c>
      <c r="G2107">
        <v>0</v>
      </c>
      <c r="H2107">
        <v>61</v>
      </c>
      <c r="I2107">
        <v>14.196721311500001</v>
      </c>
      <c r="J2107">
        <v>54</v>
      </c>
      <c r="K2107">
        <v>31.3703703704</v>
      </c>
      <c r="L2107" t="s">
        <v>2</v>
      </c>
      <c r="M2107">
        <v>34</v>
      </c>
      <c r="N2107">
        <v>16</v>
      </c>
      <c r="O2107">
        <v>10</v>
      </c>
      <c r="P2107" s="1">
        <v>42156</v>
      </c>
      <c r="Q2107" s="9">
        <v>38.888888888899999</v>
      </c>
      <c r="R2107" s="5">
        <v>12.962962962999999</v>
      </c>
      <c r="S2107" s="5">
        <v>31.481481481500001</v>
      </c>
      <c r="T2107" s="5">
        <v>9.259259259260002</v>
      </c>
      <c r="U2107" s="5">
        <v>3.7037037037</v>
      </c>
      <c r="V2107" s="5">
        <v>3.7037037037</v>
      </c>
      <c r="W2107"/>
      <c r="X2107"/>
      <c r="Y2107"/>
      <c r="Z2107"/>
      <c r="AA2107"/>
      <c r="AB2107"/>
      <c r="AC2107"/>
    </row>
    <row r="2108" spans="1:29" x14ac:dyDescent="0.3">
      <c r="A2108">
        <v>2015</v>
      </c>
      <c r="B2108">
        <v>6</v>
      </c>
      <c r="C2108" t="s">
        <v>63</v>
      </c>
      <c r="D2108" t="s">
        <v>23</v>
      </c>
      <c r="E2108">
        <v>169</v>
      </c>
      <c r="F2108">
        <v>109</v>
      </c>
      <c r="G2108">
        <v>0</v>
      </c>
      <c r="H2108">
        <v>0</v>
      </c>
      <c r="I2108">
        <v>0</v>
      </c>
      <c r="J2108">
        <v>8</v>
      </c>
      <c r="K2108">
        <v>28.875</v>
      </c>
      <c r="L2108" t="s">
        <v>2</v>
      </c>
      <c r="M2108">
        <v>6</v>
      </c>
      <c r="N2108">
        <v>2</v>
      </c>
      <c r="O2108">
        <v>1</v>
      </c>
      <c r="P2108" s="1">
        <v>42156</v>
      </c>
      <c r="Q2108" s="9">
        <v>12.5</v>
      </c>
      <c r="R2108" s="5">
        <v>50</v>
      </c>
      <c r="S2108" s="5">
        <v>12.5</v>
      </c>
      <c r="T2108" s="5">
        <v>25</v>
      </c>
      <c r="U2108" s="5">
        <v>0</v>
      </c>
      <c r="V2108" s="5">
        <v>0</v>
      </c>
      <c r="W2108"/>
      <c r="X2108"/>
      <c r="Y2108"/>
      <c r="Z2108"/>
      <c r="AA2108"/>
      <c r="AB2108"/>
      <c r="AC2108"/>
    </row>
    <row r="2109" spans="1:29" x14ac:dyDescent="0.3">
      <c r="A2109">
        <v>2015</v>
      </c>
      <c r="B2109">
        <v>6</v>
      </c>
      <c r="C2109" t="s">
        <v>1</v>
      </c>
      <c r="D2109" t="s">
        <v>4</v>
      </c>
      <c r="E2109">
        <v>63.263888888900006</v>
      </c>
      <c r="F2109">
        <v>435</v>
      </c>
      <c r="G2109">
        <v>3</v>
      </c>
      <c r="H2109">
        <v>35</v>
      </c>
      <c r="I2109">
        <v>13.7428571429</v>
      </c>
      <c r="J2109">
        <v>74</v>
      </c>
      <c r="K2109">
        <v>14.5405405405</v>
      </c>
      <c r="L2109" t="s">
        <v>2</v>
      </c>
      <c r="M2109">
        <v>24</v>
      </c>
      <c r="N2109">
        <v>5</v>
      </c>
      <c r="O2109">
        <v>1</v>
      </c>
      <c r="P2109" s="1">
        <v>42156</v>
      </c>
      <c r="Q2109" s="9">
        <v>16.417910447800001</v>
      </c>
      <c r="R2109" s="5">
        <v>40.298507462700002</v>
      </c>
      <c r="S2109" s="5">
        <v>16.417910447800001</v>
      </c>
      <c r="T2109" s="5">
        <v>4.4776119403000001</v>
      </c>
      <c r="U2109" s="5">
        <v>17.9104477612</v>
      </c>
      <c r="V2109" s="5">
        <v>4.4776119403000001</v>
      </c>
      <c r="W2109"/>
      <c r="X2109"/>
      <c r="Y2109"/>
      <c r="Z2109"/>
      <c r="AA2109"/>
      <c r="AB2109"/>
      <c r="AC2109"/>
    </row>
    <row r="2110" spans="1:29" x14ac:dyDescent="0.3">
      <c r="A2110">
        <v>2015</v>
      </c>
      <c r="B2110">
        <v>6</v>
      </c>
      <c r="C2110" t="s">
        <v>7</v>
      </c>
      <c r="D2110" t="s">
        <v>1</v>
      </c>
      <c r="E2110">
        <v>66.765432098800005</v>
      </c>
      <c r="F2110">
        <v>407</v>
      </c>
      <c r="G2110">
        <v>2</v>
      </c>
      <c r="H2110">
        <v>46</v>
      </c>
      <c r="I2110">
        <v>21.2608695652</v>
      </c>
      <c r="J2110">
        <v>75</v>
      </c>
      <c r="K2110">
        <v>24.56</v>
      </c>
      <c r="L2110" t="s">
        <v>2</v>
      </c>
      <c r="M2110">
        <v>34</v>
      </c>
      <c r="N2110">
        <v>18</v>
      </c>
      <c r="O2110">
        <v>7</v>
      </c>
      <c r="P2110" s="1">
        <v>42156</v>
      </c>
      <c r="Q2110" s="9">
        <v>23.880597014899998</v>
      </c>
      <c r="R2110" s="5">
        <v>41.791044776100001</v>
      </c>
      <c r="S2110" s="5">
        <v>11.9402985075</v>
      </c>
      <c r="T2110" s="5">
        <v>7.4626865671600005</v>
      </c>
      <c r="U2110" s="5">
        <v>5.9701492537299998</v>
      </c>
      <c r="V2110" s="5">
        <v>8.9552238806000002</v>
      </c>
      <c r="W2110"/>
      <c r="X2110"/>
      <c r="Y2110"/>
      <c r="Z2110"/>
      <c r="AA2110"/>
      <c r="AB2110"/>
      <c r="AC2110"/>
    </row>
    <row r="2111" spans="1:29" x14ac:dyDescent="0.3">
      <c r="A2111">
        <v>2015</v>
      </c>
      <c r="B2111">
        <v>6</v>
      </c>
      <c r="C2111" t="s">
        <v>8</v>
      </c>
      <c r="D2111" t="s">
        <v>1</v>
      </c>
      <c r="E2111">
        <v>340.985875706</v>
      </c>
      <c r="F2111">
        <v>177</v>
      </c>
      <c r="G2111">
        <v>0</v>
      </c>
      <c r="H2111">
        <v>4</v>
      </c>
      <c r="I2111">
        <v>46.75</v>
      </c>
      <c r="J2111">
        <v>29</v>
      </c>
      <c r="K2111">
        <v>50.517241379300003</v>
      </c>
      <c r="L2111" t="s">
        <v>434</v>
      </c>
      <c r="M2111">
        <v>29</v>
      </c>
      <c r="N2111">
        <v>16</v>
      </c>
      <c r="O2111">
        <v>8</v>
      </c>
      <c r="P2111" s="1">
        <v>42156</v>
      </c>
      <c r="Q2111" s="9">
        <v>35.714285714299997</v>
      </c>
      <c r="R2111" s="5">
        <v>32.142857142899999</v>
      </c>
      <c r="S2111" s="5">
        <v>10.714285714299999</v>
      </c>
      <c r="T2111" s="5">
        <v>10.714285714299999</v>
      </c>
      <c r="U2111" s="5">
        <v>7.1428571428600005</v>
      </c>
      <c r="V2111" s="5">
        <v>3.5714285714300003</v>
      </c>
      <c r="W2111"/>
      <c r="X2111"/>
      <c r="Y2111"/>
      <c r="Z2111"/>
      <c r="AA2111"/>
      <c r="AB2111"/>
      <c r="AC2111"/>
    </row>
    <row r="2112" spans="1:29" x14ac:dyDescent="0.3">
      <c r="A2112">
        <v>2015</v>
      </c>
      <c r="B2112">
        <v>6</v>
      </c>
      <c r="C2112" t="s">
        <v>59</v>
      </c>
      <c r="D2112" t="s">
        <v>13</v>
      </c>
      <c r="E2112">
        <v>56.612612612600003</v>
      </c>
      <c r="F2112">
        <v>334</v>
      </c>
      <c r="G2112">
        <v>1</v>
      </c>
      <c r="H2112">
        <v>37</v>
      </c>
      <c r="I2112">
        <v>14.648648648599998</v>
      </c>
      <c r="J2112">
        <v>58</v>
      </c>
      <c r="K2112">
        <v>17.706896551700002</v>
      </c>
      <c r="L2112" t="s">
        <v>2</v>
      </c>
      <c r="M2112">
        <v>22</v>
      </c>
      <c r="N2112">
        <v>8</v>
      </c>
      <c r="O2112">
        <v>1</v>
      </c>
      <c r="P2112" s="1">
        <v>42156</v>
      </c>
      <c r="Q2112" s="9">
        <v>23.404255319099999</v>
      </c>
      <c r="R2112" s="5">
        <v>27.659574468100001</v>
      </c>
      <c r="S2112" s="5">
        <v>23.404255319099999</v>
      </c>
      <c r="T2112" s="5">
        <v>8.510638297869999</v>
      </c>
      <c r="U2112" s="5">
        <v>17.021276595699998</v>
      </c>
      <c r="V2112" s="5">
        <v>0</v>
      </c>
      <c r="W2112"/>
      <c r="X2112"/>
      <c r="Y2112"/>
      <c r="Z2112"/>
      <c r="AA2112"/>
      <c r="AB2112"/>
      <c r="AC2112"/>
    </row>
    <row r="2113" spans="1:29" x14ac:dyDescent="0.3">
      <c r="A2113">
        <v>2015</v>
      </c>
      <c r="B2113">
        <v>6</v>
      </c>
      <c r="C2113" t="s">
        <v>71</v>
      </c>
      <c r="D2113" t="s">
        <v>23</v>
      </c>
      <c r="E2113">
        <v>140.90340909100001</v>
      </c>
      <c r="F2113">
        <v>176</v>
      </c>
      <c r="G2113">
        <v>0</v>
      </c>
      <c r="H2113">
        <v>19</v>
      </c>
      <c r="I2113">
        <v>12.4736842105</v>
      </c>
      <c r="J2113">
        <v>11</v>
      </c>
      <c r="K2113">
        <v>17.181818181800001</v>
      </c>
      <c r="L2113" t="s">
        <v>2</v>
      </c>
      <c r="M2113">
        <v>6</v>
      </c>
      <c r="N2113">
        <v>1</v>
      </c>
      <c r="O2113">
        <v>0</v>
      </c>
      <c r="P2113" s="1">
        <v>42156</v>
      </c>
      <c r="Q2113" s="9">
        <v>9.0909090909100012</v>
      </c>
      <c r="R2113" s="5">
        <v>27.272727272699999</v>
      </c>
      <c r="S2113" s="5">
        <v>63.636363636399992</v>
      </c>
      <c r="T2113" s="5">
        <v>0</v>
      </c>
      <c r="U2113" s="5">
        <v>0</v>
      </c>
      <c r="V2113" s="5">
        <v>0</v>
      </c>
      <c r="W2113"/>
      <c r="X2113"/>
      <c r="Y2113"/>
      <c r="Z2113"/>
      <c r="AA2113"/>
      <c r="AB2113"/>
      <c r="AC2113"/>
    </row>
    <row r="2114" spans="1:29" x14ac:dyDescent="0.3">
      <c r="A2114">
        <v>2015</v>
      </c>
      <c r="B2114">
        <v>7</v>
      </c>
      <c r="C2114" t="s">
        <v>49</v>
      </c>
      <c r="D2114" t="s">
        <v>23</v>
      </c>
      <c r="E2114">
        <v>166.785</v>
      </c>
      <c r="F2114">
        <v>301</v>
      </c>
      <c r="G2114">
        <v>1</v>
      </c>
      <c r="H2114">
        <v>28</v>
      </c>
      <c r="I2114">
        <v>11.1785714286</v>
      </c>
      <c r="J2114">
        <v>24</v>
      </c>
      <c r="K2114">
        <v>30.375</v>
      </c>
      <c r="L2114" t="s">
        <v>2</v>
      </c>
      <c r="M2114">
        <v>16</v>
      </c>
      <c r="N2114">
        <v>7</v>
      </c>
      <c r="O2114">
        <v>3</v>
      </c>
      <c r="P2114" s="1">
        <v>42186</v>
      </c>
      <c r="Q2114" s="9">
        <v>52.173913043500001</v>
      </c>
      <c r="R2114" s="5">
        <v>4.3478260869599996</v>
      </c>
      <c r="S2114" s="5">
        <v>17.391304347799998</v>
      </c>
      <c r="T2114" s="5">
        <v>21.7391304348</v>
      </c>
      <c r="U2114" s="5">
        <v>4.3478260869599996</v>
      </c>
      <c r="V2114" s="5">
        <v>0</v>
      </c>
      <c r="W2114"/>
      <c r="X2114"/>
      <c r="Y2114"/>
      <c r="Z2114"/>
      <c r="AA2114"/>
      <c r="AB2114"/>
      <c r="AC2114"/>
    </row>
    <row r="2115" spans="1:29" x14ac:dyDescent="0.3">
      <c r="A2115">
        <v>2015</v>
      </c>
      <c r="B2115">
        <v>7</v>
      </c>
      <c r="C2115" t="s">
        <v>50</v>
      </c>
      <c r="D2115" t="s">
        <v>10</v>
      </c>
      <c r="E2115">
        <v>99.958041957999995</v>
      </c>
      <c r="F2115">
        <v>143</v>
      </c>
      <c r="G2115">
        <v>0</v>
      </c>
      <c r="H2115">
        <v>69</v>
      </c>
      <c r="I2115">
        <v>18.014492753599999</v>
      </c>
      <c r="J2115">
        <v>42</v>
      </c>
      <c r="K2115">
        <v>31.738095238099998</v>
      </c>
      <c r="L2115" t="s">
        <v>2</v>
      </c>
      <c r="M2115">
        <v>26</v>
      </c>
      <c r="N2115">
        <v>16</v>
      </c>
      <c r="O2115">
        <v>4</v>
      </c>
      <c r="P2115" s="1">
        <v>42186</v>
      </c>
      <c r="Q2115" s="9">
        <v>7.3170731707300005</v>
      </c>
      <c r="R2115" s="5">
        <v>2.4390243902400002</v>
      </c>
      <c r="S2115" s="5">
        <v>80.487804878000006</v>
      </c>
      <c r="T2115" s="5">
        <v>0</v>
      </c>
      <c r="U2115" s="5">
        <v>9.7560975609800007</v>
      </c>
      <c r="V2115" s="5">
        <v>0</v>
      </c>
      <c r="W2115"/>
      <c r="X2115"/>
      <c r="Y2115"/>
      <c r="Z2115"/>
      <c r="AA2115"/>
      <c r="AB2115"/>
      <c r="AC2115"/>
    </row>
    <row r="2116" spans="1:29" x14ac:dyDescent="0.3">
      <c r="A2116">
        <v>2015</v>
      </c>
      <c r="B2116">
        <v>5</v>
      </c>
      <c r="C2116" t="s">
        <v>1</v>
      </c>
      <c r="D2116" t="s">
        <v>37</v>
      </c>
      <c r="E2116">
        <v>138.79104477600001</v>
      </c>
      <c r="F2116">
        <v>537</v>
      </c>
      <c r="G2116">
        <v>1</v>
      </c>
      <c r="H2116">
        <v>7</v>
      </c>
      <c r="I2116">
        <v>9.8571428571399995</v>
      </c>
      <c r="J2116">
        <v>37</v>
      </c>
      <c r="K2116">
        <v>31.4054054054</v>
      </c>
      <c r="L2116" t="s">
        <v>2</v>
      </c>
      <c r="M2116">
        <v>24</v>
      </c>
      <c r="N2116">
        <v>7</v>
      </c>
      <c r="O2116">
        <v>4</v>
      </c>
      <c r="P2116" s="1">
        <v>42125</v>
      </c>
      <c r="Q2116" s="9">
        <v>22.222222222199999</v>
      </c>
      <c r="R2116" s="5">
        <v>19.444444444400002</v>
      </c>
      <c r="S2116" s="5">
        <v>33.333333333300004</v>
      </c>
      <c r="T2116" s="5">
        <v>16.666666666699999</v>
      </c>
      <c r="U2116" s="5">
        <v>2.7777777777799999</v>
      </c>
      <c r="V2116" s="5">
        <v>5.5555555555600007</v>
      </c>
      <c r="W2116"/>
      <c r="X2116"/>
      <c r="Y2116"/>
      <c r="Z2116"/>
      <c r="AA2116"/>
      <c r="AB2116"/>
      <c r="AC2116"/>
    </row>
    <row r="2117" spans="1:29" x14ac:dyDescent="0.3">
      <c r="A2117">
        <v>2015</v>
      </c>
      <c r="B2117">
        <v>5</v>
      </c>
      <c r="C2117" t="s">
        <v>15</v>
      </c>
      <c r="D2117" t="s">
        <v>23</v>
      </c>
      <c r="E2117">
        <v>120.757258065</v>
      </c>
      <c r="F2117">
        <v>620</v>
      </c>
      <c r="G2117">
        <v>0</v>
      </c>
      <c r="H2117">
        <v>73</v>
      </c>
      <c r="I2117">
        <v>14.0547945205</v>
      </c>
      <c r="J2117">
        <v>66</v>
      </c>
      <c r="K2117">
        <v>26.469696969699999</v>
      </c>
      <c r="L2117" t="s">
        <v>2</v>
      </c>
      <c r="M2117">
        <v>43</v>
      </c>
      <c r="N2117">
        <v>18</v>
      </c>
      <c r="O2117">
        <v>4</v>
      </c>
      <c r="P2117" s="1">
        <v>42125</v>
      </c>
      <c r="Q2117" s="9">
        <v>24.242424242399998</v>
      </c>
      <c r="R2117" s="5">
        <v>30.303030303000003</v>
      </c>
      <c r="S2117" s="5">
        <v>9.0909090909100012</v>
      </c>
      <c r="T2117" s="5">
        <v>18.181818181800001</v>
      </c>
      <c r="U2117" s="5">
        <v>6.0606060606099996</v>
      </c>
      <c r="V2117" s="5">
        <v>12.121212121199999</v>
      </c>
      <c r="W2117"/>
      <c r="X2117"/>
      <c r="Y2117"/>
      <c r="Z2117"/>
      <c r="AA2117"/>
      <c r="AB2117"/>
      <c r="AC2117"/>
    </row>
    <row r="2118" spans="1:29" x14ac:dyDescent="0.3">
      <c r="A2118">
        <v>2015</v>
      </c>
      <c r="B2118">
        <v>5</v>
      </c>
      <c r="C2118" t="s">
        <v>23</v>
      </c>
      <c r="D2118" t="s">
        <v>41</v>
      </c>
      <c r="E2118">
        <v>206.72647058799998</v>
      </c>
      <c r="F2118">
        <v>340</v>
      </c>
      <c r="G2118">
        <v>0</v>
      </c>
      <c r="H2118">
        <v>8</v>
      </c>
      <c r="I2118">
        <v>32.25</v>
      </c>
      <c r="J2118">
        <v>37</v>
      </c>
      <c r="K2118">
        <v>34.378378378400001</v>
      </c>
      <c r="L2118" t="s">
        <v>2</v>
      </c>
      <c r="M2118">
        <v>37</v>
      </c>
      <c r="N2118">
        <v>14</v>
      </c>
      <c r="O2118">
        <v>5</v>
      </c>
      <c r="P2118" s="1">
        <v>42125</v>
      </c>
      <c r="Q2118" s="9">
        <v>44.444444444399998</v>
      </c>
      <c r="R2118" s="5">
        <v>16.666666666699999</v>
      </c>
      <c r="S2118" s="5">
        <v>16.666666666699999</v>
      </c>
      <c r="T2118" s="5">
        <v>16.666666666699999</v>
      </c>
      <c r="U2118" s="5">
        <v>2.7777777777799999</v>
      </c>
      <c r="V2118" s="5">
        <v>2.7777777777799999</v>
      </c>
      <c r="W2118"/>
      <c r="X2118"/>
      <c r="Y2118"/>
      <c r="Z2118"/>
      <c r="AA2118"/>
      <c r="AB2118"/>
      <c r="AC2118"/>
    </row>
    <row r="2119" spans="1:29" x14ac:dyDescent="0.3">
      <c r="A2119">
        <v>2015</v>
      </c>
      <c r="B2119">
        <v>5</v>
      </c>
      <c r="C2119" t="s">
        <v>23</v>
      </c>
      <c r="D2119" t="s">
        <v>81</v>
      </c>
      <c r="E2119">
        <v>96.058241758199998</v>
      </c>
      <c r="F2119">
        <v>460</v>
      </c>
      <c r="G2119">
        <v>5</v>
      </c>
      <c r="H2119">
        <v>12</v>
      </c>
      <c r="I2119">
        <v>20.166666666699999</v>
      </c>
      <c r="J2119">
        <v>9</v>
      </c>
      <c r="K2119">
        <v>25.666666666699999</v>
      </c>
      <c r="L2119" t="s">
        <v>2</v>
      </c>
      <c r="M2119">
        <v>5</v>
      </c>
      <c r="N2119">
        <v>2</v>
      </c>
      <c r="O2119">
        <v>1</v>
      </c>
      <c r="P2119" s="1">
        <v>42125</v>
      </c>
      <c r="Q2119" s="9">
        <v>0</v>
      </c>
      <c r="R2119" s="5">
        <v>22.222222222199999</v>
      </c>
      <c r="S2119" s="5">
        <v>11.1111111111</v>
      </c>
      <c r="T2119" s="5">
        <v>33.333333333300004</v>
      </c>
      <c r="U2119" s="5">
        <v>33.333333333300004</v>
      </c>
      <c r="V2119" s="5">
        <v>0</v>
      </c>
      <c r="W2119"/>
      <c r="X2119"/>
      <c r="Y2119"/>
      <c r="Z2119"/>
      <c r="AA2119"/>
      <c r="AB2119"/>
      <c r="AC2119"/>
    </row>
    <row r="2120" spans="1:29" x14ac:dyDescent="0.3">
      <c r="A2120">
        <v>2015</v>
      </c>
      <c r="B2120">
        <v>5</v>
      </c>
      <c r="C2120" t="s">
        <v>1</v>
      </c>
      <c r="D2120" t="s">
        <v>55</v>
      </c>
      <c r="E2120">
        <v>100.29787234</v>
      </c>
      <c r="F2120">
        <v>235</v>
      </c>
      <c r="G2120">
        <v>0</v>
      </c>
      <c r="H2120">
        <v>4</v>
      </c>
      <c r="I2120">
        <v>31.75</v>
      </c>
      <c r="J2120">
        <v>11</v>
      </c>
      <c r="K2120">
        <v>32.272727272700003</v>
      </c>
      <c r="L2120" t="s">
        <v>2</v>
      </c>
      <c r="M2120">
        <v>7</v>
      </c>
      <c r="N2120">
        <v>4</v>
      </c>
      <c r="O2120">
        <v>2</v>
      </c>
      <c r="P2120" s="1">
        <v>42125</v>
      </c>
      <c r="Q2120" s="9">
        <v>60</v>
      </c>
      <c r="R2120" s="5">
        <v>30</v>
      </c>
      <c r="S2120" s="5">
        <v>0</v>
      </c>
      <c r="T2120" s="5">
        <v>10</v>
      </c>
      <c r="U2120" s="5">
        <v>0</v>
      </c>
      <c r="V2120" s="5">
        <v>0</v>
      </c>
      <c r="W2120"/>
      <c r="X2120"/>
      <c r="Y2120"/>
      <c r="Z2120"/>
      <c r="AA2120"/>
      <c r="AB2120"/>
      <c r="AC2120"/>
    </row>
    <row r="2121" spans="1:29" x14ac:dyDescent="0.3">
      <c r="A2121">
        <v>2015</v>
      </c>
      <c r="B2121">
        <v>2</v>
      </c>
      <c r="C2121" t="s">
        <v>10</v>
      </c>
      <c r="D2121" t="s">
        <v>11</v>
      </c>
      <c r="E2121">
        <v>85.479704796999997</v>
      </c>
      <c r="F2121">
        <v>276</v>
      </c>
      <c r="G2121">
        <v>5</v>
      </c>
      <c r="H2121">
        <v>6</v>
      </c>
      <c r="I2121">
        <v>12</v>
      </c>
      <c r="J2121">
        <v>23</v>
      </c>
      <c r="K2121">
        <v>18.2608695652</v>
      </c>
      <c r="L2121" t="s">
        <v>2</v>
      </c>
      <c r="M2121">
        <v>7</v>
      </c>
      <c r="N2121">
        <v>4</v>
      </c>
      <c r="O2121">
        <v>0</v>
      </c>
      <c r="P2121" s="1">
        <v>42036</v>
      </c>
      <c r="Q2121" s="9">
        <v>9.0909090909100012</v>
      </c>
      <c r="R2121" s="5">
        <v>68.181818181799997</v>
      </c>
      <c r="S2121" s="5">
        <v>9.0909090909100012</v>
      </c>
      <c r="T2121" s="5">
        <v>4.5454545454500002</v>
      </c>
      <c r="U2121" s="5">
        <v>4.5454545454500002</v>
      </c>
      <c r="V2121" s="5">
        <v>4.5454545454500002</v>
      </c>
      <c r="W2121"/>
      <c r="X2121"/>
      <c r="Y2121"/>
      <c r="Z2121"/>
      <c r="AA2121"/>
      <c r="AB2121"/>
      <c r="AC2121"/>
    </row>
    <row r="2122" spans="1:29" x14ac:dyDescent="0.3">
      <c r="A2122">
        <v>2015</v>
      </c>
      <c r="B2122">
        <v>2</v>
      </c>
      <c r="C2122" t="s">
        <v>39</v>
      </c>
      <c r="D2122" t="s">
        <v>23</v>
      </c>
      <c r="E2122">
        <v>182.44951923099998</v>
      </c>
      <c r="F2122">
        <v>416</v>
      </c>
      <c r="G2122">
        <v>0</v>
      </c>
      <c r="H2122">
        <v>46</v>
      </c>
      <c r="I2122">
        <v>17.326086956499999</v>
      </c>
      <c r="J2122">
        <v>31</v>
      </c>
      <c r="K2122">
        <v>31.225806451599997</v>
      </c>
      <c r="L2122" t="s">
        <v>2</v>
      </c>
      <c r="M2122">
        <v>28</v>
      </c>
      <c r="N2122">
        <v>9</v>
      </c>
      <c r="O2122">
        <v>3</v>
      </c>
      <c r="P2122" s="1">
        <v>42036</v>
      </c>
      <c r="Q2122" s="9">
        <v>44.827586206899994</v>
      </c>
      <c r="R2122" s="5">
        <v>0</v>
      </c>
      <c r="S2122" s="5">
        <v>0</v>
      </c>
      <c r="T2122" s="5">
        <v>20.689655172399998</v>
      </c>
      <c r="U2122" s="5">
        <v>17.241379310300001</v>
      </c>
      <c r="V2122" s="5">
        <v>17.241379310300001</v>
      </c>
      <c r="W2122"/>
      <c r="X2122"/>
      <c r="Y2122"/>
      <c r="Z2122"/>
      <c r="AA2122"/>
      <c r="AB2122"/>
      <c r="AC2122"/>
    </row>
    <row r="2123" spans="1:29" x14ac:dyDescent="0.3">
      <c r="A2123">
        <v>2015</v>
      </c>
      <c r="B2123">
        <v>2</v>
      </c>
      <c r="C2123" t="s">
        <v>22</v>
      </c>
      <c r="D2123" t="s">
        <v>23</v>
      </c>
      <c r="E2123">
        <v>224.02173912999999</v>
      </c>
      <c r="F2123">
        <v>184</v>
      </c>
      <c r="G2123">
        <v>0</v>
      </c>
      <c r="H2123">
        <v>10</v>
      </c>
      <c r="I2123">
        <v>15.1</v>
      </c>
      <c r="J2123">
        <v>21</v>
      </c>
      <c r="K2123">
        <v>36.8095238095</v>
      </c>
      <c r="L2123" t="s">
        <v>2</v>
      </c>
      <c r="M2123">
        <v>21</v>
      </c>
      <c r="N2123">
        <v>8</v>
      </c>
      <c r="O2123">
        <v>4</v>
      </c>
      <c r="P2123" s="1">
        <v>42036</v>
      </c>
      <c r="Q2123" s="9">
        <v>23.809523809499996</v>
      </c>
      <c r="R2123" s="5">
        <v>23.809523809499996</v>
      </c>
      <c r="S2123" s="5">
        <v>38.095238095200003</v>
      </c>
      <c r="T2123" s="5">
        <v>4.7619047619000003</v>
      </c>
      <c r="U2123" s="5">
        <v>9.5238095238100016</v>
      </c>
      <c r="V2123" s="5">
        <v>0</v>
      </c>
      <c r="W2123"/>
      <c r="X2123"/>
      <c r="Y2123"/>
      <c r="Z2123"/>
      <c r="AA2123"/>
      <c r="AB2123"/>
      <c r="AC2123"/>
    </row>
    <row r="2124" spans="1:29" x14ac:dyDescent="0.3">
      <c r="A2124">
        <v>2015</v>
      </c>
      <c r="B2124">
        <v>2</v>
      </c>
      <c r="C2124" t="s">
        <v>45</v>
      </c>
      <c r="D2124" t="s">
        <v>1</v>
      </c>
      <c r="E2124">
        <v>98.3070588235</v>
      </c>
      <c r="F2124">
        <v>426</v>
      </c>
      <c r="G2124">
        <v>1</v>
      </c>
      <c r="H2124">
        <v>56</v>
      </c>
      <c r="I2124">
        <v>12.9285714286</v>
      </c>
      <c r="J2124">
        <v>60</v>
      </c>
      <c r="K2124">
        <v>32.633333333300001</v>
      </c>
      <c r="L2124" t="s">
        <v>2</v>
      </c>
      <c r="M2124">
        <v>47</v>
      </c>
      <c r="N2124">
        <v>19</v>
      </c>
      <c r="O2124">
        <v>4</v>
      </c>
      <c r="P2124" s="1">
        <v>42036</v>
      </c>
      <c r="Q2124" s="9">
        <v>24</v>
      </c>
      <c r="R2124" s="5">
        <v>44</v>
      </c>
      <c r="S2124" s="5">
        <v>6</v>
      </c>
      <c r="T2124" s="5">
        <v>12</v>
      </c>
      <c r="U2124" s="5">
        <v>10</v>
      </c>
      <c r="V2124" s="5">
        <v>4</v>
      </c>
      <c r="W2124"/>
      <c r="X2124"/>
      <c r="Y2124"/>
      <c r="Z2124"/>
      <c r="AA2124"/>
      <c r="AB2124"/>
      <c r="AC2124"/>
    </row>
    <row r="2125" spans="1:29" x14ac:dyDescent="0.3">
      <c r="A2125">
        <v>2017</v>
      </c>
      <c r="B2125">
        <v>12</v>
      </c>
      <c r="C2125" t="s">
        <v>47</v>
      </c>
      <c r="D2125" t="s">
        <v>23</v>
      </c>
      <c r="E2125">
        <v>162.74796748</v>
      </c>
      <c r="F2125">
        <v>247</v>
      </c>
      <c r="G2125">
        <v>1</v>
      </c>
      <c r="H2125">
        <v>28</v>
      </c>
      <c r="I2125">
        <v>14.583928571400001</v>
      </c>
      <c r="J2125">
        <v>39</v>
      </c>
      <c r="K2125">
        <v>24.7337606838</v>
      </c>
      <c r="L2125" t="s">
        <v>2</v>
      </c>
      <c r="M2125">
        <v>30</v>
      </c>
      <c r="N2125">
        <v>10</v>
      </c>
      <c r="O2125">
        <v>1</v>
      </c>
      <c r="P2125" s="1">
        <v>43070</v>
      </c>
      <c r="Q2125" s="9">
        <v>40.540540540500004</v>
      </c>
      <c r="R2125" s="5">
        <v>21.621621621600003</v>
      </c>
      <c r="S2125" s="5">
        <v>21.621621621600003</v>
      </c>
      <c r="T2125" s="5">
        <v>10.8108108108</v>
      </c>
      <c r="U2125" s="5">
        <v>5.4054054054099998</v>
      </c>
      <c r="V2125" s="5">
        <v>0</v>
      </c>
      <c r="W2125"/>
      <c r="X2125"/>
      <c r="Y2125"/>
      <c r="Z2125"/>
      <c r="AA2125"/>
      <c r="AB2125"/>
      <c r="AC2125"/>
    </row>
    <row r="2126" spans="1:29" x14ac:dyDescent="0.3">
      <c r="A2126">
        <v>2017</v>
      </c>
      <c r="B2126">
        <v>12</v>
      </c>
      <c r="C2126" t="s">
        <v>48</v>
      </c>
      <c r="D2126" t="s">
        <v>23</v>
      </c>
      <c r="E2126">
        <v>81.629629629600004</v>
      </c>
      <c r="F2126">
        <v>216</v>
      </c>
      <c r="G2126">
        <v>0</v>
      </c>
      <c r="H2126">
        <v>63</v>
      </c>
      <c r="I2126">
        <v>13.306349206300002</v>
      </c>
      <c r="J2126">
        <v>35</v>
      </c>
      <c r="K2126">
        <v>18.944285714300001</v>
      </c>
      <c r="L2126" t="s">
        <v>2</v>
      </c>
      <c r="M2126">
        <v>13</v>
      </c>
      <c r="N2126">
        <v>7</v>
      </c>
      <c r="O2126">
        <v>1</v>
      </c>
      <c r="P2126" s="1">
        <v>43070</v>
      </c>
      <c r="Q2126" s="9">
        <v>28.571428571399998</v>
      </c>
      <c r="R2126" s="5">
        <v>14.285714285699999</v>
      </c>
      <c r="S2126" s="5">
        <v>35.714285714299997</v>
      </c>
      <c r="T2126" s="5">
        <v>7.1428571428600005</v>
      </c>
      <c r="U2126" s="5">
        <v>10.714285714299999</v>
      </c>
      <c r="V2126" s="5">
        <v>3.5714285714300003</v>
      </c>
      <c r="W2126"/>
      <c r="X2126"/>
      <c r="Y2126"/>
      <c r="Z2126"/>
      <c r="AA2126"/>
      <c r="AB2126"/>
      <c r="AC2126"/>
    </row>
    <row r="2127" spans="1:29" x14ac:dyDescent="0.3">
      <c r="A2127">
        <v>2017</v>
      </c>
      <c r="B2127">
        <v>12</v>
      </c>
      <c r="C2127" t="s">
        <v>37</v>
      </c>
      <c r="D2127" t="s">
        <v>1</v>
      </c>
      <c r="E2127">
        <v>128.857976654</v>
      </c>
      <c r="F2127">
        <v>533</v>
      </c>
      <c r="G2127">
        <v>19</v>
      </c>
      <c r="H2127">
        <v>108</v>
      </c>
      <c r="I2127">
        <v>17.4263888889</v>
      </c>
      <c r="J2127">
        <v>113</v>
      </c>
      <c r="K2127">
        <v>29.860324483799999</v>
      </c>
      <c r="L2127" t="s">
        <v>108</v>
      </c>
      <c r="M2127">
        <v>65</v>
      </c>
      <c r="N2127">
        <v>30</v>
      </c>
      <c r="O2127">
        <v>10</v>
      </c>
      <c r="P2127" s="1">
        <v>43070</v>
      </c>
      <c r="Q2127" s="9">
        <v>21.782178217800002</v>
      </c>
      <c r="R2127" s="5">
        <v>19.801980197999999</v>
      </c>
      <c r="S2127" s="5">
        <v>33.663366336599999</v>
      </c>
      <c r="T2127" s="5">
        <v>14.851485148499998</v>
      </c>
      <c r="U2127" s="5">
        <v>4.9504950494999997</v>
      </c>
      <c r="V2127" s="5">
        <v>4.9504950494999997</v>
      </c>
      <c r="W2127"/>
      <c r="X2127"/>
      <c r="Y2127"/>
      <c r="Z2127"/>
      <c r="AA2127"/>
      <c r="AB2127"/>
      <c r="AC2127"/>
    </row>
    <row r="2128" spans="1:29" x14ac:dyDescent="0.3">
      <c r="A2128">
        <v>2017</v>
      </c>
      <c r="B2128">
        <v>12</v>
      </c>
      <c r="C2128" t="s">
        <v>41</v>
      </c>
      <c r="D2128" t="s">
        <v>15</v>
      </c>
      <c r="E2128">
        <v>112.131147541</v>
      </c>
      <c r="F2128">
        <v>308</v>
      </c>
      <c r="G2128">
        <v>3</v>
      </c>
      <c r="H2128">
        <v>46</v>
      </c>
      <c r="I2128">
        <v>20.269927536199997</v>
      </c>
      <c r="J2128">
        <v>72</v>
      </c>
      <c r="K2128">
        <v>31.149537036999998</v>
      </c>
      <c r="L2128" t="s">
        <v>159</v>
      </c>
      <c r="M2128">
        <v>49</v>
      </c>
      <c r="N2128">
        <v>23</v>
      </c>
      <c r="O2128">
        <v>7</v>
      </c>
      <c r="P2128" s="1">
        <v>43070</v>
      </c>
      <c r="Q2128" s="9">
        <v>31.372549019600001</v>
      </c>
      <c r="R2128" s="5">
        <v>21.568627450999998</v>
      </c>
      <c r="S2128" s="5">
        <v>27.450980392199998</v>
      </c>
      <c r="T2128" s="5">
        <v>15.6862745098</v>
      </c>
      <c r="U2128" s="5">
        <v>1.9607843137300001</v>
      </c>
      <c r="V2128" s="5">
        <v>1.9607843137300001</v>
      </c>
      <c r="W2128"/>
      <c r="X2128"/>
      <c r="Y2128"/>
      <c r="Z2128"/>
      <c r="AA2128"/>
      <c r="AB2128"/>
      <c r="AC2128"/>
    </row>
    <row r="2129" spans="1:29" x14ac:dyDescent="0.3">
      <c r="A2129">
        <v>2017</v>
      </c>
      <c r="B2129">
        <v>12</v>
      </c>
      <c r="C2129" t="s">
        <v>16</v>
      </c>
      <c r="D2129" t="s">
        <v>17</v>
      </c>
      <c r="E2129">
        <v>305.71264367800001</v>
      </c>
      <c r="F2129">
        <v>175</v>
      </c>
      <c r="G2129">
        <v>1</v>
      </c>
      <c r="H2129">
        <v>23</v>
      </c>
      <c r="I2129">
        <v>19.915942029</v>
      </c>
      <c r="J2129">
        <v>45</v>
      </c>
      <c r="K2129">
        <v>43.379629629600004</v>
      </c>
      <c r="L2129" t="s">
        <v>445</v>
      </c>
      <c r="M2129">
        <v>45</v>
      </c>
      <c r="N2129">
        <v>22</v>
      </c>
      <c r="O2129">
        <v>10</v>
      </c>
      <c r="P2129" s="1">
        <v>43070</v>
      </c>
      <c r="Q2129" s="9">
        <v>39.024390243900001</v>
      </c>
      <c r="R2129" s="5">
        <v>14.634146341500001</v>
      </c>
      <c r="S2129" s="5">
        <v>24.390243902399998</v>
      </c>
      <c r="T2129" s="5">
        <v>17.073170731699999</v>
      </c>
      <c r="U2129" s="5">
        <v>2.4390243902400002</v>
      </c>
      <c r="V2129" s="5">
        <v>2.4390243902400002</v>
      </c>
      <c r="W2129"/>
      <c r="X2129"/>
      <c r="Y2129"/>
      <c r="Z2129"/>
      <c r="AA2129"/>
      <c r="AB2129"/>
      <c r="AC2129"/>
    </row>
    <row r="2130" spans="1:29" x14ac:dyDescent="0.3">
      <c r="A2130">
        <v>2017</v>
      </c>
      <c r="B2130">
        <v>12</v>
      </c>
      <c r="C2130" t="s">
        <v>10</v>
      </c>
      <c r="D2130" t="s">
        <v>50</v>
      </c>
      <c r="E2130">
        <v>218.23823529400002</v>
      </c>
      <c r="F2130">
        <v>174</v>
      </c>
      <c r="G2130">
        <v>4</v>
      </c>
      <c r="H2130">
        <v>10</v>
      </c>
      <c r="I2130">
        <v>15.1166666667</v>
      </c>
      <c r="J2130">
        <v>22</v>
      </c>
      <c r="K2130">
        <v>49.469696969700003</v>
      </c>
      <c r="L2130" t="s">
        <v>2</v>
      </c>
      <c r="M2130">
        <v>22</v>
      </c>
      <c r="N2130">
        <v>13</v>
      </c>
      <c r="O2130">
        <v>6</v>
      </c>
      <c r="P2130" s="1">
        <v>43070</v>
      </c>
      <c r="Q2130" s="9">
        <v>30</v>
      </c>
      <c r="R2130" s="5">
        <v>0</v>
      </c>
      <c r="S2130" s="5">
        <v>40</v>
      </c>
      <c r="T2130" s="5">
        <v>20</v>
      </c>
      <c r="U2130" s="5">
        <v>10</v>
      </c>
      <c r="V2130" s="5">
        <v>0</v>
      </c>
      <c r="W2130"/>
      <c r="X2130"/>
      <c r="Y2130"/>
      <c r="Z2130"/>
      <c r="AA2130"/>
      <c r="AB2130"/>
      <c r="AC2130"/>
    </row>
    <row r="2131" spans="1:29" x14ac:dyDescent="0.3">
      <c r="A2131">
        <v>2015</v>
      </c>
      <c r="B2131">
        <v>3</v>
      </c>
      <c r="C2131" t="s">
        <v>31</v>
      </c>
      <c r="D2131" t="s">
        <v>23</v>
      </c>
      <c r="E2131">
        <v>132.676211454</v>
      </c>
      <c r="F2131">
        <v>227</v>
      </c>
      <c r="G2131">
        <v>0</v>
      </c>
      <c r="H2131">
        <v>69</v>
      </c>
      <c r="I2131">
        <v>20.217391304300001</v>
      </c>
      <c r="J2131">
        <v>35</v>
      </c>
      <c r="K2131">
        <v>34.628571428600004</v>
      </c>
      <c r="L2131" t="s">
        <v>2</v>
      </c>
      <c r="M2131">
        <v>30</v>
      </c>
      <c r="N2131">
        <v>12</v>
      </c>
      <c r="O2131">
        <v>4</v>
      </c>
      <c r="P2131" s="1">
        <v>42064</v>
      </c>
      <c r="Q2131" s="9">
        <v>35.294117647099988</v>
      </c>
      <c r="R2131" s="5">
        <v>35.294117647099988</v>
      </c>
      <c r="S2131" s="5">
        <v>5.8823529411800015</v>
      </c>
      <c r="T2131" s="5">
        <v>23.529411764699997</v>
      </c>
      <c r="U2131" s="5">
        <v>0</v>
      </c>
      <c r="V2131" s="5">
        <v>0</v>
      </c>
      <c r="W2131"/>
      <c r="X2131"/>
      <c r="Y2131"/>
      <c r="Z2131"/>
      <c r="AA2131"/>
      <c r="AB2131"/>
      <c r="AC2131"/>
    </row>
    <row r="2132" spans="1:29" x14ac:dyDescent="0.3">
      <c r="A2132">
        <v>2015</v>
      </c>
      <c r="B2132">
        <v>3</v>
      </c>
      <c r="C2132" t="s">
        <v>36</v>
      </c>
      <c r="D2132" t="s">
        <v>1</v>
      </c>
      <c r="E2132">
        <v>105.39797979799999</v>
      </c>
      <c r="F2132">
        <v>495</v>
      </c>
      <c r="G2132">
        <v>0</v>
      </c>
      <c r="H2132">
        <v>91</v>
      </c>
      <c r="I2132">
        <v>15</v>
      </c>
      <c r="J2132">
        <v>37</v>
      </c>
      <c r="K2132">
        <v>30.621621621599999</v>
      </c>
      <c r="L2132" t="s">
        <v>2</v>
      </c>
      <c r="M2132">
        <v>20</v>
      </c>
      <c r="N2132">
        <v>8</v>
      </c>
      <c r="O2132">
        <v>3</v>
      </c>
      <c r="P2132" s="1">
        <v>42064</v>
      </c>
      <c r="Q2132" s="9">
        <v>14.285714285699999</v>
      </c>
      <c r="R2132" s="5">
        <v>60</v>
      </c>
      <c r="S2132" s="5">
        <v>14.285714285699999</v>
      </c>
      <c r="T2132" s="5">
        <v>8.5714285714299994</v>
      </c>
      <c r="U2132" s="5">
        <v>2.8571428571399999</v>
      </c>
      <c r="V2132" s="5">
        <v>0</v>
      </c>
      <c r="W2132"/>
      <c r="X2132"/>
      <c r="Y2132"/>
      <c r="Z2132"/>
      <c r="AA2132"/>
      <c r="AB2132"/>
      <c r="AC2132"/>
    </row>
    <row r="2133" spans="1:29" x14ac:dyDescent="0.3">
      <c r="A2133">
        <v>2015</v>
      </c>
      <c r="B2133">
        <v>3</v>
      </c>
      <c r="C2133" t="s">
        <v>50</v>
      </c>
      <c r="D2133" t="s">
        <v>10</v>
      </c>
      <c r="E2133">
        <v>100.945736434</v>
      </c>
      <c r="F2133">
        <v>129</v>
      </c>
      <c r="G2133">
        <v>0</v>
      </c>
      <c r="H2133">
        <v>43</v>
      </c>
      <c r="I2133">
        <v>15.6279069767</v>
      </c>
      <c r="J2133">
        <v>24</v>
      </c>
      <c r="K2133">
        <v>25.5</v>
      </c>
      <c r="L2133" t="s">
        <v>2</v>
      </c>
      <c r="M2133">
        <v>15</v>
      </c>
      <c r="N2133">
        <v>7</v>
      </c>
      <c r="O2133">
        <v>1</v>
      </c>
      <c r="P2133" s="1">
        <v>42064</v>
      </c>
      <c r="Q2133" s="9">
        <v>13.6363636364</v>
      </c>
      <c r="R2133" s="5">
        <v>4.5454545454500002</v>
      </c>
      <c r="S2133" s="5">
        <v>81.818181818200003</v>
      </c>
      <c r="T2133" s="5">
        <v>0</v>
      </c>
      <c r="U2133" s="5">
        <v>0</v>
      </c>
      <c r="V2133" s="5">
        <v>0</v>
      </c>
      <c r="W2133"/>
      <c r="X2133"/>
      <c r="Y2133"/>
      <c r="Z2133"/>
      <c r="AA2133"/>
      <c r="AB2133"/>
      <c r="AC2133"/>
    </row>
    <row r="2134" spans="1:29" x14ac:dyDescent="0.3">
      <c r="A2134">
        <v>2015</v>
      </c>
      <c r="B2134">
        <v>4</v>
      </c>
      <c r="C2134" t="s">
        <v>23</v>
      </c>
      <c r="D2134" t="s">
        <v>100</v>
      </c>
      <c r="E2134">
        <v>128.761792453</v>
      </c>
      <c r="F2134">
        <v>212</v>
      </c>
      <c r="G2134">
        <v>0</v>
      </c>
      <c r="H2134">
        <v>8</v>
      </c>
      <c r="I2134">
        <v>20.875</v>
      </c>
      <c r="J2134">
        <v>12</v>
      </c>
      <c r="K2134">
        <v>22.833333333300001</v>
      </c>
      <c r="L2134" t="s">
        <v>2</v>
      </c>
      <c r="M2134">
        <v>7</v>
      </c>
      <c r="N2134">
        <v>2</v>
      </c>
      <c r="O2134">
        <v>1</v>
      </c>
      <c r="P2134" s="1">
        <v>42095</v>
      </c>
      <c r="Q2134" s="9">
        <v>25</v>
      </c>
      <c r="R2134" s="5">
        <v>41.666666666700003</v>
      </c>
      <c r="S2134" s="5">
        <v>0</v>
      </c>
      <c r="T2134" s="5">
        <v>16.666666666699999</v>
      </c>
      <c r="U2134" s="5">
        <v>8.3333333333300015</v>
      </c>
      <c r="V2134" s="5">
        <v>8.3333333333300015</v>
      </c>
      <c r="W2134"/>
      <c r="X2134"/>
      <c r="Y2134"/>
      <c r="Z2134"/>
      <c r="AA2134"/>
      <c r="AB2134"/>
      <c r="AC2134"/>
    </row>
    <row r="2135" spans="1:29" x14ac:dyDescent="0.3">
      <c r="A2135">
        <v>2015</v>
      </c>
      <c r="B2135">
        <v>4</v>
      </c>
      <c r="C2135" t="s">
        <v>14</v>
      </c>
      <c r="D2135" t="s">
        <v>13</v>
      </c>
      <c r="E2135">
        <v>83.671717171699996</v>
      </c>
      <c r="F2135">
        <v>198</v>
      </c>
      <c r="G2135">
        <v>0</v>
      </c>
      <c r="H2135">
        <v>22</v>
      </c>
      <c r="I2135">
        <v>18.181818181800001</v>
      </c>
      <c r="J2135">
        <v>27</v>
      </c>
      <c r="K2135">
        <v>18.888888888900002</v>
      </c>
      <c r="L2135" t="s">
        <v>2</v>
      </c>
      <c r="M2135">
        <v>12</v>
      </c>
      <c r="N2135">
        <v>5</v>
      </c>
      <c r="O2135">
        <v>1</v>
      </c>
      <c r="P2135" s="1">
        <v>42095</v>
      </c>
      <c r="Q2135" s="9">
        <v>11.538461538499998</v>
      </c>
      <c r="R2135" s="5">
        <v>30.7692307692</v>
      </c>
      <c r="S2135" s="5">
        <v>15.3846153846</v>
      </c>
      <c r="T2135" s="5">
        <v>34.615384615400004</v>
      </c>
      <c r="U2135" s="5">
        <v>3.84615384615</v>
      </c>
      <c r="V2135" s="5">
        <v>3.84615384615</v>
      </c>
      <c r="W2135"/>
      <c r="X2135"/>
      <c r="Y2135"/>
      <c r="Z2135"/>
      <c r="AA2135"/>
      <c r="AB2135"/>
      <c r="AC2135"/>
    </row>
    <row r="2136" spans="1:29" x14ac:dyDescent="0.3">
      <c r="A2136">
        <v>2015</v>
      </c>
      <c r="B2136">
        <v>10</v>
      </c>
      <c r="C2136" t="s">
        <v>10</v>
      </c>
      <c r="D2136" t="s">
        <v>11</v>
      </c>
      <c r="E2136">
        <v>85.475570032600004</v>
      </c>
      <c r="F2136">
        <v>307</v>
      </c>
      <c r="G2136">
        <v>0</v>
      </c>
      <c r="H2136">
        <v>7</v>
      </c>
      <c r="I2136">
        <v>22.285714285700003</v>
      </c>
      <c r="J2136">
        <v>16</v>
      </c>
      <c r="K2136">
        <v>16.375</v>
      </c>
      <c r="L2136" t="s">
        <v>2</v>
      </c>
      <c r="M2136">
        <v>7</v>
      </c>
      <c r="N2136">
        <v>2</v>
      </c>
      <c r="O2136">
        <v>0</v>
      </c>
      <c r="P2136" s="1">
        <v>42278</v>
      </c>
      <c r="Q2136" s="9">
        <v>37.5</v>
      </c>
      <c r="R2136" s="5">
        <v>31.25</v>
      </c>
      <c r="S2136" s="5">
        <v>6.25</v>
      </c>
      <c r="T2136" s="5">
        <v>12.5</v>
      </c>
      <c r="U2136" s="5">
        <v>12.5</v>
      </c>
      <c r="V2136" s="5">
        <v>0</v>
      </c>
      <c r="W2136"/>
      <c r="X2136"/>
      <c r="Y2136"/>
      <c r="Z2136"/>
      <c r="AA2136"/>
      <c r="AB2136"/>
      <c r="AC2136"/>
    </row>
    <row r="2137" spans="1:29" x14ac:dyDescent="0.3">
      <c r="A2137">
        <v>2015</v>
      </c>
      <c r="B2137">
        <v>10</v>
      </c>
      <c r="C2137" t="s">
        <v>39</v>
      </c>
      <c r="D2137" t="s">
        <v>23</v>
      </c>
      <c r="E2137">
        <v>185.99229074900001</v>
      </c>
      <c r="F2137">
        <v>459</v>
      </c>
      <c r="G2137">
        <v>5</v>
      </c>
      <c r="H2137">
        <v>66</v>
      </c>
      <c r="I2137">
        <v>16.272727272699999</v>
      </c>
      <c r="J2137">
        <v>41</v>
      </c>
      <c r="K2137">
        <v>31.8292682927</v>
      </c>
      <c r="L2137" t="s">
        <v>2</v>
      </c>
      <c r="M2137">
        <v>37</v>
      </c>
      <c r="N2137">
        <v>13</v>
      </c>
      <c r="O2137">
        <v>2</v>
      </c>
      <c r="P2137" s="1">
        <v>42278</v>
      </c>
      <c r="Q2137" s="9">
        <v>28.947368421100002</v>
      </c>
      <c r="R2137" s="5">
        <v>31.578947368400001</v>
      </c>
      <c r="S2137" s="5">
        <v>2.63157894737</v>
      </c>
      <c r="T2137" s="5">
        <v>18.421052631600002</v>
      </c>
      <c r="U2137" s="5">
        <v>15.789473684200001</v>
      </c>
      <c r="V2137" s="5">
        <v>2.63157894737</v>
      </c>
      <c r="W2137"/>
      <c r="X2137"/>
      <c r="Y2137"/>
      <c r="Z2137"/>
      <c r="AA2137"/>
      <c r="AB2137"/>
      <c r="AC2137"/>
    </row>
    <row r="2138" spans="1:29" x14ac:dyDescent="0.3">
      <c r="A2138">
        <v>2015</v>
      </c>
      <c r="B2138">
        <v>10</v>
      </c>
      <c r="C2138" t="s">
        <v>81</v>
      </c>
      <c r="D2138" t="s">
        <v>23</v>
      </c>
      <c r="E2138">
        <v>97.416666666699996</v>
      </c>
      <c r="F2138">
        <v>456</v>
      </c>
      <c r="G2138">
        <v>0</v>
      </c>
      <c r="H2138">
        <v>58</v>
      </c>
      <c r="I2138">
        <v>13.758620689700001</v>
      </c>
      <c r="J2138">
        <v>32</v>
      </c>
      <c r="K2138">
        <v>26.53125</v>
      </c>
      <c r="L2138" t="s">
        <v>2</v>
      </c>
      <c r="M2138">
        <v>23</v>
      </c>
      <c r="N2138">
        <v>8</v>
      </c>
      <c r="O2138">
        <v>2</v>
      </c>
      <c r="P2138" s="1">
        <v>42278</v>
      </c>
      <c r="Q2138" s="9">
        <v>0</v>
      </c>
      <c r="R2138" s="5">
        <v>43.333333333299997</v>
      </c>
      <c r="S2138" s="5">
        <v>20</v>
      </c>
      <c r="T2138" s="5">
        <v>13.333333333299999</v>
      </c>
      <c r="U2138" s="5">
        <v>13.333333333299999</v>
      </c>
      <c r="V2138" s="5">
        <v>10</v>
      </c>
      <c r="W2138"/>
      <c r="X2138"/>
      <c r="Y2138"/>
      <c r="Z2138"/>
      <c r="AA2138"/>
      <c r="AB2138"/>
      <c r="AC2138"/>
    </row>
    <row r="2139" spans="1:29" x14ac:dyDescent="0.3">
      <c r="A2139">
        <v>2015</v>
      </c>
      <c r="B2139">
        <v>10</v>
      </c>
      <c r="C2139" t="s">
        <v>23</v>
      </c>
      <c r="D2139" t="s">
        <v>15</v>
      </c>
      <c r="E2139">
        <v>120.64645669299999</v>
      </c>
      <c r="F2139">
        <v>636</v>
      </c>
      <c r="G2139">
        <v>1</v>
      </c>
      <c r="H2139">
        <v>27</v>
      </c>
      <c r="I2139">
        <v>14.851851851900001</v>
      </c>
      <c r="J2139">
        <v>39</v>
      </c>
      <c r="K2139">
        <v>32.051282051299999</v>
      </c>
      <c r="L2139" t="s">
        <v>2</v>
      </c>
      <c r="M2139">
        <v>26</v>
      </c>
      <c r="N2139">
        <v>13</v>
      </c>
      <c r="O2139">
        <v>5</v>
      </c>
      <c r="P2139" s="1">
        <v>42278</v>
      </c>
      <c r="Q2139" s="9">
        <v>23.684210526300003</v>
      </c>
      <c r="R2139" s="5">
        <v>34.210526315799996</v>
      </c>
      <c r="S2139" s="5">
        <v>0</v>
      </c>
      <c r="T2139" s="5">
        <v>28.947368421100002</v>
      </c>
      <c r="U2139" s="5">
        <v>10.5263157895</v>
      </c>
      <c r="V2139" s="5">
        <v>2.63157894737</v>
      </c>
      <c r="W2139"/>
      <c r="X2139"/>
      <c r="Y2139"/>
      <c r="Z2139"/>
      <c r="AA2139"/>
      <c r="AB2139"/>
      <c r="AC2139"/>
    </row>
    <row r="2140" spans="1:29" x14ac:dyDescent="0.3">
      <c r="A2140">
        <v>2015</v>
      </c>
      <c r="B2140">
        <v>10</v>
      </c>
      <c r="C2140" t="s">
        <v>1</v>
      </c>
      <c r="D2140" t="s">
        <v>37</v>
      </c>
      <c r="E2140">
        <v>134.101604278</v>
      </c>
      <c r="F2140">
        <v>561</v>
      </c>
      <c r="G2140">
        <v>0</v>
      </c>
      <c r="H2140">
        <v>29</v>
      </c>
      <c r="I2140">
        <v>15.5862068966</v>
      </c>
      <c r="J2140">
        <v>48</v>
      </c>
      <c r="K2140">
        <v>30</v>
      </c>
      <c r="L2140" t="s">
        <v>2</v>
      </c>
      <c r="M2140">
        <v>30</v>
      </c>
      <c r="N2140">
        <v>14</v>
      </c>
      <c r="O2140">
        <v>4</v>
      </c>
      <c r="P2140" s="1">
        <v>42278</v>
      </c>
      <c r="Q2140" s="9">
        <v>18.75</v>
      </c>
      <c r="R2140" s="5">
        <v>35.416666666700003</v>
      </c>
      <c r="S2140" s="5">
        <v>20.833333333300001</v>
      </c>
      <c r="T2140" s="5">
        <v>10.416666666699999</v>
      </c>
      <c r="U2140" s="5">
        <v>12.5</v>
      </c>
      <c r="V2140" s="5">
        <v>2.0833333333300001</v>
      </c>
      <c r="W2140"/>
      <c r="X2140"/>
      <c r="Y2140"/>
      <c r="Z2140"/>
      <c r="AA2140"/>
      <c r="AB2140"/>
      <c r="AC2140"/>
    </row>
    <row r="2141" spans="1:29" x14ac:dyDescent="0.3">
      <c r="A2141">
        <v>2015</v>
      </c>
      <c r="B2141">
        <v>10</v>
      </c>
      <c r="C2141" t="s">
        <v>13</v>
      </c>
      <c r="D2141" t="s">
        <v>28</v>
      </c>
      <c r="E2141">
        <v>119.23684210499999</v>
      </c>
      <c r="F2141">
        <v>266</v>
      </c>
      <c r="G2141">
        <v>0</v>
      </c>
      <c r="H2141">
        <v>10</v>
      </c>
      <c r="I2141">
        <v>18.3</v>
      </c>
      <c r="J2141">
        <v>19</v>
      </c>
      <c r="K2141">
        <v>23.421052631599999</v>
      </c>
      <c r="L2141" t="s">
        <v>2</v>
      </c>
      <c r="M2141">
        <v>10</v>
      </c>
      <c r="N2141">
        <v>7</v>
      </c>
      <c r="O2141">
        <v>0</v>
      </c>
      <c r="P2141" s="1">
        <v>42278</v>
      </c>
      <c r="Q2141" s="9">
        <v>26.315789473699997</v>
      </c>
      <c r="R2141" s="5">
        <v>21.052631578900002</v>
      </c>
      <c r="S2141" s="5">
        <v>21.052631578900002</v>
      </c>
      <c r="T2141" s="5">
        <v>26.315789473699997</v>
      </c>
      <c r="U2141" s="5">
        <v>5.26315789474</v>
      </c>
      <c r="V2141" s="5">
        <v>0</v>
      </c>
      <c r="W2141"/>
      <c r="X2141"/>
      <c r="Y2141"/>
      <c r="Z2141"/>
      <c r="AA2141"/>
      <c r="AB2141"/>
      <c r="AC2141"/>
    </row>
    <row r="2142" spans="1:29" x14ac:dyDescent="0.3">
      <c r="A2142">
        <v>2015</v>
      </c>
      <c r="B2142">
        <v>10</v>
      </c>
      <c r="C2142" t="s">
        <v>17</v>
      </c>
      <c r="D2142" t="s">
        <v>15</v>
      </c>
      <c r="E2142">
        <v>100.561355311</v>
      </c>
      <c r="F2142">
        <v>549</v>
      </c>
      <c r="G2142">
        <v>3</v>
      </c>
      <c r="H2142">
        <v>59</v>
      </c>
      <c r="I2142">
        <v>18.796610169499999</v>
      </c>
      <c r="J2142">
        <v>86</v>
      </c>
      <c r="K2142">
        <v>27.1627906977</v>
      </c>
      <c r="L2142" t="s">
        <v>2</v>
      </c>
      <c r="M2142">
        <v>51</v>
      </c>
      <c r="N2142">
        <v>17</v>
      </c>
      <c r="O2142">
        <v>8</v>
      </c>
      <c r="P2142" s="1">
        <v>42278</v>
      </c>
      <c r="Q2142" s="9">
        <v>20.779220779199999</v>
      </c>
      <c r="R2142" s="5">
        <v>20.779220779199999</v>
      </c>
      <c r="S2142" s="5">
        <v>22.077922077899998</v>
      </c>
      <c r="T2142" s="5">
        <v>11.688311688299999</v>
      </c>
      <c r="U2142" s="5">
        <v>15.5844155844</v>
      </c>
      <c r="V2142" s="5">
        <v>9.0909090909100012</v>
      </c>
      <c r="W2142"/>
      <c r="X2142"/>
      <c r="Y2142"/>
      <c r="Z2142"/>
      <c r="AA2142"/>
      <c r="AB2142"/>
      <c r="AC2142"/>
    </row>
    <row r="2143" spans="1:29" x14ac:dyDescent="0.3">
      <c r="A2143">
        <v>2016</v>
      </c>
      <c r="B2143">
        <v>2</v>
      </c>
      <c r="C2143" t="s">
        <v>1</v>
      </c>
      <c r="D2143" t="s">
        <v>60</v>
      </c>
      <c r="E2143">
        <v>268.70631068</v>
      </c>
      <c r="F2143">
        <v>206</v>
      </c>
      <c r="G2143">
        <v>0</v>
      </c>
      <c r="H2143">
        <v>5</v>
      </c>
      <c r="I2143">
        <v>9</v>
      </c>
      <c r="J2143">
        <v>11</v>
      </c>
      <c r="K2143">
        <v>33.818181818200003</v>
      </c>
      <c r="L2143" t="s">
        <v>2</v>
      </c>
      <c r="M2143">
        <v>11</v>
      </c>
      <c r="N2143">
        <v>5</v>
      </c>
      <c r="O2143">
        <v>0</v>
      </c>
      <c r="P2143" s="1">
        <v>42401</v>
      </c>
      <c r="Q2143" s="9">
        <v>18.181818181800001</v>
      </c>
      <c r="R2143" s="5">
        <v>45.4545454545</v>
      </c>
      <c r="S2143" s="5">
        <v>18.181818181800001</v>
      </c>
      <c r="T2143" s="5">
        <v>9.0909090909100012</v>
      </c>
      <c r="U2143" s="5">
        <v>9.0909090909100012</v>
      </c>
      <c r="V2143" s="5">
        <v>0</v>
      </c>
      <c r="W2143"/>
      <c r="X2143"/>
      <c r="Y2143"/>
      <c r="Z2143"/>
      <c r="AA2143"/>
      <c r="AB2143"/>
      <c r="AC2143"/>
    </row>
    <row r="2144" spans="1:29" x14ac:dyDescent="0.3">
      <c r="A2144">
        <v>2016</v>
      </c>
      <c r="B2144">
        <v>2</v>
      </c>
      <c r="C2144" t="s">
        <v>59</v>
      </c>
      <c r="D2144" t="s">
        <v>13</v>
      </c>
      <c r="E2144">
        <v>51.451562500000001</v>
      </c>
      <c r="F2144">
        <v>320</v>
      </c>
      <c r="G2144">
        <v>0</v>
      </c>
      <c r="H2144">
        <v>18</v>
      </c>
      <c r="I2144">
        <v>13</v>
      </c>
      <c r="J2144">
        <v>41</v>
      </c>
      <c r="K2144">
        <v>17.0975609756</v>
      </c>
      <c r="L2144" t="s">
        <v>2</v>
      </c>
      <c r="M2144">
        <v>15</v>
      </c>
      <c r="N2144">
        <v>6</v>
      </c>
      <c r="O2144">
        <v>1</v>
      </c>
      <c r="P2144" s="1">
        <v>42401</v>
      </c>
      <c r="Q2144" s="9">
        <v>13.8888888889</v>
      </c>
      <c r="R2144" s="5">
        <v>30.555555555599998</v>
      </c>
      <c r="S2144" s="5">
        <v>16.666666666699999</v>
      </c>
      <c r="T2144" s="5">
        <v>16.666666666699999</v>
      </c>
      <c r="U2144" s="5">
        <v>16.666666666699999</v>
      </c>
      <c r="V2144" s="5">
        <v>5.5555555555600007</v>
      </c>
      <c r="W2144"/>
      <c r="X2144"/>
      <c r="Y2144"/>
      <c r="Z2144"/>
      <c r="AA2144"/>
      <c r="AB2144"/>
      <c r="AC2144"/>
    </row>
    <row r="2145" spans="1:29" x14ac:dyDescent="0.3">
      <c r="A2145">
        <v>2016</v>
      </c>
      <c r="B2145">
        <v>2</v>
      </c>
      <c r="C2145" t="s">
        <v>28</v>
      </c>
      <c r="D2145" t="s">
        <v>13</v>
      </c>
      <c r="E2145">
        <v>120.691358025</v>
      </c>
      <c r="F2145">
        <v>243</v>
      </c>
      <c r="G2145">
        <v>0</v>
      </c>
      <c r="H2145">
        <v>5</v>
      </c>
      <c r="I2145">
        <v>12</v>
      </c>
      <c r="J2145">
        <v>18</v>
      </c>
      <c r="K2145">
        <v>25.222222222199999</v>
      </c>
      <c r="L2145" t="s">
        <v>2</v>
      </c>
      <c r="M2145">
        <v>8</v>
      </c>
      <c r="N2145">
        <v>5</v>
      </c>
      <c r="O2145">
        <v>2</v>
      </c>
      <c r="P2145" s="1">
        <v>42401</v>
      </c>
      <c r="Q2145" s="9">
        <v>14.285714285699999</v>
      </c>
      <c r="R2145" s="5">
        <v>35.714285714299997</v>
      </c>
      <c r="S2145" s="5">
        <v>14.285714285699999</v>
      </c>
      <c r="T2145" s="5">
        <v>28.571428571399998</v>
      </c>
      <c r="U2145" s="5">
        <v>7.1428571428600005</v>
      </c>
      <c r="V2145" s="5">
        <v>0</v>
      </c>
      <c r="W2145"/>
      <c r="X2145"/>
      <c r="Y2145"/>
      <c r="Z2145"/>
      <c r="AA2145"/>
      <c r="AB2145"/>
      <c r="AC2145"/>
    </row>
    <row r="2146" spans="1:29" x14ac:dyDescent="0.3">
      <c r="A2146">
        <v>2016</v>
      </c>
      <c r="B2146">
        <v>2</v>
      </c>
      <c r="C2146" t="s">
        <v>16</v>
      </c>
      <c r="D2146" t="s">
        <v>15</v>
      </c>
      <c r="E2146">
        <v>190.957854406</v>
      </c>
      <c r="F2146">
        <v>261</v>
      </c>
      <c r="G2146">
        <v>0</v>
      </c>
      <c r="H2146">
        <v>30</v>
      </c>
      <c r="I2146">
        <v>18.600000000000001</v>
      </c>
      <c r="J2146">
        <v>22</v>
      </c>
      <c r="K2146">
        <v>35.5454545455</v>
      </c>
      <c r="L2146" t="s">
        <v>2</v>
      </c>
      <c r="M2146">
        <v>19</v>
      </c>
      <c r="N2146">
        <v>12</v>
      </c>
      <c r="O2146">
        <v>2</v>
      </c>
      <c r="P2146" s="1">
        <v>42401</v>
      </c>
      <c r="Q2146" s="9">
        <v>23.809523809499996</v>
      </c>
      <c r="R2146" s="5">
        <v>14.285714285699999</v>
      </c>
      <c r="S2146" s="5">
        <v>23.809523809499996</v>
      </c>
      <c r="T2146" s="5">
        <v>33.333333333300004</v>
      </c>
      <c r="U2146" s="5">
        <v>0</v>
      </c>
      <c r="V2146" s="5">
        <v>4.7619047619000003</v>
      </c>
      <c r="W2146"/>
      <c r="X2146"/>
      <c r="Y2146"/>
      <c r="Z2146"/>
      <c r="AA2146"/>
      <c r="AB2146"/>
      <c r="AC2146"/>
    </row>
    <row r="2147" spans="1:29" x14ac:dyDescent="0.3">
      <c r="A2147">
        <v>2016</v>
      </c>
      <c r="B2147">
        <v>2</v>
      </c>
      <c r="C2147" t="s">
        <v>23</v>
      </c>
      <c r="D2147" t="s">
        <v>77</v>
      </c>
      <c r="E2147">
        <v>258.392523364</v>
      </c>
      <c r="F2147">
        <v>107</v>
      </c>
      <c r="G2147">
        <v>0</v>
      </c>
      <c r="H2147">
        <v>5</v>
      </c>
      <c r="I2147">
        <v>26.8</v>
      </c>
      <c r="J2147">
        <v>12</v>
      </c>
      <c r="K2147">
        <v>34.25</v>
      </c>
      <c r="L2147" t="s">
        <v>2</v>
      </c>
      <c r="M2147">
        <v>12</v>
      </c>
      <c r="N2147">
        <v>6</v>
      </c>
      <c r="O2147">
        <v>1</v>
      </c>
      <c r="P2147" s="1">
        <v>42401</v>
      </c>
      <c r="Q2147" s="9">
        <v>27.272727272699999</v>
      </c>
      <c r="R2147" s="5">
        <v>9.0909090909100012</v>
      </c>
      <c r="S2147" s="5">
        <v>18.181818181800001</v>
      </c>
      <c r="T2147" s="5">
        <v>9.0909090909100012</v>
      </c>
      <c r="U2147" s="5">
        <v>18.181818181800001</v>
      </c>
      <c r="V2147" s="5">
        <v>18.181818181800001</v>
      </c>
      <c r="W2147"/>
      <c r="X2147"/>
      <c r="Y2147"/>
      <c r="Z2147"/>
      <c r="AA2147"/>
      <c r="AB2147"/>
      <c r="AC2147"/>
    </row>
    <row r="2148" spans="1:29" x14ac:dyDescent="0.3">
      <c r="A2148">
        <v>2015</v>
      </c>
      <c r="B2148">
        <v>9</v>
      </c>
      <c r="C2148" t="s">
        <v>23</v>
      </c>
      <c r="D2148" t="s">
        <v>78</v>
      </c>
      <c r="E2148">
        <v>160.80984556000001</v>
      </c>
      <c r="F2148">
        <v>519</v>
      </c>
      <c r="G2148">
        <v>1</v>
      </c>
      <c r="H2148">
        <v>19</v>
      </c>
      <c r="I2148">
        <v>18.684210526300003</v>
      </c>
      <c r="J2148">
        <v>37</v>
      </c>
      <c r="K2148">
        <v>49.675675675699999</v>
      </c>
      <c r="L2148" t="s">
        <v>2</v>
      </c>
      <c r="M2148">
        <v>29</v>
      </c>
      <c r="N2148">
        <v>17</v>
      </c>
      <c r="O2148">
        <v>7</v>
      </c>
      <c r="P2148" s="1">
        <v>42248</v>
      </c>
      <c r="Q2148" s="9">
        <v>59.459459459499996</v>
      </c>
      <c r="R2148" s="5">
        <v>10.8108108108</v>
      </c>
      <c r="S2148" s="5">
        <v>5.4054054054099998</v>
      </c>
      <c r="T2148" s="5">
        <v>18.918918918900001</v>
      </c>
      <c r="U2148" s="5">
        <v>0</v>
      </c>
      <c r="V2148" s="5">
        <v>5.4054054054099998</v>
      </c>
      <c r="W2148"/>
      <c r="X2148"/>
      <c r="Y2148"/>
      <c r="Z2148"/>
      <c r="AA2148"/>
      <c r="AB2148"/>
      <c r="AC2148"/>
    </row>
    <row r="2149" spans="1:29" x14ac:dyDescent="0.3">
      <c r="A2149">
        <v>2015</v>
      </c>
      <c r="B2149">
        <v>9</v>
      </c>
      <c r="C2149" t="s">
        <v>1</v>
      </c>
      <c r="D2149" t="s">
        <v>0</v>
      </c>
      <c r="E2149">
        <v>154.83489096600002</v>
      </c>
      <c r="F2149">
        <v>321</v>
      </c>
      <c r="G2149">
        <v>0</v>
      </c>
      <c r="H2149">
        <v>8</v>
      </c>
      <c r="I2149">
        <v>10.75</v>
      </c>
      <c r="J2149">
        <v>20</v>
      </c>
      <c r="K2149">
        <v>25.6</v>
      </c>
      <c r="L2149" t="s">
        <v>2</v>
      </c>
      <c r="M2149">
        <v>9</v>
      </c>
      <c r="N2149">
        <v>4</v>
      </c>
      <c r="O2149">
        <v>2</v>
      </c>
      <c r="P2149" s="1">
        <v>42248</v>
      </c>
      <c r="Q2149" s="9">
        <v>25</v>
      </c>
      <c r="R2149" s="5">
        <v>40</v>
      </c>
      <c r="S2149" s="5">
        <v>5</v>
      </c>
      <c r="T2149" s="5">
        <v>25</v>
      </c>
      <c r="U2149" s="5">
        <v>5</v>
      </c>
      <c r="V2149" s="5">
        <v>0</v>
      </c>
      <c r="W2149"/>
      <c r="X2149"/>
      <c r="Y2149"/>
      <c r="Z2149"/>
      <c r="AA2149"/>
      <c r="AB2149"/>
      <c r="AC2149"/>
    </row>
    <row r="2150" spans="1:29" x14ac:dyDescent="0.3">
      <c r="A2150">
        <v>2015</v>
      </c>
      <c r="B2150">
        <v>9</v>
      </c>
      <c r="C2150" t="s">
        <v>55</v>
      </c>
      <c r="D2150" t="s">
        <v>1</v>
      </c>
      <c r="E2150">
        <v>100.823788546</v>
      </c>
      <c r="F2150">
        <v>227</v>
      </c>
      <c r="G2150">
        <v>0</v>
      </c>
      <c r="H2150">
        <v>25</v>
      </c>
      <c r="I2150">
        <v>27.6</v>
      </c>
      <c r="J2150">
        <v>21</v>
      </c>
      <c r="K2150">
        <v>43.1904761905</v>
      </c>
      <c r="L2150" t="s">
        <v>2</v>
      </c>
      <c r="M2150">
        <v>16</v>
      </c>
      <c r="N2150">
        <v>9</v>
      </c>
      <c r="O2150">
        <v>4</v>
      </c>
      <c r="P2150" s="1">
        <v>42248</v>
      </c>
      <c r="Q2150" s="9">
        <v>36.842105263200004</v>
      </c>
      <c r="R2150" s="5">
        <v>31.578947368400001</v>
      </c>
      <c r="S2150" s="5">
        <v>5.26315789474</v>
      </c>
      <c r="T2150" s="5">
        <v>10.5263157895</v>
      </c>
      <c r="U2150" s="5">
        <v>10.5263157895</v>
      </c>
      <c r="V2150" s="5">
        <v>5.26315789474</v>
      </c>
      <c r="W2150"/>
      <c r="X2150"/>
      <c r="Y2150"/>
      <c r="Z2150"/>
      <c r="AA2150"/>
      <c r="AB2150"/>
      <c r="AC2150"/>
    </row>
    <row r="2151" spans="1:29" x14ac:dyDescent="0.3">
      <c r="A2151">
        <v>2015</v>
      </c>
      <c r="B2151">
        <v>9</v>
      </c>
      <c r="C2151" t="s">
        <v>34</v>
      </c>
      <c r="D2151" t="s">
        <v>1</v>
      </c>
      <c r="E2151">
        <v>275.55841121499998</v>
      </c>
      <c r="F2151">
        <v>214</v>
      </c>
      <c r="G2151">
        <v>0</v>
      </c>
      <c r="H2151">
        <v>2</v>
      </c>
      <c r="I2151">
        <v>31</v>
      </c>
      <c r="J2151">
        <v>16</v>
      </c>
      <c r="K2151">
        <v>55.8125</v>
      </c>
      <c r="L2151" t="s">
        <v>2</v>
      </c>
      <c r="M2151">
        <v>16</v>
      </c>
      <c r="N2151">
        <v>11</v>
      </c>
      <c r="O2151">
        <v>4</v>
      </c>
      <c r="P2151" s="1">
        <v>42248</v>
      </c>
      <c r="Q2151" s="9">
        <v>66.666666666699996</v>
      </c>
      <c r="R2151" s="5">
        <v>20</v>
      </c>
      <c r="S2151" s="5">
        <v>0</v>
      </c>
      <c r="T2151" s="5">
        <v>6.6666666666699994</v>
      </c>
      <c r="U2151" s="5">
        <v>6.6666666666699994</v>
      </c>
      <c r="V2151" s="5">
        <v>0</v>
      </c>
      <c r="W2151"/>
      <c r="X2151"/>
      <c r="Y2151"/>
      <c r="Z2151"/>
      <c r="AA2151"/>
      <c r="AB2151"/>
      <c r="AC2151"/>
    </row>
    <row r="2152" spans="1:29" x14ac:dyDescent="0.3">
      <c r="A2152">
        <v>2015</v>
      </c>
      <c r="B2152">
        <v>9</v>
      </c>
      <c r="C2152" t="s">
        <v>59</v>
      </c>
      <c r="D2152" t="s">
        <v>13</v>
      </c>
      <c r="E2152">
        <v>51</v>
      </c>
      <c r="F2152">
        <v>336</v>
      </c>
      <c r="G2152">
        <v>0</v>
      </c>
      <c r="H2152">
        <v>27</v>
      </c>
      <c r="I2152">
        <v>12.851851851900001</v>
      </c>
      <c r="J2152">
        <v>29</v>
      </c>
      <c r="K2152">
        <v>13.862068965499999</v>
      </c>
      <c r="L2152" t="s">
        <v>2</v>
      </c>
      <c r="M2152">
        <v>6</v>
      </c>
      <c r="N2152">
        <v>2</v>
      </c>
      <c r="O2152">
        <v>0</v>
      </c>
      <c r="P2152" s="1">
        <v>42248</v>
      </c>
      <c r="Q2152" s="9">
        <v>46.428571428599994</v>
      </c>
      <c r="R2152" s="5">
        <v>17.857142857100001</v>
      </c>
      <c r="S2152" s="5">
        <v>10.714285714299999</v>
      </c>
      <c r="T2152" s="5">
        <v>10.714285714299999</v>
      </c>
      <c r="U2152" s="5">
        <v>14.285714285699999</v>
      </c>
      <c r="V2152" s="5">
        <v>0</v>
      </c>
      <c r="W2152"/>
      <c r="X2152"/>
      <c r="Y2152"/>
      <c r="Z2152"/>
      <c r="AA2152"/>
      <c r="AB2152"/>
      <c r="AC2152"/>
    </row>
    <row r="2153" spans="1:29" x14ac:dyDescent="0.3">
      <c r="A2153">
        <v>2015</v>
      </c>
      <c r="B2153">
        <v>11</v>
      </c>
      <c r="C2153" t="s">
        <v>57</v>
      </c>
      <c r="D2153" t="s">
        <v>23</v>
      </c>
      <c r="E2153">
        <v>308.26298701299999</v>
      </c>
      <c r="F2153">
        <v>155</v>
      </c>
      <c r="G2153">
        <v>1</v>
      </c>
      <c r="H2153">
        <v>30</v>
      </c>
      <c r="I2153">
        <v>16.166666666699999</v>
      </c>
      <c r="J2153">
        <v>38</v>
      </c>
      <c r="K2153">
        <v>61.263157894700001</v>
      </c>
      <c r="L2153" t="s">
        <v>346</v>
      </c>
      <c r="M2153">
        <v>38</v>
      </c>
      <c r="N2153">
        <v>26</v>
      </c>
      <c r="O2153">
        <v>15</v>
      </c>
      <c r="P2153" s="1">
        <v>42309</v>
      </c>
      <c r="Q2153" s="9">
        <v>33.333333333300004</v>
      </c>
      <c r="R2153" s="5">
        <v>44.444444444399998</v>
      </c>
      <c r="S2153" s="5">
        <v>2.7777777777799999</v>
      </c>
      <c r="T2153" s="5">
        <v>13.8888888889</v>
      </c>
      <c r="U2153" s="5">
        <v>0</v>
      </c>
      <c r="V2153" s="5">
        <v>5.5555555555600007</v>
      </c>
      <c r="W2153"/>
      <c r="X2153"/>
      <c r="Y2153"/>
      <c r="Z2153"/>
      <c r="AA2153"/>
      <c r="AB2153"/>
      <c r="AC2153"/>
    </row>
    <row r="2154" spans="1:29" x14ac:dyDescent="0.3">
      <c r="A2154">
        <v>2015</v>
      </c>
      <c r="B2154">
        <v>11</v>
      </c>
      <c r="C2154" t="s">
        <v>23</v>
      </c>
      <c r="D2154" t="s">
        <v>31</v>
      </c>
      <c r="E2154">
        <v>133.85379061399999</v>
      </c>
      <c r="F2154">
        <v>277</v>
      </c>
      <c r="G2154">
        <v>0</v>
      </c>
      <c r="H2154">
        <v>17</v>
      </c>
      <c r="I2154">
        <v>21.6470588235</v>
      </c>
      <c r="J2154">
        <v>40</v>
      </c>
      <c r="K2154">
        <v>26.95</v>
      </c>
      <c r="L2154" t="s">
        <v>2</v>
      </c>
      <c r="M2154">
        <v>29</v>
      </c>
      <c r="N2154">
        <v>11</v>
      </c>
      <c r="O2154">
        <v>3</v>
      </c>
      <c r="P2154" s="1">
        <v>42309</v>
      </c>
      <c r="Q2154" s="9">
        <v>28.205128205100003</v>
      </c>
      <c r="R2154" s="5">
        <v>17.948717948700001</v>
      </c>
      <c r="S2154" s="5">
        <v>7.6923076923100009</v>
      </c>
      <c r="T2154" s="5">
        <v>28.205128205100003</v>
      </c>
      <c r="U2154" s="5">
        <v>12.820512820499999</v>
      </c>
      <c r="V2154" s="5">
        <v>5.1282051282099994</v>
      </c>
      <c r="W2154"/>
      <c r="X2154"/>
      <c r="Y2154"/>
      <c r="Z2154"/>
      <c r="AA2154"/>
      <c r="AB2154"/>
      <c r="AC2154"/>
    </row>
    <row r="2155" spans="1:29" x14ac:dyDescent="0.3">
      <c r="A2155">
        <v>2016</v>
      </c>
      <c r="B2155">
        <v>1</v>
      </c>
      <c r="C2155" t="s">
        <v>23</v>
      </c>
      <c r="D2155" t="s">
        <v>31</v>
      </c>
      <c r="E2155">
        <v>131.28294573600002</v>
      </c>
      <c r="F2155">
        <v>258</v>
      </c>
      <c r="G2155">
        <v>0</v>
      </c>
      <c r="H2155">
        <v>8</v>
      </c>
      <c r="I2155">
        <v>28.5</v>
      </c>
      <c r="J2155">
        <v>7</v>
      </c>
      <c r="K2155">
        <v>34.428571428600002</v>
      </c>
      <c r="L2155" t="s">
        <v>2</v>
      </c>
      <c r="M2155">
        <v>4</v>
      </c>
      <c r="N2155">
        <v>3</v>
      </c>
      <c r="O2155">
        <v>1</v>
      </c>
      <c r="P2155" s="1">
        <v>42370</v>
      </c>
      <c r="Q2155" s="9">
        <v>0</v>
      </c>
      <c r="R2155" s="5">
        <v>57.142857142900006</v>
      </c>
      <c r="S2155" s="5">
        <v>0</v>
      </c>
      <c r="T2155" s="5">
        <v>28.571428571399998</v>
      </c>
      <c r="U2155" s="5">
        <v>14.285714285699999</v>
      </c>
      <c r="V2155" s="5">
        <v>0</v>
      </c>
      <c r="W2155"/>
      <c r="X2155"/>
      <c r="Y2155"/>
      <c r="Z2155"/>
      <c r="AA2155"/>
      <c r="AB2155"/>
      <c r="AC2155"/>
    </row>
    <row r="2156" spans="1:29" x14ac:dyDescent="0.3">
      <c r="A2156">
        <v>2016</v>
      </c>
      <c r="B2156">
        <v>1</v>
      </c>
      <c r="C2156" t="s">
        <v>3</v>
      </c>
      <c r="D2156" t="s">
        <v>1</v>
      </c>
      <c r="E2156">
        <v>196.95177665</v>
      </c>
      <c r="F2156">
        <v>197</v>
      </c>
      <c r="G2156">
        <v>0</v>
      </c>
      <c r="H2156">
        <v>2</v>
      </c>
      <c r="I2156">
        <v>13</v>
      </c>
      <c r="J2156">
        <v>3</v>
      </c>
      <c r="K2156">
        <v>29</v>
      </c>
      <c r="L2156" t="s">
        <v>2</v>
      </c>
      <c r="M2156">
        <v>3</v>
      </c>
      <c r="N2156">
        <v>2</v>
      </c>
      <c r="O2156">
        <v>0</v>
      </c>
      <c r="P2156" s="1">
        <v>42370</v>
      </c>
      <c r="Q2156" s="9">
        <v>100</v>
      </c>
      <c r="R2156" s="5">
        <v>0</v>
      </c>
      <c r="S2156" s="5">
        <v>0</v>
      </c>
      <c r="T2156" s="5">
        <v>0</v>
      </c>
      <c r="U2156" s="5">
        <v>0</v>
      </c>
      <c r="V2156" s="5">
        <v>0</v>
      </c>
      <c r="W2156"/>
      <c r="X2156"/>
      <c r="Y2156"/>
      <c r="Z2156"/>
      <c r="AA2156"/>
      <c r="AB2156"/>
      <c r="AC2156"/>
    </row>
    <row r="2157" spans="1:29" x14ac:dyDescent="0.3">
      <c r="A2157">
        <v>2016</v>
      </c>
      <c r="B2157">
        <v>1</v>
      </c>
      <c r="C2157" t="s">
        <v>4</v>
      </c>
      <c r="D2157" t="s">
        <v>1</v>
      </c>
      <c r="E2157">
        <v>56.776412776400001</v>
      </c>
      <c r="F2157">
        <v>407</v>
      </c>
      <c r="G2157">
        <v>0</v>
      </c>
      <c r="H2157">
        <v>40</v>
      </c>
      <c r="I2157">
        <v>21.125</v>
      </c>
      <c r="J2157">
        <v>52</v>
      </c>
      <c r="K2157">
        <v>19.9807692308</v>
      </c>
      <c r="L2157" t="s">
        <v>2</v>
      </c>
      <c r="M2157">
        <v>18</v>
      </c>
      <c r="N2157">
        <v>8</v>
      </c>
      <c r="O2157">
        <v>2</v>
      </c>
      <c r="P2157" s="1">
        <v>42370</v>
      </c>
      <c r="Q2157" s="9">
        <v>14.000000000000002</v>
      </c>
      <c r="R2157" s="5">
        <v>34</v>
      </c>
      <c r="S2157" s="5">
        <v>14.000000000000002</v>
      </c>
      <c r="T2157" s="5">
        <v>12</v>
      </c>
      <c r="U2157" s="5">
        <v>20</v>
      </c>
      <c r="V2157" s="5">
        <v>6</v>
      </c>
      <c r="W2157"/>
      <c r="X2157"/>
      <c r="Y2157"/>
      <c r="Z2157"/>
      <c r="AA2157"/>
      <c r="AB2157"/>
      <c r="AC2157"/>
    </row>
    <row r="2158" spans="1:29" x14ac:dyDescent="0.3">
      <c r="A2158">
        <v>2016</v>
      </c>
      <c r="B2158">
        <v>1</v>
      </c>
      <c r="C2158" t="s">
        <v>1</v>
      </c>
      <c r="D2158" t="s">
        <v>53</v>
      </c>
      <c r="E2158">
        <v>196.32249999999999</v>
      </c>
      <c r="F2158">
        <v>200</v>
      </c>
      <c r="G2158">
        <v>0</v>
      </c>
      <c r="H2158">
        <v>2</v>
      </c>
      <c r="I2158">
        <v>30.5</v>
      </c>
      <c r="J2158">
        <v>8</v>
      </c>
      <c r="K2158">
        <v>28.375</v>
      </c>
      <c r="L2158" t="s">
        <v>2</v>
      </c>
      <c r="M2158">
        <v>8</v>
      </c>
      <c r="N2158">
        <v>3</v>
      </c>
      <c r="O2158">
        <v>0</v>
      </c>
      <c r="P2158" s="1">
        <v>42370</v>
      </c>
      <c r="Q2158" s="9">
        <v>37.5</v>
      </c>
      <c r="R2158" s="5">
        <v>37.5</v>
      </c>
      <c r="S2158" s="5">
        <v>0</v>
      </c>
      <c r="T2158" s="5">
        <v>25</v>
      </c>
      <c r="U2158" s="5">
        <v>0</v>
      </c>
      <c r="V2158" s="5">
        <v>0</v>
      </c>
      <c r="W2158"/>
      <c r="X2158"/>
      <c r="Y2158"/>
      <c r="Z2158"/>
      <c r="AA2158"/>
      <c r="AB2158"/>
      <c r="AC2158"/>
    </row>
    <row r="2159" spans="1:29" x14ac:dyDescent="0.3">
      <c r="A2159">
        <v>2016</v>
      </c>
      <c r="B2159">
        <v>1</v>
      </c>
      <c r="C2159" t="s">
        <v>13</v>
      </c>
      <c r="D2159" t="s">
        <v>14</v>
      </c>
      <c r="E2159">
        <v>66.028571428600003</v>
      </c>
      <c r="F2159">
        <v>175</v>
      </c>
      <c r="G2159">
        <v>0</v>
      </c>
      <c r="H2159">
        <v>4</v>
      </c>
      <c r="I2159">
        <v>26</v>
      </c>
      <c r="J2159">
        <v>17</v>
      </c>
      <c r="K2159">
        <v>20.705882352899998</v>
      </c>
      <c r="L2159" t="s">
        <v>2</v>
      </c>
      <c r="M2159">
        <v>7</v>
      </c>
      <c r="N2159">
        <v>5</v>
      </c>
      <c r="O2159">
        <v>1</v>
      </c>
      <c r="P2159" s="1">
        <v>42370</v>
      </c>
      <c r="Q2159" s="9">
        <v>12.5</v>
      </c>
      <c r="R2159" s="5">
        <v>31.25</v>
      </c>
      <c r="S2159" s="5">
        <v>25</v>
      </c>
      <c r="T2159" s="5">
        <v>6.25</v>
      </c>
      <c r="U2159" s="5">
        <v>6.25</v>
      </c>
      <c r="V2159" s="5">
        <v>18.75</v>
      </c>
      <c r="W2159"/>
      <c r="X2159"/>
      <c r="Y2159"/>
      <c r="Z2159"/>
      <c r="AA2159"/>
      <c r="AB2159"/>
      <c r="AC2159"/>
    </row>
    <row r="2160" spans="1:29" x14ac:dyDescent="0.3">
      <c r="A2160">
        <v>2015</v>
      </c>
      <c r="B2160">
        <v>12</v>
      </c>
      <c r="C2160" t="s">
        <v>23</v>
      </c>
      <c r="D2160" t="s">
        <v>24</v>
      </c>
      <c r="E2160">
        <v>180.96888888900003</v>
      </c>
      <c r="F2160">
        <v>226</v>
      </c>
      <c r="G2160">
        <v>1</v>
      </c>
      <c r="H2160">
        <v>11</v>
      </c>
      <c r="I2160">
        <v>18</v>
      </c>
      <c r="J2160">
        <v>25</v>
      </c>
      <c r="K2160">
        <v>22.84</v>
      </c>
      <c r="L2160" t="s">
        <v>2</v>
      </c>
      <c r="M2160">
        <v>14</v>
      </c>
      <c r="N2160">
        <v>5</v>
      </c>
      <c r="O2160">
        <v>1</v>
      </c>
      <c r="P2160" s="1">
        <v>42339</v>
      </c>
      <c r="Q2160" s="9">
        <v>20</v>
      </c>
      <c r="R2160" s="5">
        <v>8</v>
      </c>
      <c r="S2160" s="5">
        <v>28.000000000000004</v>
      </c>
      <c r="T2160" s="5">
        <v>24</v>
      </c>
      <c r="U2160" s="5">
        <v>12</v>
      </c>
      <c r="V2160" s="5">
        <v>8</v>
      </c>
      <c r="W2160"/>
      <c r="X2160"/>
      <c r="Y2160"/>
      <c r="Z2160"/>
      <c r="AA2160"/>
      <c r="AB2160"/>
      <c r="AC2160"/>
    </row>
    <row r="2161" spans="1:29" x14ac:dyDescent="0.3">
      <c r="A2161">
        <v>2015</v>
      </c>
      <c r="B2161">
        <v>12</v>
      </c>
      <c r="C2161" t="s">
        <v>23</v>
      </c>
      <c r="D2161" t="s">
        <v>40</v>
      </c>
      <c r="E2161">
        <v>182.34705882400002</v>
      </c>
      <c r="F2161">
        <v>256</v>
      </c>
      <c r="G2161">
        <v>1</v>
      </c>
      <c r="H2161">
        <v>6</v>
      </c>
      <c r="I2161">
        <v>8.1666666666699985</v>
      </c>
      <c r="J2161">
        <v>10</v>
      </c>
      <c r="K2161">
        <v>24.3</v>
      </c>
      <c r="L2161" t="s">
        <v>2</v>
      </c>
      <c r="M2161">
        <v>10</v>
      </c>
      <c r="N2161">
        <v>2</v>
      </c>
      <c r="O2161">
        <v>0</v>
      </c>
      <c r="P2161" s="1">
        <v>42339</v>
      </c>
      <c r="Q2161" s="9">
        <v>40</v>
      </c>
      <c r="R2161" s="5">
        <v>0</v>
      </c>
      <c r="S2161" s="5">
        <v>30</v>
      </c>
      <c r="T2161" s="5">
        <v>30</v>
      </c>
      <c r="U2161" s="5">
        <v>0</v>
      </c>
      <c r="V2161" s="5">
        <v>0</v>
      </c>
      <c r="W2161"/>
      <c r="X2161"/>
      <c r="Y2161"/>
      <c r="Z2161"/>
      <c r="AA2161"/>
      <c r="AB2161"/>
      <c r="AC2161"/>
    </row>
    <row r="2162" spans="1:29" x14ac:dyDescent="0.3">
      <c r="A2162">
        <v>2015</v>
      </c>
      <c r="B2162">
        <v>12</v>
      </c>
      <c r="C2162" t="s">
        <v>57</v>
      </c>
      <c r="D2162" t="s">
        <v>23</v>
      </c>
      <c r="E2162">
        <v>304.862745098</v>
      </c>
      <c r="F2162">
        <v>153</v>
      </c>
      <c r="G2162">
        <v>0</v>
      </c>
      <c r="H2162">
        <v>27</v>
      </c>
      <c r="I2162">
        <v>13</v>
      </c>
      <c r="J2162">
        <v>15</v>
      </c>
      <c r="K2162">
        <v>38.4666666667</v>
      </c>
      <c r="L2162" t="s">
        <v>2</v>
      </c>
      <c r="M2162">
        <v>15</v>
      </c>
      <c r="N2162">
        <v>7</v>
      </c>
      <c r="O2162">
        <v>2</v>
      </c>
      <c r="P2162" s="1">
        <v>42339</v>
      </c>
      <c r="Q2162" s="9">
        <v>40</v>
      </c>
      <c r="R2162" s="5">
        <v>20</v>
      </c>
      <c r="S2162" s="5">
        <v>6.6666666666699994</v>
      </c>
      <c r="T2162" s="5">
        <v>33.333333333300004</v>
      </c>
      <c r="U2162" s="5">
        <v>0</v>
      </c>
      <c r="V2162" s="5">
        <v>0</v>
      </c>
      <c r="W2162"/>
      <c r="X2162"/>
      <c r="Y2162"/>
      <c r="Z2162"/>
      <c r="AA2162"/>
      <c r="AB2162"/>
      <c r="AC2162"/>
    </row>
    <row r="2163" spans="1:29" x14ac:dyDescent="0.3">
      <c r="A2163">
        <v>2015</v>
      </c>
      <c r="B2163">
        <v>12</v>
      </c>
      <c r="C2163" t="s">
        <v>63</v>
      </c>
      <c r="D2163" t="s">
        <v>23</v>
      </c>
      <c r="E2163">
        <v>170.87826086999999</v>
      </c>
      <c r="F2163">
        <v>115</v>
      </c>
      <c r="G2163">
        <v>0</v>
      </c>
      <c r="H2163">
        <v>0</v>
      </c>
      <c r="I2163">
        <v>0</v>
      </c>
      <c r="J2163">
        <v>14</v>
      </c>
      <c r="K2163">
        <v>23</v>
      </c>
      <c r="L2163" t="s">
        <v>2</v>
      </c>
      <c r="M2163">
        <v>7</v>
      </c>
      <c r="N2163">
        <v>3</v>
      </c>
      <c r="O2163">
        <v>1</v>
      </c>
      <c r="P2163" s="1">
        <v>42339</v>
      </c>
      <c r="Q2163" s="9">
        <v>7.1428571428600005</v>
      </c>
      <c r="R2163" s="5">
        <v>14.285714285699999</v>
      </c>
      <c r="S2163" s="5">
        <v>28.571428571399998</v>
      </c>
      <c r="T2163" s="5">
        <v>14.285714285699999</v>
      </c>
      <c r="U2163" s="5">
        <v>28.571428571399998</v>
      </c>
      <c r="V2163" s="5">
        <v>7.1428571428600005</v>
      </c>
      <c r="W2163"/>
      <c r="X2163"/>
      <c r="Y2163"/>
      <c r="Z2163"/>
      <c r="AA2163"/>
      <c r="AB2163"/>
      <c r="AC2163"/>
    </row>
    <row r="2164" spans="1:29" x14ac:dyDescent="0.3">
      <c r="A2164">
        <v>2015</v>
      </c>
      <c r="B2164">
        <v>12</v>
      </c>
      <c r="C2164" t="s">
        <v>20</v>
      </c>
      <c r="D2164" t="s">
        <v>1</v>
      </c>
      <c r="E2164">
        <v>209.01696165200002</v>
      </c>
      <c r="F2164">
        <v>682</v>
      </c>
      <c r="G2164">
        <v>4</v>
      </c>
      <c r="H2164">
        <v>97</v>
      </c>
      <c r="I2164">
        <v>13.948453608199999</v>
      </c>
      <c r="J2164">
        <v>37</v>
      </c>
      <c r="K2164">
        <v>35.567567567600001</v>
      </c>
      <c r="L2164" t="s">
        <v>2</v>
      </c>
      <c r="M2164">
        <v>37</v>
      </c>
      <c r="N2164">
        <v>17</v>
      </c>
      <c r="O2164">
        <v>4</v>
      </c>
      <c r="P2164" s="1">
        <v>42339</v>
      </c>
      <c r="Q2164" s="9">
        <v>24.324324324299997</v>
      </c>
      <c r="R2164" s="5">
        <v>29.729729729699997</v>
      </c>
      <c r="S2164" s="5">
        <v>21.621621621600003</v>
      </c>
      <c r="T2164" s="5">
        <v>16.216216216199999</v>
      </c>
      <c r="U2164" s="5">
        <v>8.1081081081100006</v>
      </c>
      <c r="V2164" s="5">
        <v>0</v>
      </c>
      <c r="W2164"/>
      <c r="X2164"/>
      <c r="Y2164"/>
      <c r="Z2164"/>
      <c r="AA2164"/>
      <c r="AB2164"/>
      <c r="AC2164"/>
    </row>
    <row r="2165" spans="1:29" x14ac:dyDescent="0.3">
      <c r="A2165">
        <v>2015</v>
      </c>
      <c r="B2165">
        <v>12</v>
      </c>
      <c r="C2165" t="s">
        <v>1</v>
      </c>
      <c r="D2165" t="s">
        <v>8</v>
      </c>
      <c r="E2165">
        <v>335.18581081100001</v>
      </c>
      <c r="F2165">
        <v>148</v>
      </c>
      <c r="G2165">
        <v>0</v>
      </c>
      <c r="H2165">
        <v>9</v>
      </c>
      <c r="I2165">
        <v>12</v>
      </c>
      <c r="J2165">
        <v>14</v>
      </c>
      <c r="K2165">
        <v>36.214285714299997</v>
      </c>
      <c r="L2165" t="s">
        <v>2</v>
      </c>
      <c r="M2165">
        <v>14</v>
      </c>
      <c r="N2165">
        <v>4</v>
      </c>
      <c r="O2165">
        <v>1</v>
      </c>
      <c r="P2165" s="1">
        <v>42339</v>
      </c>
      <c r="Q2165" s="9">
        <v>42.857142857100001</v>
      </c>
      <c r="R2165" s="5">
        <v>21.428571428599998</v>
      </c>
      <c r="S2165" s="5">
        <v>14.285714285699999</v>
      </c>
      <c r="T2165" s="5">
        <v>7.1428571428600005</v>
      </c>
      <c r="U2165" s="5">
        <v>7.1428571428600005</v>
      </c>
      <c r="V2165" s="5">
        <v>7.1428571428600005</v>
      </c>
      <c r="W2165"/>
      <c r="X2165"/>
      <c r="Y2165"/>
      <c r="Z2165"/>
      <c r="AA2165"/>
      <c r="AB2165"/>
      <c r="AC2165"/>
    </row>
    <row r="2166" spans="1:29" x14ac:dyDescent="0.3">
      <c r="A2166">
        <v>2015</v>
      </c>
      <c r="B2166">
        <v>12</v>
      </c>
      <c r="C2166" t="s">
        <v>13</v>
      </c>
      <c r="D2166" t="s">
        <v>59</v>
      </c>
      <c r="E2166">
        <v>49.1888489209</v>
      </c>
      <c r="F2166">
        <v>278</v>
      </c>
      <c r="G2166">
        <v>0</v>
      </c>
      <c r="H2166">
        <v>6</v>
      </c>
      <c r="I2166">
        <v>8.5</v>
      </c>
      <c r="J2166">
        <v>21</v>
      </c>
      <c r="K2166">
        <v>10.285714285700001</v>
      </c>
      <c r="L2166" t="s">
        <v>2</v>
      </c>
      <c r="M2166">
        <v>2</v>
      </c>
      <c r="N2166">
        <v>1</v>
      </c>
      <c r="O2166">
        <v>0</v>
      </c>
      <c r="P2166" s="1">
        <v>42339</v>
      </c>
      <c r="Q2166" s="9">
        <v>4.7619047619000003</v>
      </c>
      <c r="R2166" s="5">
        <v>23.809523809499996</v>
      </c>
      <c r="S2166" s="5">
        <v>23.809523809499996</v>
      </c>
      <c r="T2166" s="5">
        <v>14.285714285699999</v>
      </c>
      <c r="U2166" s="5">
        <v>23.809523809499996</v>
      </c>
      <c r="V2166" s="5">
        <v>9.5238095238100016</v>
      </c>
      <c r="W2166"/>
      <c r="X2166"/>
      <c r="Y2166"/>
      <c r="Z2166"/>
      <c r="AA2166"/>
      <c r="AB2166"/>
      <c r="AC2166"/>
    </row>
    <row r="2167" spans="1:29" x14ac:dyDescent="0.3">
      <c r="A2167">
        <v>2015</v>
      </c>
      <c r="B2167">
        <v>8</v>
      </c>
      <c r="C2167" t="s">
        <v>78</v>
      </c>
      <c r="D2167" t="s">
        <v>23</v>
      </c>
      <c r="E2167">
        <v>160.67449139299998</v>
      </c>
      <c r="F2167">
        <v>640</v>
      </c>
      <c r="G2167">
        <v>1</v>
      </c>
      <c r="H2167">
        <v>198</v>
      </c>
      <c r="I2167">
        <v>18.595959596</v>
      </c>
      <c r="J2167">
        <v>97</v>
      </c>
      <c r="K2167">
        <v>48.103092783500003</v>
      </c>
      <c r="L2167" t="s">
        <v>2</v>
      </c>
      <c r="M2167">
        <v>77</v>
      </c>
      <c r="N2167">
        <v>40</v>
      </c>
      <c r="O2167">
        <v>22</v>
      </c>
      <c r="P2167" s="1">
        <v>42217</v>
      </c>
      <c r="Q2167" s="9">
        <v>30.927835051500001</v>
      </c>
      <c r="R2167" s="5">
        <v>16.494845360799999</v>
      </c>
      <c r="S2167" s="5">
        <v>15.463917525799999</v>
      </c>
      <c r="T2167" s="5">
        <v>21.649484536100001</v>
      </c>
      <c r="U2167" s="5">
        <v>12.3711340206</v>
      </c>
      <c r="V2167" s="5">
        <v>3.0927835051499999</v>
      </c>
      <c r="W2167"/>
      <c r="X2167"/>
      <c r="Y2167"/>
      <c r="Z2167"/>
      <c r="AA2167"/>
      <c r="AB2167"/>
      <c r="AC2167"/>
    </row>
    <row r="2168" spans="1:29" x14ac:dyDescent="0.3">
      <c r="A2168">
        <v>2015</v>
      </c>
      <c r="B2168">
        <v>8</v>
      </c>
      <c r="C2168" t="s">
        <v>41</v>
      </c>
      <c r="D2168" t="s">
        <v>23</v>
      </c>
      <c r="E2168">
        <v>204.80372492799998</v>
      </c>
      <c r="F2168">
        <v>353</v>
      </c>
      <c r="G2168">
        <v>4</v>
      </c>
      <c r="H2168">
        <v>129</v>
      </c>
      <c r="I2168">
        <v>34.906976744200001</v>
      </c>
      <c r="J2168">
        <v>93</v>
      </c>
      <c r="K2168">
        <v>71.290322580600005</v>
      </c>
      <c r="L2168" t="s">
        <v>107</v>
      </c>
      <c r="M2168">
        <v>93</v>
      </c>
      <c r="N2168">
        <v>52</v>
      </c>
      <c r="O2168">
        <v>32</v>
      </c>
      <c r="P2168" s="1">
        <v>42217</v>
      </c>
      <c r="Q2168" s="9">
        <v>37.634408602199997</v>
      </c>
      <c r="R2168" s="5">
        <v>16.129032258100001</v>
      </c>
      <c r="S2168" s="5">
        <v>7.5268817204299996</v>
      </c>
      <c r="T2168" s="5">
        <v>24.731182795700001</v>
      </c>
      <c r="U2168" s="5">
        <v>7.5268817204299996</v>
      </c>
      <c r="V2168" s="5">
        <v>6.4516129032300009</v>
      </c>
      <c r="W2168"/>
      <c r="X2168"/>
      <c r="Y2168"/>
      <c r="Z2168"/>
      <c r="AA2168"/>
      <c r="AB2168"/>
      <c r="AC2168"/>
    </row>
    <row r="2169" spans="1:29" x14ac:dyDescent="0.3">
      <c r="A2169">
        <v>2015</v>
      </c>
      <c r="B2169">
        <v>8</v>
      </c>
      <c r="C2169" t="s">
        <v>4</v>
      </c>
      <c r="D2169" t="s">
        <v>1</v>
      </c>
      <c r="E2169">
        <v>58.875550660800002</v>
      </c>
      <c r="F2169">
        <v>455</v>
      </c>
      <c r="G2169">
        <v>1</v>
      </c>
      <c r="H2169">
        <v>81</v>
      </c>
      <c r="I2169">
        <v>24.185185185199998</v>
      </c>
      <c r="J2169">
        <v>66</v>
      </c>
      <c r="K2169">
        <v>27.712121212100001</v>
      </c>
      <c r="L2169" t="s">
        <v>2</v>
      </c>
      <c r="M2169">
        <v>27</v>
      </c>
      <c r="N2169">
        <v>17</v>
      </c>
      <c r="O2169">
        <v>7</v>
      </c>
      <c r="P2169" s="1">
        <v>42217</v>
      </c>
      <c r="Q2169" s="9">
        <v>42.857142857100001</v>
      </c>
      <c r="R2169" s="5">
        <v>15.873015872999996</v>
      </c>
      <c r="S2169" s="5">
        <v>6.3492063492100002</v>
      </c>
      <c r="T2169" s="5">
        <v>9.5238095238100016</v>
      </c>
      <c r="U2169" s="5">
        <v>4.7619047619000003</v>
      </c>
      <c r="V2169" s="5">
        <v>20.634920634899999</v>
      </c>
      <c r="W2169"/>
      <c r="X2169"/>
      <c r="Y2169"/>
      <c r="Z2169"/>
      <c r="AA2169"/>
      <c r="AB2169"/>
      <c r="AC2169"/>
    </row>
    <row r="2170" spans="1:29" x14ac:dyDescent="0.3">
      <c r="A2170">
        <v>2015</v>
      </c>
      <c r="B2170">
        <v>8</v>
      </c>
      <c r="C2170" t="s">
        <v>1</v>
      </c>
      <c r="D2170" t="s">
        <v>7</v>
      </c>
      <c r="E2170">
        <v>66.713004484300001</v>
      </c>
      <c r="F2170">
        <v>447</v>
      </c>
      <c r="G2170">
        <v>1</v>
      </c>
      <c r="H2170">
        <v>21</v>
      </c>
      <c r="I2170">
        <v>24.476190476199999</v>
      </c>
      <c r="J2170">
        <v>32</v>
      </c>
      <c r="K2170">
        <v>20.53125</v>
      </c>
      <c r="L2170" t="s">
        <v>2</v>
      </c>
      <c r="M2170">
        <v>12</v>
      </c>
      <c r="N2170">
        <v>6</v>
      </c>
      <c r="O2170">
        <v>1</v>
      </c>
      <c r="P2170" s="1">
        <v>42217</v>
      </c>
      <c r="Q2170" s="9">
        <v>18.75</v>
      </c>
      <c r="R2170" s="5">
        <v>34.375</v>
      </c>
      <c r="S2170" s="5">
        <v>12.5</v>
      </c>
      <c r="T2170" s="5">
        <v>12.5</v>
      </c>
      <c r="U2170" s="5">
        <v>12.5</v>
      </c>
      <c r="V2170" s="5">
        <v>9.375</v>
      </c>
      <c r="W2170"/>
      <c r="X2170"/>
      <c r="Y2170"/>
      <c r="Z2170"/>
      <c r="AA2170"/>
      <c r="AB2170"/>
      <c r="AC2170"/>
    </row>
    <row r="2171" spans="1:29" x14ac:dyDescent="0.3">
      <c r="A2171">
        <v>2015</v>
      </c>
      <c r="B2171">
        <v>8</v>
      </c>
      <c r="C2171" t="s">
        <v>59</v>
      </c>
      <c r="D2171" t="s">
        <v>13</v>
      </c>
      <c r="E2171">
        <v>51</v>
      </c>
      <c r="F2171">
        <v>315</v>
      </c>
      <c r="G2171">
        <v>1</v>
      </c>
      <c r="H2171">
        <v>17</v>
      </c>
      <c r="I2171">
        <v>25.411764705900001</v>
      </c>
      <c r="J2171">
        <v>37</v>
      </c>
      <c r="K2171">
        <v>19.729729729700001</v>
      </c>
      <c r="L2171" t="s">
        <v>2</v>
      </c>
      <c r="M2171">
        <v>16</v>
      </c>
      <c r="N2171">
        <v>8</v>
      </c>
      <c r="O2171">
        <v>2</v>
      </c>
      <c r="P2171" s="1">
        <v>42217</v>
      </c>
      <c r="Q2171" s="9">
        <v>60</v>
      </c>
      <c r="R2171" s="5">
        <v>20</v>
      </c>
      <c r="S2171" s="5">
        <v>13.333333333299999</v>
      </c>
      <c r="T2171" s="5">
        <v>3.3333333333299984</v>
      </c>
      <c r="U2171" s="5">
        <v>3.3333333333299984</v>
      </c>
      <c r="V2171" s="5">
        <v>0</v>
      </c>
      <c r="W2171"/>
      <c r="X2171"/>
      <c r="Y2171"/>
      <c r="Z2171"/>
      <c r="AA2171"/>
      <c r="AB2171"/>
      <c r="AC2171"/>
    </row>
    <row r="2172" spans="1:29" x14ac:dyDescent="0.3">
      <c r="A2172">
        <v>2015</v>
      </c>
      <c r="B2172">
        <v>8</v>
      </c>
      <c r="C2172" t="s">
        <v>14</v>
      </c>
      <c r="D2172" t="s">
        <v>13</v>
      </c>
      <c r="E2172">
        <v>76.502762430900006</v>
      </c>
      <c r="F2172">
        <v>183</v>
      </c>
      <c r="G2172">
        <v>2</v>
      </c>
      <c r="H2172">
        <v>8</v>
      </c>
      <c r="I2172">
        <v>19.875</v>
      </c>
      <c r="J2172">
        <v>24</v>
      </c>
      <c r="K2172">
        <v>17.583333333300001</v>
      </c>
      <c r="L2172" t="s">
        <v>2</v>
      </c>
      <c r="M2172">
        <v>11</v>
      </c>
      <c r="N2172">
        <v>5</v>
      </c>
      <c r="O2172">
        <v>0</v>
      </c>
      <c r="P2172" s="1">
        <v>42217</v>
      </c>
      <c r="Q2172" s="9">
        <v>52.631578947399994</v>
      </c>
      <c r="R2172" s="5">
        <v>21.052631578900002</v>
      </c>
      <c r="S2172" s="5">
        <v>15.789473684200001</v>
      </c>
      <c r="T2172" s="5">
        <v>5.26315789474</v>
      </c>
      <c r="U2172" s="5">
        <v>5.26315789474</v>
      </c>
      <c r="V2172" s="5">
        <v>0</v>
      </c>
      <c r="W2172"/>
      <c r="X2172"/>
      <c r="Y2172"/>
      <c r="Z2172"/>
      <c r="AA2172"/>
      <c r="AB2172"/>
      <c r="AC2172"/>
    </row>
    <row r="2173" spans="1:29" x14ac:dyDescent="0.3">
      <c r="A2173">
        <v>2015</v>
      </c>
      <c r="B2173">
        <v>8</v>
      </c>
      <c r="C2173" t="s">
        <v>15</v>
      </c>
      <c r="D2173" t="s">
        <v>16</v>
      </c>
      <c r="E2173">
        <v>187.211469534</v>
      </c>
      <c r="F2173">
        <v>280</v>
      </c>
      <c r="G2173">
        <v>1</v>
      </c>
      <c r="H2173">
        <v>146</v>
      </c>
      <c r="I2173">
        <v>25.178082191799998</v>
      </c>
      <c r="J2173">
        <v>79</v>
      </c>
      <c r="K2173">
        <v>42.835443038000001</v>
      </c>
      <c r="L2173" t="s">
        <v>446</v>
      </c>
      <c r="M2173">
        <v>71</v>
      </c>
      <c r="N2173">
        <v>32</v>
      </c>
      <c r="O2173">
        <v>15</v>
      </c>
      <c r="P2173" s="1">
        <v>42217</v>
      </c>
      <c r="Q2173" s="9">
        <v>26.582278480999999</v>
      </c>
      <c r="R2173" s="5">
        <v>15.189873417699999</v>
      </c>
      <c r="S2173" s="5">
        <v>8.8607594936699972</v>
      </c>
      <c r="T2173" s="5">
        <v>22.7848101266</v>
      </c>
      <c r="U2173" s="5">
        <v>13.9240506329</v>
      </c>
      <c r="V2173" s="5">
        <v>12.658227848099999</v>
      </c>
      <c r="W2173"/>
      <c r="X2173"/>
      <c r="Y2173"/>
      <c r="Z2173"/>
      <c r="AA2173"/>
      <c r="AB2173"/>
      <c r="AC2173"/>
    </row>
    <row r="2174" spans="1:29" x14ac:dyDescent="0.3">
      <c r="A2174">
        <v>2015</v>
      </c>
      <c r="B2174">
        <v>8</v>
      </c>
      <c r="C2174" t="s">
        <v>16</v>
      </c>
      <c r="D2174" t="s">
        <v>17</v>
      </c>
      <c r="E2174">
        <v>297.77083333299998</v>
      </c>
      <c r="F2174">
        <v>216</v>
      </c>
      <c r="G2174">
        <v>0</v>
      </c>
      <c r="H2174">
        <v>11</v>
      </c>
      <c r="I2174">
        <v>13.727272727300001</v>
      </c>
      <c r="J2174">
        <v>45</v>
      </c>
      <c r="K2174">
        <v>44.066666666700002</v>
      </c>
      <c r="L2174" t="s">
        <v>446</v>
      </c>
      <c r="M2174">
        <v>45</v>
      </c>
      <c r="N2174">
        <v>19</v>
      </c>
      <c r="O2174">
        <v>9</v>
      </c>
      <c r="P2174" s="1">
        <v>42217</v>
      </c>
      <c r="Q2174" s="9">
        <v>22.222222222199999</v>
      </c>
      <c r="R2174" s="5">
        <v>20</v>
      </c>
      <c r="S2174" s="5">
        <v>15.555555555600002</v>
      </c>
      <c r="T2174" s="5">
        <v>22.222222222199999</v>
      </c>
      <c r="U2174" s="5">
        <v>4.4444444444400002</v>
      </c>
      <c r="V2174" s="5">
        <v>15.555555555600002</v>
      </c>
      <c r="W2174"/>
      <c r="X2174"/>
      <c r="Y2174"/>
      <c r="Z2174"/>
      <c r="AA2174"/>
      <c r="AB2174"/>
      <c r="AC2174"/>
    </row>
    <row r="2175" spans="1:29" x14ac:dyDescent="0.3">
      <c r="A2175">
        <v>2015</v>
      </c>
      <c r="B2175">
        <v>8</v>
      </c>
      <c r="C2175" t="s">
        <v>25</v>
      </c>
      <c r="D2175" t="s">
        <v>23</v>
      </c>
      <c r="E2175">
        <v>172.49561403499999</v>
      </c>
      <c r="F2175">
        <v>228</v>
      </c>
      <c r="G2175">
        <v>0</v>
      </c>
      <c r="H2175">
        <v>37</v>
      </c>
      <c r="I2175">
        <v>11.648648648599998</v>
      </c>
      <c r="J2175">
        <v>17</v>
      </c>
      <c r="K2175">
        <v>23.411764705900001</v>
      </c>
      <c r="L2175" t="s">
        <v>2</v>
      </c>
      <c r="M2175">
        <v>10</v>
      </c>
      <c r="N2175">
        <v>2</v>
      </c>
      <c r="O2175">
        <v>1</v>
      </c>
      <c r="P2175" s="1">
        <v>42217</v>
      </c>
      <c r="Q2175" s="9">
        <v>17.6470588235</v>
      </c>
      <c r="R2175" s="5">
        <v>17.6470588235</v>
      </c>
      <c r="S2175" s="5">
        <v>41.176470588200004</v>
      </c>
      <c r="T2175" s="5">
        <v>17.6470588235</v>
      </c>
      <c r="U2175" s="5">
        <v>0</v>
      </c>
      <c r="V2175" s="5">
        <v>5.8823529411800015</v>
      </c>
      <c r="W2175"/>
      <c r="X2175"/>
      <c r="Y2175"/>
      <c r="Z2175"/>
      <c r="AA2175"/>
      <c r="AB2175"/>
      <c r="AC2175"/>
    </row>
    <row r="2176" spans="1:29" x14ac:dyDescent="0.3">
      <c r="A2176">
        <v>2015</v>
      </c>
      <c r="B2176">
        <v>8</v>
      </c>
      <c r="C2176" t="s">
        <v>97</v>
      </c>
      <c r="D2176" t="s">
        <v>23</v>
      </c>
      <c r="E2176">
        <v>180.54583333299999</v>
      </c>
      <c r="F2176">
        <v>120</v>
      </c>
      <c r="G2176">
        <v>0</v>
      </c>
      <c r="H2176">
        <v>7</v>
      </c>
      <c r="I2176">
        <v>10.857142857100001</v>
      </c>
      <c r="J2176">
        <v>6</v>
      </c>
      <c r="K2176">
        <v>27.5</v>
      </c>
      <c r="L2176" t="s">
        <v>2</v>
      </c>
      <c r="M2176">
        <v>5</v>
      </c>
      <c r="N2176">
        <v>2</v>
      </c>
      <c r="O2176">
        <v>0</v>
      </c>
      <c r="P2176" s="1">
        <v>42217</v>
      </c>
      <c r="Q2176" s="9">
        <v>33.333333333300004</v>
      </c>
      <c r="R2176" s="5">
        <v>16.666666666699999</v>
      </c>
      <c r="S2176" s="5">
        <v>50</v>
      </c>
      <c r="T2176" s="5">
        <v>0</v>
      </c>
      <c r="U2176" s="5">
        <v>0</v>
      </c>
      <c r="V2176" s="5">
        <v>0</v>
      </c>
      <c r="W2176"/>
      <c r="X2176"/>
      <c r="Y2176"/>
      <c r="Z2176"/>
      <c r="AA2176"/>
      <c r="AB2176"/>
      <c r="AC2176"/>
    </row>
    <row r="2177" spans="1:29" x14ac:dyDescent="0.3">
      <c r="A2177">
        <v>2016</v>
      </c>
      <c r="B2177">
        <v>5</v>
      </c>
      <c r="C2177" t="s">
        <v>86</v>
      </c>
      <c r="D2177" t="s">
        <v>10</v>
      </c>
      <c r="E2177">
        <v>93.232081911299986</v>
      </c>
      <c r="F2177">
        <v>293</v>
      </c>
      <c r="G2177">
        <v>9</v>
      </c>
      <c r="H2177">
        <v>16</v>
      </c>
      <c r="I2177">
        <v>17.625</v>
      </c>
      <c r="J2177">
        <v>19</v>
      </c>
      <c r="K2177">
        <v>21.894736842100002</v>
      </c>
      <c r="L2177" t="s">
        <v>2</v>
      </c>
      <c r="M2177">
        <v>11</v>
      </c>
      <c r="N2177">
        <v>4</v>
      </c>
      <c r="O2177">
        <v>0</v>
      </c>
      <c r="P2177" s="1">
        <v>42491</v>
      </c>
      <c r="Q2177" s="9">
        <v>15.789473684200001</v>
      </c>
      <c r="R2177" s="5">
        <v>42.105263157900012</v>
      </c>
      <c r="S2177" s="5">
        <v>10.5263157895</v>
      </c>
      <c r="T2177" s="5">
        <v>5.26315789474</v>
      </c>
      <c r="U2177" s="5">
        <v>21.052631578900002</v>
      </c>
      <c r="V2177" s="5">
        <v>5.26315789474</v>
      </c>
      <c r="W2177"/>
      <c r="X2177"/>
      <c r="Y2177"/>
      <c r="Z2177"/>
      <c r="AA2177"/>
      <c r="AB2177"/>
      <c r="AC2177"/>
    </row>
    <row r="2178" spans="1:29" x14ac:dyDescent="0.3">
      <c r="A2178">
        <v>2016</v>
      </c>
      <c r="B2178">
        <v>5</v>
      </c>
      <c r="C2178" t="s">
        <v>23</v>
      </c>
      <c r="D2178" t="s">
        <v>22</v>
      </c>
      <c r="E2178">
        <v>222.56410256400002</v>
      </c>
      <c r="F2178">
        <v>156</v>
      </c>
      <c r="G2178">
        <v>1</v>
      </c>
      <c r="H2178">
        <v>6</v>
      </c>
      <c r="I2178">
        <v>21.833333333300001</v>
      </c>
      <c r="J2178">
        <v>9</v>
      </c>
      <c r="K2178">
        <v>28.555555555599998</v>
      </c>
      <c r="L2178" t="s">
        <v>2</v>
      </c>
      <c r="M2178">
        <v>9</v>
      </c>
      <c r="N2178">
        <v>4</v>
      </c>
      <c r="O2178">
        <v>0</v>
      </c>
      <c r="P2178" s="1">
        <v>42491</v>
      </c>
      <c r="Q2178" s="9">
        <v>62.5</v>
      </c>
      <c r="R2178" s="5">
        <v>12.5</v>
      </c>
      <c r="S2178" s="5">
        <v>0</v>
      </c>
      <c r="T2178" s="5">
        <v>25</v>
      </c>
      <c r="U2178" s="5">
        <v>0</v>
      </c>
      <c r="V2178" s="5">
        <v>0</v>
      </c>
      <c r="W2178"/>
      <c r="X2178"/>
      <c r="Y2178"/>
      <c r="Z2178"/>
      <c r="AA2178"/>
      <c r="AB2178"/>
      <c r="AC2178"/>
    </row>
    <row r="2179" spans="1:29" x14ac:dyDescent="0.3">
      <c r="A2179">
        <v>2016</v>
      </c>
      <c r="B2179">
        <v>5</v>
      </c>
      <c r="C2179" t="s">
        <v>22</v>
      </c>
      <c r="D2179" t="s">
        <v>23</v>
      </c>
      <c r="E2179">
        <v>224.242937853</v>
      </c>
      <c r="F2179">
        <v>177</v>
      </c>
      <c r="G2179">
        <v>0</v>
      </c>
      <c r="H2179">
        <v>5</v>
      </c>
      <c r="I2179">
        <v>15.8</v>
      </c>
      <c r="J2179">
        <v>23</v>
      </c>
      <c r="K2179">
        <v>32.130434782600005</v>
      </c>
      <c r="L2179" t="s">
        <v>2</v>
      </c>
      <c r="M2179">
        <v>23</v>
      </c>
      <c r="N2179">
        <v>9</v>
      </c>
      <c r="O2179">
        <v>3</v>
      </c>
      <c r="P2179" s="1">
        <v>42491</v>
      </c>
      <c r="Q2179" s="9">
        <v>21.7391304348</v>
      </c>
      <c r="R2179" s="5">
        <v>21.7391304348</v>
      </c>
      <c r="S2179" s="5">
        <v>21.7391304348</v>
      </c>
      <c r="T2179" s="5">
        <v>13.043478260899999</v>
      </c>
      <c r="U2179" s="5">
        <v>8.6956521739100001</v>
      </c>
      <c r="V2179" s="5">
        <v>13.043478260899999</v>
      </c>
      <c r="W2179"/>
      <c r="X2179"/>
      <c r="Y2179"/>
      <c r="Z2179"/>
      <c r="AA2179"/>
      <c r="AB2179"/>
      <c r="AC2179"/>
    </row>
    <row r="2180" spans="1:29" x14ac:dyDescent="0.3">
      <c r="A2180">
        <v>2016</v>
      </c>
      <c r="B2180">
        <v>5</v>
      </c>
      <c r="C2180" t="s">
        <v>1</v>
      </c>
      <c r="D2180" t="s">
        <v>0</v>
      </c>
      <c r="E2180">
        <v>158.81690140799998</v>
      </c>
      <c r="F2180">
        <v>284</v>
      </c>
      <c r="G2180">
        <v>0</v>
      </c>
      <c r="H2180">
        <v>13</v>
      </c>
      <c r="I2180">
        <v>26.307692307700002</v>
      </c>
      <c r="J2180">
        <v>24</v>
      </c>
      <c r="K2180">
        <v>43.583333333299997</v>
      </c>
      <c r="L2180" t="s">
        <v>351</v>
      </c>
      <c r="M2180">
        <v>17</v>
      </c>
      <c r="N2180">
        <v>7</v>
      </c>
      <c r="O2180">
        <v>4</v>
      </c>
      <c r="P2180" s="1">
        <v>42491</v>
      </c>
      <c r="Q2180" s="9">
        <v>21.7391304348</v>
      </c>
      <c r="R2180" s="5">
        <v>47.826086956499999</v>
      </c>
      <c r="S2180" s="5">
        <v>17.391304347799998</v>
      </c>
      <c r="T2180" s="5">
        <v>8.6956521739100001</v>
      </c>
      <c r="U2180" s="5">
        <v>4.3478260869599996</v>
      </c>
      <c r="V2180" s="5">
        <v>0</v>
      </c>
      <c r="W2180"/>
      <c r="X2180"/>
      <c r="Y2180"/>
      <c r="Z2180"/>
      <c r="AA2180"/>
      <c r="AB2180"/>
      <c r="AC2180"/>
    </row>
    <row r="2181" spans="1:29" x14ac:dyDescent="0.3">
      <c r="A2181">
        <v>2016</v>
      </c>
      <c r="B2181">
        <v>5</v>
      </c>
      <c r="C2181" t="s">
        <v>3</v>
      </c>
      <c r="D2181" t="s">
        <v>1</v>
      </c>
      <c r="E2181">
        <v>197.271186441</v>
      </c>
      <c r="F2181">
        <v>59</v>
      </c>
      <c r="G2181">
        <v>0</v>
      </c>
      <c r="H2181">
        <v>1</v>
      </c>
      <c r="I2181">
        <v>17</v>
      </c>
      <c r="J2181">
        <v>1</v>
      </c>
      <c r="K2181">
        <v>176</v>
      </c>
      <c r="L2181" t="s">
        <v>447</v>
      </c>
      <c r="M2181">
        <v>1</v>
      </c>
      <c r="N2181">
        <v>1</v>
      </c>
      <c r="O2181">
        <v>1</v>
      </c>
      <c r="P2181" s="1">
        <v>42491</v>
      </c>
      <c r="Q2181" s="9">
        <v>0</v>
      </c>
      <c r="R2181" s="5">
        <v>0</v>
      </c>
      <c r="S2181" s="5">
        <v>100</v>
      </c>
      <c r="T2181" s="5">
        <v>0</v>
      </c>
      <c r="U2181" s="5">
        <v>0</v>
      </c>
      <c r="V2181" s="5">
        <v>0</v>
      </c>
      <c r="W2181"/>
      <c r="X2181"/>
      <c r="Y2181"/>
      <c r="Z2181"/>
      <c r="AA2181"/>
      <c r="AB2181"/>
      <c r="AC2181"/>
    </row>
    <row r="2182" spans="1:29" x14ac:dyDescent="0.3">
      <c r="A2182">
        <v>2016</v>
      </c>
      <c r="B2182">
        <v>5</v>
      </c>
      <c r="C2182" t="s">
        <v>55</v>
      </c>
      <c r="D2182" t="s">
        <v>1</v>
      </c>
      <c r="E2182">
        <v>106.63404255299999</v>
      </c>
      <c r="F2182">
        <v>235</v>
      </c>
      <c r="G2182">
        <v>0</v>
      </c>
      <c r="H2182">
        <v>20</v>
      </c>
      <c r="I2182">
        <v>29.5</v>
      </c>
      <c r="J2182">
        <v>21</v>
      </c>
      <c r="K2182">
        <v>36.571428571399998</v>
      </c>
      <c r="L2182" t="s">
        <v>2</v>
      </c>
      <c r="M2182">
        <v>16</v>
      </c>
      <c r="N2182">
        <v>11</v>
      </c>
      <c r="O2182">
        <v>3</v>
      </c>
      <c r="P2182" s="1">
        <v>42491</v>
      </c>
      <c r="Q2182" s="9">
        <v>31.578947368400001</v>
      </c>
      <c r="R2182" s="5">
        <v>42.105263157900012</v>
      </c>
      <c r="S2182" s="5">
        <v>5.26315789474</v>
      </c>
      <c r="T2182" s="5">
        <v>10.5263157895</v>
      </c>
      <c r="U2182" s="5">
        <v>10.5263157895</v>
      </c>
      <c r="V2182" s="5">
        <v>0</v>
      </c>
      <c r="W2182"/>
      <c r="X2182"/>
      <c r="Y2182"/>
      <c r="Z2182"/>
      <c r="AA2182"/>
      <c r="AB2182"/>
      <c r="AC2182"/>
    </row>
    <row r="2183" spans="1:29" x14ac:dyDescent="0.3">
      <c r="A2183">
        <v>2016</v>
      </c>
      <c r="B2183">
        <v>5</v>
      </c>
      <c r="C2183" t="s">
        <v>1</v>
      </c>
      <c r="D2183" t="s">
        <v>8</v>
      </c>
      <c r="E2183">
        <v>333.15686274500001</v>
      </c>
      <c r="F2183">
        <v>102</v>
      </c>
      <c r="G2183">
        <v>0</v>
      </c>
      <c r="H2183">
        <v>9</v>
      </c>
      <c r="I2183">
        <v>27.111111111100001</v>
      </c>
      <c r="J2183">
        <v>22</v>
      </c>
      <c r="K2183">
        <v>58.4545454545</v>
      </c>
      <c r="L2183" t="s">
        <v>448</v>
      </c>
      <c r="M2183">
        <v>22</v>
      </c>
      <c r="N2183">
        <v>16</v>
      </c>
      <c r="O2183">
        <v>8</v>
      </c>
      <c r="P2183" s="1">
        <v>42491</v>
      </c>
      <c r="Q2183" s="9">
        <v>27.272727272699999</v>
      </c>
      <c r="R2183" s="5">
        <v>40.909090909100001</v>
      </c>
      <c r="S2183" s="5">
        <v>9.0909090909100012</v>
      </c>
      <c r="T2183" s="5">
        <v>9.0909090909100012</v>
      </c>
      <c r="U2183" s="5">
        <v>4.5454545454500002</v>
      </c>
      <c r="V2183" s="5">
        <v>9.0909090909100012</v>
      </c>
      <c r="W2183"/>
      <c r="X2183"/>
      <c r="Y2183"/>
      <c r="Z2183"/>
      <c r="AA2183"/>
      <c r="AB2183"/>
      <c r="AC2183"/>
    </row>
    <row r="2184" spans="1:29" x14ac:dyDescent="0.3">
      <c r="A2184">
        <v>2016</v>
      </c>
      <c r="B2184">
        <v>5</v>
      </c>
      <c r="C2184" t="s">
        <v>13</v>
      </c>
      <c r="D2184" t="s">
        <v>16</v>
      </c>
      <c r="E2184">
        <v>68.935483871000002</v>
      </c>
      <c r="F2184">
        <v>589</v>
      </c>
      <c r="G2184">
        <v>1</v>
      </c>
      <c r="H2184">
        <v>22</v>
      </c>
      <c r="I2184">
        <v>13.772727272699999</v>
      </c>
      <c r="J2184">
        <v>34</v>
      </c>
      <c r="K2184">
        <v>14.617647058800001</v>
      </c>
      <c r="L2184" t="s">
        <v>2</v>
      </c>
      <c r="M2184">
        <v>13</v>
      </c>
      <c r="N2184">
        <v>3</v>
      </c>
      <c r="O2184">
        <v>0</v>
      </c>
      <c r="P2184" s="1">
        <v>42491</v>
      </c>
      <c r="Q2184" s="9">
        <v>14.705882352899998</v>
      </c>
      <c r="R2184" s="5">
        <v>2.9411764705900003</v>
      </c>
      <c r="S2184" s="5">
        <v>8.8235294117600027</v>
      </c>
      <c r="T2184" s="5">
        <v>32.352941176500003</v>
      </c>
      <c r="U2184" s="5">
        <v>26.470588235300003</v>
      </c>
      <c r="V2184" s="5">
        <v>14.705882352899998</v>
      </c>
      <c r="W2184"/>
      <c r="X2184"/>
      <c r="Y2184"/>
      <c r="Z2184"/>
      <c r="AA2184"/>
      <c r="AB2184"/>
      <c r="AC2184"/>
    </row>
    <row r="2185" spans="1:29" x14ac:dyDescent="0.3">
      <c r="A2185">
        <v>2016</v>
      </c>
      <c r="B2185">
        <v>6</v>
      </c>
      <c r="C2185" t="s">
        <v>23</v>
      </c>
      <c r="D2185" t="s">
        <v>40</v>
      </c>
      <c r="E2185">
        <v>183.32564102599997</v>
      </c>
      <c r="F2185">
        <v>195</v>
      </c>
      <c r="G2185">
        <v>49</v>
      </c>
      <c r="H2185">
        <v>16</v>
      </c>
      <c r="I2185">
        <v>22.8125</v>
      </c>
      <c r="J2185">
        <v>17</v>
      </c>
      <c r="K2185">
        <v>65.882352941199997</v>
      </c>
      <c r="L2185" t="s">
        <v>221</v>
      </c>
      <c r="M2185">
        <v>17</v>
      </c>
      <c r="N2185">
        <v>10</v>
      </c>
      <c r="O2185">
        <v>4</v>
      </c>
      <c r="P2185" s="1">
        <v>42522</v>
      </c>
      <c r="Q2185" s="9">
        <v>41.176470588200004</v>
      </c>
      <c r="R2185" s="5">
        <v>29.411764705900001</v>
      </c>
      <c r="S2185" s="5">
        <v>11.764705882399999</v>
      </c>
      <c r="T2185" s="5">
        <v>17.6470588235</v>
      </c>
      <c r="U2185" s="5">
        <v>0</v>
      </c>
      <c r="V2185" s="5">
        <v>0</v>
      </c>
      <c r="W2185"/>
      <c r="X2185"/>
      <c r="Y2185"/>
      <c r="Z2185"/>
      <c r="AA2185"/>
      <c r="AB2185"/>
      <c r="AC2185"/>
    </row>
    <row r="2186" spans="1:29" x14ac:dyDescent="0.3">
      <c r="A2186">
        <v>2016</v>
      </c>
      <c r="B2186">
        <v>6</v>
      </c>
      <c r="C2186" t="s">
        <v>32</v>
      </c>
      <c r="D2186" t="s">
        <v>23</v>
      </c>
      <c r="E2186">
        <v>341.17168674700002</v>
      </c>
      <c r="F2186">
        <v>166</v>
      </c>
      <c r="G2186">
        <v>49</v>
      </c>
      <c r="H2186">
        <v>20</v>
      </c>
      <c r="I2186">
        <v>20.7</v>
      </c>
      <c r="J2186">
        <v>29</v>
      </c>
      <c r="K2186">
        <v>59.241379310299997</v>
      </c>
      <c r="L2186" t="s">
        <v>221</v>
      </c>
      <c r="M2186">
        <v>29</v>
      </c>
      <c r="N2186">
        <v>17</v>
      </c>
      <c r="O2186">
        <v>13</v>
      </c>
      <c r="P2186" s="1">
        <v>42522</v>
      </c>
      <c r="Q2186" s="9">
        <v>31.034482758600006</v>
      </c>
      <c r="R2186" s="5">
        <v>37.931034482800001</v>
      </c>
      <c r="S2186" s="5">
        <v>6.8965517241399992</v>
      </c>
      <c r="T2186" s="5">
        <v>6.8965517241399992</v>
      </c>
      <c r="U2186" s="5">
        <v>17.241379310300001</v>
      </c>
      <c r="V2186" s="5">
        <v>0</v>
      </c>
      <c r="W2186"/>
      <c r="X2186"/>
      <c r="Y2186"/>
      <c r="Z2186"/>
      <c r="AA2186"/>
      <c r="AB2186"/>
      <c r="AC2186"/>
    </row>
    <row r="2187" spans="1:29" x14ac:dyDescent="0.3">
      <c r="A2187">
        <v>2016</v>
      </c>
      <c r="B2187">
        <v>6</v>
      </c>
      <c r="C2187" t="s">
        <v>23</v>
      </c>
      <c r="D2187" t="s">
        <v>57</v>
      </c>
      <c r="E2187">
        <v>310.34640522900003</v>
      </c>
      <c r="F2187">
        <v>153</v>
      </c>
      <c r="G2187">
        <v>24</v>
      </c>
      <c r="H2187">
        <v>25</v>
      </c>
      <c r="I2187">
        <v>33.6</v>
      </c>
      <c r="J2187">
        <v>42</v>
      </c>
      <c r="K2187">
        <v>54.214285714300004</v>
      </c>
      <c r="L2187" t="s">
        <v>115</v>
      </c>
      <c r="M2187">
        <v>42</v>
      </c>
      <c r="N2187">
        <v>27</v>
      </c>
      <c r="O2187">
        <v>11</v>
      </c>
      <c r="P2187" s="1">
        <v>42522</v>
      </c>
      <c r="Q2187" s="9">
        <v>35.714285714299997</v>
      </c>
      <c r="R2187" s="5">
        <v>45.238095238100001</v>
      </c>
      <c r="S2187" s="5">
        <v>7.1428571428600005</v>
      </c>
      <c r="T2187" s="5">
        <v>7.1428571428600005</v>
      </c>
      <c r="U2187" s="5">
        <v>2.3809523809500002</v>
      </c>
      <c r="V2187" s="5">
        <v>2.3809523809500002</v>
      </c>
      <c r="W2187"/>
      <c r="X2187"/>
      <c r="Y2187"/>
      <c r="Z2187"/>
      <c r="AA2187"/>
      <c r="AB2187"/>
      <c r="AC2187"/>
    </row>
    <row r="2188" spans="1:29" x14ac:dyDescent="0.3">
      <c r="A2188">
        <v>2016</v>
      </c>
      <c r="B2188">
        <v>6</v>
      </c>
      <c r="C2188" t="s">
        <v>45</v>
      </c>
      <c r="D2188" t="s">
        <v>1</v>
      </c>
      <c r="E2188">
        <v>109.30249999999999</v>
      </c>
      <c r="F2188">
        <v>400</v>
      </c>
      <c r="G2188">
        <v>59</v>
      </c>
      <c r="H2188">
        <v>30</v>
      </c>
      <c r="I2188">
        <v>14.5</v>
      </c>
      <c r="J2188">
        <v>33</v>
      </c>
      <c r="K2188">
        <v>22.4545454545</v>
      </c>
      <c r="L2188" t="s">
        <v>2</v>
      </c>
      <c r="M2188">
        <v>21</v>
      </c>
      <c r="N2188">
        <v>7</v>
      </c>
      <c r="O2188">
        <v>1</v>
      </c>
      <c r="P2188" s="1">
        <v>42522</v>
      </c>
      <c r="Q2188" s="9">
        <v>30.303030303000003</v>
      </c>
      <c r="R2188" s="5">
        <v>54.545454545500014</v>
      </c>
      <c r="S2188" s="5">
        <v>3.0303030302999998</v>
      </c>
      <c r="T2188" s="5">
        <v>9.0909090909100012</v>
      </c>
      <c r="U2188" s="5">
        <v>3.0303030302999998</v>
      </c>
      <c r="V2188" s="5">
        <v>0</v>
      </c>
      <c r="W2188"/>
      <c r="X2188"/>
      <c r="Y2188"/>
      <c r="Z2188"/>
      <c r="AA2188"/>
      <c r="AB2188"/>
      <c r="AC2188"/>
    </row>
    <row r="2189" spans="1:29" x14ac:dyDescent="0.3">
      <c r="A2189">
        <v>2016</v>
      </c>
      <c r="B2189">
        <v>6</v>
      </c>
      <c r="C2189" t="s">
        <v>1</v>
      </c>
      <c r="D2189" t="s">
        <v>52</v>
      </c>
      <c r="E2189">
        <v>133.93360995899999</v>
      </c>
      <c r="F2189">
        <v>482</v>
      </c>
      <c r="G2189">
        <v>57</v>
      </c>
      <c r="H2189">
        <v>50</v>
      </c>
      <c r="I2189">
        <v>20.6</v>
      </c>
      <c r="J2189">
        <v>94</v>
      </c>
      <c r="K2189">
        <v>37.957446808500002</v>
      </c>
      <c r="L2189" t="s">
        <v>2</v>
      </c>
      <c r="M2189">
        <v>60</v>
      </c>
      <c r="N2189">
        <v>35</v>
      </c>
      <c r="O2189">
        <v>17</v>
      </c>
      <c r="P2189" s="1">
        <v>42522</v>
      </c>
      <c r="Q2189" s="9">
        <v>38.888888888899999</v>
      </c>
      <c r="R2189" s="5">
        <v>46.666666666700003</v>
      </c>
      <c r="S2189" s="5">
        <v>2.2222222222200001</v>
      </c>
      <c r="T2189" s="5">
        <v>2.2222222222200001</v>
      </c>
      <c r="U2189" s="5">
        <v>8.8888888888899995</v>
      </c>
      <c r="V2189" s="5">
        <v>1.11111111111</v>
      </c>
      <c r="W2189"/>
      <c r="X2189"/>
      <c r="Y2189"/>
      <c r="Z2189"/>
      <c r="AA2189"/>
      <c r="AB2189"/>
      <c r="AC2189"/>
    </row>
    <row r="2190" spans="1:29" x14ac:dyDescent="0.3">
      <c r="A2190">
        <v>2016</v>
      </c>
      <c r="B2190">
        <v>6</v>
      </c>
      <c r="C2190" t="s">
        <v>42</v>
      </c>
      <c r="D2190" t="s">
        <v>1</v>
      </c>
      <c r="E2190">
        <v>81.544736842099994</v>
      </c>
      <c r="F2190">
        <v>190</v>
      </c>
      <c r="G2190">
        <v>0</v>
      </c>
      <c r="H2190">
        <v>5</v>
      </c>
      <c r="I2190">
        <v>22.2</v>
      </c>
      <c r="J2190">
        <v>28</v>
      </c>
      <c r="K2190">
        <v>16.535714285699999</v>
      </c>
      <c r="L2190" t="s">
        <v>2</v>
      </c>
      <c r="M2190">
        <v>7</v>
      </c>
      <c r="N2190">
        <v>4</v>
      </c>
      <c r="O2190">
        <v>1</v>
      </c>
      <c r="P2190" s="1">
        <v>42522</v>
      </c>
      <c r="Q2190" s="9">
        <v>21.428571428599998</v>
      </c>
      <c r="R2190" s="5">
        <v>50</v>
      </c>
      <c r="S2190" s="5">
        <v>3.5714285714300003</v>
      </c>
      <c r="T2190" s="5">
        <v>0</v>
      </c>
      <c r="U2190" s="5">
        <v>3.5714285714300003</v>
      </c>
      <c r="V2190" s="5">
        <v>21.428571428599998</v>
      </c>
      <c r="W2190"/>
      <c r="X2190"/>
      <c r="Y2190"/>
      <c r="Z2190"/>
      <c r="AA2190"/>
      <c r="AB2190"/>
      <c r="AC2190"/>
    </row>
    <row r="2191" spans="1:29" x14ac:dyDescent="0.3">
      <c r="A2191">
        <v>2016</v>
      </c>
      <c r="B2191">
        <v>6</v>
      </c>
      <c r="C2191" t="s">
        <v>15</v>
      </c>
      <c r="D2191" t="s">
        <v>52</v>
      </c>
      <c r="E2191">
        <v>263.02857142900001</v>
      </c>
      <c r="F2191">
        <v>70</v>
      </c>
      <c r="G2191">
        <v>6</v>
      </c>
      <c r="H2191">
        <v>32</v>
      </c>
      <c r="I2191">
        <v>26.125</v>
      </c>
      <c r="J2191">
        <v>20</v>
      </c>
      <c r="K2191">
        <v>57.8</v>
      </c>
      <c r="L2191" t="s">
        <v>449</v>
      </c>
      <c r="M2191">
        <v>20</v>
      </c>
      <c r="N2191">
        <v>9</v>
      </c>
      <c r="O2191">
        <v>6</v>
      </c>
      <c r="P2191" s="1">
        <v>42522</v>
      </c>
      <c r="Q2191" s="9">
        <v>30</v>
      </c>
      <c r="R2191" s="5">
        <v>45</v>
      </c>
      <c r="S2191" s="5">
        <v>5</v>
      </c>
      <c r="T2191" s="5">
        <v>0</v>
      </c>
      <c r="U2191" s="5">
        <v>15</v>
      </c>
      <c r="V2191" s="5">
        <v>5</v>
      </c>
      <c r="W2191"/>
      <c r="X2191"/>
      <c r="Y2191"/>
      <c r="Z2191"/>
      <c r="AA2191"/>
      <c r="AB2191"/>
      <c r="AC2191"/>
    </row>
    <row r="2192" spans="1:29" x14ac:dyDescent="0.3">
      <c r="A2192">
        <v>2016</v>
      </c>
      <c r="B2192">
        <v>6</v>
      </c>
      <c r="C2192" t="s">
        <v>97</v>
      </c>
      <c r="D2192" t="s">
        <v>23</v>
      </c>
      <c r="E2192">
        <v>180.64159291999999</v>
      </c>
      <c r="F2192">
        <v>113</v>
      </c>
      <c r="G2192">
        <v>0</v>
      </c>
      <c r="H2192">
        <v>7</v>
      </c>
      <c r="I2192">
        <v>12.285714285699999</v>
      </c>
      <c r="J2192">
        <v>10</v>
      </c>
      <c r="K2192">
        <v>51.3</v>
      </c>
      <c r="L2192" t="s">
        <v>2</v>
      </c>
      <c r="M2192">
        <v>9</v>
      </c>
      <c r="N2192">
        <v>3</v>
      </c>
      <c r="O2192">
        <v>1</v>
      </c>
      <c r="P2192" s="1">
        <v>42522</v>
      </c>
      <c r="Q2192" s="9">
        <v>20</v>
      </c>
      <c r="R2192" s="5">
        <v>40</v>
      </c>
      <c r="S2192" s="5">
        <v>40</v>
      </c>
      <c r="T2192" s="5">
        <v>0</v>
      </c>
      <c r="U2192" s="5">
        <v>0</v>
      </c>
      <c r="V2192" s="5">
        <v>0</v>
      </c>
      <c r="W2192"/>
      <c r="X2192"/>
      <c r="Y2192"/>
      <c r="Z2192"/>
      <c r="AA2192"/>
      <c r="AB2192"/>
      <c r="AC2192"/>
    </row>
    <row r="2193" spans="1:29" x14ac:dyDescent="0.3">
      <c r="A2193">
        <v>2017</v>
      </c>
      <c r="B2193">
        <v>10</v>
      </c>
      <c r="C2193" t="s">
        <v>47</v>
      </c>
      <c r="D2193" t="s">
        <v>23</v>
      </c>
      <c r="E2193">
        <v>162.28870292900001</v>
      </c>
      <c r="F2193">
        <v>240</v>
      </c>
      <c r="G2193">
        <v>1</v>
      </c>
      <c r="H2193">
        <v>33</v>
      </c>
      <c r="I2193">
        <v>10.195454545499999</v>
      </c>
      <c r="J2193">
        <v>32</v>
      </c>
      <c r="K2193">
        <v>27.995833333299998</v>
      </c>
      <c r="L2193" t="s">
        <v>2</v>
      </c>
      <c r="M2193">
        <v>15</v>
      </c>
      <c r="N2193">
        <v>10</v>
      </c>
      <c r="O2193">
        <v>4</v>
      </c>
      <c r="P2193" s="1">
        <v>43009</v>
      </c>
      <c r="Q2193" s="9">
        <v>25.806451612899998</v>
      </c>
      <c r="R2193" s="5">
        <v>25.806451612899998</v>
      </c>
      <c r="S2193" s="5">
        <v>29.032258064499999</v>
      </c>
      <c r="T2193" s="5">
        <v>6.4516129032300009</v>
      </c>
      <c r="U2193" s="5">
        <v>3.22580645161</v>
      </c>
      <c r="V2193" s="5">
        <v>9.6774193548399996</v>
      </c>
      <c r="W2193"/>
      <c r="X2193"/>
      <c r="Y2193"/>
      <c r="Z2193"/>
      <c r="AA2193"/>
      <c r="AB2193"/>
      <c r="AC2193"/>
    </row>
    <row r="2194" spans="1:29" x14ac:dyDescent="0.3">
      <c r="A2194">
        <v>2017</v>
      </c>
      <c r="B2194">
        <v>10</v>
      </c>
      <c r="C2194" t="s">
        <v>1</v>
      </c>
      <c r="D2194" t="s">
        <v>0</v>
      </c>
      <c r="E2194">
        <v>125.86301369899999</v>
      </c>
      <c r="F2194">
        <v>292</v>
      </c>
      <c r="G2194">
        <v>0</v>
      </c>
      <c r="H2194">
        <v>22</v>
      </c>
      <c r="I2194">
        <v>12.4666666667</v>
      </c>
      <c r="J2194">
        <v>53</v>
      </c>
      <c r="K2194">
        <v>17.790251572300001</v>
      </c>
      <c r="L2194" t="s">
        <v>2</v>
      </c>
      <c r="M2194">
        <v>25</v>
      </c>
      <c r="N2194">
        <v>4</v>
      </c>
      <c r="O2194">
        <v>1</v>
      </c>
      <c r="P2194" s="1">
        <v>43009</v>
      </c>
      <c r="Q2194" s="9">
        <v>7.8431372548999985</v>
      </c>
      <c r="R2194" s="5">
        <v>25.4901960784</v>
      </c>
      <c r="S2194" s="5">
        <v>29.411764705900001</v>
      </c>
      <c r="T2194" s="5">
        <v>29.411764705900001</v>
      </c>
      <c r="U2194" s="5">
        <v>3.9215686274499992</v>
      </c>
      <c r="V2194" s="5">
        <v>3.9215686274499992</v>
      </c>
      <c r="W2194"/>
      <c r="X2194"/>
      <c r="Y2194"/>
      <c r="Z2194"/>
      <c r="AA2194"/>
      <c r="AB2194"/>
      <c r="AC2194"/>
    </row>
    <row r="2195" spans="1:29" x14ac:dyDescent="0.3">
      <c r="A2195">
        <v>2017</v>
      </c>
      <c r="B2195">
        <v>10</v>
      </c>
      <c r="C2195" t="s">
        <v>3</v>
      </c>
      <c r="D2195" t="s">
        <v>1</v>
      </c>
      <c r="E2195">
        <v>170.01960784299999</v>
      </c>
      <c r="F2195">
        <v>204</v>
      </c>
      <c r="G2195">
        <v>0</v>
      </c>
      <c r="H2195">
        <v>3</v>
      </c>
      <c r="I2195">
        <v>16</v>
      </c>
      <c r="J2195">
        <v>22</v>
      </c>
      <c r="K2195">
        <v>19.615151515200001</v>
      </c>
      <c r="L2195" t="s">
        <v>2</v>
      </c>
      <c r="M2195">
        <v>11</v>
      </c>
      <c r="N2195">
        <v>3</v>
      </c>
      <c r="O2195">
        <v>0</v>
      </c>
      <c r="P2195" s="1">
        <v>43009</v>
      </c>
      <c r="Q2195" s="9">
        <v>15</v>
      </c>
      <c r="R2195" s="5">
        <v>25</v>
      </c>
      <c r="S2195" s="5">
        <v>40</v>
      </c>
      <c r="T2195" s="5">
        <v>15</v>
      </c>
      <c r="U2195" s="5">
        <v>5</v>
      </c>
      <c r="V2195" s="5">
        <v>0</v>
      </c>
      <c r="W2195"/>
      <c r="X2195"/>
      <c r="Y2195"/>
      <c r="Z2195"/>
      <c r="AA2195"/>
      <c r="AB2195"/>
      <c r="AC2195"/>
    </row>
    <row r="2196" spans="1:29" x14ac:dyDescent="0.3">
      <c r="A2196">
        <v>2017</v>
      </c>
      <c r="B2196">
        <v>10</v>
      </c>
      <c r="C2196" t="s">
        <v>1</v>
      </c>
      <c r="D2196" t="s">
        <v>55</v>
      </c>
      <c r="E2196">
        <v>83.079166666700004</v>
      </c>
      <c r="F2196">
        <v>240</v>
      </c>
      <c r="G2196">
        <v>0</v>
      </c>
      <c r="H2196">
        <v>9</v>
      </c>
      <c r="I2196">
        <v>9.7925925925899993</v>
      </c>
      <c r="J2196">
        <v>43</v>
      </c>
      <c r="K2196">
        <v>9.9143410852699994</v>
      </c>
      <c r="L2196" t="s">
        <v>2</v>
      </c>
      <c r="M2196">
        <v>4</v>
      </c>
      <c r="N2196">
        <v>1</v>
      </c>
      <c r="O2196">
        <v>0</v>
      </c>
      <c r="P2196" s="1">
        <v>43009</v>
      </c>
      <c r="Q2196" s="9">
        <v>10</v>
      </c>
      <c r="R2196" s="5">
        <v>20</v>
      </c>
      <c r="S2196" s="5">
        <v>30</v>
      </c>
      <c r="T2196" s="5">
        <v>30</v>
      </c>
      <c r="U2196" s="5">
        <v>5</v>
      </c>
      <c r="V2196" s="5">
        <v>5</v>
      </c>
      <c r="W2196"/>
      <c r="X2196"/>
      <c r="Y2196"/>
      <c r="Z2196"/>
      <c r="AA2196"/>
      <c r="AB2196"/>
      <c r="AC2196"/>
    </row>
    <row r="2197" spans="1:29" x14ac:dyDescent="0.3">
      <c r="A2197">
        <v>2017</v>
      </c>
      <c r="B2197">
        <v>10</v>
      </c>
      <c r="C2197" t="s">
        <v>1</v>
      </c>
      <c r="D2197" t="s">
        <v>7</v>
      </c>
      <c r="E2197">
        <v>60.75</v>
      </c>
      <c r="F2197">
        <v>416</v>
      </c>
      <c r="G2197">
        <v>0</v>
      </c>
      <c r="H2197">
        <v>32</v>
      </c>
      <c r="I2197">
        <v>16.145312499999999</v>
      </c>
      <c r="J2197">
        <v>87</v>
      </c>
      <c r="K2197">
        <v>12.066283524899999</v>
      </c>
      <c r="L2197" t="s">
        <v>165</v>
      </c>
      <c r="M2197">
        <v>16</v>
      </c>
      <c r="N2197">
        <v>4</v>
      </c>
      <c r="O2197">
        <v>2</v>
      </c>
      <c r="P2197" s="1">
        <v>43009</v>
      </c>
      <c r="Q2197" s="9">
        <v>6.25</v>
      </c>
      <c r="R2197" s="5">
        <v>22.916666666699999</v>
      </c>
      <c r="S2197" s="5">
        <v>27.083333333300004</v>
      </c>
      <c r="T2197" s="5">
        <v>35.416666666700003</v>
      </c>
      <c r="U2197" s="5">
        <v>4.1666666666700003</v>
      </c>
      <c r="V2197" s="5">
        <v>4.1666666666700003</v>
      </c>
      <c r="W2197"/>
      <c r="X2197"/>
      <c r="Y2197"/>
      <c r="Z2197"/>
      <c r="AA2197"/>
      <c r="AB2197"/>
      <c r="AC2197"/>
    </row>
    <row r="2198" spans="1:29" x14ac:dyDescent="0.3">
      <c r="A2198">
        <v>2017</v>
      </c>
      <c r="B2198">
        <v>10</v>
      </c>
      <c r="C2198" t="s">
        <v>8</v>
      </c>
      <c r="D2198" t="s">
        <v>1</v>
      </c>
      <c r="E2198">
        <v>259.08</v>
      </c>
      <c r="F2198">
        <v>175</v>
      </c>
      <c r="G2198">
        <v>0</v>
      </c>
      <c r="H2198">
        <v>15</v>
      </c>
      <c r="I2198">
        <v>13.5022222222</v>
      </c>
      <c r="J2198">
        <v>25</v>
      </c>
      <c r="K2198">
        <v>31.084</v>
      </c>
      <c r="L2198" t="s">
        <v>2</v>
      </c>
      <c r="M2198">
        <v>25</v>
      </c>
      <c r="N2198">
        <v>10</v>
      </c>
      <c r="O2198">
        <v>1</v>
      </c>
      <c r="P2198" s="1">
        <v>43009</v>
      </c>
      <c r="Q2198" s="9">
        <v>47.826086956499999</v>
      </c>
      <c r="R2198" s="5">
        <v>17.391304347799998</v>
      </c>
      <c r="S2198" s="5">
        <v>4.3478260869599996</v>
      </c>
      <c r="T2198" s="5">
        <v>30.434782608699997</v>
      </c>
      <c r="U2198" s="5">
        <v>0</v>
      </c>
      <c r="V2198" s="5">
        <v>0</v>
      </c>
      <c r="W2198"/>
      <c r="X2198"/>
      <c r="Y2198"/>
      <c r="Z2198"/>
      <c r="AA2198"/>
      <c r="AB2198"/>
      <c r="AC2198"/>
    </row>
    <row r="2199" spans="1:29" x14ac:dyDescent="0.3">
      <c r="A2199">
        <v>2016</v>
      </c>
      <c r="B2199">
        <v>3</v>
      </c>
      <c r="C2199" t="s">
        <v>27</v>
      </c>
      <c r="D2199" t="s">
        <v>10</v>
      </c>
      <c r="E2199">
        <v>141.60622317600001</v>
      </c>
      <c r="F2199">
        <v>466</v>
      </c>
      <c r="G2199">
        <v>7</v>
      </c>
      <c r="H2199">
        <v>63</v>
      </c>
      <c r="I2199">
        <v>11.5714285714</v>
      </c>
      <c r="J2199">
        <v>32</v>
      </c>
      <c r="K2199">
        <v>49.0625</v>
      </c>
      <c r="L2199" t="s">
        <v>388</v>
      </c>
      <c r="M2199">
        <v>19</v>
      </c>
      <c r="N2199">
        <v>9</v>
      </c>
      <c r="O2199">
        <v>7</v>
      </c>
      <c r="P2199" s="1">
        <v>42430</v>
      </c>
      <c r="Q2199" s="9">
        <v>26.666666666699999</v>
      </c>
      <c r="R2199" s="5">
        <v>40</v>
      </c>
      <c r="S2199" s="5">
        <v>23.333333333300001</v>
      </c>
      <c r="T2199" s="5">
        <v>3.3333333333299984</v>
      </c>
      <c r="U2199" s="5">
        <v>3.3333333333299984</v>
      </c>
      <c r="V2199" s="5">
        <v>3.3333333333299984</v>
      </c>
      <c r="W2199"/>
      <c r="X2199"/>
      <c r="Y2199"/>
      <c r="Z2199"/>
      <c r="AA2199"/>
      <c r="AB2199"/>
      <c r="AC2199"/>
    </row>
    <row r="2200" spans="1:29" x14ac:dyDescent="0.3">
      <c r="A2200">
        <v>2016</v>
      </c>
      <c r="B2200">
        <v>3</v>
      </c>
      <c r="C2200" t="s">
        <v>81</v>
      </c>
      <c r="D2200" t="s">
        <v>23</v>
      </c>
      <c r="E2200">
        <v>97.357466063299995</v>
      </c>
      <c r="F2200">
        <v>442</v>
      </c>
      <c r="G2200">
        <v>10</v>
      </c>
      <c r="H2200">
        <v>63</v>
      </c>
      <c r="I2200">
        <v>15.666666666700001</v>
      </c>
      <c r="J2200">
        <v>26</v>
      </c>
      <c r="K2200">
        <v>27.423076923100002</v>
      </c>
      <c r="L2200" t="s">
        <v>2</v>
      </c>
      <c r="M2200">
        <v>19</v>
      </c>
      <c r="N2200">
        <v>8</v>
      </c>
      <c r="O2200">
        <v>0</v>
      </c>
      <c r="P2200" s="1">
        <v>42430</v>
      </c>
      <c r="Q2200" s="9">
        <v>30.434782608699997</v>
      </c>
      <c r="R2200" s="5">
        <v>0</v>
      </c>
      <c r="S2200" s="5">
        <v>43.4782608696</v>
      </c>
      <c r="T2200" s="5">
        <v>17.391304347799998</v>
      </c>
      <c r="U2200" s="5">
        <v>8.6956521739100001</v>
      </c>
      <c r="V2200" s="5">
        <v>0</v>
      </c>
      <c r="W2200"/>
      <c r="X2200"/>
      <c r="Y2200"/>
      <c r="Z2200"/>
      <c r="AA2200"/>
      <c r="AB2200"/>
      <c r="AC2200"/>
    </row>
    <row r="2201" spans="1:29" x14ac:dyDescent="0.3">
      <c r="A2201">
        <v>2016</v>
      </c>
      <c r="B2201">
        <v>3</v>
      </c>
      <c r="C2201" t="s">
        <v>1</v>
      </c>
      <c r="D2201" t="s">
        <v>45</v>
      </c>
      <c r="E2201">
        <v>96.8639534884</v>
      </c>
      <c r="F2201">
        <v>430</v>
      </c>
      <c r="G2201">
        <v>11</v>
      </c>
      <c r="H2201">
        <v>27</v>
      </c>
      <c r="I2201">
        <v>20.2962962963</v>
      </c>
      <c r="J2201">
        <v>47</v>
      </c>
      <c r="K2201">
        <v>37.382978723400001</v>
      </c>
      <c r="L2201" t="s">
        <v>2</v>
      </c>
      <c r="M2201">
        <v>32</v>
      </c>
      <c r="N2201">
        <v>16</v>
      </c>
      <c r="O2201">
        <v>8</v>
      </c>
      <c r="P2201" s="1">
        <v>42430</v>
      </c>
      <c r="Q2201" s="9">
        <v>43.589743589699999</v>
      </c>
      <c r="R2201" s="5">
        <v>33.333333333300004</v>
      </c>
      <c r="S2201" s="5">
        <v>0</v>
      </c>
      <c r="T2201" s="5">
        <v>7.6923076923100009</v>
      </c>
      <c r="U2201" s="5">
        <v>15.3846153846</v>
      </c>
      <c r="V2201" s="5">
        <v>0</v>
      </c>
      <c r="W2201"/>
      <c r="X2201"/>
      <c r="Y2201"/>
      <c r="Z2201"/>
      <c r="AA2201"/>
      <c r="AB2201"/>
      <c r="AC2201"/>
    </row>
    <row r="2202" spans="1:29" x14ac:dyDescent="0.3">
      <c r="A2202">
        <v>2016</v>
      </c>
      <c r="B2202">
        <v>3</v>
      </c>
      <c r="C2202" t="s">
        <v>0</v>
      </c>
      <c r="D2202" t="s">
        <v>1</v>
      </c>
      <c r="E2202">
        <v>155.23607038099999</v>
      </c>
      <c r="F2202">
        <v>341</v>
      </c>
      <c r="G2202">
        <v>16</v>
      </c>
      <c r="H2202">
        <v>68</v>
      </c>
      <c r="I2202">
        <v>16.382352941200001</v>
      </c>
      <c r="J2202">
        <v>37</v>
      </c>
      <c r="K2202">
        <v>37.567567567600001</v>
      </c>
      <c r="L2202" t="s">
        <v>2</v>
      </c>
      <c r="M2202">
        <v>31</v>
      </c>
      <c r="N2202">
        <v>16</v>
      </c>
      <c r="O2202">
        <v>6</v>
      </c>
      <c r="P2202" s="1">
        <v>42430</v>
      </c>
      <c r="Q2202" s="9">
        <v>18.181818181800001</v>
      </c>
      <c r="R2202" s="5">
        <v>36.363636363600001</v>
      </c>
      <c r="S2202" s="5">
        <v>18.181818181800001</v>
      </c>
      <c r="T2202" s="5">
        <v>9.0909090909100012</v>
      </c>
      <c r="U2202" s="5">
        <v>15.151515151500002</v>
      </c>
      <c r="V2202" s="5">
        <v>3.0303030302999998</v>
      </c>
      <c r="W2202"/>
      <c r="X2202"/>
      <c r="Y2202"/>
      <c r="Z2202"/>
      <c r="AA2202"/>
      <c r="AB2202"/>
      <c r="AC2202"/>
    </row>
    <row r="2203" spans="1:29" x14ac:dyDescent="0.3">
      <c r="A2203">
        <v>2016</v>
      </c>
      <c r="B2203">
        <v>3</v>
      </c>
      <c r="C2203" t="s">
        <v>3</v>
      </c>
      <c r="D2203" t="s">
        <v>1</v>
      </c>
      <c r="E2203">
        <v>197.44036697200002</v>
      </c>
      <c r="F2203">
        <v>218</v>
      </c>
      <c r="G2203">
        <v>7</v>
      </c>
      <c r="H2203">
        <v>8</v>
      </c>
      <c r="I2203">
        <v>17.625</v>
      </c>
      <c r="J2203">
        <v>18</v>
      </c>
      <c r="K2203">
        <v>38</v>
      </c>
      <c r="L2203" t="s">
        <v>2</v>
      </c>
      <c r="M2203">
        <v>18</v>
      </c>
      <c r="N2203">
        <v>10</v>
      </c>
      <c r="O2203">
        <v>3</v>
      </c>
      <c r="P2203" s="1">
        <v>42430</v>
      </c>
      <c r="Q2203" s="9">
        <v>14.285714285699999</v>
      </c>
      <c r="R2203" s="5">
        <v>35.714285714299997</v>
      </c>
      <c r="S2203" s="5">
        <v>28.571428571399998</v>
      </c>
      <c r="T2203" s="5">
        <v>7.1428571428600005</v>
      </c>
      <c r="U2203" s="5">
        <v>14.285714285699999</v>
      </c>
      <c r="V2203" s="5">
        <v>0</v>
      </c>
      <c r="W2203"/>
      <c r="X2203"/>
      <c r="Y2203"/>
      <c r="Z2203"/>
      <c r="AA2203"/>
      <c r="AB2203"/>
      <c r="AC2203"/>
    </row>
    <row r="2204" spans="1:29" x14ac:dyDescent="0.3">
      <c r="A2204">
        <v>2016</v>
      </c>
      <c r="B2204">
        <v>3</v>
      </c>
      <c r="C2204" t="s">
        <v>34</v>
      </c>
      <c r="D2204" t="s">
        <v>1</v>
      </c>
      <c r="E2204">
        <v>277.93720930199999</v>
      </c>
      <c r="F2204">
        <v>215</v>
      </c>
      <c r="G2204">
        <v>7</v>
      </c>
      <c r="H2204">
        <v>2</v>
      </c>
      <c r="I2204">
        <v>10.5</v>
      </c>
      <c r="J2204">
        <v>13</v>
      </c>
      <c r="K2204">
        <v>38.538461538500002</v>
      </c>
      <c r="L2204" t="s">
        <v>2</v>
      </c>
      <c r="M2204">
        <v>13</v>
      </c>
      <c r="N2204">
        <v>5</v>
      </c>
      <c r="O2204">
        <v>2</v>
      </c>
      <c r="P2204" s="1">
        <v>42430</v>
      </c>
      <c r="Q2204" s="9">
        <v>50</v>
      </c>
      <c r="R2204" s="5">
        <v>16.666666666699999</v>
      </c>
      <c r="S2204" s="5">
        <v>16.666666666699999</v>
      </c>
      <c r="T2204" s="5">
        <v>0</v>
      </c>
      <c r="U2204" s="5">
        <v>16.666666666699999</v>
      </c>
      <c r="V2204" s="5">
        <v>0</v>
      </c>
      <c r="W2204"/>
      <c r="X2204"/>
      <c r="Y2204"/>
      <c r="Z2204"/>
      <c r="AA2204"/>
      <c r="AB2204"/>
      <c r="AC2204"/>
    </row>
    <row r="2205" spans="1:29" x14ac:dyDescent="0.3">
      <c r="A2205">
        <v>2016</v>
      </c>
      <c r="B2205">
        <v>3</v>
      </c>
      <c r="C2205" t="s">
        <v>1</v>
      </c>
      <c r="D2205" t="s">
        <v>7</v>
      </c>
      <c r="E2205">
        <v>62.610859728500003</v>
      </c>
      <c r="F2205">
        <v>442</v>
      </c>
      <c r="G2205">
        <v>20</v>
      </c>
      <c r="H2205">
        <v>20</v>
      </c>
      <c r="I2205">
        <v>24.35</v>
      </c>
      <c r="J2205">
        <v>35</v>
      </c>
      <c r="K2205">
        <v>24.685714285700001</v>
      </c>
      <c r="L2205" t="s">
        <v>2</v>
      </c>
      <c r="M2205">
        <v>17</v>
      </c>
      <c r="N2205">
        <v>9</v>
      </c>
      <c r="O2205">
        <v>4</v>
      </c>
      <c r="P2205" s="1">
        <v>42430</v>
      </c>
      <c r="Q2205" s="9">
        <v>12</v>
      </c>
      <c r="R2205" s="5">
        <v>52</v>
      </c>
      <c r="S2205" s="5">
        <v>0</v>
      </c>
      <c r="T2205" s="5">
        <v>12</v>
      </c>
      <c r="U2205" s="5">
        <v>20</v>
      </c>
      <c r="V2205" s="5">
        <v>4</v>
      </c>
      <c r="W2205"/>
      <c r="X2205"/>
      <c r="Y2205"/>
      <c r="Z2205"/>
      <c r="AA2205"/>
      <c r="AB2205"/>
      <c r="AC2205"/>
    </row>
    <row r="2206" spans="1:29" x14ac:dyDescent="0.3">
      <c r="A2206">
        <v>2016</v>
      </c>
      <c r="B2206">
        <v>3</v>
      </c>
      <c r="C2206" t="s">
        <v>52</v>
      </c>
      <c r="D2206" t="s">
        <v>15</v>
      </c>
      <c r="E2206">
        <v>260</v>
      </c>
      <c r="F2206">
        <v>98</v>
      </c>
      <c r="G2206">
        <v>3</v>
      </c>
      <c r="H2206">
        <v>9</v>
      </c>
      <c r="I2206">
        <v>10.1111111111</v>
      </c>
      <c r="J2206">
        <v>14</v>
      </c>
      <c r="K2206">
        <v>40.714285714299997</v>
      </c>
      <c r="L2206" t="s">
        <v>110</v>
      </c>
      <c r="M2206">
        <v>14</v>
      </c>
      <c r="N2206">
        <v>8</v>
      </c>
      <c r="O2206">
        <v>2</v>
      </c>
      <c r="P2206" s="1">
        <v>42430</v>
      </c>
      <c r="Q2206" s="9">
        <v>23.076923076900002</v>
      </c>
      <c r="R2206" s="5">
        <v>38.461538461499998</v>
      </c>
      <c r="S2206" s="5">
        <v>7.6923076923100009</v>
      </c>
      <c r="T2206" s="5">
        <v>23.076923076900002</v>
      </c>
      <c r="U2206" s="5">
        <v>0</v>
      </c>
      <c r="V2206" s="5">
        <v>7.6923076923100009</v>
      </c>
      <c r="W2206"/>
      <c r="X2206"/>
      <c r="Y2206"/>
      <c r="Z2206"/>
      <c r="AA2206"/>
      <c r="AB2206"/>
      <c r="AC2206"/>
    </row>
    <row r="2207" spans="1:29" x14ac:dyDescent="0.3">
      <c r="A2207">
        <v>2016</v>
      </c>
      <c r="B2207">
        <v>3</v>
      </c>
      <c r="C2207" t="s">
        <v>71</v>
      </c>
      <c r="D2207" t="s">
        <v>23</v>
      </c>
      <c r="E2207">
        <v>141.5</v>
      </c>
      <c r="F2207">
        <v>147</v>
      </c>
      <c r="G2207">
        <v>0</v>
      </c>
      <c r="H2207">
        <v>16</v>
      </c>
      <c r="I2207">
        <v>16.5625</v>
      </c>
      <c r="J2207">
        <v>13</v>
      </c>
      <c r="K2207">
        <v>23.538461538500002</v>
      </c>
      <c r="L2207" t="s">
        <v>2</v>
      </c>
      <c r="M2207">
        <v>9</v>
      </c>
      <c r="N2207">
        <v>3</v>
      </c>
      <c r="O2207">
        <v>0</v>
      </c>
      <c r="P2207" s="1">
        <v>42430</v>
      </c>
      <c r="Q2207" s="9">
        <v>25</v>
      </c>
      <c r="R2207" s="5">
        <v>16.666666666699999</v>
      </c>
      <c r="S2207" s="5">
        <v>50</v>
      </c>
      <c r="T2207" s="5">
        <v>8.3333333333300015</v>
      </c>
      <c r="U2207" s="5">
        <v>0</v>
      </c>
      <c r="V2207" s="5">
        <v>0</v>
      </c>
      <c r="W2207"/>
      <c r="X2207"/>
      <c r="Y2207"/>
      <c r="Z2207"/>
      <c r="AA2207"/>
      <c r="AB2207"/>
      <c r="AC2207"/>
    </row>
    <row r="2208" spans="1:29" x14ac:dyDescent="0.3">
      <c r="A2208">
        <v>2016</v>
      </c>
      <c r="B2208">
        <v>8</v>
      </c>
      <c r="C2208" t="s">
        <v>1</v>
      </c>
      <c r="D2208" t="s">
        <v>4</v>
      </c>
      <c r="E2208">
        <v>56.897647058800004</v>
      </c>
      <c r="F2208">
        <v>425</v>
      </c>
      <c r="G2208">
        <v>0</v>
      </c>
      <c r="H2208">
        <v>19</v>
      </c>
      <c r="I2208">
        <v>18.105263157899998</v>
      </c>
      <c r="J2208">
        <v>51</v>
      </c>
      <c r="K2208">
        <v>19.274509803900003</v>
      </c>
      <c r="L2208" t="s">
        <v>2</v>
      </c>
      <c r="M2208">
        <v>20</v>
      </c>
      <c r="N2208">
        <v>5</v>
      </c>
      <c r="O2208">
        <v>2</v>
      </c>
      <c r="P2208" s="1">
        <v>42583</v>
      </c>
      <c r="Q2208" s="9">
        <v>15.789473684200001</v>
      </c>
      <c r="R2208" s="5">
        <v>34.210526315799996</v>
      </c>
      <c r="S2208" s="5">
        <v>0</v>
      </c>
      <c r="T2208" s="5">
        <v>18.421052631600002</v>
      </c>
      <c r="U2208" s="5">
        <v>21.052631578900002</v>
      </c>
      <c r="V2208" s="5">
        <v>10.5263157895</v>
      </c>
      <c r="W2208"/>
      <c r="X2208"/>
      <c r="Y2208"/>
      <c r="Z2208"/>
      <c r="AA2208"/>
      <c r="AB2208"/>
      <c r="AC2208"/>
    </row>
    <row r="2209" spans="1:29" x14ac:dyDescent="0.3">
      <c r="A2209">
        <v>2016</v>
      </c>
      <c r="B2209">
        <v>8</v>
      </c>
      <c r="C2209" t="s">
        <v>28</v>
      </c>
      <c r="D2209" t="s">
        <v>13</v>
      </c>
      <c r="E2209">
        <v>120.71179039299999</v>
      </c>
      <c r="F2209">
        <v>230</v>
      </c>
      <c r="G2209">
        <v>1</v>
      </c>
      <c r="H2209">
        <v>5</v>
      </c>
      <c r="I2209">
        <v>20.8</v>
      </c>
      <c r="J2209">
        <v>17</v>
      </c>
      <c r="K2209">
        <v>28.705882352899998</v>
      </c>
      <c r="L2209" t="s">
        <v>2</v>
      </c>
      <c r="M2209">
        <v>11</v>
      </c>
      <c r="N2209">
        <v>5</v>
      </c>
      <c r="O2209">
        <v>3</v>
      </c>
      <c r="P2209" s="1">
        <v>42583</v>
      </c>
      <c r="Q2209" s="9">
        <v>31.25</v>
      </c>
      <c r="R2209" s="5">
        <v>6.25</v>
      </c>
      <c r="S2209" s="5">
        <v>37.5</v>
      </c>
      <c r="T2209" s="5">
        <v>18.75</v>
      </c>
      <c r="U2209" s="5">
        <v>6.25</v>
      </c>
      <c r="V2209" s="5">
        <v>0</v>
      </c>
      <c r="W2209"/>
      <c r="X2209"/>
      <c r="Y2209"/>
      <c r="Z2209"/>
      <c r="AA2209"/>
      <c r="AB2209"/>
      <c r="AC2209"/>
    </row>
    <row r="2210" spans="1:29" x14ac:dyDescent="0.3">
      <c r="A2210">
        <v>2016</v>
      </c>
      <c r="B2210">
        <v>7</v>
      </c>
      <c r="C2210" t="s">
        <v>10</v>
      </c>
      <c r="D2210" t="s">
        <v>27</v>
      </c>
      <c r="E2210">
        <v>117.98704103700001</v>
      </c>
      <c r="F2210">
        <v>465</v>
      </c>
      <c r="G2210">
        <v>2</v>
      </c>
      <c r="H2210">
        <v>22</v>
      </c>
      <c r="I2210">
        <v>11.409090909100001</v>
      </c>
      <c r="J2210">
        <v>31</v>
      </c>
      <c r="K2210">
        <v>27.258064516100003</v>
      </c>
      <c r="L2210" t="s">
        <v>2</v>
      </c>
      <c r="M2210">
        <v>20</v>
      </c>
      <c r="N2210">
        <v>7</v>
      </c>
      <c r="O2210">
        <v>2</v>
      </c>
      <c r="P2210" s="1">
        <v>42552</v>
      </c>
      <c r="Q2210" s="9">
        <v>30</v>
      </c>
      <c r="R2210" s="5">
        <v>20</v>
      </c>
      <c r="S2210" s="5">
        <v>6.6666666666699994</v>
      </c>
      <c r="T2210" s="5">
        <v>23.333333333300001</v>
      </c>
      <c r="U2210" s="5">
        <v>20</v>
      </c>
      <c r="V2210" s="5">
        <v>0</v>
      </c>
      <c r="W2210"/>
      <c r="X2210"/>
      <c r="Y2210"/>
      <c r="Z2210"/>
      <c r="AA2210"/>
      <c r="AB2210"/>
      <c r="AC2210"/>
    </row>
    <row r="2211" spans="1:29" x14ac:dyDescent="0.3">
      <c r="A2211">
        <v>2016</v>
      </c>
      <c r="B2211">
        <v>7</v>
      </c>
      <c r="C2211" t="s">
        <v>1</v>
      </c>
      <c r="D2211" t="s">
        <v>55</v>
      </c>
      <c r="E2211">
        <v>99.716666666700007</v>
      </c>
      <c r="F2211">
        <v>240</v>
      </c>
      <c r="G2211">
        <v>0</v>
      </c>
      <c r="H2211">
        <v>11</v>
      </c>
      <c r="I2211">
        <v>13.272727272699999</v>
      </c>
      <c r="J2211">
        <v>24</v>
      </c>
      <c r="K2211">
        <v>25.791666666699999</v>
      </c>
      <c r="L2211" t="s">
        <v>2</v>
      </c>
      <c r="M2211">
        <v>11</v>
      </c>
      <c r="N2211">
        <v>3</v>
      </c>
      <c r="O2211">
        <v>1</v>
      </c>
      <c r="P2211" s="1">
        <v>42552</v>
      </c>
      <c r="Q2211" s="9">
        <v>39.130434782600005</v>
      </c>
      <c r="R2211" s="5">
        <v>26.086956521699999</v>
      </c>
      <c r="S2211" s="5">
        <v>0</v>
      </c>
      <c r="T2211" s="5">
        <v>26.086956521699999</v>
      </c>
      <c r="U2211" s="5">
        <v>8.6956521739100001</v>
      </c>
      <c r="V2211" s="5">
        <v>0</v>
      </c>
      <c r="W2211"/>
      <c r="X2211"/>
      <c r="Y2211"/>
      <c r="Z2211"/>
      <c r="AA2211"/>
      <c r="AB2211"/>
      <c r="AC2211"/>
    </row>
    <row r="2212" spans="1:29" x14ac:dyDescent="0.3">
      <c r="A2212">
        <v>2016</v>
      </c>
      <c r="B2212">
        <v>7</v>
      </c>
      <c r="C2212" t="s">
        <v>14</v>
      </c>
      <c r="D2212" t="s">
        <v>13</v>
      </c>
      <c r="E2212">
        <v>76.946745562100006</v>
      </c>
      <c r="F2212">
        <v>175</v>
      </c>
      <c r="G2212">
        <v>6</v>
      </c>
      <c r="H2212">
        <v>7</v>
      </c>
      <c r="I2212">
        <v>15.857142857100001</v>
      </c>
      <c r="J2212">
        <v>25</v>
      </c>
      <c r="K2212">
        <v>25.48</v>
      </c>
      <c r="L2212" t="s">
        <v>2</v>
      </c>
      <c r="M2212">
        <v>11</v>
      </c>
      <c r="N2212">
        <v>6</v>
      </c>
      <c r="O2212">
        <v>1</v>
      </c>
      <c r="P2212" s="1">
        <v>42552</v>
      </c>
      <c r="Q2212" s="9">
        <v>13.6363636364</v>
      </c>
      <c r="R2212" s="5">
        <v>31.818181818200003</v>
      </c>
      <c r="S2212" s="5">
        <v>22.727272727300001</v>
      </c>
      <c r="T2212" s="5">
        <v>9.0909090909100012</v>
      </c>
      <c r="U2212" s="5">
        <v>18.181818181800001</v>
      </c>
      <c r="V2212" s="5">
        <v>4.5454545454500002</v>
      </c>
      <c r="W2212"/>
      <c r="X2212"/>
      <c r="Y2212"/>
      <c r="Z2212"/>
      <c r="AA2212"/>
      <c r="AB2212"/>
      <c r="AC2212"/>
    </row>
    <row r="2213" spans="1:29" x14ac:dyDescent="0.3">
      <c r="A2213">
        <v>2016</v>
      </c>
      <c r="B2213">
        <v>7</v>
      </c>
      <c r="C2213" t="s">
        <v>28</v>
      </c>
      <c r="D2213" t="s">
        <v>13</v>
      </c>
      <c r="E2213">
        <v>121.27419354799999</v>
      </c>
      <c r="F2213">
        <v>250</v>
      </c>
      <c r="G2213">
        <v>2</v>
      </c>
      <c r="H2213">
        <v>5</v>
      </c>
      <c r="I2213">
        <v>25.4</v>
      </c>
      <c r="J2213">
        <v>28</v>
      </c>
      <c r="K2213">
        <v>33.714285714299997</v>
      </c>
      <c r="L2213" t="s">
        <v>2</v>
      </c>
      <c r="M2213">
        <v>20</v>
      </c>
      <c r="N2213">
        <v>11</v>
      </c>
      <c r="O2213">
        <v>1</v>
      </c>
      <c r="P2213" s="1">
        <v>42552</v>
      </c>
      <c r="Q2213" s="9">
        <v>23.076923076900002</v>
      </c>
      <c r="R2213" s="5">
        <v>38.461538461499998</v>
      </c>
      <c r="S2213" s="5">
        <v>23.076923076900002</v>
      </c>
      <c r="T2213" s="5">
        <v>7.6923076923100009</v>
      </c>
      <c r="U2213" s="5">
        <v>3.84615384615</v>
      </c>
      <c r="V2213" s="5">
        <v>3.84615384615</v>
      </c>
      <c r="W2213"/>
      <c r="X2213"/>
      <c r="Y2213"/>
      <c r="Z2213"/>
      <c r="AA2213"/>
      <c r="AB2213"/>
      <c r="AC2213"/>
    </row>
    <row r="2214" spans="1:29" x14ac:dyDescent="0.3">
      <c r="A2214">
        <v>2016</v>
      </c>
      <c r="B2214">
        <v>7</v>
      </c>
      <c r="C2214" t="s">
        <v>15</v>
      </c>
      <c r="D2214" t="s">
        <v>52</v>
      </c>
      <c r="E2214">
        <v>262.33908045999999</v>
      </c>
      <c r="F2214">
        <v>87</v>
      </c>
      <c r="G2214">
        <v>0</v>
      </c>
      <c r="H2214">
        <v>42</v>
      </c>
      <c r="I2214">
        <v>17.071428571400002</v>
      </c>
      <c r="J2214">
        <v>24</v>
      </c>
      <c r="K2214">
        <v>40.083333333299997</v>
      </c>
      <c r="L2214" t="s">
        <v>126</v>
      </c>
      <c r="M2214">
        <v>23</v>
      </c>
      <c r="N2214">
        <v>13</v>
      </c>
      <c r="O2214">
        <v>3</v>
      </c>
      <c r="P2214" s="1">
        <v>42552</v>
      </c>
      <c r="Q2214" s="9">
        <v>12.5</v>
      </c>
      <c r="R2214" s="5">
        <v>29.166666666699999</v>
      </c>
      <c r="S2214" s="5">
        <v>8.3333333333300015</v>
      </c>
      <c r="T2214" s="5">
        <v>20.833333333300001</v>
      </c>
      <c r="U2214" s="5">
        <v>20.833333333300001</v>
      </c>
      <c r="V2214" s="5">
        <v>8.3333333333300015</v>
      </c>
      <c r="W2214"/>
      <c r="X2214"/>
      <c r="Y2214"/>
      <c r="Z2214"/>
      <c r="AA2214"/>
      <c r="AB2214"/>
      <c r="AC2214"/>
    </row>
    <row r="2215" spans="1:29" x14ac:dyDescent="0.3">
      <c r="A2215">
        <v>2016</v>
      </c>
      <c r="B2215">
        <v>4</v>
      </c>
      <c r="C2215" t="s">
        <v>27</v>
      </c>
      <c r="D2215" t="s">
        <v>10</v>
      </c>
      <c r="E2215">
        <v>143.24</v>
      </c>
      <c r="F2215">
        <v>450</v>
      </c>
      <c r="G2215">
        <v>5</v>
      </c>
      <c r="H2215">
        <v>59</v>
      </c>
      <c r="I2215">
        <v>20.830508474600002</v>
      </c>
      <c r="J2215">
        <v>38</v>
      </c>
      <c r="K2215">
        <v>39.736842105299999</v>
      </c>
      <c r="L2215" t="s">
        <v>450</v>
      </c>
      <c r="M2215">
        <v>28</v>
      </c>
      <c r="N2215">
        <v>16</v>
      </c>
      <c r="O2215">
        <v>9</v>
      </c>
      <c r="P2215" s="1">
        <v>42461</v>
      </c>
      <c r="Q2215" s="9">
        <v>16.666666666699999</v>
      </c>
      <c r="R2215" s="5">
        <v>33.333333333300004</v>
      </c>
      <c r="S2215" s="5">
        <v>36.111111111100001</v>
      </c>
      <c r="T2215" s="5">
        <v>5.5555555555600007</v>
      </c>
      <c r="U2215" s="5">
        <v>2.7777777777799999</v>
      </c>
      <c r="V2215" s="5">
        <v>5.5555555555600007</v>
      </c>
      <c r="W2215"/>
      <c r="X2215"/>
      <c r="Y2215"/>
      <c r="Z2215"/>
      <c r="AA2215"/>
      <c r="AB2215"/>
      <c r="AC2215"/>
    </row>
    <row r="2216" spans="1:29" x14ac:dyDescent="0.3">
      <c r="A2216">
        <v>2016</v>
      </c>
      <c r="B2216">
        <v>4</v>
      </c>
      <c r="C2216" t="s">
        <v>23</v>
      </c>
      <c r="D2216" t="s">
        <v>22</v>
      </c>
      <c r="E2216">
        <v>222.43630573199999</v>
      </c>
      <c r="F2216">
        <v>157</v>
      </c>
      <c r="G2216">
        <v>4</v>
      </c>
      <c r="H2216">
        <v>3</v>
      </c>
      <c r="I2216">
        <v>13.333333333299999</v>
      </c>
      <c r="J2216">
        <v>2</v>
      </c>
      <c r="K2216">
        <v>42</v>
      </c>
      <c r="L2216" t="s">
        <v>451</v>
      </c>
      <c r="M2216">
        <v>2</v>
      </c>
      <c r="N2216">
        <v>1</v>
      </c>
      <c r="O2216">
        <v>1</v>
      </c>
      <c r="P2216" s="1">
        <v>42461</v>
      </c>
      <c r="Q2216" s="9">
        <v>50</v>
      </c>
      <c r="R2216" s="5">
        <v>50</v>
      </c>
      <c r="S2216" s="5">
        <v>0</v>
      </c>
      <c r="T2216" s="5">
        <v>0</v>
      </c>
      <c r="U2216" s="5">
        <v>0</v>
      </c>
      <c r="V2216" s="5">
        <v>0</v>
      </c>
      <c r="W2216"/>
      <c r="X2216"/>
      <c r="Y2216"/>
      <c r="Z2216"/>
      <c r="AA2216"/>
      <c r="AB2216"/>
      <c r="AC2216"/>
    </row>
    <row r="2217" spans="1:29" x14ac:dyDescent="0.3">
      <c r="A2217">
        <v>2016</v>
      </c>
      <c r="B2217">
        <v>4</v>
      </c>
      <c r="C2217" t="s">
        <v>16</v>
      </c>
      <c r="D2217" t="s">
        <v>17</v>
      </c>
      <c r="E2217">
        <v>303.98750000000001</v>
      </c>
      <c r="F2217">
        <v>200</v>
      </c>
      <c r="G2217">
        <v>2</v>
      </c>
      <c r="H2217">
        <v>19</v>
      </c>
      <c r="I2217">
        <v>12.4210526316</v>
      </c>
      <c r="J2217">
        <v>29</v>
      </c>
      <c r="K2217">
        <v>31.1034482759</v>
      </c>
      <c r="L2217" t="s">
        <v>2</v>
      </c>
      <c r="M2217">
        <v>29</v>
      </c>
      <c r="N2217">
        <v>9</v>
      </c>
      <c r="O2217">
        <v>3</v>
      </c>
      <c r="P2217" s="1">
        <v>42461</v>
      </c>
      <c r="Q2217" s="9">
        <v>37.931034482800001</v>
      </c>
      <c r="R2217" s="5">
        <v>13.7931034483</v>
      </c>
      <c r="S2217" s="5">
        <v>20.689655172399998</v>
      </c>
      <c r="T2217" s="5">
        <v>10.344827586199999</v>
      </c>
      <c r="U2217" s="5">
        <v>6.8965517241399992</v>
      </c>
      <c r="V2217" s="5">
        <v>10.344827586199999</v>
      </c>
      <c r="W2217"/>
      <c r="X2217"/>
      <c r="Y2217"/>
      <c r="Z2217"/>
      <c r="AA2217"/>
      <c r="AB2217"/>
      <c r="AC2217"/>
    </row>
    <row r="2218" spans="1:29" x14ac:dyDescent="0.3">
      <c r="A2218">
        <v>2016</v>
      </c>
      <c r="B2218">
        <v>4</v>
      </c>
      <c r="C2218" t="s">
        <v>37</v>
      </c>
      <c r="D2218" t="s">
        <v>27</v>
      </c>
      <c r="E2218">
        <v>330.518867925</v>
      </c>
      <c r="F2218">
        <v>53</v>
      </c>
      <c r="G2218">
        <v>0</v>
      </c>
      <c r="H2218">
        <v>1</v>
      </c>
      <c r="I2218">
        <v>8</v>
      </c>
      <c r="J2218">
        <v>7</v>
      </c>
      <c r="K2218">
        <v>42.142857142899999</v>
      </c>
      <c r="L2218" t="s">
        <v>452</v>
      </c>
      <c r="M2218">
        <v>7</v>
      </c>
      <c r="N2218">
        <v>3</v>
      </c>
      <c r="O2218">
        <v>1</v>
      </c>
      <c r="P2218" s="1">
        <v>42461</v>
      </c>
      <c r="Q2218" s="9">
        <v>42.857142857100001</v>
      </c>
      <c r="R2218" s="5">
        <v>14.285714285699999</v>
      </c>
      <c r="S2218" s="5">
        <v>28.571428571399998</v>
      </c>
      <c r="T2218" s="5">
        <v>14.285714285699999</v>
      </c>
      <c r="U2218" s="5">
        <v>0</v>
      </c>
      <c r="V2218" s="5">
        <v>0</v>
      </c>
      <c r="W2218"/>
      <c r="X2218"/>
      <c r="Y2218"/>
      <c r="Z2218"/>
      <c r="AA2218"/>
      <c r="AB2218"/>
      <c r="AC2218"/>
    </row>
    <row r="2219" spans="1:29" x14ac:dyDescent="0.3">
      <c r="A2219">
        <v>2016</v>
      </c>
      <c r="B2219">
        <v>10</v>
      </c>
      <c r="C2219" t="s">
        <v>17</v>
      </c>
      <c r="D2219" t="s">
        <v>23</v>
      </c>
      <c r="E2219">
        <v>198.89059080999999</v>
      </c>
      <c r="F2219">
        <v>458</v>
      </c>
      <c r="G2219">
        <v>1</v>
      </c>
      <c r="H2219">
        <v>57</v>
      </c>
      <c r="I2219">
        <v>12.736842105299999</v>
      </c>
      <c r="J2219">
        <v>37</v>
      </c>
      <c r="K2219">
        <v>48.648648648599995</v>
      </c>
      <c r="L2219" t="s">
        <v>453</v>
      </c>
      <c r="M2219">
        <v>37</v>
      </c>
      <c r="N2219">
        <v>19</v>
      </c>
      <c r="O2219">
        <v>11</v>
      </c>
      <c r="P2219" s="1">
        <v>42644</v>
      </c>
      <c r="Q2219" s="9">
        <v>47.058823529399994</v>
      </c>
      <c r="R2219" s="5">
        <v>8.8235294117600027</v>
      </c>
      <c r="S2219" s="5">
        <v>14.705882352899998</v>
      </c>
      <c r="T2219" s="5">
        <v>17.6470588235</v>
      </c>
      <c r="U2219" s="5">
        <v>8.8235294117600027</v>
      </c>
      <c r="V2219" s="5">
        <v>2.9411764705900003</v>
      </c>
      <c r="W2219"/>
      <c r="X2219"/>
      <c r="Y2219"/>
      <c r="Z2219"/>
      <c r="AA2219"/>
      <c r="AB2219"/>
      <c r="AC2219"/>
    </row>
    <row r="2220" spans="1:29" x14ac:dyDescent="0.3">
      <c r="A2220">
        <v>2017</v>
      </c>
      <c r="B2220">
        <v>11</v>
      </c>
      <c r="C2220" t="s">
        <v>6</v>
      </c>
      <c r="D2220" t="s">
        <v>1</v>
      </c>
      <c r="E2220">
        <v>157</v>
      </c>
      <c r="F2220">
        <v>90</v>
      </c>
      <c r="G2220">
        <v>0</v>
      </c>
      <c r="H2220">
        <v>2</v>
      </c>
      <c r="I2220">
        <v>21.491666666700002</v>
      </c>
      <c r="J2220">
        <v>18</v>
      </c>
      <c r="K2220">
        <v>26.146296296300001</v>
      </c>
      <c r="L2220" t="s">
        <v>2</v>
      </c>
      <c r="M2220">
        <v>10</v>
      </c>
      <c r="N2220">
        <v>5</v>
      </c>
      <c r="O2220">
        <v>1</v>
      </c>
      <c r="P2220" s="1">
        <v>43040</v>
      </c>
      <c r="Q2220" s="9">
        <v>37.5</v>
      </c>
      <c r="R2220" s="5">
        <v>6.25</v>
      </c>
      <c r="S2220" s="5">
        <v>25</v>
      </c>
      <c r="T2220" s="5">
        <v>31.25</v>
      </c>
      <c r="U2220" s="5">
        <v>0</v>
      </c>
      <c r="V2220" s="5">
        <v>0</v>
      </c>
      <c r="W2220"/>
      <c r="X2220"/>
      <c r="Y2220"/>
      <c r="Z2220"/>
      <c r="AA2220"/>
      <c r="AB2220"/>
      <c r="AC2220"/>
    </row>
    <row r="2221" spans="1:29" x14ac:dyDescent="0.3">
      <c r="A2221">
        <v>2017</v>
      </c>
      <c r="B2221">
        <v>11</v>
      </c>
      <c r="C2221" t="s">
        <v>13</v>
      </c>
      <c r="D2221" t="s">
        <v>14</v>
      </c>
      <c r="E2221">
        <v>66.486338797800002</v>
      </c>
      <c r="F2221">
        <v>184</v>
      </c>
      <c r="G2221">
        <v>1</v>
      </c>
      <c r="H2221">
        <v>12</v>
      </c>
      <c r="I2221">
        <v>21.069444444400002</v>
      </c>
      <c r="J2221">
        <v>37</v>
      </c>
      <c r="K2221">
        <v>15.6166666667</v>
      </c>
      <c r="L2221" t="s">
        <v>454</v>
      </c>
      <c r="M2221">
        <v>13</v>
      </c>
      <c r="N2221">
        <v>6</v>
      </c>
      <c r="O2221">
        <v>0</v>
      </c>
      <c r="P2221" s="1">
        <v>43040</v>
      </c>
      <c r="Q2221" s="9">
        <v>26.923076923100002</v>
      </c>
      <c r="R2221" s="5">
        <v>30.7692307692</v>
      </c>
      <c r="S2221" s="5">
        <v>15.3846153846</v>
      </c>
      <c r="T2221" s="5">
        <v>23.076923076900002</v>
      </c>
      <c r="U2221" s="5">
        <v>0</v>
      </c>
      <c r="V2221" s="5">
        <v>3.84615384615</v>
      </c>
      <c r="W2221"/>
      <c r="X2221"/>
      <c r="Y2221"/>
      <c r="Z2221"/>
      <c r="AA2221"/>
      <c r="AB2221"/>
      <c r="AC2221"/>
    </row>
    <row r="2222" spans="1:29" x14ac:dyDescent="0.3">
      <c r="A2222">
        <v>2017</v>
      </c>
      <c r="B2222">
        <v>7</v>
      </c>
      <c r="C2222" t="s">
        <v>11</v>
      </c>
      <c r="D2222" t="s">
        <v>10</v>
      </c>
      <c r="E2222">
        <v>88.950354609900003</v>
      </c>
      <c r="F2222">
        <v>285</v>
      </c>
      <c r="G2222">
        <v>3</v>
      </c>
      <c r="H2222">
        <v>61</v>
      </c>
      <c r="I2222">
        <v>19.180327868900001</v>
      </c>
      <c r="J2222">
        <v>61</v>
      </c>
      <c r="K2222">
        <v>27.3114754098</v>
      </c>
      <c r="L2222" t="s">
        <v>2</v>
      </c>
      <c r="M2222">
        <v>31</v>
      </c>
      <c r="N2222">
        <v>16</v>
      </c>
      <c r="O2222">
        <v>4</v>
      </c>
      <c r="P2222" s="1">
        <v>42917</v>
      </c>
      <c r="Q2222" s="9">
        <v>17.021276595699998</v>
      </c>
      <c r="R2222" s="5">
        <v>40.425531914899999</v>
      </c>
      <c r="S2222" s="5">
        <v>25.5319148936</v>
      </c>
      <c r="T2222" s="5">
        <v>10.638297872300001</v>
      </c>
      <c r="U2222" s="5">
        <v>4.25531914894</v>
      </c>
      <c r="V2222" s="5">
        <v>2.12765957447</v>
      </c>
      <c r="W2222"/>
      <c r="X2222"/>
      <c r="Y2222"/>
      <c r="Z2222"/>
      <c r="AA2222"/>
      <c r="AB2222"/>
      <c r="AC2222"/>
    </row>
    <row r="2223" spans="1:29" x14ac:dyDescent="0.3">
      <c r="A2223">
        <v>2017</v>
      </c>
      <c r="B2223">
        <v>7</v>
      </c>
      <c r="C2223" t="s">
        <v>23</v>
      </c>
      <c r="D2223" t="s">
        <v>47</v>
      </c>
      <c r="E2223">
        <v>164.76966292099999</v>
      </c>
      <c r="F2223">
        <v>178</v>
      </c>
      <c r="G2223">
        <v>0</v>
      </c>
      <c r="H2223">
        <v>19</v>
      </c>
      <c r="I2223">
        <v>21.684210526300003</v>
      </c>
      <c r="J2223">
        <v>33</v>
      </c>
      <c r="K2223">
        <v>36.060606060600001</v>
      </c>
      <c r="L2223" t="s">
        <v>2</v>
      </c>
      <c r="M2223">
        <v>22</v>
      </c>
      <c r="N2223">
        <v>16</v>
      </c>
      <c r="O2223">
        <v>3</v>
      </c>
      <c r="P2223" s="1">
        <v>42917</v>
      </c>
      <c r="Q2223" s="9">
        <v>30</v>
      </c>
      <c r="R2223" s="5">
        <v>10</v>
      </c>
      <c r="S2223" s="5">
        <v>20</v>
      </c>
      <c r="T2223" s="5">
        <v>40</v>
      </c>
      <c r="U2223" s="5">
        <v>0</v>
      </c>
      <c r="V2223" s="5">
        <v>0</v>
      </c>
      <c r="W2223"/>
      <c r="X2223"/>
      <c r="Y2223"/>
      <c r="Z2223"/>
      <c r="AA2223"/>
      <c r="AB2223"/>
      <c r="AC2223"/>
    </row>
    <row r="2224" spans="1:29" x14ac:dyDescent="0.3">
      <c r="A2224">
        <v>2017</v>
      </c>
      <c r="B2224">
        <v>7</v>
      </c>
      <c r="C2224" t="s">
        <v>4</v>
      </c>
      <c r="D2224" t="s">
        <v>1</v>
      </c>
      <c r="E2224">
        <v>56.246376811600001</v>
      </c>
      <c r="F2224">
        <v>416</v>
      </c>
      <c r="G2224">
        <v>2</v>
      </c>
      <c r="H2224">
        <v>86</v>
      </c>
      <c r="I2224">
        <v>17.3720930233</v>
      </c>
      <c r="J2224">
        <v>116</v>
      </c>
      <c r="K2224">
        <v>23.793103448299998</v>
      </c>
      <c r="L2224" t="s">
        <v>104</v>
      </c>
      <c r="M2224">
        <v>47</v>
      </c>
      <c r="N2224">
        <v>24</v>
      </c>
      <c r="O2224">
        <v>10</v>
      </c>
      <c r="P2224" s="1">
        <v>42917</v>
      </c>
      <c r="Q2224" s="9">
        <v>10.447761194</v>
      </c>
      <c r="R2224" s="5">
        <v>35.820895522400001</v>
      </c>
      <c r="S2224" s="5">
        <v>23.880597014899998</v>
      </c>
      <c r="T2224" s="5">
        <v>16.417910447800001</v>
      </c>
      <c r="U2224" s="5">
        <v>4.4776119403000001</v>
      </c>
      <c r="V2224" s="5">
        <v>8.9552238806000002</v>
      </c>
      <c r="W2224"/>
      <c r="X2224"/>
      <c r="Y2224"/>
      <c r="Z2224"/>
      <c r="AA2224"/>
      <c r="AB2224"/>
      <c r="AC2224"/>
    </row>
    <row r="2225" spans="1:29" x14ac:dyDescent="0.3">
      <c r="A2225">
        <v>2016</v>
      </c>
      <c r="B2225">
        <v>11</v>
      </c>
      <c r="C2225" t="s">
        <v>39</v>
      </c>
      <c r="D2225" t="s">
        <v>23</v>
      </c>
      <c r="E2225">
        <v>186.065375303</v>
      </c>
      <c r="F2225">
        <v>414</v>
      </c>
      <c r="G2225">
        <v>1</v>
      </c>
      <c r="H2225">
        <v>52</v>
      </c>
      <c r="I2225">
        <v>23.211538461500002</v>
      </c>
      <c r="J2225">
        <v>48</v>
      </c>
      <c r="K2225">
        <v>41.75</v>
      </c>
      <c r="L2225" t="s">
        <v>455</v>
      </c>
      <c r="M2225">
        <v>48</v>
      </c>
      <c r="N2225">
        <v>23</v>
      </c>
      <c r="O2225">
        <v>8</v>
      </c>
      <c r="P2225" s="1">
        <v>42675</v>
      </c>
      <c r="Q2225" s="9">
        <v>38.297872340400012</v>
      </c>
      <c r="R2225" s="5">
        <v>31.914893616999997</v>
      </c>
      <c r="S2225" s="5">
        <v>6.3829787233999999</v>
      </c>
      <c r="T2225" s="5">
        <v>12.7659574468</v>
      </c>
      <c r="U2225" s="5">
        <v>8.510638297869999</v>
      </c>
      <c r="V2225" s="5">
        <v>2.12765957447</v>
      </c>
      <c r="W2225"/>
      <c r="X2225"/>
      <c r="Y2225"/>
      <c r="Z2225"/>
      <c r="AA2225"/>
      <c r="AB2225"/>
      <c r="AC2225"/>
    </row>
    <row r="2226" spans="1:29" x14ac:dyDescent="0.3">
      <c r="A2226">
        <v>2016</v>
      </c>
      <c r="B2226">
        <v>11</v>
      </c>
      <c r="C2226" t="s">
        <v>100</v>
      </c>
      <c r="D2226" t="s">
        <v>23</v>
      </c>
      <c r="E2226">
        <v>131.359375</v>
      </c>
      <c r="F2226">
        <v>192</v>
      </c>
      <c r="G2226">
        <v>0</v>
      </c>
      <c r="H2226">
        <v>9</v>
      </c>
      <c r="I2226">
        <v>14.8888888889</v>
      </c>
      <c r="J2226">
        <v>13</v>
      </c>
      <c r="K2226">
        <v>22.1538461538</v>
      </c>
      <c r="L2226" t="s">
        <v>2</v>
      </c>
      <c r="M2226">
        <v>10</v>
      </c>
      <c r="N2226">
        <v>2</v>
      </c>
      <c r="O2226">
        <v>0</v>
      </c>
      <c r="P2226" s="1">
        <v>42675</v>
      </c>
      <c r="Q2226" s="9">
        <v>23.076923076900002</v>
      </c>
      <c r="R2226" s="5">
        <v>46.153846153800004</v>
      </c>
      <c r="S2226" s="5">
        <v>15.3846153846</v>
      </c>
      <c r="T2226" s="5">
        <v>15.3846153846</v>
      </c>
      <c r="U2226" s="5">
        <v>0</v>
      </c>
      <c r="V2226" s="5">
        <v>0</v>
      </c>
      <c r="W2226"/>
      <c r="X2226"/>
      <c r="Y2226"/>
      <c r="Z2226"/>
      <c r="AA2226"/>
      <c r="AB2226"/>
      <c r="AC2226"/>
    </row>
    <row r="2227" spans="1:29" x14ac:dyDescent="0.3">
      <c r="A2227">
        <v>2016</v>
      </c>
      <c r="B2227">
        <v>11</v>
      </c>
      <c r="C2227" t="s">
        <v>23</v>
      </c>
      <c r="D2227" t="s">
        <v>38</v>
      </c>
      <c r="E2227">
        <v>233.32113821099998</v>
      </c>
      <c r="F2227">
        <v>246</v>
      </c>
      <c r="G2227">
        <v>0</v>
      </c>
      <c r="H2227">
        <v>17</v>
      </c>
      <c r="I2227">
        <v>19.941176470599999</v>
      </c>
      <c r="J2227">
        <v>24</v>
      </c>
      <c r="K2227">
        <v>43.458333333299997</v>
      </c>
      <c r="L2227" t="s">
        <v>456</v>
      </c>
      <c r="M2227">
        <v>24</v>
      </c>
      <c r="N2227">
        <v>11</v>
      </c>
      <c r="O2227">
        <v>4</v>
      </c>
      <c r="P2227" s="1">
        <v>42675</v>
      </c>
      <c r="Q2227" s="9">
        <v>25</v>
      </c>
      <c r="R2227" s="5">
        <v>16.666666666699999</v>
      </c>
      <c r="S2227" s="5">
        <v>0</v>
      </c>
      <c r="T2227" s="5">
        <v>29.166666666699999</v>
      </c>
      <c r="U2227" s="5">
        <v>20.833333333300001</v>
      </c>
      <c r="V2227" s="5">
        <v>8.3333333333300015</v>
      </c>
      <c r="W2227"/>
      <c r="X2227"/>
      <c r="Y2227"/>
      <c r="Z2227"/>
      <c r="AA2227"/>
      <c r="AB2227"/>
      <c r="AC2227"/>
    </row>
    <row r="2228" spans="1:29" x14ac:dyDescent="0.3">
      <c r="A2228">
        <v>2016</v>
      </c>
      <c r="B2228">
        <v>11</v>
      </c>
      <c r="C2228" t="s">
        <v>38</v>
      </c>
      <c r="D2228" t="s">
        <v>23</v>
      </c>
      <c r="E2228">
        <v>237.31296296299999</v>
      </c>
      <c r="F2228">
        <v>271</v>
      </c>
      <c r="G2228">
        <v>1</v>
      </c>
      <c r="H2228">
        <v>88</v>
      </c>
      <c r="I2228">
        <v>28.068181818200003</v>
      </c>
      <c r="J2228">
        <v>57</v>
      </c>
      <c r="K2228">
        <v>58.684210526299999</v>
      </c>
      <c r="L2228" t="s">
        <v>455</v>
      </c>
      <c r="M2228">
        <v>57</v>
      </c>
      <c r="N2228">
        <v>35</v>
      </c>
      <c r="O2228">
        <v>16</v>
      </c>
      <c r="P2228" s="1">
        <v>42675</v>
      </c>
      <c r="Q2228" s="9">
        <v>41.071428571399998</v>
      </c>
      <c r="R2228" s="5">
        <v>21.428571428599998</v>
      </c>
      <c r="S2228" s="5">
        <v>12.5</v>
      </c>
      <c r="T2228" s="5">
        <v>17.857142857100001</v>
      </c>
      <c r="U2228" s="5">
        <v>7.1428571428600005</v>
      </c>
      <c r="V2228" s="5">
        <v>0</v>
      </c>
      <c r="W2228"/>
      <c r="X2228"/>
      <c r="Y2228"/>
      <c r="Z2228"/>
      <c r="AA2228"/>
      <c r="AB2228"/>
      <c r="AC2228"/>
    </row>
    <row r="2229" spans="1:29" x14ac:dyDescent="0.3">
      <c r="A2229">
        <v>2016</v>
      </c>
      <c r="B2229">
        <v>11</v>
      </c>
      <c r="C2229" t="s">
        <v>31</v>
      </c>
      <c r="D2229" t="s">
        <v>23</v>
      </c>
      <c r="E2229">
        <v>133.32213438700001</v>
      </c>
      <c r="F2229">
        <v>253</v>
      </c>
      <c r="G2229">
        <v>0</v>
      </c>
      <c r="H2229">
        <v>55</v>
      </c>
      <c r="I2229">
        <v>20.109090909100001</v>
      </c>
      <c r="J2229">
        <v>54</v>
      </c>
      <c r="K2229">
        <v>28.481481481500001</v>
      </c>
      <c r="L2229" t="s">
        <v>457</v>
      </c>
      <c r="M2229">
        <v>44</v>
      </c>
      <c r="N2229">
        <v>15</v>
      </c>
      <c r="O2229">
        <v>3</v>
      </c>
      <c r="P2229" s="1">
        <v>42675</v>
      </c>
      <c r="Q2229" s="9">
        <v>35.849056603800001</v>
      </c>
      <c r="R2229" s="5">
        <v>35.849056603800001</v>
      </c>
      <c r="S2229" s="5">
        <v>9.4339622641499989</v>
      </c>
      <c r="T2229" s="5">
        <v>15.0943396226</v>
      </c>
      <c r="U2229" s="5">
        <v>1.88679245283</v>
      </c>
      <c r="V2229" s="5">
        <v>1.88679245283</v>
      </c>
      <c r="W2229"/>
      <c r="X2229"/>
      <c r="Y2229"/>
      <c r="Z2229"/>
      <c r="AA2229"/>
      <c r="AB2229"/>
      <c r="AC2229"/>
    </row>
    <row r="2230" spans="1:29" x14ac:dyDescent="0.3">
      <c r="A2230">
        <v>2016</v>
      </c>
      <c r="B2230">
        <v>11</v>
      </c>
      <c r="C2230" t="s">
        <v>1</v>
      </c>
      <c r="D2230" t="s">
        <v>8</v>
      </c>
      <c r="E2230">
        <v>333.726027397</v>
      </c>
      <c r="F2230">
        <v>146</v>
      </c>
      <c r="G2230">
        <v>0</v>
      </c>
      <c r="H2230">
        <v>21</v>
      </c>
      <c r="I2230">
        <v>23.190476190500004</v>
      </c>
      <c r="J2230">
        <v>30</v>
      </c>
      <c r="K2230">
        <v>39.766666666699997</v>
      </c>
      <c r="L2230" t="s">
        <v>169</v>
      </c>
      <c r="M2230">
        <v>30</v>
      </c>
      <c r="N2230">
        <v>11</v>
      </c>
      <c r="O2230">
        <v>6</v>
      </c>
      <c r="P2230" s="1">
        <v>42675</v>
      </c>
      <c r="Q2230" s="9">
        <v>16.666666666699999</v>
      </c>
      <c r="R2230" s="5">
        <v>50</v>
      </c>
      <c r="S2230" s="5">
        <v>10</v>
      </c>
      <c r="T2230" s="5">
        <v>6.6666666666699994</v>
      </c>
      <c r="U2230" s="5">
        <v>16.666666666699999</v>
      </c>
      <c r="V2230" s="5">
        <v>0</v>
      </c>
      <c r="W2230"/>
      <c r="X2230"/>
      <c r="Y2230"/>
      <c r="Z2230"/>
      <c r="AA2230"/>
      <c r="AB2230"/>
      <c r="AC2230"/>
    </row>
    <row r="2231" spans="1:29" x14ac:dyDescent="0.3">
      <c r="A2231">
        <v>2016</v>
      </c>
      <c r="B2231">
        <v>11</v>
      </c>
      <c r="C2231" t="s">
        <v>16</v>
      </c>
      <c r="D2231" t="s">
        <v>13</v>
      </c>
      <c r="E2231">
        <v>63.28125</v>
      </c>
      <c r="F2231">
        <v>576</v>
      </c>
      <c r="G2231">
        <v>0</v>
      </c>
      <c r="H2231">
        <v>32</v>
      </c>
      <c r="I2231">
        <v>19.1875</v>
      </c>
      <c r="J2231">
        <v>52</v>
      </c>
      <c r="K2231">
        <v>16.788461538500002</v>
      </c>
      <c r="L2231" t="s">
        <v>2</v>
      </c>
      <c r="M2231">
        <v>14</v>
      </c>
      <c r="N2231">
        <v>8</v>
      </c>
      <c r="O2231">
        <v>1</v>
      </c>
      <c r="P2231" s="1">
        <v>42675</v>
      </c>
      <c r="Q2231" s="9">
        <v>18.367346938800001</v>
      </c>
      <c r="R2231" s="5">
        <v>26.530612244899999</v>
      </c>
      <c r="S2231" s="5">
        <v>14.285714285699999</v>
      </c>
      <c r="T2231" s="5">
        <v>12.244897959200001</v>
      </c>
      <c r="U2231" s="5">
        <v>22.448979591799997</v>
      </c>
      <c r="V2231" s="5">
        <v>6.1224489795899997</v>
      </c>
      <c r="W2231"/>
      <c r="X2231"/>
      <c r="Y2231"/>
      <c r="Z2231"/>
      <c r="AA2231"/>
      <c r="AB2231"/>
      <c r="AC2231"/>
    </row>
    <row r="2232" spans="1:29" x14ac:dyDescent="0.3">
      <c r="A2232">
        <v>2016</v>
      </c>
      <c r="B2232">
        <v>11</v>
      </c>
      <c r="C2232" t="s">
        <v>15</v>
      </c>
      <c r="D2232" t="s">
        <v>41</v>
      </c>
      <c r="E2232">
        <v>112.88354037299999</v>
      </c>
      <c r="F2232">
        <v>324</v>
      </c>
      <c r="G2232">
        <v>2</v>
      </c>
      <c r="H2232">
        <v>88</v>
      </c>
      <c r="I2232">
        <v>18.931818181800001</v>
      </c>
      <c r="J2232">
        <v>99</v>
      </c>
      <c r="K2232">
        <v>31.737373737399999</v>
      </c>
      <c r="L2232" t="s">
        <v>420</v>
      </c>
      <c r="M2232">
        <v>66</v>
      </c>
      <c r="N2232">
        <v>28</v>
      </c>
      <c r="O2232">
        <v>12</v>
      </c>
      <c r="P2232" s="1">
        <v>42675</v>
      </c>
      <c r="Q2232" s="9">
        <v>24.489795918400002</v>
      </c>
      <c r="R2232" s="5">
        <v>35.714285714299997</v>
      </c>
      <c r="S2232" s="5">
        <v>23.469387755100001</v>
      </c>
      <c r="T2232" s="5">
        <v>6.1224489795899997</v>
      </c>
      <c r="U2232" s="5">
        <v>3.0612244898000003</v>
      </c>
      <c r="V2232" s="5">
        <v>7.1428571428600005</v>
      </c>
      <c r="W2232"/>
      <c r="X2232"/>
      <c r="Y2232"/>
      <c r="Z2232"/>
      <c r="AA2232"/>
      <c r="AB2232"/>
      <c r="AC2232"/>
    </row>
    <row r="2233" spans="1:29" x14ac:dyDescent="0.3">
      <c r="A2233">
        <v>2017</v>
      </c>
      <c r="B2233">
        <v>6</v>
      </c>
      <c r="C2233" t="s">
        <v>23</v>
      </c>
      <c r="D2233" t="s">
        <v>48</v>
      </c>
      <c r="E2233">
        <v>78.350253807100003</v>
      </c>
      <c r="F2233">
        <v>198</v>
      </c>
      <c r="G2233">
        <v>1</v>
      </c>
      <c r="H2233">
        <v>17</v>
      </c>
      <c r="I2233">
        <v>27.470588235300003</v>
      </c>
      <c r="J2233">
        <v>26</v>
      </c>
      <c r="K2233">
        <v>24.961538461500002</v>
      </c>
      <c r="L2233" t="s">
        <v>2</v>
      </c>
      <c r="M2233">
        <v>14</v>
      </c>
      <c r="N2233">
        <v>8</v>
      </c>
      <c r="O2233">
        <v>1</v>
      </c>
      <c r="P2233" s="1">
        <v>42887</v>
      </c>
      <c r="Q2233" s="9">
        <v>77.777777777799997</v>
      </c>
      <c r="R2233" s="5">
        <v>0</v>
      </c>
      <c r="S2233" s="5">
        <v>0</v>
      </c>
      <c r="T2233" s="5">
        <v>22.222222222199999</v>
      </c>
      <c r="U2233" s="5">
        <v>0</v>
      </c>
      <c r="V2233" s="5">
        <v>0</v>
      </c>
      <c r="W2233"/>
      <c r="X2233"/>
      <c r="Y2233"/>
      <c r="Z2233"/>
      <c r="AA2233"/>
      <c r="AB2233"/>
      <c r="AC2233"/>
    </row>
    <row r="2234" spans="1:29" x14ac:dyDescent="0.3">
      <c r="A2234">
        <v>2017</v>
      </c>
      <c r="B2234">
        <v>6</v>
      </c>
      <c r="C2234" t="s">
        <v>23</v>
      </c>
      <c r="D2234" t="s">
        <v>63</v>
      </c>
      <c r="E2234">
        <v>169.05263157900001</v>
      </c>
      <c r="F2234">
        <v>114</v>
      </c>
      <c r="G2234">
        <v>0</v>
      </c>
      <c r="H2234">
        <v>11</v>
      </c>
      <c r="I2234">
        <v>19</v>
      </c>
      <c r="J2234">
        <v>16</v>
      </c>
      <c r="K2234">
        <v>35.375</v>
      </c>
      <c r="L2234" t="s">
        <v>458</v>
      </c>
      <c r="M2234">
        <v>12</v>
      </c>
      <c r="N2234">
        <v>5</v>
      </c>
      <c r="O2234">
        <v>3</v>
      </c>
      <c r="P2234" s="1">
        <v>42887</v>
      </c>
      <c r="Q2234" s="9">
        <v>33.333333333300004</v>
      </c>
      <c r="R2234" s="5">
        <v>0</v>
      </c>
      <c r="S2234" s="5">
        <v>0</v>
      </c>
      <c r="T2234" s="5">
        <v>0</v>
      </c>
      <c r="U2234" s="5">
        <v>0</v>
      </c>
      <c r="V2234" s="5">
        <v>66.666666666699996</v>
      </c>
      <c r="W2234"/>
      <c r="X2234"/>
      <c r="Y2234"/>
      <c r="Z2234"/>
      <c r="AA2234"/>
      <c r="AB2234"/>
      <c r="AC2234"/>
    </row>
    <row r="2235" spans="1:29" x14ac:dyDescent="0.3">
      <c r="A2235">
        <v>2017</v>
      </c>
      <c r="B2235">
        <v>6</v>
      </c>
      <c r="C2235" t="s">
        <v>0</v>
      </c>
      <c r="D2235" t="s">
        <v>1</v>
      </c>
      <c r="E2235">
        <v>155.549418605</v>
      </c>
      <c r="F2235">
        <v>350</v>
      </c>
      <c r="G2235">
        <v>6</v>
      </c>
      <c r="H2235">
        <v>145</v>
      </c>
      <c r="I2235">
        <v>15.986206896600001</v>
      </c>
      <c r="J2235">
        <v>86</v>
      </c>
      <c r="K2235">
        <v>34.523255814000002</v>
      </c>
      <c r="L2235" t="s">
        <v>191</v>
      </c>
      <c r="M2235">
        <v>58</v>
      </c>
      <c r="N2235">
        <v>33</v>
      </c>
      <c r="O2235">
        <v>11</v>
      </c>
      <c r="P2235" s="1">
        <v>42887</v>
      </c>
      <c r="Q2235" s="9">
        <v>32.5</v>
      </c>
      <c r="R2235" s="5">
        <v>5</v>
      </c>
      <c r="S2235" s="5">
        <v>32.5</v>
      </c>
      <c r="T2235" s="5">
        <v>5</v>
      </c>
      <c r="U2235" s="5">
        <v>0</v>
      </c>
      <c r="V2235" s="5">
        <v>25</v>
      </c>
      <c r="W2235"/>
      <c r="X2235"/>
      <c r="Y2235"/>
      <c r="Z2235"/>
      <c r="AA2235"/>
      <c r="AB2235"/>
      <c r="AC2235"/>
    </row>
    <row r="2236" spans="1:29" x14ac:dyDescent="0.3">
      <c r="A2236">
        <v>2017</v>
      </c>
      <c r="B2236">
        <v>3</v>
      </c>
      <c r="C2236" t="s">
        <v>36</v>
      </c>
      <c r="D2236" t="s">
        <v>1</v>
      </c>
      <c r="E2236">
        <v>103.93227091600001</v>
      </c>
      <c r="F2236">
        <v>508</v>
      </c>
      <c r="G2236">
        <v>6</v>
      </c>
      <c r="H2236">
        <v>86</v>
      </c>
      <c r="I2236">
        <v>22.581395348800001</v>
      </c>
      <c r="J2236">
        <v>45</v>
      </c>
      <c r="K2236">
        <v>55.333333333299997</v>
      </c>
      <c r="L2236" t="s">
        <v>401</v>
      </c>
      <c r="M2236">
        <v>37</v>
      </c>
      <c r="N2236">
        <v>22</v>
      </c>
      <c r="O2236">
        <v>14</v>
      </c>
      <c r="P2236" s="1">
        <v>42795</v>
      </c>
      <c r="Q2236" s="9">
        <v>33.333333333300004</v>
      </c>
      <c r="R2236" s="5">
        <v>52.380952381000007</v>
      </c>
      <c r="S2236" s="5">
        <v>9.5238095238100016</v>
      </c>
      <c r="T2236" s="5">
        <v>4.7619047619000003</v>
      </c>
      <c r="U2236" s="5">
        <v>0</v>
      </c>
      <c r="V2236" s="5">
        <v>0</v>
      </c>
      <c r="W2236"/>
      <c r="X2236"/>
      <c r="Y2236"/>
      <c r="Z2236"/>
      <c r="AA2236"/>
      <c r="AB2236"/>
      <c r="AC2236"/>
    </row>
    <row r="2237" spans="1:29" x14ac:dyDescent="0.3">
      <c r="A2237">
        <v>2017</v>
      </c>
      <c r="B2237">
        <v>3</v>
      </c>
      <c r="C2237" t="s">
        <v>1</v>
      </c>
      <c r="D2237" t="s">
        <v>6</v>
      </c>
      <c r="E2237">
        <v>182.70588235299999</v>
      </c>
      <c r="F2237">
        <v>102</v>
      </c>
      <c r="G2237">
        <v>0</v>
      </c>
      <c r="H2237">
        <v>6</v>
      </c>
      <c r="I2237">
        <v>20</v>
      </c>
      <c r="J2237">
        <v>7</v>
      </c>
      <c r="K2237">
        <v>33.857142857100001</v>
      </c>
      <c r="L2237" t="s">
        <v>2</v>
      </c>
      <c r="M2237">
        <v>7</v>
      </c>
      <c r="N2237">
        <v>2</v>
      </c>
      <c r="O2237">
        <v>1</v>
      </c>
      <c r="P2237" s="1">
        <v>42795</v>
      </c>
      <c r="Q2237" s="9">
        <v>14.285714285699999</v>
      </c>
      <c r="R2237" s="5">
        <v>28.571428571399998</v>
      </c>
      <c r="S2237" s="5">
        <v>0</v>
      </c>
      <c r="T2237" s="5">
        <v>28.571428571399998</v>
      </c>
      <c r="U2237" s="5">
        <v>14.285714285699999</v>
      </c>
      <c r="V2237" s="5">
        <v>14.285714285699999</v>
      </c>
      <c r="W2237"/>
      <c r="X2237"/>
      <c r="Y2237"/>
      <c r="Z2237"/>
      <c r="AA2237"/>
      <c r="AB2237"/>
      <c r="AC2237"/>
    </row>
    <row r="2238" spans="1:29" x14ac:dyDescent="0.3">
      <c r="A2238">
        <v>2017</v>
      </c>
      <c r="B2238">
        <v>3</v>
      </c>
      <c r="C2238" t="s">
        <v>6</v>
      </c>
      <c r="D2238" t="s">
        <v>1</v>
      </c>
      <c r="E2238">
        <v>193.55</v>
      </c>
      <c r="F2238">
        <v>100</v>
      </c>
      <c r="G2238">
        <v>0</v>
      </c>
      <c r="H2238">
        <v>1</v>
      </c>
      <c r="I2238">
        <v>11</v>
      </c>
      <c r="J2238">
        <v>7</v>
      </c>
      <c r="K2238">
        <v>37.714285714299997</v>
      </c>
      <c r="L2238" t="s">
        <v>2</v>
      </c>
      <c r="M2238">
        <v>5</v>
      </c>
      <c r="N2238">
        <v>2</v>
      </c>
      <c r="O2238">
        <v>2</v>
      </c>
      <c r="P2238" s="1">
        <v>42795</v>
      </c>
      <c r="Q2238" s="9">
        <v>28.571428571399998</v>
      </c>
      <c r="R2238" s="5">
        <v>28.571428571399998</v>
      </c>
      <c r="S2238" s="5">
        <v>0</v>
      </c>
      <c r="T2238" s="5">
        <v>28.571428571399998</v>
      </c>
      <c r="U2238" s="5">
        <v>0</v>
      </c>
      <c r="V2238" s="5">
        <v>14.285714285699999</v>
      </c>
      <c r="W2238"/>
      <c r="X2238"/>
      <c r="Y2238"/>
      <c r="Z2238"/>
      <c r="AA2238"/>
      <c r="AB2238"/>
      <c r="AC2238"/>
    </row>
    <row r="2239" spans="1:29" x14ac:dyDescent="0.3">
      <c r="A2239">
        <v>2017</v>
      </c>
      <c r="B2239">
        <v>3</v>
      </c>
      <c r="C2239" t="s">
        <v>10</v>
      </c>
      <c r="D2239" t="s">
        <v>64</v>
      </c>
      <c r="E2239">
        <v>162.178807947</v>
      </c>
      <c r="F2239">
        <v>151</v>
      </c>
      <c r="G2239">
        <v>0</v>
      </c>
      <c r="H2239">
        <v>7</v>
      </c>
      <c r="I2239">
        <v>42.428571428600002</v>
      </c>
      <c r="J2239">
        <v>16</v>
      </c>
      <c r="K2239">
        <v>33.75</v>
      </c>
      <c r="L2239" t="s">
        <v>2</v>
      </c>
      <c r="M2239">
        <v>14</v>
      </c>
      <c r="N2239">
        <v>6</v>
      </c>
      <c r="O2239">
        <v>3</v>
      </c>
      <c r="P2239" s="1">
        <v>42795</v>
      </c>
      <c r="Q2239" s="9">
        <v>0</v>
      </c>
      <c r="R2239" s="5">
        <v>40</v>
      </c>
      <c r="S2239" s="5">
        <v>13.333333333299999</v>
      </c>
      <c r="T2239" s="5">
        <v>46.666666666700003</v>
      </c>
      <c r="U2239" s="5">
        <v>0</v>
      </c>
      <c r="V2239" s="5">
        <v>0</v>
      </c>
      <c r="W2239"/>
      <c r="X2239"/>
      <c r="Y2239"/>
      <c r="Z2239"/>
      <c r="AA2239"/>
      <c r="AB2239"/>
      <c r="AC2239"/>
    </row>
    <row r="2240" spans="1:29" x14ac:dyDescent="0.3">
      <c r="A2240">
        <v>2017</v>
      </c>
      <c r="B2240">
        <v>5</v>
      </c>
      <c r="C2240" t="s">
        <v>23</v>
      </c>
      <c r="D2240" t="s">
        <v>48</v>
      </c>
      <c r="E2240">
        <v>78.388601036300003</v>
      </c>
      <c r="F2240">
        <v>193</v>
      </c>
      <c r="G2240">
        <v>0</v>
      </c>
      <c r="H2240">
        <v>7</v>
      </c>
      <c r="I2240">
        <v>15.142857142899999</v>
      </c>
      <c r="J2240">
        <v>20</v>
      </c>
      <c r="K2240">
        <v>18.600000000000001</v>
      </c>
      <c r="L2240" t="s">
        <v>2</v>
      </c>
      <c r="M2240">
        <v>7</v>
      </c>
      <c r="N2240">
        <v>2</v>
      </c>
      <c r="O2240">
        <v>1</v>
      </c>
      <c r="P2240" s="1">
        <v>42856</v>
      </c>
      <c r="Q2240" s="9">
        <v>26.666666666699999</v>
      </c>
      <c r="R2240" s="5">
        <v>13.333333333299999</v>
      </c>
      <c r="S2240" s="5">
        <v>20</v>
      </c>
      <c r="T2240" s="5">
        <v>40</v>
      </c>
      <c r="U2240" s="5">
        <v>0</v>
      </c>
      <c r="V2240" s="5">
        <v>0</v>
      </c>
      <c r="W2240"/>
      <c r="X2240"/>
      <c r="Y2240"/>
      <c r="Z2240"/>
      <c r="AA2240"/>
      <c r="AB2240"/>
      <c r="AC2240"/>
    </row>
    <row r="2241" spans="1:29" x14ac:dyDescent="0.3">
      <c r="A2241">
        <v>2017</v>
      </c>
      <c r="B2241">
        <v>5</v>
      </c>
      <c r="C2241" t="s">
        <v>23</v>
      </c>
      <c r="D2241" t="s">
        <v>49</v>
      </c>
      <c r="E2241">
        <v>173.010344828</v>
      </c>
      <c r="F2241">
        <v>295</v>
      </c>
      <c r="G2241">
        <v>5</v>
      </c>
      <c r="H2241">
        <v>36</v>
      </c>
      <c r="I2241">
        <v>26.444444444400002</v>
      </c>
      <c r="J2241">
        <v>37</v>
      </c>
      <c r="K2241">
        <v>35.702702702700002</v>
      </c>
      <c r="L2241" t="s">
        <v>2</v>
      </c>
      <c r="M2241">
        <v>29</v>
      </c>
      <c r="N2241">
        <v>19</v>
      </c>
      <c r="O2241">
        <v>6</v>
      </c>
      <c r="P2241" s="1">
        <v>42856</v>
      </c>
      <c r="Q2241" s="9">
        <v>10.344827586199999</v>
      </c>
      <c r="R2241" s="5">
        <v>10.344827586199999</v>
      </c>
      <c r="S2241" s="5">
        <v>6.8965517241399992</v>
      </c>
      <c r="T2241" s="5">
        <v>65.517241379299989</v>
      </c>
      <c r="U2241" s="5">
        <v>3.4482758620699996</v>
      </c>
      <c r="V2241" s="5">
        <v>3.4482758620699996</v>
      </c>
      <c r="W2241"/>
      <c r="X2241"/>
      <c r="Y2241"/>
      <c r="Z2241"/>
      <c r="AA2241"/>
      <c r="AB2241"/>
      <c r="AC2241"/>
    </row>
    <row r="2242" spans="1:29" x14ac:dyDescent="0.3">
      <c r="A2242">
        <v>2017</v>
      </c>
      <c r="B2242">
        <v>5</v>
      </c>
      <c r="C2242" t="s">
        <v>1</v>
      </c>
      <c r="D2242" t="s">
        <v>3</v>
      </c>
      <c r="E2242">
        <v>195.650717703</v>
      </c>
      <c r="F2242">
        <v>210</v>
      </c>
      <c r="G2242">
        <v>1</v>
      </c>
      <c r="H2242">
        <v>20</v>
      </c>
      <c r="I2242">
        <v>16.649999999999999</v>
      </c>
      <c r="J2242">
        <v>21</v>
      </c>
      <c r="K2242">
        <v>33.142857142899999</v>
      </c>
      <c r="L2242" t="s">
        <v>214</v>
      </c>
      <c r="M2242">
        <v>17</v>
      </c>
      <c r="N2242">
        <v>9</v>
      </c>
      <c r="O2242">
        <v>2</v>
      </c>
      <c r="P2242" s="1">
        <v>42856</v>
      </c>
      <c r="Q2242" s="9">
        <v>63.157894736800003</v>
      </c>
      <c r="R2242" s="5">
        <v>15.789473684200001</v>
      </c>
      <c r="S2242" s="5">
        <v>15.789473684200001</v>
      </c>
      <c r="T2242" s="5">
        <v>5.26315789474</v>
      </c>
      <c r="U2242" s="5">
        <v>0</v>
      </c>
      <c r="V2242" s="5">
        <v>0</v>
      </c>
      <c r="W2242"/>
      <c r="X2242"/>
      <c r="Y2242"/>
      <c r="Z2242"/>
      <c r="AA2242"/>
      <c r="AB2242"/>
      <c r="AC2242"/>
    </row>
    <row r="2243" spans="1:29" x14ac:dyDescent="0.3">
      <c r="A2243">
        <v>2017</v>
      </c>
      <c r="B2243">
        <v>5</v>
      </c>
      <c r="C2243" t="s">
        <v>1</v>
      </c>
      <c r="D2243" t="s">
        <v>6</v>
      </c>
      <c r="E2243">
        <v>186.426966292</v>
      </c>
      <c r="F2243">
        <v>89</v>
      </c>
      <c r="G2243">
        <v>0</v>
      </c>
      <c r="H2243">
        <v>6</v>
      </c>
      <c r="I2243">
        <v>19.833333333300001</v>
      </c>
      <c r="J2243">
        <v>8</v>
      </c>
      <c r="K2243">
        <v>22.25</v>
      </c>
      <c r="L2243" t="s">
        <v>2</v>
      </c>
      <c r="M2243">
        <v>5</v>
      </c>
      <c r="N2243">
        <v>2</v>
      </c>
      <c r="O2243">
        <v>0</v>
      </c>
      <c r="P2243" s="1">
        <v>42856</v>
      </c>
      <c r="Q2243" s="9">
        <v>0</v>
      </c>
      <c r="R2243" s="5">
        <v>50</v>
      </c>
      <c r="S2243" s="5">
        <v>0</v>
      </c>
      <c r="T2243" s="5">
        <v>50</v>
      </c>
      <c r="U2243" s="5">
        <v>0</v>
      </c>
      <c r="V2243" s="5">
        <v>0</v>
      </c>
      <c r="W2243"/>
      <c r="X2243"/>
      <c r="Y2243"/>
      <c r="Z2243"/>
      <c r="AA2243"/>
      <c r="AB2243"/>
      <c r="AC2243"/>
    </row>
    <row r="2244" spans="1:29" x14ac:dyDescent="0.3">
      <c r="A2244">
        <v>2017</v>
      </c>
      <c r="B2244">
        <v>5</v>
      </c>
      <c r="C2244" t="s">
        <v>1</v>
      </c>
      <c r="D2244" t="s">
        <v>42</v>
      </c>
      <c r="E2244">
        <v>78.5204678363</v>
      </c>
      <c r="F2244">
        <v>171</v>
      </c>
      <c r="G2244">
        <v>0</v>
      </c>
      <c r="H2244">
        <v>14</v>
      </c>
      <c r="I2244">
        <v>11.9285714286</v>
      </c>
      <c r="J2244">
        <v>31</v>
      </c>
      <c r="K2244">
        <v>11.903225806500002</v>
      </c>
      <c r="L2244" t="s">
        <v>2</v>
      </c>
      <c r="M2244">
        <v>7</v>
      </c>
      <c r="N2244">
        <v>2</v>
      </c>
      <c r="O2244">
        <v>0</v>
      </c>
      <c r="P2244" s="1">
        <v>42856</v>
      </c>
      <c r="Q2244" s="9">
        <v>5.26315789474</v>
      </c>
      <c r="R2244" s="5">
        <v>31.578947368400001</v>
      </c>
      <c r="S2244" s="5">
        <v>21.052631578900002</v>
      </c>
      <c r="T2244" s="5">
        <v>36.842105263200004</v>
      </c>
      <c r="U2244" s="5">
        <v>0</v>
      </c>
      <c r="V2244" s="5">
        <v>5.26315789474</v>
      </c>
      <c r="W2244"/>
      <c r="X2244"/>
      <c r="Y2244"/>
      <c r="Z2244"/>
      <c r="AA2244"/>
      <c r="AB2244"/>
      <c r="AC2244"/>
    </row>
    <row r="2245" spans="1:29" x14ac:dyDescent="0.3">
      <c r="A2245">
        <v>2017</v>
      </c>
      <c r="B2245">
        <v>5</v>
      </c>
      <c r="C2245" t="s">
        <v>64</v>
      </c>
      <c r="D2245" t="s">
        <v>10</v>
      </c>
      <c r="E2245">
        <v>158.114285714</v>
      </c>
      <c r="F2245">
        <v>141</v>
      </c>
      <c r="G2245">
        <v>1</v>
      </c>
      <c r="H2245">
        <v>33</v>
      </c>
      <c r="I2245">
        <v>14.515151515199999</v>
      </c>
      <c r="J2245">
        <v>37</v>
      </c>
      <c r="K2245">
        <v>20.297297297300002</v>
      </c>
      <c r="L2245" t="s">
        <v>2</v>
      </c>
      <c r="M2245">
        <v>18</v>
      </c>
      <c r="N2245">
        <v>8</v>
      </c>
      <c r="O2245">
        <v>1</v>
      </c>
      <c r="P2245" s="1">
        <v>42856</v>
      </c>
      <c r="Q2245" s="9">
        <v>8.5714285714299994</v>
      </c>
      <c r="R2245" s="5">
        <v>31.428571428600002</v>
      </c>
      <c r="S2245" s="5">
        <v>22.857142857100001</v>
      </c>
      <c r="T2245" s="5">
        <v>17.142857142899999</v>
      </c>
      <c r="U2245" s="5">
        <v>5.7142857142899999</v>
      </c>
      <c r="V2245" s="5">
        <v>14.285714285699999</v>
      </c>
      <c r="W2245"/>
      <c r="X2245"/>
      <c r="Y2245"/>
      <c r="Z2245"/>
      <c r="AA2245"/>
      <c r="AB2245"/>
      <c r="AC2245"/>
    </row>
    <row r="2246" spans="1:29" x14ac:dyDescent="0.3">
      <c r="A2246">
        <v>2016</v>
      </c>
      <c r="B2246">
        <v>12</v>
      </c>
      <c r="C2246" t="s">
        <v>10</v>
      </c>
      <c r="D2246" t="s">
        <v>11</v>
      </c>
      <c r="E2246">
        <v>85.010135135100001</v>
      </c>
      <c r="F2246">
        <v>298</v>
      </c>
      <c r="G2246">
        <v>2</v>
      </c>
      <c r="H2246">
        <v>14</v>
      </c>
      <c r="I2246">
        <v>12.2630952381</v>
      </c>
      <c r="J2246">
        <v>23</v>
      </c>
      <c r="K2246">
        <v>19.673913043500001</v>
      </c>
      <c r="L2246" t="s">
        <v>2</v>
      </c>
      <c r="M2246">
        <v>7</v>
      </c>
      <c r="N2246">
        <v>4</v>
      </c>
      <c r="O2246">
        <v>2</v>
      </c>
      <c r="P2246" s="1">
        <v>42705</v>
      </c>
      <c r="Q2246" s="9">
        <v>25</v>
      </c>
      <c r="R2246" s="5">
        <v>0</v>
      </c>
      <c r="S2246" s="5">
        <v>31.25</v>
      </c>
      <c r="T2246" s="5">
        <v>31.25</v>
      </c>
      <c r="U2246" s="5">
        <v>6.25</v>
      </c>
      <c r="V2246" s="5">
        <v>6.25</v>
      </c>
      <c r="W2246"/>
      <c r="X2246"/>
      <c r="Y2246"/>
      <c r="Z2246"/>
      <c r="AA2246"/>
      <c r="AB2246"/>
      <c r="AC2246"/>
    </row>
    <row r="2247" spans="1:29" x14ac:dyDescent="0.3">
      <c r="A2247">
        <v>2016</v>
      </c>
      <c r="B2247">
        <v>12</v>
      </c>
      <c r="C2247" t="s">
        <v>10</v>
      </c>
      <c r="D2247" t="s">
        <v>86</v>
      </c>
      <c r="E2247">
        <v>95.073684210499991</v>
      </c>
      <c r="F2247">
        <v>286</v>
      </c>
      <c r="G2247">
        <v>1</v>
      </c>
      <c r="H2247">
        <v>12</v>
      </c>
      <c r="I2247">
        <v>16.866666666700002</v>
      </c>
      <c r="J2247">
        <v>13</v>
      </c>
      <c r="K2247">
        <v>53.655128205100006</v>
      </c>
      <c r="L2247" t="s">
        <v>459</v>
      </c>
      <c r="M2247">
        <v>10</v>
      </c>
      <c r="N2247">
        <v>6</v>
      </c>
      <c r="O2247">
        <v>4</v>
      </c>
      <c r="P2247" s="1">
        <v>42705</v>
      </c>
      <c r="Q2247" s="9">
        <v>53.846153846200004</v>
      </c>
      <c r="R2247" s="5">
        <v>7.6923076923100009</v>
      </c>
      <c r="S2247" s="5">
        <v>23.076923076900002</v>
      </c>
      <c r="T2247" s="5">
        <v>7.6923076923100009</v>
      </c>
      <c r="U2247" s="5">
        <v>7.6923076923100009</v>
      </c>
      <c r="V2247" s="5">
        <v>0</v>
      </c>
      <c r="W2247"/>
      <c r="X2247"/>
      <c r="Y2247"/>
      <c r="Z2247"/>
      <c r="AA2247"/>
      <c r="AB2247"/>
      <c r="AC2247"/>
    </row>
    <row r="2248" spans="1:29" x14ac:dyDescent="0.3">
      <c r="A2248">
        <v>2016</v>
      </c>
      <c r="B2248">
        <v>12</v>
      </c>
      <c r="C2248" t="s">
        <v>10</v>
      </c>
      <c r="D2248" t="s">
        <v>27</v>
      </c>
      <c r="E2248">
        <v>113.052410901</v>
      </c>
      <c r="F2248">
        <v>480</v>
      </c>
      <c r="G2248">
        <v>3</v>
      </c>
      <c r="H2248">
        <v>34</v>
      </c>
      <c r="I2248">
        <v>21.4387254902</v>
      </c>
      <c r="J2248">
        <v>35</v>
      </c>
      <c r="K2248">
        <v>38.698095238100002</v>
      </c>
      <c r="L2248" t="s">
        <v>2</v>
      </c>
      <c r="M2248">
        <v>29</v>
      </c>
      <c r="N2248">
        <v>15</v>
      </c>
      <c r="O2248">
        <v>5</v>
      </c>
      <c r="P2248" s="1">
        <v>42705</v>
      </c>
      <c r="Q2248" s="9">
        <v>28.125</v>
      </c>
      <c r="R2248" s="5">
        <v>9.375</v>
      </c>
      <c r="S2248" s="5">
        <v>9.375</v>
      </c>
      <c r="T2248" s="5">
        <v>37.5</v>
      </c>
      <c r="U2248" s="5">
        <v>15.625</v>
      </c>
      <c r="V2248" s="5">
        <v>0</v>
      </c>
      <c r="W2248"/>
      <c r="X2248"/>
      <c r="Y2248"/>
      <c r="Z2248"/>
      <c r="AA2248"/>
      <c r="AB2248"/>
      <c r="AC2248"/>
    </row>
    <row r="2249" spans="1:29" x14ac:dyDescent="0.3">
      <c r="A2249">
        <v>2016</v>
      </c>
      <c r="B2249">
        <v>12</v>
      </c>
      <c r="C2249" t="s">
        <v>23</v>
      </c>
      <c r="D2249" t="s">
        <v>93</v>
      </c>
      <c r="E2249">
        <v>177.97250859099998</v>
      </c>
      <c r="F2249">
        <v>292</v>
      </c>
      <c r="G2249">
        <v>1</v>
      </c>
      <c r="H2249">
        <v>26</v>
      </c>
      <c r="I2249">
        <v>11.2416666667</v>
      </c>
      <c r="J2249">
        <v>49</v>
      </c>
      <c r="K2249">
        <v>28.954081632699999</v>
      </c>
      <c r="L2249" t="s">
        <v>2</v>
      </c>
      <c r="M2249">
        <v>33</v>
      </c>
      <c r="N2249">
        <v>12</v>
      </c>
      <c r="O2249">
        <v>5</v>
      </c>
      <c r="P2249" s="1">
        <v>42705</v>
      </c>
      <c r="Q2249" s="9">
        <v>51.020408163299997</v>
      </c>
      <c r="R2249" s="5">
        <v>8.1632653061199996</v>
      </c>
      <c r="S2249" s="5">
        <v>20.408163265300001</v>
      </c>
      <c r="T2249" s="5">
        <v>18.367346938800001</v>
      </c>
      <c r="U2249" s="5">
        <v>2.0408163265299999</v>
      </c>
      <c r="V2249" s="5">
        <v>0</v>
      </c>
      <c r="W2249"/>
      <c r="X2249"/>
      <c r="Y2249"/>
      <c r="Z2249"/>
      <c r="AA2249"/>
      <c r="AB2249"/>
      <c r="AC2249"/>
    </row>
    <row r="2250" spans="1:29" x14ac:dyDescent="0.3">
      <c r="A2250">
        <v>2016</v>
      </c>
      <c r="B2250">
        <v>12</v>
      </c>
      <c r="C2250" t="s">
        <v>60</v>
      </c>
      <c r="D2250" t="s">
        <v>1</v>
      </c>
      <c r="E2250">
        <v>272.02643171799997</v>
      </c>
      <c r="F2250">
        <v>228</v>
      </c>
      <c r="G2250">
        <v>1</v>
      </c>
      <c r="H2250">
        <v>6</v>
      </c>
      <c r="I2250">
        <v>18.166666666699999</v>
      </c>
      <c r="J2250">
        <v>17</v>
      </c>
      <c r="K2250">
        <v>51.675490196099993</v>
      </c>
      <c r="L2250" t="s">
        <v>460</v>
      </c>
      <c r="M2250">
        <v>17</v>
      </c>
      <c r="N2250">
        <v>12</v>
      </c>
      <c r="O2250">
        <v>5</v>
      </c>
      <c r="P2250" s="1">
        <v>42705</v>
      </c>
      <c r="Q2250" s="9">
        <v>31.25</v>
      </c>
      <c r="R2250" s="5">
        <v>18.75</v>
      </c>
      <c r="S2250" s="5">
        <v>6.25</v>
      </c>
      <c r="T2250" s="5">
        <v>31.25</v>
      </c>
      <c r="U2250" s="5">
        <v>12.5</v>
      </c>
      <c r="V2250" s="5">
        <v>0</v>
      </c>
      <c r="W2250"/>
      <c r="X2250"/>
      <c r="Y2250"/>
      <c r="Z2250"/>
      <c r="AA2250"/>
      <c r="AB2250"/>
      <c r="AC2250"/>
    </row>
    <row r="2251" spans="1:29" x14ac:dyDescent="0.3">
      <c r="A2251">
        <v>2016</v>
      </c>
      <c r="B2251">
        <v>12</v>
      </c>
      <c r="C2251" t="s">
        <v>28</v>
      </c>
      <c r="D2251" t="s">
        <v>13</v>
      </c>
      <c r="E2251">
        <v>119.601694915</v>
      </c>
      <c r="F2251">
        <v>238</v>
      </c>
      <c r="G2251">
        <v>2</v>
      </c>
      <c r="H2251">
        <v>7</v>
      </c>
      <c r="I2251">
        <v>27.714285714299997</v>
      </c>
      <c r="J2251">
        <v>25</v>
      </c>
      <c r="K2251">
        <v>38.143333333299999</v>
      </c>
      <c r="L2251" t="s">
        <v>2</v>
      </c>
      <c r="M2251">
        <v>17</v>
      </c>
      <c r="N2251">
        <v>9</v>
      </c>
      <c r="O2251">
        <v>5</v>
      </c>
      <c r="P2251" s="1">
        <v>42705</v>
      </c>
      <c r="Q2251" s="9">
        <v>15.789473684200001</v>
      </c>
      <c r="R2251" s="5">
        <v>31.578947368400001</v>
      </c>
      <c r="S2251" s="5">
        <v>21.052631578900002</v>
      </c>
      <c r="T2251" s="5">
        <v>10.5263157895</v>
      </c>
      <c r="U2251" s="5">
        <v>10.5263157895</v>
      </c>
      <c r="V2251" s="5">
        <v>10.5263157895</v>
      </c>
      <c r="W2251"/>
      <c r="X2251"/>
      <c r="Y2251"/>
      <c r="Z2251"/>
      <c r="AA2251"/>
      <c r="AB2251"/>
      <c r="AC2251"/>
    </row>
    <row r="2252" spans="1:29" x14ac:dyDescent="0.3">
      <c r="A2252">
        <v>2016</v>
      </c>
      <c r="B2252">
        <v>12</v>
      </c>
      <c r="C2252" t="s">
        <v>27</v>
      </c>
      <c r="D2252" t="s">
        <v>37</v>
      </c>
      <c r="E2252">
        <v>312.25</v>
      </c>
      <c r="F2252">
        <v>8</v>
      </c>
      <c r="G2252">
        <v>0</v>
      </c>
      <c r="H2252">
        <v>2</v>
      </c>
      <c r="I2252">
        <v>10.891666666700001</v>
      </c>
      <c r="J2252">
        <v>3</v>
      </c>
      <c r="K2252">
        <v>54.655555555600003</v>
      </c>
      <c r="L2252" t="s">
        <v>461</v>
      </c>
      <c r="M2252">
        <v>3</v>
      </c>
      <c r="N2252">
        <v>2</v>
      </c>
      <c r="O2252">
        <v>1</v>
      </c>
      <c r="P2252" s="1">
        <v>42705</v>
      </c>
      <c r="Q2252" s="9">
        <v>50</v>
      </c>
      <c r="R2252" s="5">
        <v>0</v>
      </c>
      <c r="S2252" s="5">
        <v>0</v>
      </c>
      <c r="T2252" s="5">
        <v>50</v>
      </c>
      <c r="U2252" s="5">
        <v>0</v>
      </c>
      <c r="V2252" s="5">
        <v>0</v>
      </c>
      <c r="W2252"/>
      <c r="X2252"/>
      <c r="Y2252"/>
      <c r="Z2252"/>
      <c r="AA2252"/>
      <c r="AB2252"/>
      <c r="AC2252"/>
    </row>
    <row r="2253" spans="1:29" x14ac:dyDescent="0.3">
      <c r="A2253">
        <v>2016</v>
      </c>
      <c r="B2253">
        <v>12</v>
      </c>
      <c r="C2253" t="s">
        <v>23</v>
      </c>
      <c r="D2253" t="s">
        <v>71</v>
      </c>
      <c r="E2253">
        <v>192.87321428599998</v>
      </c>
      <c r="F2253">
        <v>28</v>
      </c>
      <c r="G2253">
        <v>0</v>
      </c>
      <c r="H2253">
        <v>0</v>
      </c>
      <c r="I2253">
        <v>0</v>
      </c>
      <c r="J2253">
        <v>0</v>
      </c>
      <c r="K2253">
        <v>0</v>
      </c>
      <c r="L2253" t="s">
        <v>2</v>
      </c>
      <c r="P2253" s="1">
        <v>42705</v>
      </c>
      <c r="Q2253" s="9">
        <v>0</v>
      </c>
      <c r="R2253" s="5">
        <v>0</v>
      </c>
      <c r="S2253" s="5">
        <v>0</v>
      </c>
      <c r="T2253" s="5">
        <v>0</v>
      </c>
      <c r="U2253" s="5">
        <v>0</v>
      </c>
      <c r="V2253" s="5">
        <v>0</v>
      </c>
      <c r="W2253"/>
      <c r="X2253"/>
      <c r="Y2253"/>
      <c r="Z2253"/>
      <c r="AA2253"/>
      <c r="AB2253"/>
      <c r="AC2253"/>
    </row>
    <row r="2254" spans="1:29" x14ac:dyDescent="0.3">
      <c r="A2254">
        <v>2016</v>
      </c>
      <c r="B2254">
        <v>9</v>
      </c>
      <c r="C2254" t="s">
        <v>23</v>
      </c>
      <c r="D2254" t="s">
        <v>48</v>
      </c>
      <c r="E2254">
        <v>77.67</v>
      </c>
      <c r="F2254">
        <v>200</v>
      </c>
      <c r="G2254">
        <v>0</v>
      </c>
      <c r="H2254">
        <v>9</v>
      </c>
      <c r="I2254">
        <v>17.666666666699999</v>
      </c>
      <c r="J2254">
        <v>48</v>
      </c>
      <c r="K2254">
        <v>11.958333333299999</v>
      </c>
      <c r="L2254" t="s">
        <v>2</v>
      </c>
      <c r="M2254">
        <v>11</v>
      </c>
      <c r="N2254">
        <v>3</v>
      </c>
      <c r="O2254">
        <v>0</v>
      </c>
      <c r="P2254" s="1">
        <v>42614</v>
      </c>
      <c r="Q2254" s="9">
        <v>18.75</v>
      </c>
      <c r="R2254" s="5">
        <v>60.416666666700003</v>
      </c>
      <c r="S2254" s="5">
        <v>14.583333333299999</v>
      </c>
      <c r="T2254" s="5">
        <v>2.0833333333300001</v>
      </c>
      <c r="U2254" s="5">
        <v>4.1666666666700003</v>
      </c>
      <c r="V2254" s="5">
        <v>0</v>
      </c>
      <c r="W2254"/>
      <c r="X2254"/>
      <c r="Y2254"/>
      <c r="Z2254"/>
      <c r="AA2254"/>
      <c r="AB2254"/>
      <c r="AC2254"/>
    </row>
    <row r="2255" spans="1:29" x14ac:dyDescent="0.3">
      <c r="A2255">
        <v>2016</v>
      </c>
      <c r="B2255">
        <v>9</v>
      </c>
      <c r="C2255" t="s">
        <v>41</v>
      </c>
      <c r="D2255" t="s">
        <v>23</v>
      </c>
      <c r="E2255">
        <v>206.63036809799999</v>
      </c>
      <c r="F2255">
        <v>327</v>
      </c>
      <c r="G2255">
        <v>1</v>
      </c>
      <c r="H2255">
        <v>52</v>
      </c>
      <c r="I2255">
        <v>22.807692307700002</v>
      </c>
      <c r="J2255">
        <v>37</v>
      </c>
      <c r="K2255">
        <v>44.648648648599995</v>
      </c>
      <c r="L2255" t="s">
        <v>462</v>
      </c>
      <c r="M2255">
        <v>37</v>
      </c>
      <c r="N2255">
        <v>15</v>
      </c>
      <c r="O2255">
        <v>4</v>
      </c>
      <c r="P2255" s="1">
        <v>42614</v>
      </c>
      <c r="Q2255" s="9">
        <v>37.837837837800002</v>
      </c>
      <c r="R2255" s="5">
        <v>18.918918918900001</v>
      </c>
      <c r="S2255" s="5">
        <v>27.027027026999999</v>
      </c>
      <c r="T2255" s="5">
        <v>10.8108108108</v>
      </c>
      <c r="U2255" s="5">
        <v>0</v>
      </c>
      <c r="V2255" s="5">
        <v>5.4054054054099998</v>
      </c>
      <c r="W2255"/>
      <c r="X2255"/>
      <c r="Y2255"/>
      <c r="Z2255"/>
      <c r="AA2255"/>
      <c r="AB2255"/>
      <c r="AC2255"/>
    </row>
    <row r="2256" spans="1:29" x14ac:dyDescent="0.3">
      <c r="A2256">
        <v>2016</v>
      </c>
      <c r="B2256">
        <v>9</v>
      </c>
      <c r="C2256" t="s">
        <v>7</v>
      </c>
      <c r="D2256" t="s">
        <v>1</v>
      </c>
      <c r="E2256">
        <v>65.280885780900007</v>
      </c>
      <c r="F2256">
        <v>429</v>
      </c>
      <c r="G2256">
        <v>0</v>
      </c>
      <c r="H2256">
        <v>75</v>
      </c>
      <c r="I2256">
        <v>20.3733333333</v>
      </c>
      <c r="J2256">
        <v>117</v>
      </c>
      <c r="K2256">
        <v>20.085470085499999</v>
      </c>
      <c r="L2256" t="s">
        <v>209</v>
      </c>
      <c r="M2256">
        <v>44</v>
      </c>
      <c r="N2256">
        <v>19</v>
      </c>
      <c r="O2256">
        <v>6</v>
      </c>
      <c r="P2256" s="1">
        <v>42614</v>
      </c>
      <c r="Q2256" s="9">
        <v>25.438596491199998</v>
      </c>
      <c r="R2256" s="5">
        <v>49.122807017500001</v>
      </c>
      <c r="S2256" s="5">
        <v>4.3859649122800004</v>
      </c>
      <c r="T2256" s="5">
        <v>9.6491228070199995</v>
      </c>
      <c r="U2256" s="5">
        <v>4.3859649122800004</v>
      </c>
      <c r="V2256" s="5">
        <v>7.017543859649999</v>
      </c>
      <c r="W2256"/>
      <c r="X2256"/>
      <c r="Y2256"/>
      <c r="Z2256"/>
      <c r="AA2256"/>
      <c r="AB2256"/>
      <c r="AC2256"/>
    </row>
    <row r="2257" spans="1:29" x14ac:dyDescent="0.3">
      <c r="A2257">
        <v>2016</v>
      </c>
      <c r="B2257">
        <v>9</v>
      </c>
      <c r="C2257" t="s">
        <v>1</v>
      </c>
      <c r="D2257" t="s">
        <v>53</v>
      </c>
      <c r="E2257">
        <v>195.28879310299999</v>
      </c>
      <c r="F2257">
        <v>232</v>
      </c>
      <c r="G2257">
        <v>0</v>
      </c>
      <c r="H2257">
        <v>10</v>
      </c>
      <c r="I2257">
        <v>26.2</v>
      </c>
      <c r="J2257">
        <v>30</v>
      </c>
      <c r="K2257">
        <v>41.4</v>
      </c>
      <c r="L2257" t="s">
        <v>210</v>
      </c>
      <c r="M2257">
        <v>30</v>
      </c>
      <c r="N2257">
        <v>17</v>
      </c>
      <c r="O2257">
        <v>4</v>
      </c>
      <c r="P2257" s="1">
        <v>42614</v>
      </c>
      <c r="Q2257" s="9">
        <v>41.379310344799997</v>
      </c>
      <c r="R2257" s="5">
        <v>24.137931034499999</v>
      </c>
      <c r="S2257" s="5">
        <v>6.8965517241399992</v>
      </c>
      <c r="T2257" s="5">
        <v>10.344827586199999</v>
      </c>
      <c r="U2257" s="5">
        <v>10.344827586199999</v>
      </c>
      <c r="V2257" s="5">
        <v>6.8965517241399992</v>
      </c>
      <c r="W2257"/>
      <c r="X2257"/>
      <c r="Y2257"/>
      <c r="Z2257"/>
      <c r="AA2257"/>
      <c r="AB2257"/>
      <c r="AC2257"/>
    </row>
    <row r="2258" spans="1:29" x14ac:dyDescent="0.3">
      <c r="A2258">
        <v>2017</v>
      </c>
      <c r="B2258">
        <v>4</v>
      </c>
      <c r="C2258" t="s">
        <v>1</v>
      </c>
      <c r="D2258" t="s">
        <v>20</v>
      </c>
      <c r="E2258">
        <v>209.27200000000002</v>
      </c>
      <c r="F2258">
        <v>632</v>
      </c>
      <c r="G2258">
        <v>7</v>
      </c>
      <c r="H2258">
        <v>52</v>
      </c>
      <c r="I2258">
        <v>21.3461538462</v>
      </c>
      <c r="J2258">
        <v>115</v>
      </c>
      <c r="K2258">
        <v>29.391304347800002</v>
      </c>
      <c r="L2258" t="s">
        <v>354</v>
      </c>
      <c r="M2258">
        <v>71</v>
      </c>
      <c r="N2258">
        <v>30</v>
      </c>
      <c r="O2258">
        <v>13</v>
      </c>
      <c r="P2258" s="1">
        <v>42826</v>
      </c>
      <c r="Q2258" s="9">
        <v>12.643678160899999</v>
      </c>
      <c r="R2258" s="5">
        <v>63.218390804599998</v>
      </c>
      <c r="S2258" s="5">
        <v>10.344827586199999</v>
      </c>
      <c r="T2258" s="5">
        <v>10.344827586199999</v>
      </c>
      <c r="U2258" s="5">
        <v>2.2988505747099999</v>
      </c>
      <c r="V2258" s="5">
        <v>1.1494252873599999</v>
      </c>
      <c r="W2258"/>
      <c r="X2258"/>
      <c r="Y2258"/>
      <c r="Z2258"/>
      <c r="AA2258"/>
      <c r="AB2258"/>
      <c r="AC2258"/>
    </row>
    <row r="2259" spans="1:29" x14ac:dyDescent="0.3">
      <c r="A2259">
        <v>2017</v>
      </c>
      <c r="B2259">
        <v>4</v>
      </c>
      <c r="C2259" t="s">
        <v>15</v>
      </c>
      <c r="D2259" t="s">
        <v>16</v>
      </c>
      <c r="E2259">
        <v>186.55438596499999</v>
      </c>
      <c r="F2259">
        <v>287</v>
      </c>
      <c r="G2259">
        <v>2</v>
      </c>
      <c r="H2259">
        <v>141</v>
      </c>
      <c r="I2259">
        <v>14.801418439700001</v>
      </c>
      <c r="J2259">
        <v>90</v>
      </c>
      <c r="K2259">
        <v>23.288888888899997</v>
      </c>
      <c r="L2259" t="s">
        <v>463</v>
      </c>
      <c r="M2259">
        <v>69</v>
      </c>
      <c r="N2259">
        <v>20</v>
      </c>
      <c r="O2259">
        <v>2</v>
      </c>
      <c r="P2259" s="1">
        <v>42826</v>
      </c>
      <c r="Q2259" s="9">
        <v>21.052631578900002</v>
      </c>
      <c r="R2259" s="5">
        <v>28.947368421100002</v>
      </c>
      <c r="S2259" s="5">
        <v>31.578947368400001</v>
      </c>
      <c r="T2259" s="5">
        <v>10.5263157895</v>
      </c>
      <c r="U2259" s="5">
        <v>6.5789473684200015</v>
      </c>
      <c r="V2259" s="5">
        <v>1.3157894736799998</v>
      </c>
      <c r="W2259"/>
      <c r="X2259"/>
      <c r="Y2259"/>
      <c r="Z2259"/>
      <c r="AA2259"/>
      <c r="AB2259"/>
      <c r="AC2259"/>
    </row>
    <row r="2260" spans="1:29" x14ac:dyDescent="0.3">
      <c r="A2260">
        <v>2017</v>
      </c>
      <c r="B2260">
        <v>4</v>
      </c>
      <c r="C2260" t="s">
        <v>10</v>
      </c>
      <c r="D2260" t="s">
        <v>64</v>
      </c>
      <c r="E2260">
        <v>173.96376811599998</v>
      </c>
      <c r="F2260">
        <v>138</v>
      </c>
      <c r="G2260">
        <v>0</v>
      </c>
      <c r="H2260">
        <v>17</v>
      </c>
      <c r="I2260">
        <v>19.058823529400001</v>
      </c>
      <c r="J2260">
        <v>30</v>
      </c>
      <c r="K2260">
        <v>41.2</v>
      </c>
      <c r="L2260" t="s">
        <v>2</v>
      </c>
      <c r="M2260">
        <v>21</v>
      </c>
      <c r="N2260">
        <v>8</v>
      </c>
      <c r="O2260">
        <v>4</v>
      </c>
      <c r="P2260" s="1">
        <v>42826</v>
      </c>
      <c r="Q2260" s="9">
        <v>37.037037036999997</v>
      </c>
      <c r="R2260" s="5">
        <v>14.8148148148</v>
      </c>
      <c r="S2260" s="5">
        <v>3.7037037037</v>
      </c>
      <c r="T2260" s="5">
        <v>40.740740740700005</v>
      </c>
      <c r="U2260" s="5">
        <v>0</v>
      </c>
      <c r="V2260" s="5">
        <v>3.7037037037</v>
      </c>
      <c r="W2260"/>
      <c r="X2260"/>
      <c r="Y2260"/>
      <c r="Z2260"/>
      <c r="AA2260"/>
      <c r="AB2260"/>
      <c r="AC2260"/>
    </row>
    <row r="2261" spans="1:29" x14ac:dyDescent="0.3">
      <c r="A2261">
        <v>2017</v>
      </c>
      <c r="B2261">
        <v>2</v>
      </c>
      <c r="C2261" t="s">
        <v>22</v>
      </c>
      <c r="D2261" t="s">
        <v>23</v>
      </c>
      <c r="E2261">
        <v>224.383333333</v>
      </c>
      <c r="F2261">
        <v>180</v>
      </c>
      <c r="G2261">
        <v>0</v>
      </c>
      <c r="H2261">
        <v>7</v>
      </c>
      <c r="I2261">
        <v>12</v>
      </c>
      <c r="J2261">
        <v>24</v>
      </c>
      <c r="K2261">
        <v>28.175000000000001</v>
      </c>
      <c r="L2261" t="s">
        <v>2</v>
      </c>
      <c r="M2261">
        <v>24</v>
      </c>
      <c r="N2261">
        <v>5</v>
      </c>
      <c r="O2261">
        <v>1</v>
      </c>
      <c r="P2261" s="1">
        <v>42767</v>
      </c>
      <c r="Q2261" s="9">
        <v>31.25</v>
      </c>
      <c r="R2261" s="5">
        <v>25</v>
      </c>
      <c r="S2261" s="5">
        <v>25</v>
      </c>
      <c r="T2261" s="5">
        <v>6.25</v>
      </c>
      <c r="U2261" s="5">
        <v>6.25</v>
      </c>
      <c r="V2261" s="5">
        <v>6.25</v>
      </c>
      <c r="W2261"/>
      <c r="X2261"/>
      <c r="Y2261"/>
      <c r="Z2261"/>
      <c r="AA2261"/>
      <c r="AB2261"/>
      <c r="AC2261"/>
    </row>
    <row r="2262" spans="1:29" x14ac:dyDescent="0.3">
      <c r="A2262">
        <v>2017</v>
      </c>
      <c r="B2262">
        <v>2</v>
      </c>
      <c r="C2262" t="s">
        <v>78</v>
      </c>
      <c r="D2262" t="s">
        <v>23</v>
      </c>
      <c r="E2262">
        <v>158.71576763499999</v>
      </c>
      <c r="F2262">
        <v>484</v>
      </c>
      <c r="G2262">
        <v>2</v>
      </c>
      <c r="H2262">
        <v>63</v>
      </c>
      <c r="I2262">
        <v>20.4981481481</v>
      </c>
      <c r="J2262">
        <v>58</v>
      </c>
      <c r="K2262">
        <v>33.748275862100002</v>
      </c>
      <c r="L2262" t="s">
        <v>2</v>
      </c>
      <c r="M2262">
        <v>39</v>
      </c>
      <c r="N2262">
        <v>21</v>
      </c>
      <c r="O2262">
        <v>9</v>
      </c>
      <c r="P2262" s="1">
        <v>42767</v>
      </c>
      <c r="Q2262" s="9">
        <v>41.379310344799997</v>
      </c>
      <c r="R2262" s="5">
        <v>18.965517241400001</v>
      </c>
      <c r="S2262" s="5">
        <v>20.689655172399998</v>
      </c>
      <c r="T2262" s="5">
        <v>15.517241379300001</v>
      </c>
      <c r="U2262" s="5">
        <v>1.7241379310299991</v>
      </c>
      <c r="V2262" s="5">
        <v>1.7241379310299991</v>
      </c>
      <c r="W2262"/>
      <c r="X2262"/>
      <c r="Y2262"/>
      <c r="Z2262"/>
      <c r="AA2262"/>
      <c r="AB2262"/>
      <c r="AC2262"/>
    </row>
    <row r="2263" spans="1:29" x14ac:dyDescent="0.3">
      <c r="A2263">
        <v>2017</v>
      </c>
      <c r="B2263">
        <v>2</v>
      </c>
      <c r="C2263" t="s">
        <v>41</v>
      </c>
      <c r="D2263" t="s">
        <v>23</v>
      </c>
      <c r="E2263">
        <v>206.626911315</v>
      </c>
      <c r="F2263">
        <v>330</v>
      </c>
      <c r="G2263">
        <v>3</v>
      </c>
      <c r="H2263">
        <v>51</v>
      </c>
      <c r="I2263">
        <v>19.341503268</v>
      </c>
      <c r="J2263">
        <v>46</v>
      </c>
      <c r="K2263">
        <v>47.186956521699997</v>
      </c>
      <c r="L2263" t="s">
        <v>464</v>
      </c>
      <c r="M2263">
        <v>39</v>
      </c>
      <c r="N2263">
        <v>20</v>
      </c>
      <c r="O2263">
        <v>11</v>
      </c>
      <c r="P2263" s="1">
        <v>42767</v>
      </c>
      <c r="Q2263" s="9">
        <v>52.631578947399994</v>
      </c>
      <c r="R2263" s="5">
        <v>15.789473684200001</v>
      </c>
      <c r="S2263" s="5">
        <v>15.789473684200001</v>
      </c>
      <c r="T2263" s="5">
        <v>15.789473684200001</v>
      </c>
      <c r="U2263" s="5">
        <v>0</v>
      </c>
      <c r="V2263" s="5">
        <v>0</v>
      </c>
      <c r="W2263"/>
      <c r="X2263"/>
      <c r="Y2263"/>
      <c r="Z2263"/>
      <c r="AA2263"/>
      <c r="AB2263"/>
      <c r="AC2263"/>
    </row>
    <row r="2264" spans="1:29" x14ac:dyDescent="0.3">
      <c r="A2264">
        <v>2017</v>
      </c>
      <c r="B2264">
        <v>2</v>
      </c>
      <c r="C2264" t="s">
        <v>32</v>
      </c>
      <c r="D2264" t="s">
        <v>23</v>
      </c>
      <c r="E2264">
        <v>343.96531791900003</v>
      </c>
      <c r="F2264">
        <v>175</v>
      </c>
      <c r="G2264">
        <v>2</v>
      </c>
      <c r="H2264">
        <v>6</v>
      </c>
      <c r="I2264">
        <v>12.894444444400001</v>
      </c>
      <c r="J2264">
        <v>19</v>
      </c>
      <c r="K2264">
        <v>40.6850877193</v>
      </c>
      <c r="L2264" t="s">
        <v>465</v>
      </c>
      <c r="M2264">
        <v>19</v>
      </c>
      <c r="N2264">
        <v>11</v>
      </c>
      <c r="O2264">
        <v>3</v>
      </c>
      <c r="P2264" s="1">
        <v>42767</v>
      </c>
      <c r="Q2264" s="9">
        <v>47.368421052600006</v>
      </c>
      <c r="R2264" s="5">
        <v>10.5263157895</v>
      </c>
      <c r="S2264" s="5">
        <v>15.789473684200001</v>
      </c>
      <c r="T2264" s="5">
        <v>21.052631578900002</v>
      </c>
      <c r="U2264" s="5">
        <v>0</v>
      </c>
      <c r="V2264" s="5">
        <v>5.26315789474</v>
      </c>
      <c r="W2264"/>
      <c r="X2264"/>
      <c r="Y2264"/>
      <c r="Z2264"/>
      <c r="AA2264"/>
      <c r="AB2264"/>
      <c r="AC2264"/>
    </row>
    <row r="2265" spans="1:29" x14ac:dyDescent="0.3">
      <c r="A2265">
        <v>2017</v>
      </c>
      <c r="B2265">
        <v>2</v>
      </c>
      <c r="C2265" t="s">
        <v>71</v>
      </c>
      <c r="D2265" t="s">
        <v>23</v>
      </c>
      <c r="E2265">
        <v>219.59781931500001</v>
      </c>
      <c r="F2265">
        <v>107</v>
      </c>
      <c r="G2265">
        <v>0</v>
      </c>
      <c r="H2265">
        <v>4</v>
      </c>
      <c r="I2265">
        <v>11.5</v>
      </c>
      <c r="J2265">
        <v>7</v>
      </c>
      <c r="K2265">
        <v>26.023809523800001</v>
      </c>
      <c r="L2265" t="s">
        <v>2</v>
      </c>
      <c r="M2265">
        <v>5</v>
      </c>
      <c r="N2265">
        <v>2</v>
      </c>
      <c r="O2265">
        <v>1</v>
      </c>
      <c r="P2265" s="1">
        <v>42767</v>
      </c>
      <c r="Q2265" s="9">
        <v>42.857142857100001</v>
      </c>
      <c r="R2265" s="5">
        <v>0</v>
      </c>
      <c r="S2265" s="5">
        <v>42.857142857100001</v>
      </c>
      <c r="T2265" s="5">
        <v>14.285714285699999</v>
      </c>
      <c r="U2265" s="5">
        <v>0</v>
      </c>
      <c r="V2265" s="5">
        <v>0</v>
      </c>
      <c r="W2265"/>
      <c r="X2265"/>
      <c r="Y2265"/>
      <c r="Z2265"/>
      <c r="AA2265"/>
      <c r="AB2265"/>
      <c r="AC2265"/>
    </row>
    <row r="2266" spans="1:29" x14ac:dyDescent="0.3">
      <c r="A2266">
        <v>2017</v>
      </c>
      <c r="B2266">
        <v>8</v>
      </c>
      <c r="C2266" t="s">
        <v>86</v>
      </c>
      <c r="D2266" t="s">
        <v>10</v>
      </c>
      <c r="E2266">
        <v>99.663082437299991</v>
      </c>
      <c r="F2266">
        <v>280</v>
      </c>
      <c r="G2266">
        <v>1</v>
      </c>
      <c r="H2266">
        <v>12</v>
      </c>
      <c r="I2266">
        <v>19.308333333299998</v>
      </c>
      <c r="J2266">
        <v>7</v>
      </c>
      <c r="K2266">
        <v>27.528571428600003</v>
      </c>
      <c r="L2266" t="s">
        <v>2</v>
      </c>
      <c r="M2266">
        <v>6</v>
      </c>
      <c r="N2266">
        <v>2</v>
      </c>
      <c r="O2266">
        <v>0</v>
      </c>
      <c r="P2266" s="1">
        <v>42948</v>
      </c>
      <c r="Q2266" s="9">
        <v>40</v>
      </c>
      <c r="R2266" s="5">
        <v>40</v>
      </c>
      <c r="S2266" s="5">
        <v>20</v>
      </c>
      <c r="T2266" s="5">
        <v>0</v>
      </c>
      <c r="U2266" s="5">
        <v>0</v>
      </c>
      <c r="V2266" s="5">
        <v>0</v>
      </c>
      <c r="W2266"/>
      <c r="X2266"/>
      <c r="Y2266"/>
      <c r="Z2266"/>
      <c r="AA2266"/>
      <c r="AB2266"/>
      <c r="AC2266"/>
    </row>
    <row r="2267" spans="1:29" x14ac:dyDescent="0.3">
      <c r="A2267">
        <v>2017</v>
      </c>
      <c r="B2267">
        <v>8</v>
      </c>
      <c r="C2267" t="s">
        <v>22</v>
      </c>
      <c r="D2267" t="s">
        <v>23</v>
      </c>
      <c r="E2267">
        <v>224.96571428599998</v>
      </c>
      <c r="F2267">
        <v>175</v>
      </c>
      <c r="G2267">
        <v>0</v>
      </c>
      <c r="H2267">
        <v>5</v>
      </c>
      <c r="I2267">
        <v>12.6</v>
      </c>
      <c r="J2267">
        <v>39</v>
      </c>
      <c r="K2267">
        <v>32.464529914499998</v>
      </c>
      <c r="L2267" t="s">
        <v>466</v>
      </c>
      <c r="M2267">
        <v>39</v>
      </c>
      <c r="N2267">
        <v>15</v>
      </c>
      <c r="O2267">
        <v>1</v>
      </c>
      <c r="P2267" s="1">
        <v>42948</v>
      </c>
      <c r="Q2267" s="9">
        <v>16.129032258100001</v>
      </c>
      <c r="R2267" s="5">
        <v>41.935483871000002</v>
      </c>
      <c r="S2267" s="5">
        <v>16.129032258100001</v>
      </c>
      <c r="T2267" s="5">
        <v>16.129032258100001</v>
      </c>
      <c r="U2267" s="5">
        <v>0</v>
      </c>
      <c r="V2267" s="5">
        <v>9.6774193548399996</v>
      </c>
      <c r="W2267"/>
      <c r="X2267"/>
      <c r="Y2267"/>
      <c r="Z2267"/>
      <c r="AA2267"/>
      <c r="AB2267"/>
      <c r="AC2267"/>
    </row>
    <row r="2268" spans="1:29" x14ac:dyDescent="0.3">
      <c r="A2268">
        <v>2017</v>
      </c>
      <c r="B2268">
        <v>8</v>
      </c>
      <c r="C2268" t="s">
        <v>82</v>
      </c>
      <c r="D2268" t="s">
        <v>23</v>
      </c>
      <c r="E2268">
        <v>100.544554455</v>
      </c>
      <c r="F2268">
        <v>203</v>
      </c>
      <c r="G2268">
        <v>1</v>
      </c>
      <c r="H2268">
        <v>129</v>
      </c>
      <c r="I2268">
        <v>13.594315245499999</v>
      </c>
      <c r="J2268">
        <v>52</v>
      </c>
      <c r="K2268">
        <v>24.065064102600001</v>
      </c>
      <c r="L2268" t="s">
        <v>467</v>
      </c>
      <c r="M2268">
        <v>36</v>
      </c>
      <c r="N2268">
        <v>12</v>
      </c>
      <c r="O2268">
        <v>2</v>
      </c>
      <c r="P2268" s="1">
        <v>42948</v>
      </c>
      <c r="Q2268" s="9">
        <v>21.7391304348</v>
      </c>
      <c r="R2268" s="5">
        <v>23.913043478300001</v>
      </c>
      <c r="S2268" s="5">
        <v>26.086956521699999</v>
      </c>
      <c r="T2268" s="5">
        <v>17.391304347799998</v>
      </c>
      <c r="U2268" s="5">
        <v>2.1739130434799998</v>
      </c>
      <c r="V2268" s="5">
        <v>8.6956521739100001</v>
      </c>
      <c r="W2268"/>
      <c r="X2268"/>
      <c r="Y2268"/>
      <c r="Z2268"/>
      <c r="AA2268"/>
      <c r="AB2268"/>
      <c r="AC2268"/>
    </row>
    <row r="2269" spans="1:29" x14ac:dyDescent="0.3">
      <c r="A2269">
        <v>2017</v>
      </c>
      <c r="B2269">
        <v>8</v>
      </c>
      <c r="C2269" t="s">
        <v>1</v>
      </c>
      <c r="D2269" t="s">
        <v>36</v>
      </c>
      <c r="E2269">
        <v>94.070993914799999</v>
      </c>
      <c r="F2269">
        <v>497</v>
      </c>
      <c r="G2269">
        <v>4</v>
      </c>
      <c r="H2269">
        <v>28</v>
      </c>
      <c r="I2269">
        <v>14.215476190499999</v>
      </c>
      <c r="J2269">
        <v>67</v>
      </c>
      <c r="K2269">
        <v>14.7907960199</v>
      </c>
      <c r="L2269" t="s">
        <v>2</v>
      </c>
      <c r="M2269">
        <v>25</v>
      </c>
      <c r="N2269">
        <v>5</v>
      </c>
      <c r="O2269">
        <v>2</v>
      </c>
      <c r="P2269" s="1">
        <v>42948</v>
      </c>
      <c r="Q2269" s="9">
        <v>9.7560975609800007</v>
      </c>
      <c r="R2269" s="5">
        <v>19.512195122000001</v>
      </c>
      <c r="S2269" s="5">
        <v>26.8292682927</v>
      </c>
      <c r="T2269" s="5">
        <v>29.2682926829</v>
      </c>
      <c r="U2269" s="5">
        <v>9.7560975609800007</v>
      </c>
      <c r="V2269" s="5">
        <v>4.8780487804900003</v>
      </c>
      <c r="W2269"/>
      <c r="X2269"/>
      <c r="Y2269"/>
      <c r="Z2269"/>
      <c r="AA2269"/>
      <c r="AB2269"/>
      <c r="AC2269"/>
    </row>
    <row r="2270" spans="1:29" x14ac:dyDescent="0.3">
      <c r="A2270">
        <v>2017</v>
      </c>
      <c r="B2270">
        <v>8</v>
      </c>
      <c r="C2270" t="s">
        <v>23</v>
      </c>
      <c r="D2270" t="s">
        <v>71</v>
      </c>
      <c r="E2270">
        <v>180.98657718099997</v>
      </c>
      <c r="F2270">
        <v>149</v>
      </c>
      <c r="G2270">
        <v>0</v>
      </c>
      <c r="H2270">
        <v>10</v>
      </c>
      <c r="I2270">
        <v>14.321666666700001</v>
      </c>
      <c r="J2270">
        <v>10</v>
      </c>
      <c r="K2270">
        <v>28.23</v>
      </c>
      <c r="L2270" t="s">
        <v>2</v>
      </c>
      <c r="M2270">
        <v>8</v>
      </c>
      <c r="N2270">
        <v>4</v>
      </c>
      <c r="O2270">
        <v>0</v>
      </c>
      <c r="P2270" s="1">
        <v>42948</v>
      </c>
      <c r="Q2270" s="9">
        <v>10</v>
      </c>
      <c r="R2270" s="5">
        <v>10</v>
      </c>
      <c r="S2270" s="5">
        <v>20</v>
      </c>
      <c r="T2270" s="5">
        <v>50</v>
      </c>
      <c r="U2270" s="5">
        <v>0</v>
      </c>
      <c r="V2270" s="5">
        <v>10</v>
      </c>
      <c r="W2270"/>
      <c r="X2270"/>
      <c r="Y2270"/>
      <c r="Z2270"/>
      <c r="AA2270"/>
      <c r="AB2270"/>
      <c r="AC2270"/>
    </row>
    <row r="2271" spans="1:29" x14ac:dyDescent="0.3">
      <c r="A2271">
        <v>2017</v>
      </c>
      <c r="B2271">
        <v>1</v>
      </c>
      <c r="C2271" t="s">
        <v>55</v>
      </c>
      <c r="D2271" t="s">
        <v>1</v>
      </c>
      <c r="E2271">
        <v>100.268907563</v>
      </c>
      <c r="F2271">
        <v>242</v>
      </c>
      <c r="G2271">
        <v>4</v>
      </c>
      <c r="H2271">
        <v>28</v>
      </c>
      <c r="I2271">
        <v>20.2791666667</v>
      </c>
      <c r="J2271">
        <v>25</v>
      </c>
      <c r="K2271">
        <v>28.346</v>
      </c>
      <c r="L2271" t="s">
        <v>2</v>
      </c>
      <c r="M2271">
        <v>16</v>
      </c>
      <c r="N2271">
        <v>7</v>
      </c>
      <c r="O2271">
        <v>3</v>
      </c>
      <c r="P2271" s="1">
        <v>42736</v>
      </c>
      <c r="Q2271" s="9">
        <v>27.272727272699999</v>
      </c>
      <c r="R2271" s="5">
        <v>13.6363636364</v>
      </c>
      <c r="S2271" s="5">
        <v>31.818181818200003</v>
      </c>
      <c r="T2271" s="5">
        <v>22.727272727300001</v>
      </c>
      <c r="U2271" s="5">
        <v>4.5454545454500002</v>
      </c>
      <c r="V2271" s="5">
        <v>0</v>
      </c>
      <c r="W2271"/>
      <c r="X2271"/>
      <c r="Y2271"/>
      <c r="Z2271"/>
      <c r="AA2271"/>
      <c r="AB2271"/>
      <c r="AC2271"/>
    </row>
    <row r="2272" spans="1:29" x14ac:dyDescent="0.3">
      <c r="A2272">
        <v>2017</v>
      </c>
      <c r="B2272">
        <v>1</v>
      </c>
      <c r="C2272" t="s">
        <v>23</v>
      </c>
      <c r="D2272" t="s">
        <v>39</v>
      </c>
      <c r="E2272">
        <v>186.09523809500001</v>
      </c>
      <c r="F2272">
        <v>454</v>
      </c>
      <c r="G2272">
        <v>13</v>
      </c>
      <c r="H2272">
        <v>33</v>
      </c>
      <c r="I2272">
        <v>17.4803030303</v>
      </c>
      <c r="J2272">
        <v>42</v>
      </c>
      <c r="K2272">
        <v>37.351190476199996</v>
      </c>
      <c r="L2272" t="s">
        <v>2</v>
      </c>
      <c r="M2272">
        <v>36</v>
      </c>
      <c r="N2272">
        <v>17</v>
      </c>
      <c r="O2272">
        <v>6</v>
      </c>
      <c r="P2272" s="1">
        <v>42736</v>
      </c>
      <c r="Q2272" s="9">
        <v>12.195121951199999</v>
      </c>
      <c r="R2272" s="5">
        <v>34.146341463399999</v>
      </c>
      <c r="S2272" s="5">
        <v>14.634146341500001</v>
      </c>
      <c r="T2272" s="5">
        <v>39.024390243900001</v>
      </c>
      <c r="U2272" s="5">
        <v>0</v>
      </c>
      <c r="V2272" s="5">
        <v>0</v>
      </c>
      <c r="W2272"/>
      <c r="X2272"/>
      <c r="Y2272"/>
      <c r="Z2272"/>
      <c r="AA2272"/>
      <c r="AB2272"/>
      <c r="AC2272"/>
    </row>
    <row r="2273" spans="1:29" x14ac:dyDescent="0.3">
      <c r="A2273">
        <v>2017</v>
      </c>
      <c r="B2273">
        <v>9</v>
      </c>
      <c r="C2273" t="s">
        <v>1</v>
      </c>
      <c r="D2273" t="s">
        <v>20</v>
      </c>
      <c r="E2273">
        <v>146.74164524399998</v>
      </c>
      <c r="F2273">
        <v>784</v>
      </c>
      <c r="G2273">
        <v>6</v>
      </c>
      <c r="H2273">
        <v>77</v>
      </c>
      <c r="I2273">
        <v>15.151082251099998</v>
      </c>
      <c r="J2273">
        <v>146</v>
      </c>
      <c r="K2273">
        <v>30.591095890399998</v>
      </c>
      <c r="L2273" t="s">
        <v>2</v>
      </c>
      <c r="M2273">
        <v>97</v>
      </c>
      <c r="N2273">
        <v>55</v>
      </c>
      <c r="O2273">
        <v>13</v>
      </c>
      <c r="P2273" s="1">
        <v>42979</v>
      </c>
      <c r="Q2273" s="9">
        <v>16.393442623000002</v>
      </c>
      <c r="R2273" s="5">
        <v>35.245901639300001</v>
      </c>
      <c r="S2273" s="5">
        <v>15.573770491799998</v>
      </c>
      <c r="T2273" s="5">
        <v>22.9508196721</v>
      </c>
      <c r="U2273" s="5">
        <v>4.9180327868900005</v>
      </c>
      <c r="V2273" s="5">
        <v>4.9180327868900005</v>
      </c>
      <c r="W2273"/>
      <c r="X2273"/>
      <c r="Y2273"/>
      <c r="Z2273"/>
      <c r="AA2273"/>
      <c r="AB2273"/>
      <c r="AC2273"/>
    </row>
    <row r="2274" spans="1:29" x14ac:dyDescent="0.3">
      <c r="A2274">
        <v>2017</v>
      </c>
      <c r="B2274">
        <v>9</v>
      </c>
      <c r="C2274" t="s">
        <v>37</v>
      </c>
      <c r="D2274" t="s">
        <v>1</v>
      </c>
      <c r="E2274">
        <v>129.12635379100001</v>
      </c>
      <c r="F2274">
        <v>558</v>
      </c>
      <c r="G2274">
        <v>4</v>
      </c>
      <c r="H2274">
        <v>53</v>
      </c>
      <c r="I2274">
        <v>16.5047169811</v>
      </c>
      <c r="J2274">
        <v>85</v>
      </c>
      <c r="K2274">
        <v>27.0225490196</v>
      </c>
      <c r="L2274" t="s">
        <v>2</v>
      </c>
      <c r="M2274">
        <v>60</v>
      </c>
      <c r="N2274">
        <v>20</v>
      </c>
      <c r="O2274">
        <v>8</v>
      </c>
      <c r="P2274" s="1">
        <v>42979</v>
      </c>
      <c r="Q2274" s="9">
        <v>16.883116883099998</v>
      </c>
      <c r="R2274" s="5">
        <v>41.558441558399998</v>
      </c>
      <c r="S2274" s="5">
        <v>24.675324675300001</v>
      </c>
      <c r="T2274" s="5">
        <v>10.3896103896</v>
      </c>
      <c r="U2274" s="5">
        <v>2.5974025973999999</v>
      </c>
      <c r="V2274" s="5">
        <v>3.8961038960999983</v>
      </c>
      <c r="W2274"/>
      <c r="X2274"/>
      <c r="Y2274"/>
      <c r="Z2274"/>
      <c r="AA2274"/>
      <c r="AB2274"/>
      <c r="AC2274"/>
    </row>
    <row r="2275" spans="1:29" x14ac:dyDescent="0.3">
      <c r="A2275">
        <v>2017</v>
      </c>
      <c r="B2275">
        <v>12</v>
      </c>
      <c r="C2275" t="s">
        <v>39</v>
      </c>
      <c r="D2275" t="s">
        <v>23</v>
      </c>
      <c r="E2275">
        <v>187.04568527900003</v>
      </c>
      <c r="F2275">
        <v>395</v>
      </c>
      <c r="G2275">
        <v>1</v>
      </c>
      <c r="H2275">
        <v>51</v>
      </c>
      <c r="I2275">
        <v>20.109150326800002</v>
      </c>
      <c r="J2275">
        <v>57</v>
      </c>
      <c r="K2275">
        <v>36.690350877199997</v>
      </c>
      <c r="L2275" t="s">
        <v>2</v>
      </c>
      <c r="M2275">
        <v>44</v>
      </c>
      <c r="N2275">
        <v>25</v>
      </c>
      <c r="O2275">
        <v>11</v>
      </c>
      <c r="P2275" s="1">
        <v>43070</v>
      </c>
      <c r="Q2275" s="9">
        <v>40.350877193000002</v>
      </c>
      <c r="R2275" s="5">
        <v>24.561403508800002</v>
      </c>
      <c r="S2275" s="5">
        <v>8.7719298245600008</v>
      </c>
      <c r="T2275" s="5">
        <v>17.5438596491</v>
      </c>
      <c r="U2275" s="5">
        <v>5.26315789474</v>
      </c>
      <c r="V2275" s="5">
        <v>3.50877192982</v>
      </c>
      <c r="W2275"/>
      <c r="X2275"/>
      <c r="Y2275"/>
      <c r="Z2275"/>
      <c r="AA2275"/>
      <c r="AB2275"/>
      <c r="AC2275"/>
    </row>
    <row r="2276" spans="1:29" x14ac:dyDescent="0.3">
      <c r="A2276">
        <v>2017</v>
      </c>
      <c r="B2276">
        <v>12</v>
      </c>
      <c r="C2276" t="s">
        <v>6</v>
      </c>
      <c r="D2276" t="s">
        <v>1</v>
      </c>
      <c r="E2276">
        <v>156.911111111</v>
      </c>
      <c r="F2276">
        <v>93</v>
      </c>
      <c r="G2276">
        <v>3</v>
      </c>
      <c r="H2276">
        <v>6</v>
      </c>
      <c r="I2276">
        <v>19.152777777800001</v>
      </c>
      <c r="J2276">
        <v>18</v>
      </c>
      <c r="K2276">
        <v>30.503703703699998</v>
      </c>
      <c r="L2276" t="s">
        <v>2</v>
      </c>
      <c r="M2276">
        <v>13</v>
      </c>
      <c r="N2276">
        <v>4</v>
      </c>
      <c r="O2276">
        <v>2</v>
      </c>
      <c r="P2276" s="1">
        <v>43070</v>
      </c>
      <c r="Q2276" s="9">
        <v>20</v>
      </c>
      <c r="R2276" s="5">
        <v>26.666666666699999</v>
      </c>
      <c r="S2276" s="5">
        <v>20</v>
      </c>
      <c r="T2276" s="5">
        <v>20</v>
      </c>
      <c r="U2276" s="5">
        <v>13.333333333299999</v>
      </c>
      <c r="V2276" s="5">
        <v>0</v>
      </c>
      <c r="W2276"/>
      <c r="X2276"/>
      <c r="Y2276"/>
      <c r="Z2276"/>
      <c r="AA2276"/>
      <c r="AB2276"/>
      <c r="AC2276"/>
    </row>
    <row r="2277" spans="1:29" x14ac:dyDescent="0.3">
      <c r="A2277">
        <v>2017</v>
      </c>
      <c r="B2277">
        <v>12</v>
      </c>
      <c r="C2277" t="s">
        <v>1</v>
      </c>
      <c r="D2277" t="s">
        <v>8</v>
      </c>
      <c r="E2277">
        <v>257.52046783599997</v>
      </c>
      <c r="F2277">
        <v>175</v>
      </c>
      <c r="G2277">
        <v>4</v>
      </c>
      <c r="H2277">
        <v>28</v>
      </c>
      <c r="I2277">
        <v>18.954761904800002</v>
      </c>
      <c r="J2277">
        <v>27</v>
      </c>
      <c r="K2277">
        <v>43.946296296299998</v>
      </c>
      <c r="L2277" t="s">
        <v>348</v>
      </c>
      <c r="M2277">
        <v>27</v>
      </c>
      <c r="N2277">
        <v>15</v>
      </c>
      <c r="O2277">
        <v>5</v>
      </c>
      <c r="P2277" s="1">
        <v>43070</v>
      </c>
      <c r="Q2277" s="9">
        <v>29.166666666699999</v>
      </c>
      <c r="R2277" s="5">
        <v>25</v>
      </c>
      <c r="S2277" s="5">
        <v>12.5</v>
      </c>
      <c r="T2277" s="5">
        <v>29.166666666699999</v>
      </c>
      <c r="U2277" s="5">
        <v>4.1666666666700003</v>
      </c>
      <c r="V2277" s="5">
        <v>0</v>
      </c>
      <c r="W2277"/>
      <c r="X2277"/>
      <c r="Y2277"/>
      <c r="Z2277"/>
      <c r="AA2277"/>
      <c r="AB2277"/>
      <c r="AC2277"/>
    </row>
    <row r="2278" spans="1:29" x14ac:dyDescent="0.3">
      <c r="A2278">
        <v>2017</v>
      </c>
      <c r="B2278">
        <v>12</v>
      </c>
      <c r="C2278" t="s">
        <v>1</v>
      </c>
      <c r="D2278" t="s">
        <v>42</v>
      </c>
      <c r="E2278">
        <v>72.3930635838</v>
      </c>
      <c r="F2278">
        <v>176</v>
      </c>
      <c r="G2278">
        <v>3</v>
      </c>
      <c r="H2278">
        <v>20</v>
      </c>
      <c r="I2278">
        <v>17.754166666700002</v>
      </c>
      <c r="J2278">
        <v>61</v>
      </c>
      <c r="K2278">
        <v>13.924316939900001</v>
      </c>
      <c r="L2278" t="s">
        <v>348</v>
      </c>
      <c r="M2278">
        <v>17</v>
      </c>
      <c r="N2278">
        <v>3</v>
      </c>
      <c r="O2278">
        <v>2</v>
      </c>
      <c r="P2278" s="1">
        <v>43070</v>
      </c>
      <c r="Q2278" s="9">
        <v>14.285714285699999</v>
      </c>
      <c r="R2278" s="5">
        <v>14.285714285699999</v>
      </c>
      <c r="S2278" s="5">
        <v>32.142857142899999</v>
      </c>
      <c r="T2278" s="5">
        <v>35.714285714299997</v>
      </c>
      <c r="U2278" s="5">
        <v>0</v>
      </c>
      <c r="V2278" s="5">
        <v>3.5714285714300003</v>
      </c>
      <c r="W2278"/>
      <c r="X2278"/>
      <c r="Y2278"/>
      <c r="Z2278"/>
      <c r="AA2278"/>
      <c r="AB2278"/>
      <c r="AC2278"/>
    </row>
    <row r="2279" spans="1:29" x14ac:dyDescent="0.3">
      <c r="A2279">
        <v>2015</v>
      </c>
      <c r="B2279">
        <v>2</v>
      </c>
      <c r="C2279" t="s">
        <v>82</v>
      </c>
      <c r="D2279" t="s">
        <v>23</v>
      </c>
      <c r="E2279">
        <v>98.784530386699998</v>
      </c>
      <c r="F2279">
        <v>181</v>
      </c>
      <c r="G2279">
        <v>0</v>
      </c>
      <c r="H2279">
        <v>58</v>
      </c>
      <c r="I2279">
        <v>20.448275862100001</v>
      </c>
      <c r="J2279">
        <v>21</v>
      </c>
      <c r="K2279">
        <v>38</v>
      </c>
      <c r="L2279" t="s">
        <v>2</v>
      </c>
      <c r="M2279">
        <v>16</v>
      </c>
      <c r="N2279">
        <v>8</v>
      </c>
      <c r="O2279">
        <v>2</v>
      </c>
      <c r="P2279" s="1">
        <v>42036</v>
      </c>
      <c r="Q2279" s="9">
        <v>23.809523809499996</v>
      </c>
      <c r="R2279" s="5">
        <v>23.809523809499996</v>
      </c>
      <c r="S2279" s="5">
        <v>9.5238095238100016</v>
      </c>
      <c r="T2279" s="5">
        <v>19.047619047600001</v>
      </c>
      <c r="U2279" s="5">
        <v>9.5238095238100016</v>
      </c>
      <c r="V2279" s="5">
        <v>14.285714285699999</v>
      </c>
      <c r="W2279"/>
      <c r="X2279"/>
      <c r="Y2279"/>
      <c r="Z2279"/>
      <c r="AA2279"/>
      <c r="AB2279"/>
      <c r="AC2279"/>
    </row>
    <row r="2280" spans="1:29" x14ac:dyDescent="0.3">
      <c r="A2280">
        <v>2015</v>
      </c>
      <c r="B2280">
        <v>2</v>
      </c>
      <c r="C2280" t="s">
        <v>32</v>
      </c>
      <c r="D2280" t="s">
        <v>23</v>
      </c>
      <c r="E2280">
        <v>337.20833333299998</v>
      </c>
      <c r="F2280">
        <v>169</v>
      </c>
      <c r="G2280">
        <v>1</v>
      </c>
      <c r="H2280">
        <v>15</v>
      </c>
      <c r="I2280">
        <v>20.5333333333</v>
      </c>
      <c r="J2280">
        <v>26</v>
      </c>
      <c r="K2280">
        <v>32.307692307700002</v>
      </c>
      <c r="L2280" t="s">
        <v>2</v>
      </c>
      <c r="M2280">
        <v>26</v>
      </c>
      <c r="N2280">
        <v>12</v>
      </c>
      <c r="O2280">
        <v>3</v>
      </c>
      <c r="P2280" s="1">
        <v>42036</v>
      </c>
      <c r="Q2280" s="9">
        <v>32</v>
      </c>
      <c r="R2280" s="5">
        <v>8</v>
      </c>
      <c r="S2280" s="5">
        <v>24</v>
      </c>
      <c r="T2280" s="5">
        <v>16</v>
      </c>
      <c r="U2280" s="5">
        <v>16</v>
      </c>
      <c r="V2280" s="5">
        <v>4</v>
      </c>
      <c r="W2280"/>
      <c r="X2280"/>
      <c r="Y2280"/>
      <c r="Z2280"/>
      <c r="AA2280"/>
      <c r="AB2280"/>
      <c r="AC2280"/>
    </row>
    <row r="2281" spans="1:29" x14ac:dyDescent="0.3">
      <c r="A2281">
        <v>2015</v>
      </c>
      <c r="B2281">
        <v>2</v>
      </c>
      <c r="C2281" t="s">
        <v>23</v>
      </c>
      <c r="D2281" t="s">
        <v>57</v>
      </c>
      <c r="E2281">
        <v>301.899305556</v>
      </c>
      <c r="F2281">
        <v>144</v>
      </c>
      <c r="G2281">
        <v>0</v>
      </c>
      <c r="H2281">
        <v>8</v>
      </c>
      <c r="I2281">
        <v>10.125</v>
      </c>
      <c r="J2281">
        <v>9</v>
      </c>
      <c r="K2281">
        <v>35.222222222199996</v>
      </c>
      <c r="L2281" t="s">
        <v>2</v>
      </c>
      <c r="M2281">
        <v>9</v>
      </c>
      <c r="N2281">
        <v>4</v>
      </c>
      <c r="O2281">
        <v>1</v>
      </c>
      <c r="P2281" s="1">
        <v>42036</v>
      </c>
      <c r="Q2281" s="9">
        <v>44.444444444399998</v>
      </c>
      <c r="R2281" s="5">
        <v>22.222222222199999</v>
      </c>
      <c r="S2281" s="5">
        <v>0</v>
      </c>
      <c r="T2281" s="5">
        <v>0</v>
      </c>
      <c r="U2281" s="5">
        <v>0</v>
      </c>
      <c r="V2281" s="5">
        <v>33.333333333300004</v>
      </c>
      <c r="W2281"/>
      <c r="X2281"/>
      <c r="Y2281"/>
      <c r="Z2281"/>
      <c r="AA2281"/>
      <c r="AB2281"/>
      <c r="AC2281"/>
    </row>
    <row r="2282" spans="1:29" x14ac:dyDescent="0.3">
      <c r="A2282">
        <v>2015</v>
      </c>
      <c r="B2282">
        <v>2</v>
      </c>
      <c r="C2282" t="s">
        <v>23</v>
      </c>
      <c r="D2282" t="s">
        <v>31</v>
      </c>
      <c r="E2282">
        <v>131.28030303</v>
      </c>
      <c r="F2282">
        <v>264</v>
      </c>
      <c r="G2282">
        <v>0</v>
      </c>
      <c r="H2282">
        <v>12</v>
      </c>
      <c r="I2282">
        <v>16</v>
      </c>
      <c r="J2282">
        <v>18</v>
      </c>
      <c r="K2282">
        <v>25.611111111100001</v>
      </c>
      <c r="L2282" t="s">
        <v>2</v>
      </c>
      <c r="M2282">
        <v>10</v>
      </c>
      <c r="N2282">
        <v>5</v>
      </c>
      <c r="O2282">
        <v>1</v>
      </c>
      <c r="P2282" s="1">
        <v>42036</v>
      </c>
      <c r="Q2282" s="9">
        <v>23.529411764699997</v>
      </c>
      <c r="R2282" s="5">
        <v>41.176470588200004</v>
      </c>
      <c r="S2282" s="5">
        <v>0</v>
      </c>
      <c r="T2282" s="5">
        <v>23.529411764699997</v>
      </c>
      <c r="U2282" s="5">
        <v>0</v>
      </c>
      <c r="V2282" s="5">
        <v>11.764705882399999</v>
      </c>
      <c r="W2282"/>
      <c r="X2282"/>
      <c r="Y2282"/>
      <c r="Z2282"/>
      <c r="AA2282"/>
      <c r="AB2282"/>
      <c r="AC2282"/>
    </row>
    <row r="2283" spans="1:29" x14ac:dyDescent="0.3">
      <c r="A2283">
        <v>2015</v>
      </c>
      <c r="B2283">
        <v>2</v>
      </c>
      <c r="C2283" t="s">
        <v>7</v>
      </c>
      <c r="D2283" t="s">
        <v>1</v>
      </c>
      <c r="E2283">
        <v>65.005063291100001</v>
      </c>
      <c r="F2283">
        <v>396</v>
      </c>
      <c r="G2283">
        <v>1</v>
      </c>
      <c r="H2283">
        <v>27</v>
      </c>
      <c r="I2283">
        <v>21.407407407400001</v>
      </c>
      <c r="J2283">
        <v>62</v>
      </c>
      <c r="K2283">
        <v>19.080645161300001</v>
      </c>
      <c r="L2283" t="s">
        <v>2</v>
      </c>
      <c r="M2283">
        <v>22</v>
      </c>
      <c r="N2283">
        <v>10</v>
      </c>
      <c r="O2283">
        <v>3</v>
      </c>
      <c r="P2283" s="1">
        <v>42036</v>
      </c>
      <c r="Q2283" s="9">
        <v>16.666666666699999</v>
      </c>
      <c r="R2283" s="5">
        <v>46.2962962963</v>
      </c>
      <c r="S2283" s="5">
        <v>14.8148148148</v>
      </c>
      <c r="T2283" s="5">
        <v>16.666666666699999</v>
      </c>
      <c r="U2283" s="5">
        <v>1.85185185185</v>
      </c>
      <c r="V2283" s="5">
        <v>3.7037037037</v>
      </c>
      <c r="W2283"/>
      <c r="X2283"/>
      <c r="Y2283"/>
      <c r="Z2283"/>
      <c r="AA2283"/>
      <c r="AB2283"/>
      <c r="AC2283"/>
    </row>
    <row r="2284" spans="1:29" x14ac:dyDescent="0.3">
      <c r="A2284">
        <v>2015</v>
      </c>
      <c r="B2284">
        <v>2</v>
      </c>
      <c r="C2284" t="s">
        <v>15</v>
      </c>
      <c r="D2284" t="s">
        <v>17</v>
      </c>
      <c r="E2284">
        <v>100.98272727299999</v>
      </c>
      <c r="F2284">
        <v>551</v>
      </c>
      <c r="G2284">
        <v>1</v>
      </c>
      <c r="H2284">
        <v>148</v>
      </c>
      <c r="I2284">
        <v>18.662162162200001</v>
      </c>
      <c r="J2284">
        <v>121</v>
      </c>
      <c r="K2284">
        <v>28.429752066100001</v>
      </c>
      <c r="L2284" t="s">
        <v>2</v>
      </c>
      <c r="M2284">
        <v>82</v>
      </c>
      <c r="N2284">
        <v>32</v>
      </c>
      <c r="O2284">
        <v>12</v>
      </c>
      <c r="P2284" s="1">
        <v>42036</v>
      </c>
      <c r="Q2284" s="9">
        <v>17.699115044199999</v>
      </c>
      <c r="R2284" s="5">
        <v>23.893805309699999</v>
      </c>
      <c r="S2284" s="5">
        <v>20.3539823009</v>
      </c>
      <c r="T2284" s="5">
        <v>23.0088495575</v>
      </c>
      <c r="U2284" s="5">
        <v>6.1946902654900002</v>
      </c>
      <c r="V2284" s="5">
        <v>8.8495575221199996</v>
      </c>
      <c r="W2284"/>
      <c r="X2284"/>
      <c r="Y2284"/>
      <c r="Z2284"/>
      <c r="AA2284"/>
      <c r="AB2284"/>
      <c r="AC2284"/>
    </row>
    <row r="2285" spans="1:29" x14ac:dyDescent="0.3">
      <c r="A2285">
        <v>2015</v>
      </c>
      <c r="B2285">
        <v>9</v>
      </c>
      <c r="C2285" t="s">
        <v>23</v>
      </c>
      <c r="D2285" t="s">
        <v>24</v>
      </c>
      <c r="E2285">
        <v>178.78742514999999</v>
      </c>
      <c r="F2285">
        <v>167</v>
      </c>
      <c r="G2285">
        <v>0</v>
      </c>
      <c r="H2285">
        <v>9</v>
      </c>
      <c r="I2285">
        <v>26.777777777800001</v>
      </c>
      <c r="J2285">
        <v>30</v>
      </c>
      <c r="K2285">
        <v>36.933333333299998</v>
      </c>
      <c r="L2285" t="s">
        <v>2</v>
      </c>
      <c r="M2285">
        <v>20</v>
      </c>
      <c r="N2285">
        <v>9</v>
      </c>
      <c r="O2285">
        <v>6</v>
      </c>
      <c r="P2285" s="1">
        <v>42248</v>
      </c>
      <c r="Q2285" s="9">
        <v>36.666666666700003</v>
      </c>
      <c r="R2285" s="5">
        <v>6.6666666666699994</v>
      </c>
      <c r="S2285" s="5">
        <v>36.666666666700003</v>
      </c>
      <c r="T2285" s="5">
        <v>16.666666666699999</v>
      </c>
      <c r="U2285" s="5">
        <v>3.3333333333299984</v>
      </c>
      <c r="V2285" s="5">
        <v>0</v>
      </c>
      <c r="W2285"/>
      <c r="X2285"/>
      <c r="Y2285"/>
      <c r="Z2285"/>
      <c r="AA2285"/>
      <c r="AB2285"/>
      <c r="AC2285"/>
    </row>
    <row r="2286" spans="1:29" x14ac:dyDescent="0.3">
      <c r="A2286">
        <v>2015</v>
      </c>
      <c r="B2286">
        <v>9</v>
      </c>
      <c r="C2286" t="s">
        <v>48</v>
      </c>
      <c r="D2286" t="s">
        <v>23</v>
      </c>
      <c r="E2286">
        <v>80.976635513999994</v>
      </c>
      <c r="F2286">
        <v>214</v>
      </c>
      <c r="G2286">
        <v>0</v>
      </c>
      <c r="H2286">
        <v>39</v>
      </c>
      <c r="I2286">
        <v>23.923076923100002</v>
      </c>
      <c r="J2286">
        <v>32</v>
      </c>
      <c r="K2286">
        <v>32.21875</v>
      </c>
      <c r="L2286" t="s">
        <v>2</v>
      </c>
      <c r="M2286">
        <v>15</v>
      </c>
      <c r="N2286">
        <v>8</v>
      </c>
      <c r="O2286">
        <v>4</v>
      </c>
      <c r="P2286" s="1">
        <v>42248</v>
      </c>
      <c r="Q2286" s="9">
        <v>25</v>
      </c>
      <c r="R2286" s="5">
        <v>25</v>
      </c>
      <c r="S2286" s="5">
        <v>12.5</v>
      </c>
      <c r="T2286" s="5">
        <v>9.375</v>
      </c>
      <c r="U2286" s="5">
        <v>9.375</v>
      </c>
      <c r="V2286" s="5">
        <v>18.75</v>
      </c>
      <c r="W2286"/>
      <c r="X2286"/>
      <c r="Y2286"/>
      <c r="Z2286"/>
      <c r="AA2286"/>
      <c r="AB2286"/>
      <c r="AC2286"/>
    </row>
    <row r="2287" spans="1:29" x14ac:dyDescent="0.3">
      <c r="A2287">
        <v>2015</v>
      </c>
      <c r="B2287">
        <v>9</v>
      </c>
      <c r="C2287" t="s">
        <v>13</v>
      </c>
      <c r="D2287" t="s">
        <v>28</v>
      </c>
      <c r="E2287">
        <v>119.04724409399999</v>
      </c>
      <c r="F2287">
        <v>254</v>
      </c>
      <c r="G2287">
        <v>0</v>
      </c>
      <c r="H2287">
        <v>5</v>
      </c>
      <c r="I2287">
        <v>18.399999999999999</v>
      </c>
      <c r="J2287">
        <v>11</v>
      </c>
      <c r="K2287">
        <v>37.636363636399999</v>
      </c>
      <c r="L2287" t="s">
        <v>2</v>
      </c>
      <c r="M2287">
        <v>9</v>
      </c>
      <c r="N2287">
        <v>4</v>
      </c>
      <c r="O2287">
        <v>3</v>
      </c>
      <c r="P2287" s="1">
        <v>42248</v>
      </c>
      <c r="Q2287" s="9">
        <v>70</v>
      </c>
      <c r="R2287" s="5">
        <v>20</v>
      </c>
      <c r="S2287" s="5">
        <v>10</v>
      </c>
      <c r="T2287" s="5">
        <v>0</v>
      </c>
      <c r="U2287" s="5">
        <v>0</v>
      </c>
      <c r="V2287" s="5">
        <v>0</v>
      </c>
      <c r="W2287"/>
      <c r="X2287"/>
      <c r="Y2287"/>
      <c r="Z2287"/>
      <c r="AA2287"/>
      <c r="AB2287"/>
      <c r="AC2287"/>
    </row>
    <row r="2288" spans="1:29" x14ac:dyDescent="0.3">
      <c r="A2288">
        <v>2015</v>
      </c>
      <c r="B2288">
        <v>3</v>
      </c>
      <c r="C2288" t="s">
        <v>47</v>
      </c>
      <c r="D2288" t="s">
        <v>23</v>
      </c>
      <c r="E2288">
        <v>164.720524017</v>
      </c>
      <c r="F2288">
        <v>229</v>
      </c>
      <c r="G2288">
        <v>0</v>
      </c>
      <c r="H2288">
        <v>19</v>
      </c>
      <c r="I2288">
        <v>9.9473684210500011</v>
      </c>
      <c r="J2288">
        <v>6</v>
      </c>
      <c r="K2288">
        <v>25.166666666699999</v>
      </c>
      <c r="L2288" t="s">
        <v>2</v>
      </c>
      <c r="M2288">
        <v>4</v>
      </c>
      <c r="N2288">
        <v>1</v>
      </c>
      <c r="O2288">
        <v>0</v>
      </c>
      <c r="P2288" s="1">
        <v>42064</v>
      </c>
      <c r="Q2288" s="9">
        <v>50</v>
      </c>
      <c r="R2288" s="5">
        <v>25</v>
      </c>
      <c r="S2288" s="5">
        <v>25</v>
      </c>
      <c r="T2288" s="5">
        <v>0</v>
      </c>
      <c r="U2288" s="5">
        <v>0</v>
      </c>
      <c r="V2288" s="5">
        <v>0</v>
      </c>
      <c r="W2288"/>
      <c r="X2288"/>
      <c r="Y2288"/>
      <c r="Z2288"/>
      <c r="AA2288"/>
      <c r="AB2288"/>
      <c r="AC2288"/>
    </row>
    <row r="2289" spans="1:29" x14ac:dyDescent="0.3">
      <c r="A2289">
        <v>2015</v>
      </c>
      <c r="B2289">
        <v>3</v>
      </c>
      <c r="C2289" t="s">
        <v>93</v>
      </c>
      <c r="D2289" t="s">
        <v>23</v>
      </c>
      <c r="E2289">
        <v>178.10989011000001</v>
      </c>
      <c r="F2289">
        <v>273</v>
      </c>
      <c r="G2289">
        <v>0</v>
      </c>
      <c r="H2289">
        <v>39</v>
      </c>
      <c r="I2289">
        <v>17.8461538462</v>
      </c>
      <c r="J2289">
        <v>45</v>
      </c>
      <c r="K2289">
        <v>33.4666666667</v>
      </c>
      <c r="L2289" t="s">
        <v>2</v>
      </c>
      <c r="M2289">
        <v>39</v>
      </c>
      <c r="N2289">
        <v>15</v>
      </c>
      <c r="O2289">
        <v>5</v>
      </c>
      <c r="P2289" s="1">
        <v>42064</v>
      </c>
      <c r="Q2289" s="9">
        <v>34.090909090899999</v>
      </c>
      <c r="R2289" s="5">
        <v>34.090909090899999</v>
      </c>
      <c r="S2289" s="5">
        <v>9.0909090909100012</v>
      </c>
      <c r="T2289" s="5">
        <v>20.4545454545</v>
      </c>
      <c r="U2289" s="5">
        <v>0</v>
      </c>
      <c r="V2289" s="5">
        <v>2.2727272727300001</v>
      </c>
      <c r="W2289"/>
      <c r="X2289"/>
      <c r="Y2289"/>
      <c r="Z2289"/>
      <c r="AA2289"/>
      <c r="AB2289"/>
      <c r="AC2289"/>
    </row>
    <row r="2290" spans="1:29" x14ac:dyDescent="0.3">
      <c r="A2290">
        <v>2015</v>
      </c>
      <c r="B2290">
        <v>3</v>
      </c>
      <c r="C2290" t="s">
        <v>23</v>
      </c>
      <c r="D2290" t="s">
        <v>57</v>
      </c>
      <c r="E2290">
        <v>304.15357142900001</v>
      </c>
      <c r="F2290">
        <v>140</v>
      </c>
      <c r="G2290">
        <v>0</v>
      </c>
      <c r="H2290">
        <v>6</v>
      </c>
      <c r="I2290">
        <v>11.833333333299999</v>
      </c>
      <c r="J2290">
        <v>14</v>
      </c>
      <c r="K2290">
        <v>30.928571428600002</v>
      </c>
      <c r="L2290" t="s">
        <v>2</v>
      </c>
      <c r="M2290">
        <v>14</v>
      </c>
      <c r="N2290">
        <v>7</v>
      </c>
      <c r="O2290">
        <v>1</v>
      </c>
      <c r="P2290" s="1">
        <v>42064</v>
      </c>
      <c r="Q2290" s="9">
        <v>42.857142857100001</v>
      </c>
      <c r="R2290" s="5">
        <v>28.571428571399998</v>
      </c>
      <c r="S2290" s="5">
        <v>21.428571428599998</v>
      </c>
      <c r="T2290" s="5">
        <v>7.1428571428600005</v>
      </c>
      <c r="U2290" s="5">
        <v>0</v>
      </c>
      <c r="V2290" s="5">
        <v>0</v>
      </c>
      <c r="W2290"/>
      <c r="X2290"/>
      <c r="Y2290"/>
      <c r="Z2290"/>
      <c r="AA2290"/>
      <c r="AB2290"/>
      <c r="AC2290"/>
    </row>
    <row r="2291" spans="1:29" x14ac:dyDescent="0.3">
      <c r="A2291">
        <v>2015</v>
      </c>
      <c r="B2291">
        <v>3</v>
      </c>
      <c r="C2291" t="s">
        <v>38</v>
      </c>
      <c r="D2291" t="s">
        <v>23</v>
      </c>
      <c r="E2291">
        <v>236.22894736799998</v>
      </c>
      <c r="F2291">
        <v>192</v>
      </c>
      <c r="G2291">
        <v>2</v>
      </c>
      <c r="H2291">
        <v>63</v>
      </c>
      <c r="I2291">
        <v>15.095238095199999</v>
      </c>
      <c r="J2291">
        <v>29</v>
      </c>
      <c r="K2291">
        <v>35.068965517199999</v>
      </c>
      <c r="L2291" t="s">
        <v>2</v>
      </c>
      <c r="M2291">
        <v>29</v>
      </c>
      <c r="N2291">
        <v>16</v>
      </c>
      <c r="O2291">
        <v>2</v>
      </c>
      <c r="P2291" s="1">
        <v>42064</v>
      </c>
      <c r="Q2291" s="9">
        <v>17.241379310300001</v>
      </c>
      <c r="R2291" s="5">
        <v>27.5862068966</v>
      </c>
      <c r="S2291" s="5">
        <v>13.7931034483</v>
      </c>
      <c r="T2291" s="5">
        <v>13.7931034483</v>
      </c>
      <c r="U2291" s="5">
        <v>17.241379310300001</v>
      </c>
      <c r="V2291" s="5">
        <v>10.344827586199999</v>
      </c>
      <c r="W2291"/>
      <c r="X2291"/>
      <c r="Y2291"/>
      <c r="Z2291"/>
      <c r="AA2291"/>
      <c r="AB2291"/>
      <c r="AC2291"/>
    </row>
    <row r="2292" spans="1:29" x14ac:dyDescent="0.3">
      <c r="A2292">
        <v>2015</v>
      </c>
      <c r="B2292">
        <v>3</v>
      </c>
      <c r="C2292" t="s">
        <v>1</v>
      </c>
      <c r="D2292" t="s">
        <v>45</v>
      </c>
      <c r="E2292">
        <v>95.934831460699996</v>
      </c>
      <c r="F2292">
        <v>445</v>
      </c>
      <c r="G2292">
        <v>0</v>
      </c>
      <c r="H2292">
        <v>7</v>
      </c>
      <c r="I2292">
        <v>17.285714285699999</v>
      </c>
      <c r="J2292">
        <v>19</v>
      </c>
      <c r="K2292">
        <v>17.5263157895</v>
      </c>
      <c r="L2292" t="s">
        <v>2</v>
      </c>
      <c r="M2292">
        <v>8</v>
      </c>
      <c r="N2292">
        <v>2</v>
      </c>
      <c r="O2292">
        <v>0</v>
      </c>
      <c r="P2292" s="1">
        <v>42064</v>
      </c>
      <c r="Q2292" s="9">
        <v>33.333333333300004</v>
      </c>
      <c r="R2292" s="5">
        <v>33.333333333300004</v>
      </c>
      <c r="S2292" s="5">
        <v>0</v>
      </c>
      <c r="T2292" s="5">
        <v>11.1111111111</v>
      </c>
      <c r="U2292" s="5">
        <v>16.666666666699999</v>
      </c>
      <c r="V2292" s="5">
        <v>5.5555555555600007</v>
      </c>
      <c r="W2292"/>
      <c r="X2292"/>
      <c r="Y2292"/>
      <c r="Z2292"/>
      <c r="AA2292"/>
      <c r="AB2292"/>
      <c r="AC2292"/>
    </row>
    <row r="2293" spans="1:29" x14ac:dyDescent="0.3">
      <c r="A2293">
        <v>2015</v>
      </c>
      <c r="B2293">
        <v>4</v>
      </c>
      <c r="C2293" t="s">
        <v>57</v>
      </c>
      <c r="D2293" t="s">
        <v>23</v>
      </c>
      <c r="E2293">
        <v>301.27272727299999</v>
      </c>
      <c r="F2293">
        <v>143</v>
      </c>
      <c r="G2293">
        <v>0</v>
      </c>
      <c r="H2293">
        <v>9</v>
      </c>
      <c r="I2293">
        <v>15.666666666700001</v>
      </c>
      <c r="J2293">
        <v>26</v>
      </c>
      <c r="K2293">
        <v>34.2307692308</v>
      </c>
      <c r="L2293" t="s">
        <v>2</v>
      </c>
      <c r="M2293">
        <v>26</v>
      </c>
      <c r="N2293">
        <v>9</v>
      </c>
      <c r="O2293">
        <v>3</v>
      </c>
      <c r="P2293" s="1">
        <v>42095</v>
      </c>
      <c r="Q2293" s="9">
        <v>23.076923076900002</v>
      </c>
      <c r="R2293" s="5">
        <v>34.615384615400004</v>
      </c>
      <c r="S2293" s="5">
        <v>19.2307692308</v>
      </c>
      <c r="T2293" s="5">
        <v>19.2307692308</v>
      </c>
      <c r="U2293" s="5">
        <v>3.84615384615</v>
      </c>
      <c r="V2293" s="5">
        <v>0</v>
      </c>
      <c r="W2293"/>
      <c r="X2293"/>
      <c r="Y2293"/>
      <c r="Z2293"/>
      <c r="AA2293"/>
      <c r="AB2293"/>
      <c r="AC2293"/>
    </row>
    <row r="2294" spans="1:29" x14ac:dyDescent="0.3">
      <c r="A2294">
        <v>2015</v>
      </c>
      <c r="B2294">
        <v>4</v>
      </c>
      <c r="C2294" t="s">
        <v>16</v>
      </c>
      <c r="D2294" t="s">
        <v>13</v>
      </c>
      <c r="E2294">
        <v>67.640759930900003</v>
      </c>
      <c r="F2294">
        <v>580</v>
      </c>
      <c r="G2294">
        <v>1</v>
      </c>
      <c r="H2294">
        <v>41</v>
      </c>
      <c r="I2294">
        <v>15.292682926800001</v>
      </c>
      <c r="J2294">
        <v>50</v>
      </c>
      <c r="K2294">
        <v>18.14</v>
      </c>
      <c r="L2294" t="s">
        <v>2</v>
      </c>
      <c r="M2294">
        <v>15</v>
      </c>
      <c r="N2294">
        <v>7</v>
      </c>
      <c r="O2294">
        <v>4</v>
      </c>
      <c r="P2294" s="1">
        <v>42095</v>
      </c>
      <c r="Q2294" s="9">
        <v>24</v>
      </c>
      <c r="R2294" s="5">
        <v>32</v>
      </c>
      <c r="S2294" s="5">
        <v>6</v>
      </c>
      <c r="T2294" s="5">
        <v>16</v>
      </c>
      <c r="U2294" s="5">
        <v>20</v>
      </c>
      <c r="V2294" s="5">
        <v>2</v>
      </c>
      <c r="W2294"/>
      <c r="X2294"/>
      <c r="Y2294"/>
      <c r="Z2294"/>
      <c r="AA2294"/>
      <c r="AB2294"/>
      <c r="AC2294"/>
    </row>
    <row r="2295" spans="1:29" x14ac:dyDescent="0.3">
      <c r="A2295">
        <v>2015</v>
      </c>
      <c r="B2295">
        <v>4</v>
      </c>
      <c r="C2295" t="s">
        <v>97</v>
      </c>
      <c r="D2295" t="s">
        <v>23</v>
      </c>
      <c r="E2295">
        <v>180.921875</v>
      </c>
      <c r="F2295">
        <v>96</v>
      </c>
      <c r="G2295">
        <v>0</v>
      </c>
      <c r="H2295">
        <v>6</v>
      </c>
      <c r="I2295">
        <v>13.666666666700001</v>
      </c>
      <c r="J2295">
        <v>7</v>
      </c>
      <c r="K2295">
        <v>26.857142857100001</v>
      </c>
      <c r="L2295" t="s">
        <v>2</v>
      </c>
      <c r="M2295">
        <v>7</v>
      </c>
      <c r="N2295">
        <v>2</v>
      </c>
      <c r="O2295">
        <v>0</v>
      </c>
      <c r="P2295" s="1">
        <v>42095</v>
      </c>
      <c r="Q2295" s="9">
        <v>28.571428571399998</v>
      </c>
      <c r="R2295" s="5">
        <v>0</v>
      </c>
      <c r="S2295" s="5">
        <v>57.142857142900006</v>
      </c>
      <c r="T2295" s="5">
        <v>14.285714285699999</v>
      </c>
      <c r="U2295" s="5">
        <v>0</v>
      </c>
      <c r="V2295" s="5">
        <v>0</v>
      </c>
      <c r="W2295"/>
      <c r="X2295"/>
      <c r="Y2295"/>
      <c r="Z2295"/>
      <c r="AA2295"/>
      <c r="AB2295"/>
      <c r="AC2295"/>
    </row>
    <row r="2296" spans="1:29" x14ac:dyDescent="0.3">
      <c r="A2296">
        <v>2015</v>
      </c>
      <c r="B2296">
        <v>10</v>
      </c>
      <c r="C2296" t="s">
        <v>23</v>
      </c>
      <c r="D2296" t="s">
        <v>39</v>
      </c>
      <c r="E2296">
        <v>183.34911894299998</v>
      </c>
      <c r="F2296">
        <v>460</v>
      </c>
      <c r="G2296">
        <v>6</v>
      </c>
      <c r="H2296">
        <v>20</v>
      </c>
      <c r="I2296">
        <v>12.8</v>
      </c>
      <c r="J2296">
        <v>34</v>
      </c>
      <c r="K2296">
        <v>38.029411764700001</v>
      </c>
      <c r="L2296" t="s">
        <v>2</v>
      </c>
      <c r="M2296">
        <v>31</v>
      </c>
      <c r="N2296">
        <v>15</v>
      </c>
      <c r="O2296">
        <v>5</v>
      </c>
      <c r="P2296" s="1">
        <v>42278</v>
      </c>
      <c r="Q2296" s="9">
        <v>29.032258064499999</v>
      </c>
      <c r="R2296" s="5">
        <v>22.580645161300001</v>
      </c>
      <c r="S2296" s="5">
        <v>6.4516129032300009</v>
      </c>
      <c r="T2296" s="5">
        <v>25.806451612899998</v>
      </c>
      <c r="U2296" s="5">
        <v>6.4516129032300009</v>
      </c>
      <c r="V2296" s="5">
        <v>9.6774193548399996</v>
      </c>
      <c r="W2296"/>
      <c r="X2296"/>
      <c r="Y2296"/>
      <c r="Z2296"/>
      <c r="AA2296"/>
      <c r="AB2296"/>
      <c r="AC2296"/>
    </row>
    <row r="2297" spans="1:29" x14ac:dyDescent="0.3">
      <c r="A2297">
        <v>2015</v>
      </c>
      <c r="B2297">
        <v>10</v>
      </c>
      <c r="C2297" t="s">
        <v>23</v>
      </c>
      <c r="D2297" t="s">
        <v>100</v>
      </c>
      <c r="E2297">
        <v>128.222222222</v>
      </c>
      <c r="F2297">
        <v>216</v>
      </c>
      <c r="G2297">
        <v>0</v>
      </c>
      <c r="H2297">
        <v>7</v>
      </c>
      <c r="I2297">
        <v>12.285714285699999</v>
      </c>
      <c r="J2297">
        <v>11</v>
      </c>
      <c r="K2297">
        <v>26</v>
      </c>
      <c r="L2297" t="s">
        <v>2</v>
      </c>
      <c r="M2297">
        <v>7</v>
      </c>
      <c r="N2297">
        <v>3</v>
      </c>
      <c r="O2297">
        <v>1</v>
      </c>
      <c r="P2297" s="1">
        <v>42278</v>
      </c>
      <c r="Q2297" s="9">
        <v>40</v>
      </c>
      <c r="R2297" s="5">
        <v>20</v>
      </c>
      <c r="S2297" s="5">
        <v>0</v>
      </c>
      <c r="T2297" s="5">
        <v>20</v>
      </c>
      <c r="U2297" s="5">
        <v>10</v>
      </c>
      <c r="V2297" s="5">
        <v>10</v>
      </c>
      <c r="W2297"/>
      <c r="X2297"/>
      <c r="Y2297"/>
      <c r="Z2297"/>
      <c r="AA2297"/>
      <c r="AB2297"/>
      <c r="AC2297"/>
    </row>
    <row r="2298" spans="1:29" x14ac:dyDescent="0.3">
      <c r="A2298">
        <v>2015</v>
      </c>
      <c r="B2298">
        <v>10</v>
      </c>
      <c r="C2298" t="s">
        <v>23</v>
      </c>
      <c r="D2298" t="s">
        <v>49</v>
      </c>
      <c r="E2298">
        <v>167.41887417200002</v>
      </c>
      <c r="F2298">
        <v>302</v>
      </c>
      <c r="G2298">
        <v>0</v>
      </c>
      <c r="H2298">
        <v>11</v>
      </c>
      <c r="I2298">
        <v>23.272727272699999</v>
      </c>
      <c r="J2298">
        <v>15</v>
      </c>
      <c r="K2298">
        <v>27.666666666699999</v>
      </c>
      <c r="L2298" t="s">
        <v>2</v>
      </c>
      <c r="M2298">
        <v>9</v>
      </c>
      <c r="N2298">
        <v>5</v>
      </c>
      <c r="O2298">
        <v>1</v>
      </c>
      <c r="P2298" s="1">
        <v>42278</v>
      </c>
      <c r="Q2298" s="9">
        <v>40</v>
      </c>
      <c r="R2298" s="5">
        <v>13.333333333299999</v>
      </c>
      <c r="S2298" s="5">
        <v>0</v>
      </c>
      <c r="T2298" s="5">
        <v>26.666666666699999</v>
      </c>
      <c r="U2298" s="5">
        <v>13.333333333299999</v>
      </c>
      <c r="V2298" s="5">
        <v>6.6666666666699994</v>
      </c>
      <c r="W2298"/>
      <c r="X2298"/>
      <c r="Y2298"/>
      <c r="Z2298"/>
      <c r="AA2298"/>
      <c r="AB2298"/>
      <c r="AC2298"/>
    </row>
    <row r="2299" spans="1:29" x14ac:dyDescent="0.3">
      <c r="A2299">
        <v>2015</v>
      </c>
      <c r="B2299">
        <v>10</v>
      </c>
      <c r="C2299" t="s">
        <v>23</v>
      </c>
      <c r="D2299" t="s">
        <v>57</v>
      </c>
      <c r="E2299">
        <v>307.17272727299996</v>
      </c>
      <c r="F2299">
        <v>166</v>
      </c>
      <c r="G2299">
        <v>1</v>
      </c>
      <c r="H2299">
        <v>10</v>
      </c>
      <c r="I2299">
        <v>15.6</v>
      </c>
      <c r="J2299">
        <v>15</v>
      </c>
      <c r="K2299">
        <v>36.066666666700002</v>
      </c>
      <c r="L2299" t="s">
        <v>2</v>
      </c>
      <c r="M2299">
        <v>15</v>
      </c>
      <c r="N2299">
        <v>4</v>
      </c>
      <c r="O2299">
        <v>2</v>
      </c>
      <c r="P2299" s="1">
        <v>42278</v>
      </c>
      <c r="Q2299" s="9">
        <v>40</v>
      </c>
      <c r="R2299" s="5">
        <v>30</v>
      </c>
      <c r="S2299" s="5">
        <v>20</v>
      </c>
      <c r="T2299" s="5">
        <v>10</v>
      </c>
      <c r="U2299" s="5">
        <v>0</v>
      </c>
      <c r="V2299" s="5">
        <v>0</v>
      </c>
      <c r="W2299"/>
      <c r="X2299"/>
      <c r="Y2299"/>
      <c r="Z2299"/>
      <c r="AA2299"/>
      <c r="AB2299"/>
      <c r="AC2299"/>
    </row>
    <row r="2300" spans="1:29" x14ac:dyDescent="0.3">
      <c r="A2300">
        <v>2015</v>
      </c>
      <c r="B2300">
        <v>10</v>
      </c>
      <c r="C2300" t="s">
        <v>13</v>
      </c>
      <c r="D2300" t="s">
        <v>16</v>
      </c>
      <c r="E2300">
        <v>62.448330683599998</v>
      </c>
      <c r="F2300">
        <v>632</v>
      </c>
      <c r="G2300">
        <v>3</v>
      </c>
      <c r="H2300">
        <v>22</v>
      </c>
      <c r="I2300">
        <v>15.772727272699999</v>
      </c>
      <c r="J2300">
        <v>49</v>
      </c>
      <c r="K2300">
        <v>17.081632653099998</v>
      </c>
      <c r="L2300" t="s">
        <v>2</v>
      </c>
      <c r="M2300">
        <v>18</v>
      </c>
      <c r="N2300">
        <v>5</v>
      </c>
      <c r="O2300">
        <v>0</v>
      </c>
      <c r="P2300" s="1">
        <v>42278</v>
      </c>
      <c r="Q2300" s="9">
        <v>41.304347826099999</v>
      </c>
      <c r="R2300" s="5">
        <v>8.6956521739100001</v>
      </c>
      <c r="S2300" s="5">
        <v>17.391304347799998</v>
      </c>
      <c r="T2300" s="5">
        <v>15.217391304299998</v>
      </c>
      <c r="U2300" s="5">
        <v>13.043478260899999</v>
      </c>
      <c r="V2300" s="5">
        <v>4.3478260869599996</v>
      </c>
      <c r="W2300"/>
      <c r="X2300"/>
      <c r="Y2300"/>
      <c r="Z2300"/>
      <c r="AA2300"/>
      <c r="AB2300"/>
      <c r="AC2300"/>
    </row>
    <row r="2301" spans="1:29" x14ac:dyDescent="0.3">
      <c r="A2301">
        <v>2015</v>
      </c>
      <c r="B2301">
        <v>10</v>
      </c>
      <c r="C2301" t="s">
        <v>64</v>
      </c>
      <c r="D2301" t="s">
        <v>10</v>
      </c>
      <c r="E2301">
        <v>149.01785714299999</v>
      </c>
      <c r="F2301">
        <v>56</v>
      </c>
      <c r="G2301">
        <v>0</v>
      </c>
      <c r="H2301">
        <v>43</v>
      </c>
      <c r="I2301">
        <v>15.7906976744</v>
      </c>
      <c r="J2301">
        <v>24</v>
      </c>
      <c r="K2301">
        <v>19.166666666699999</v>
      </c>
      <c r="L2301" t="s">
        <v>2</v>
      </c>
      <c r="M2301">
        <v>18</v>
      </c>
      <c r="N2301">
        <v>1</v>
      </c>
      <c r="O2301">
        <v>0</v>
      </c>
      <c r="P2301" s="1">
        <v>42278</v>
      </c>
      <c r="Q2301" s="9">
        <v>0</v>
      </c>
      <c r="R2301" s="5">
        <v>8.6956521739100001</v>
      </c>
      <c r="S2301" s="5">
        <v>91.304347826100013</v>
      </c>
      <c r="T2301" s="5">
        <v>0</v>
      </c>
      <c r="U2301" s="5">
        <v>0</v>
      </c>
      <c r="V2301" s="5">
        <v>0</v>
      </c>
      <c r="W2301"/>
      <c r="X2301"/>
      <c r="Y2301"/>
      <c r="Z2301"/>
      <c r="AA2301"/>
      <c r="AB2301"/>
      <c r="AC2301"/>
    </row>
    <row r="2302" spans="1:29" x14ac:dyDescent="0.3">
      <c r="A2302">
        <v>2016</v>
      </c>
      <c r="B2302">
        <v>4</v>
      </c>
      <c r="C2302" t="s">
        <v>37</v>
      </c>
      <c r="D2302" t="s">
        <v>1</v>
      </c>
      <c r="E2302">
        <v>134.898336414</v>
      </c>
      <c r="F2302">
        <v>541</v>
      </c>
      <c r="G2302">
        <v>9</v>
      </c>
      <c r="H2302">
        <v>31</v>
      </c>
      <c r="I2302">
        <v>14.838709677400001</v>
      </c>
      <c r="J2302">
        <v>38</v>
      </c>
      <c r="K2302">
        <v>23.289473684200001</v>
      </c>
      <c r="L2302" t="s">
        <v>2</v>
      </c>
      <c r="M2302">
        <v>28</v>
      </c>
      <c r="N2302">
        <v>9</v>
      </c>
      <c r="O2302">
        <v>0</v>
      </c>
      <c r="P2302" s="1">
        <v>42461</v>
      </c>
      <c r="Q2302" s="9">
        <v>37.837837837800002</v>
      </c>
      <c r="R2302" s="5">
        <v>10.8108108108</v>
      </c>
      <c r="S2302" s="5">
        <v>21.621621621600003</v>
      </c>
      <c r="T2302" s="5">
        <v>10.8108108108</v>
      </c>
      <c r="U2302" s="5">
        <v>16.216216216199999</v>
      </c>
      <c r="V2302" s="5">
        <v>2.7027027026999999</v>
      </c>
      <c r="W2302"/>
      <c r="X2302"/>
      <c r="Y2302"/>
      <c r="Z2302"/>
      <c r="AA2302"/>
      <c r="AB2302"/>
      <c r="AC2302"/>
    </row>
    <row r="2303" spans="1:29" x14ac:dyDescent="0.3">
      <c r="A2303">
        <v>2016</v>
      </c>
      <c r="B2303">
        <v>4</v>
      </c>
      <c r="C2303" t="s">
        <v>34</v>
      </c>
      <c r="D2303" t="s">
        <v>1</v>
      </c>
      <c r="E2303">
        <v>275.47596153799998</v>
      </c>
      <c r="F2303">
        <v>208</v>
      </c>
      <c r="G2303">
        <v>3</v>
      </c>
      <c r="H2303">
        <v>2</v>
      </c>
      <c r="I2303">
        <v>10</v>
      </c>
      <c r="J2303">
        <v>19</v>
      </c>
      <c r="K2303">
        <v>51.842105263199997</v>
      </c>
      <c r="L2303" t="s">
        <v>285</v>
      </c>
      <c r="M2303">
        <v>19</v>
      </c>
      <c r="N2303">
        <v>10</v>
      </c>
      <c r="O2303">
        <v>6</v>
      </c>
      <c r="P2303" s="1">
        <v>42461</v>
      </c>
      <c r="Q2303" s="9">
        <v>26.315789473699997</v>
      </c>
      <c r="R2303" s="5">
        <v>21.052631578900002</v>
      </c>
      <c r="S2303" s="5">
        <v>26.315789473699997</v>
      </c>
      <c r="T2303" s="5">
        <v>15.789473684200001</v>
      </c>
      <c r="U2303" s="5">
        <v>10.5263157895</v>
      </c>
      <c r="V2303" s="5">
        <v>0</v>
      </c>
      <c r="W2303"/>
      <c r="X2303"/>
      <c r="Y2303"/>
      <c r="Z2303"/>
      <c r="AA2303"/>
      <c r="AB2303"/>
      <c r="AC2303"/>
    </row>
    <row r="2304" spans="1:29" x14ac:dyDescent="0.3">
      <c r="A2304">
        <v>2016</v>
      </c>
      <c r="B2304">
        <v>4</v>
      </c>
      <c r="C2304" t="s">
        <v>64</v>
      </c>
      <c r="D2304" t="s">
        <v>10</v>
      </c>
      <c r="E2304">
        <v>148.51304347799999</v>
      </c>
      <c r="F2304">
        <v>115</v>
      </c>
      <c r="G2304">
        <v>0</v>
      </c>
      <c r="H2304">
        <v>28</v>
      </c>
      <c r="I2304">
        <v>11.9285714286</v>
      </c>
      <c r="J2304">
        <v>13</v>
      </c>
      <c r="K2304">
        <v>45.615384615400004</v>
      </c>
      <c r="L2304" t="s">
        <v>2</v>
      </c>
      <c r="M2304">
        <v>9</v>
      </c>
      <c r="N2304">
        <v>6</v>
      </c>
      <c r="O2304">
        <v>4</v>
      </c>
      <c r="P2304" s="1">
        <v>42461</v>
      </c>
      <c r="Q2304" s="9">
        <v>15.3846153846</v>
      </c>
      <c r="R2304" s="5">
        <v>30.7692307692</v>
      </c>
      <c r="S2304" s="5">
        <v>53.846153846200004</v>
      </c>
      <c r="T2304" s="5">
        <v>0</v>
      </c>
      <c r="U2304" s="5">
        <v>0</v>
      </c>
      <c r="V2304" s="5">
        <v>0</v>
      </c>
      <c r="W2304"/>
      <c r="X2304"/>
      <c r="Y2304"/>
      <c r="Z2304"/>
      <c r="AA2304"/>
      <c r="AB2304"/>
      <c r="AC2304"/>
    </row>
    <row r="2305" spans="1:29" x14ac:dyDescent="0.3">
      <c r="A2305">
        <v>2016</v>
      </c>
      <c r="B2305">
        <v>5</v>
      </c>
      <c r="C2305" t="s">
        <v>11</v>
      </c>
      <c r="D2305" t="s">
        <v>10</v>
      </c>
      <c r="E2305">
        <v>85.836177474399989</v>
      </c>
      <c r="F2305">
        <v>293</v>
      </c>
      <c r="G2305">
        <v>0</v>
      </c>
      <c r="H2305">
        <v>28</v>
      </c>
      <c r="I2305">
        <v>20.107142857100001</v>
      </c>
      <c r="J2305">
        <v>38</v>
      </c>
      <c r="K2305">
        <v>19.052631578900002</v>
      </c>
      <c r="L2305" t="s">
        <v>2</v>
      </c>
      <c r="M2305">
        <v>14</v>
      </c>
      <c r="N2305">
        <v>8</v>
      </c>
      <c r="O2305">
        <v>0</v>
      </c>
      <c r="P2305" s="1">
        <v>42491</v>
      </c>
      <c r="Q2305" s="9">
        <v>8.3333333333300015</v>
      </c>
      <c r="R2305" s="5">
        <v>25</v>
      </c>
      <c r="S2305" s="5">
        <v>38.888888888899999</v>
      </c>
      <c r="T2305" s="5">
        <v>13.8888888889</v>
      </c>
      <c r="U2305" s="5">
        <v>5.5555555555600007</v>
      </c>
      <c r="V2305" s="5">
        <v>8.3333333333300015</v>
      </c>
      <c r="W2305"/>
      <c r="X2305"/>
      <c r="Y2305"/>
      <c r="Z2305"/>
      <c r="AA2305"/>
      <c r="AB2305"/>
      <c r="AC2305"/>
    </row>
    <row r="2306" spans="1:29" x14ac:dyDescent="0.3">
      <c r="A2306">
        <v>2016</v>
      </c>
      <c r="B2306">
        <v>5</v>
      </c>
      <c r="C2306" t="s">
        <v>23</v>
      </c>
      <c r="D2306" t="s">
        <v>81</v>
      </c>
      <c r="E2306">
        <v>95.866666666699999</v>
      </c>
      <c r="F2306">
        <v>420</v>
      </c>
      <c r="G2306">
        <v>2</v>
      </c>
      <c r="H2306">
        <v>14</v>
      </c>
      <c r="I2306">
        <v>22.571428571399998</v>
      </c>
      <c r="J2306">
        <v>16</v>
      </c>
      <c r="K2306">
        <v>29.6875</v>
      </c>
      <c r="L2306" t="s">
        <v>2</v>
      </c>
      <c r="M2306">
        <v>10</v>
      </c>
      <c r="N2306">
        <v>7</v>
      </c>
      <c r="O2306">
        <v>2</v>
      </c>
      <c r="P2306" s="1">
        <v>42491</v>
      </c>
      <c r="Q2306" s="9">
        <v>31.25</v>
      </c>
      <c r="R2306" s="5">
        <v>25</v>
      </c>
      <c r="S2306" s="5">
        <v>0</v>
      </c>
      <c r="T2306" s="5">
        <v>25</v>
      </c>
      <c r="U2306" s="5">
        <v>18.75</v>
      </c>
      <c r="V2306" s="5">
        <v>0</v>
      </c>
      <c r="W2306"/>
      <c r="X2306"/>
      <c r="Y2306"/>
      <c r="Z2306"/>
      <c r="AA2306"/>
      <c r="AB2306"/>
      <c r="AC2306"/>
    </row>
    <row r="2307" spans="1:29" x14ac:dyDescent="0.3">
      <c r="A2307">
        <v>2016</v>
      </c>
      <c r="B2307">
        <v>5</v>
      </c>
      <c r="C2307" t="s">
        <v>93</v>
      </c>
      <c r="D2307" t="s">
        <v>23</v>
      </c>
      <c r="E2307">
        <v>175.320895522</v>
      </c>
      <c r="F2307">
        <v>335</v>
      </c>
      <c r="G2307">
        <v>0</v>
      </c>
      <c r="H2307">
        <v>79</v>
      </c>
      <c r="I2307">
        <v>26.075949367100002</v>
      </c>
      <c r="J2307">
        <v>62</v>
      </c>
      <c r="K2307">
        <v>50.064516128999998</v>
      </c>
      <c r="L2307" t="s">
        <v>222</v>
      </c>
      <c r="M2307">
        <v>52</v>
      </c>
      <c r="N2307">
        <v>30</v>
      </c>
      <c r="O2307">
        <v>16</v>
      </c>
      <c r="P2307" s="1">
        <v>42491</v>
      </c>
      <c r="Q2307" s="9">
        <v>59.016393442600005</v>
      </c>
      <c r="R2307" s="5">
        <v>24.5901639344</v>
      </c>
      <c r="S2307" s="5">
        <v>4.9180327868900005</v>
      </c>
      <c r="T2307" s="5">
        <v>8.1967213114799993</v>
      </c>
      <c r="U2307" s="5">
        <v>1.6393442622999999</v>
      </c>
      <c r="V2307" s="5">
        <v>1.6393442622999999</v>
      </c>
      <c r="W2307"/>
      <c r="X2307"/>
      <c r="Y2307"/>
      <c r="Z2307"/>
      <c r="AA2307"/>
      <c r="AB2307"/>
      <c r="AC2307"/>
    </row>
    <row r="2308" spans="1:29" x14ac:dyDescent="0.3">
      <c r="A2308">
        <v>2016</v>
      </c>
      <c r="B2308">
        <v>5</v>
      </c>
      <c r="C2308" t="s">
        <v>57</v>
      </c>
      <c r="D2308" t="s">
        <v>23</v>
      </c>
      <c r="E2308">
        <v>305.633333333</v>
      </c>
      <c r="F2308">
        <v>150</v>
      </c>
      <c r="G2308">
        <v>0</v>
      </c>
      <c r="H2308">
        <v>18</v>
      </c>
      <c r="I2308">
        <v>15.4444444444</v>
      </c>
      <c r="J2308">
        <v>30</v>
      </c>
      <c r="K2308">
        <v>46.066666666700002</v>
      </c>
      <c r="L2308" t="s">
        <v>222</v>
      </c>
      <c r="M2308">
        <v>30</v>
      </c>
      <c r="N2308">
        <v>14</v>
      </c>
      <c r="O2308">
        <v>6</v>
      </c>
      <c r="P2308" s="1">
        <v>42491</v>
      </c>
      <c r="Q2308" s="9">
        <v>60</v>
      </c>
      <c r="R2308" s="5">
        <v>20</v>
      </c>
      <c r="S2308" s="5">
        <v>3.3333333333299984</v>
      </c>
      <c r="T2308" s="5">
        <v>13.333333333299999</v>
      </c>
      <c r="U2308" s="5">
        <v>3.3333333333299984</v>
      </c>
      <c r="V2308" s="5">
        <v>0</v>
      </c>
      <c r="W2308"/>
      <c r="X2308"/>
      <c r="Y2308"/>
      <c r="Z2308"/>
      <c r="AA2308"/>
      <c r="AB2308"/>
      <c r="AC2308"/>
    </row>
    <row r="2309" spans="1:29" x14ac:dyDescent="0.3">
      <c r="A2309">
        <v>2016</v>
      </c>
      <c r="B2309">
        <v>5</v>
      </c>
      <c r="C2309" t="s">
        <v>63</v>
      </c>
      <c r="D2309" t="s">
        <v>23</v>
      </c>
      <c r="E2309">
        <v>168.5</v>
      </c>
      <c r="F2309">
        <v>96</v>
      </c>
      <c r="G2309">
        <v>0</v>
      </c>
      <c r="H2309">
        <v>1</v>
      </c>
      <c r="I2309">
        <v>8</v>
      </c>
      <c r="J2309">
        <v>12</v>
      </c>
      <c r="K2309">
        <v>19</v>
      </c>
      <c r="L2309" t="s">
        <v>2</v>
      </c>
      <c r="M2309">
        <v>5</v>
      </c>
      <c r="N2309">
        <v>2</v>
      </c>
      <c r="O2309">
        <v>0</v>
      </c>
      <c r="P2309" s="1">
        <v>42491</v>
      </c>
      <c r="Q2309" s="9">
        <v>25</v>
      </c>
      <c r="R2309" s="5">
        <v>41.666666666700003</v>
      </c>
      <c r="S2309" s="5">
        <v>25</v>
      </c>
      <c r="T2309" s="5">
        <v>0</v>
      </c>
      <c r="U2309" s="5">
        <v>8.3333333333300015</v>
      </c>
      <c r="V2309" s="5">
        <v>0</v>
      </c>
      <c r="W2309"/>
      <c r="X2309"/>
      <c r="Y2309"/>
      <c r="Z2309"/>
      <c r="AA2309"/>
      <c r="AB2309"/>
      <c r="AC2309"/>
    </row>
    <row r="2310" spans="1:29" x14ac:dyDescent="0.3">
      <c r="A2310">
        <v>2016</v>
      </c>
      <c r="B2310">
        <v>5</v>
      </c>
      <c r="C2310" t="s">
        <v>45</v>
      </c>
      <c r="D2310" t="s">
        <v>1</v>
      </c>
      <c r="E2310">
        <v>105.98735632200001</v>
      </c>
      <c r="F2310">
        <v>435</v>
      </c>
      <c r="G2310">
        <v>0</v>
      </c>
      <c r="H2310">
        <v>34</v>
      </c>
      <c r="I2310">
        <v>15.470588235299999</v>
      </c>
      <c r="J2310">
        <v>42</v>
      </c>
      <c r="K2310">
        <v>27.333333333300001</v>
      </c>
      <c r="L2310" t="s">
        <v>2</v>
      </c>
      <c r="M2310">
        <v>26</v>
      </c>
      <c r="N2310">
        <v>10</v>
      </c>
      <c r="O2310">
        <v>3</v>
      </c>
      <c r="P2310" s="1">
        <v>42491</v>
      </c>
      <c r="Q2310" s="9">
        <v>28.571428571399998</v>
      </c>
      <c r="R2310" s="5">
        <v>42.857142857100001</v>
      </c>
      <c r="S2310" s="5">
        <v>11.904761904800001</v>
      </c>
      <c r="T2310" s="5">
        <v>11.904761904800001</v>
      </c>
      <c r="U2310" s="5">
        <v>4.7619047619000003</v>
      </c>
      <c r="V2310" s="5">
        <v>0</v>
      </c>
      <c r="W2310"/>
      <c r="X2310"/>
      <c r="Y2310"/>
      <c r="Z2310"/>
      <c r="AA2310"/>
      <c r="AB2310"/>
      <c r="AC2310"/>
    </row>
    <row r="2311" spans="1:29" x14ac:dyDescent="0.3">
      <c r="A2311">
        <v>2016</v>
      </c>
      <c r="B2311">
        <v>5</v>
      </c>
      <c r="C2311" t="s">
        <v>1</v>
      </c>
      <c r="D2311" t="s">
        <v>60</v>
      </c>
      <c r="E2311">
        <v>269.45927601799997</v>
      </c>
      <c r="F2311">
        <v>221</v>
      </c>
      <c r="G2311">
        <v>0</v>
      </c>
      <c r="H2311">
        <v>18</v>
      </c>
      <c r="I2311">
        <v>22.777777777800001</v>
      </c>
      <c r="J2311">
        <v>21</v>
      </c>
      <c r="K2311">
        <v>45.857142857100001</v>
      </c>
      <c r="L2311" t="s">
        <v>2</v>
      </c>
      <c r="M2311">
        <v>21</v>
      </c>
      <c r="N2311">
        <v>12</v>
      </c>
      <c r="O2311">
        <v>4</v>
      </c>
      <c r="P2311" s="1">
        <v>42491</v>
      </c>
      <c r="Q2311" s="9">
        <v>50</v>
      </c>
      <c r="R2311" s="5">
        <v>40</v>
      </c>
      <c r="S2311" s="5">
        <v>0</v>
      </c>
      <c r="T2311" s="5">
        <v>0</v>
      </c>
      <c r="U2311" s="5">
        <v>10</v>
      </c>
      <c r="V2311" s="5">
        <v>0</v>
      </c>
      <c r="W2311"/>
      <c r="X2311"/>
      <c r="Y2311"/>
      <c r="Z2311"/>
      <c r="AA2311"/>
      <c r="AB2311"/>
      <c r="AC2311"/>
    </row>
    <row r="2312" spans="1:29" x14ac:dyDescent="0.3">
      <c r="A2312">
        <v>2016</v>
      </c>
      <c r="B2312">
        <v>5</v>
      </c>
      <c r="C2312" t="s">
        <v>1</v>
      </c>
      <c r="D2312" t="s">
        <v>53</v>
      </c>
      <c r="E2312">
        <v>193.78292682900002</v>
      </c>
      <c r="F2312">
        <v>205</v>
      </c>
      <c r="G2312">
        <v>1</v>
      </c>
      <c r="H2312">
        <v>13</v>
      </c>
      <c r="I2312">
        <v>22.1538461538</v>
      </c>
      <c r="J2312">
        <v>19</v>
      </c>
      <c r="K2312">
        <v>49.789473684200004</v>
      </c>
      <c r="L2312" t="s">
        <v>176</v>
      </c>
      <c r="M2312">
        <v>19</v>
      </c>
      <c r="N2312">
        <v>12</v>
      </c>
      <c r="O2312">
        <v>5</v>
      </c>
      <c r="P2312" s="1">
        <v>42491</v>
      </c>
      <c r="Q2312" s="9">
        <v>46.666666666700003</v>
      </c>
      <c r="R2312" s="5">
        <v>20</v>
      </c>
      <c r="S2312" s="5">
        <v>6.6666666666699994</v>
      </c>
      <c r="T2312" s="5">
        <v>13.333333333299999</v>
      </c>
      <c r="U2312" s="5">
        <v>13.333333333299999</v>
      </c>
      <c r="V2312" s="5">
        <v>0</v>
      </c>
      <c r="W2312"/>
      <c r="X2312"/>
      <c r="Y2312"/>
      <c r="Z2312"/>
      <c r="AA2312"/>
      <c r="AB2312"/>
      <c r="AC2312"/>
    </row>
    <row r="2313" spans="1:29" x14ac:dyDescent="0.3">
      <c r="A2313">
        <v>2016</v>
      </c>
      <c r="B2313">
        <v>3</v>
      </c>
      <c r="C2313" t="s">
        <v>12</v>
      </c>
      <c r="D2313" t="s">
        <v>10</v>
      </c>
      <c r="E2313">
        <v>46.8755868545</v>
      </c>
      <c r="F2313">
        <v>213</v>
      </c>
      <c r="G2313">
        <v>1</v>
      </c>
      <c r="H2313">
        <v>5</v>
      </c>
      <c r="I2313">
        <v>14.4</v>
      </c>
      <c r="J2313">
        <v>15</v>
      </c>
      <c r="K2313">
        <v>32.4</v>
      </c>
      <c r="L2313" t="s">
        <v>2</v>
      </c>
      <c r="M2313">
        <v>7</v>
      </c>
      <c r="N2313">
        <v>3</v>
      </c>
      <c r="O2313">
        <v>2</v>
      </c>
      <c r="P2313" s="1">
        <v>42430</v>
      </c>
      <c r="Q2313" s="9">
        <v>46.666666666700003</v>
      </c>
      <c r="R2313" s="5">
        <v>33.333333333300004</v>
      </c>
      <c r="S2313" s="5">
        <v>0</v>
      </c>
      <c r="T2313" s="5">
        <v>6.6666666666699994</v>
      </c>
      <c r="U2313" s="5">
        <v>13.333333333299999</v>
      </c>
      <c r="V2313" s="5">
        <v>0</v>
      </c>
      <c r="W2313"/>
      <c r="X2313"/>
      <c r="Y2313"/>
      <c r="Z2313"/>
      <c r="AA2313"/>
      <c r="AB2313"/>
      <c r="AC2313"/>
    </row>
    <row r="2314" spans="1:29" x14ac:dyDescent="0.3">
      <c r="A2314">
        <v>2016</v>
      </c>
      <c r="B2314">
        <v>3</v>
      </c>
      <c r="C2314" t="s">
        <v>23</v>
      </c>
      <c r="D2314" t="s">
        <v>22</v>
      </c>
      <c r="E2314">
        <v>222.39820359300001</v>
      </c>
      <c r="F2314">
        <v>167</v>
      </c>
      <c r="G2314">
        <v>5</v>
      </c>
      <c r="H2314">
        <v>2</v>
      </c>
      <c r="I2314">
        <v>17.5</v>
      </c>
      <c r="J2314">
        <v>12</v>
      </c>
      <c r="K2314">
        <v>30.75</v>
      </c>
      <c r="L2314" t="s">
        <v>2</v>
      </c>
      <c r="M2314">
        <v>12</v>
      </c>
      <c r="N2314">
        <v>1</v>
      </c>
      <c r="O2314">
        <v>1</v>
      </c>
      <c r="P2314" s="1">
        <v>42430</v>
      </c>
      <c r="Q2314" s="9">
        <v>16.666666666699999</v>
      </c>
      <c r="R2314" s="5">
        <v>33.333333333300004</v>
      </c>
      <c r="S2314" s="5">
        <v>16.666666666699999</v>
      </c>
      <c r="T2314" s="5">
        <v>16.666666666699999</v>
      </c>
      <c r="U2314" s="5">
        <v>16.666666666699999</v>
      </c>
      <c r="V2314" s="5">
        <v>0</v>
      </c>
      <c r="W2314"/>
      <c r="X2314"/>
      <c r="Y2314"/>
      <c r="Z2314"/>
      <c r="AA2314"/>
      <c r="AB2314"/>
      <c r="AC2314"/>
    </row>
    <row r="2315" spans="1:29" x14ac:dyDescent="0.3">
      <c r="A2315">
        <v>2016</v>
      </c>
      <c r="B2315">
        <v>3</v>
      </c>
      <c r="C2315" t="s">
        <v>4</v>
      </c>
      <c r="D2315" t="s">
        <v>1</v>
      </c>
      <c r="E2315">
        <v>56.760964912299997</v>
      </c>
      <c r="F2315">
        <v>456</v>
      </c>
      <c r="G2315">
        <v>9</v>
      </c>
      <c r="H2315">
        <v>54</v>
      </c>
      <c r="I2315">
        <v>24.333333333300001</v>
      </c>
      <c r="J2315">
        <v>71</v>
      </c>
      <c r="K2315">
        <v>26.605633802800003</v>
      </c>
      <c r="L2315" t="s">
        <v>2</v>
      </c>
      <c r="M2315">
        <v>29</v>
      </c>
      <c r="N2315">
        <v>18</v>
      </c>
      <c r="O2315">
        <v>8</v>
      </c>
      <c r="P2315" s="1">
        <v>42430</v>
      </c>
      <c r="Q2315" s="9">
        <v>29.230769230800004</v>
      </c>
      <c r="R2315" s="5">
        <v>41.538461538500002</v>
      </c>
      <c r="S2315" s="5">
        <v>13.846153846199998</v>
      </c>
      <c r="T2315" s="5">
        <v>3.0769230769200004</v>
      </c>
      <c r="U2315" s="5">
        <v>10.7692307692</v>
      </c>
      <c r="V2315" s="5">
        <v>1.5384615384600002</v>
      </c>
      <c r="W2315"/>
      <c r="X2315"/>
      <c r="Y2315"/>
      <c r="Z2315"/>
      <c r="AA2315"/>
      <c r="AB2315"/>
      <c r="AC2315"/>
    </row>
    <row r="2316" spans="1:29" x14ac:dyDescent="0.3">
      <c r="A2316">
        <v>2016</v>
      </c>
      <c r="B2316">
        <v>3</v>
      </c>
      <c r="C2316" t="s">
        <v>15</v>
      </c>
      <c r="D2316" t="s">
        <v>17</v>
      </c>
      <c r="E2316">
        <v>105.494156928</v>
      </c>
      <c r="F2316">
        <v>599</v>
      </c>
      <c r="G2316">
        <v>19</v>
      </c>
      <c r="H2316">
        <v>99</v>
      </c>
      <c r="I2316">
        <v>18.727272727300001</v>
      </c>
      <c r="J2316">
        <v>90</v>
      </c>
      <c r="K2316">
        <v>31.4888888889</v>
      </c>
      <c r="L2316" t="s">
        <v>2</v>
      </c>
      <c r="M2316">
        <v>75</v>
      </c>
      <c r="N2316">
        <v>30</v>
      </c>
      <c r="O2316">
        <v>9</v>
      </c>
      <c r="P2316" s="1">
        <v>42430</v>
      </c>
      <c r="Q2316" s="9">
        <v>33.333333333300004</v>
      </c>
      <c r="R2316" s="5">
        <v>20.689655172399998</v>
      </c>
      <c r="S2316" s="5">
        <v>13.7931034483</v>
      </c>
      <c r="T2316" s="5">
        <v>12.643678160899999</v>
      </c>
      <c r="U2316" s="5">
        <v>10.344827586199999</v>
      </c>
      <c r="V2316" s="5">
        <v>9.1954022988500004</v>
      </c>
      <c r="W2316"/>
      <c r="X2316"/>
      <c r="Y2316"/>
      <c r="Z2316"/>
      <c r="AA2316"/>
      <c r="AB2316"/>
      <c r="AC2316"/>
    </row>
    <row r="2317" spans="1:29" x14ac:dyDescent="0.3">
      <c r="A2317">
        <v>2016</v>
      </c>
      <c r="B2317">
        <v>6</v>
      </c>
      <c r="C2317" t="s">
        <v>78</v>
      </c>
      <c r="D2317" t="s">
        <v>23</v>
      </c>
      <c r="E2317">
        <v>161.273291925</v>
      </c>
      <c r="F2317">
        <v>483</v>
      </c>
      <c r="G2317">
        <v>81</v>
      </c>
      <c r="H2317">
        <v>112</v>
      </c>
      <c r="I2317">
        <v>24.044642857100001</v>
      </c>
      <c r="J2317">
        <v>77</v>
      </c>
      <c r="K2317">
        <v>50.662337662299997</v>
      </c>
      <c r="L2317" t="s">
        <v>115</v>
      </c>
      <c r="M2317">
        <v>55</v>
      </c>
      <c r="N2317">
        <v>39</v>
      </c>
      <c r="O2317">
        <v>22</v>
      </c>
      <c r="P2317" s="1">
        <v>42522</v>
      </c>
      <c r="Q2317" s="9">
        <v>30.666666666699999</v>
      </c>
      <c r="R2317" s="5">
        <v>34.666666666700003</v>
      </c>
      <c r="S2317" s="5">
        <v>4</v>
      </c>
      <c r="T2317" s="5">
        <v>12</v>
      </c>
      <c r="U2317" s="5">
        <v>13.333333333299999</v>
      </c>
      <c r="V2317" s="5">
        <v>5.3333333333300015</v>
      </c>
      <c r="W2317"/>
      <c r="X2317"/>
      <c r="Y2317"/>
      <c r="Z2317"/>
      <c r="AA2317"/>
      <c r="AB2317"/>
      <c r="AC2317"/>
    </row>
    <row r="2318" spans="1:29" x14ac:dyDescent="0.3">
      <c r="A2318">
        <v>2016</v>
      </c>
      <c r="B2318">
        <v>6</v>
      </c>
      <c r="C2318" t="s">
        <v>1</v>
      </c>
      <c r="D2318" t="s">
        <v>8</v>
      </c>
      <c r="E2318">
        <v>333.375</v>
      </c>
      <c r="F2318">
        <v>124</v>
      </c>
      <c r="G2318">
        <v>19</v>
      </c>
      <c r="H2318">
        <v>13</v>
      </c>
      <c r="I2318">
        <v>17.461538461499998</v>
      </c>
      <c r="J2318">
        <v>35</v>
      </c>
      <c r="K2318">
        <v>29.885714285700001</v>
      </c>
      <c r="L2318" t="s">
        <v>262</v>
      </c>
      <c r="M2318">
        <v>35</v>
      </c>
      <c r="N2318">
        <v>12</v>
      </c>
      <c r="O2318">
        <v>1</v>
      </c>
      <c r="P2318" s="1">
        <v>42522</v>
      </c>
      <c r="Q2318" s="9">
        <v>20</v>
      </c>
      <c r="R2318" s="5">
        <v>51.428571428599994</v>
      </c>
      <c r="S2318" s="5">
        <v>11.4285714286</v>
      </c>
      <c r="T2318" s="5">
        <v>2.8571428571399999</v>
      </c>
      <c r="U2318" s="5">
        <v>8.5714285714299994</v>
      </c>
      <c r="V2318" s="5">
        <v>5.7142857142899999</v>
      </c>
      <c r="W2318"/>
      <c r="X2318"/>
      <c r="Y2318"/>
      <c r="Z2318"/>
      <c r="AA2318"/>
      <c r="AB2318"/>
      <c r="AC2318"/>
    </row>
    <row r="2319" spans="1:29" x14ac:dyDescent="0.3">
      <c r="A2319">
        <v>2016</v>
      </c>
      <c r="B2319">
        <v>6</v>
      </c>
      <c r="C2319" t="s">
        <v>59</v>
      </c>
      <c r="D2319" t="s">
        <v>13</v>
      </c>
      <c r="E2319">
        <v>51.419795221800001</v>
      </c>
      <c r="F2319">
        <v>293</v>
      </c>
      <c r="G2319">
        <v>40</v>
      </c>
      <c r="H2319">
        <v>32</v>
      </c>
      <c r="I2319">
        <v>16.28125</v>
      </c>
      <c r="J2319">
        <v>59</v>
      </c>
      <c r="K2319">
        <v>19.406779660999998</v>
      </c>
      <c r="L2319" t="s">
        <v>396</v>
      </c>
      <c r="M2319">
        <v>27</v>
      </c>
      <c r="N2319">
        <v>7</v>
      </c>
      <c r="O2319">
        <v>4</v>
      </c>
      <c r="P2319" s="1">
        <v>42522</v>
      </c>
      <c r="Q2319" s="9">
        <v>10.909090909100001</v>
      </c>
      <c r="R2319" s="5">
        <v>32.727272727299997</v>
      </c>
      <c r="S2319" s="5">
        <v>27.272727272699999</v>
      </c>
      <c r="T2319" s="5">
        <v>5.4545454545500007</v>
      </c>
      <c r="U2319" s="5">
        <v>18.181818181800001</v>
      </c>
      <c r="V2319" s="5">
        <v>5.4545454545500007</v>
      </c>
      <c r="W2319"/>
      <c r="X2319"/>
      <c r="Y2319"/>
      <c r="Z2319"/>
      <c r="AA2319"/>
      <c r="AB2319"/>
      <c r="AC2319"/>
    </row>
    <row r="2320" spans="1:29" x14ac:dyDescent="0.3">
      <c r="A2320">
        <v>2016</v>
      </c>
      <c r="B2320">
        <v>6</v>
      </c>
      <c r="C2320" t="s">
        <v>41</v>
      </c>
      <c r="D2320" t="s">
        <v>15</v>
      </c>
      <c r="E2320">
        <v>110.34</v>
      </c>
      <c r="F2320">
        <v>225</v>
      </c>
      <c r="G2320">
        <v>107</v>
      </c>
      <c r="H2320">
        <v>47</v>
      </c>
      <c r="I2320">
        <v>40.7446808511</v>
      </c>
      <c r="J2320">
        <v>53</v>
      </c>
      <c r="K2320">
        <v>50.924528301899997</v>
      </c>
      <c r="L2320" t="s">
        <v>468</v>
      </c>
      <c r="M2320">
        <v>39</v>
      </c>
      <c r="N2320">
        <v>29</v>
      </c>
      <c r="O2320">
        <v>13</v>
      </c>
      <c r="P2320" s="1">
        <v>42522</v>
      </c>
      <c r="Q2320" s="9">
        <v>17.6470588235</v>
      </c>
      <c r="R2320" s="5">
        <v>52.941176470600006</v>
      </c>
      <c r="S2320" s="5">
        <v>11.764705882399999</v>
      </c>
      <c r="T2320" s="5">
        <v>7.8431372548999985</v>
      </c>
      <c r="U2320" s="5">
        <v>7.8431372548999985</v>
      </c>
      <c r="V2320" s="5">
        <v>1.9607843137300001</v>
      </c>
      <c r="W2320"/>
      <c r="X2320"/>
      <c r="Y2320"/>
      <c r="Z2320"/>
      <c r="AA2320"/>
      <c r="AB2320"/>
      <c r="AC2320"/>
    </row>
    <row r="2321" spans="1:29" x14ac:dyDescent="0.3">
      <c r="A2321">
        <v>2015</v>
      </c>
      <c r="B2321">
        <v>12</v>
      </c>
      <c r="C2321" t="s">
        <v>1</v>
      </c>
      <c r="D2321" t="s">
        <v>55</v>
      </c>
      <c r="E2321">
        <v>96.576595744699986</v>
      </c>
      <c r="F2321">
        <v>235</v>
      </c>
      <c r="G2321">
        <v>0</v>
      </c>
      <c r="H2321">
        <v>12</v>
      </c>
      <c r="I2321">
        <v>20.5</v>
      </c>
      <c r="J2321">
        <v>19</v>
      </c>
      <c r="K2321">
        <v>36.157894736799996</v>
      </c>
      <c r="L2321" t="s">
        <v>2</v>
      </c>
      <c r="M2321">
        <v>16</v>
      </c>
      <c r="N2321">
        <v>7</v>
      </c>
      <c r="O2321">
        <v>3</v>
      </c>
      <c r="P2321" s="1">
        <v>42339</v>
      </c>
      <c r="Q2321" s="9">
        <v>55.555555555600002</v>
      </c>
      <c r="R2321" s="5">
        <v>22.222222222199999</v>
      </c>
      <c r="S2321" s="5">
        <v>0</v>
      </c>
      <c r="T2321" s="5">
        <v>0</v>
      </c>
      <c r="U2321" s="5">
        <v>16.666666666699999</v>
      </c>
      <c r="V2321" s="5">
        <v>5.5555555555600007</v>
      </c>
      <c r="W2321"/>
      <c r="X2321"/>
      <c r="Y2321"/>
      <c r="Z2321"/>
      <c r="AA2321"/>
      <c r="AB2321"/>
      <c r="AC2321"/>
    </row>
    <row r="2322" spans="1:29" x14ac:dyDescent="0.3">
      <c r="A2322">
        <v>2015</v>
      </c>
      <c r="B2322">
        <v>12</v>
      </c>
      <c r="C2322" t="s">
        <v>4</v>
      </c>
      <c r="D2322" t="s">
        <v>1</v>
      </c>
      <c r="E2322">
        <v>56.759825327500003</v>
      </c>
      <c r="F2322">
        <v>458</v>
      </c>
      <c r="G2322">
        <v>0</v>
      </c>
      <c r="H2322">
        <v>39</v>
      </c>
      <c r="I2322">
        <v>28.923076923099998</v>
      </c>
      <c r="J2322">
        <v>63</v>
      </c>
      <c r="K2322">
        <v>22.460317460300001</v>
      </c>
      <c r="L2322" t="s">
        <v>2</v>
      </c>
      <c r="M2322">
        <v>23</v>
      </c>
      <c r="N2322">
        <v>10</v>
      </c>
      <c r="O2322">
        <v>4</v>
      </c>
      <c r="P2322" s="1">
        <v>42339</v>
      </c>
      <c r="Q2322" s="9">
        <v>25.862068965500001</v>
      </c>
      <c r="R2322" s="5">
        <v>32.758620689699995</v>
      </c>
      <c r="S2322" s="5">
        <v>13.7931034483</v>
      </c>
      <c r="T2322" s="5">
        <v>13.7931034483</v>
      </c>
      <c r="U2322" s="5">
        <v>5.1724137930999996</v>
      </c>
      <c r="V2322" s="5">
        <v>8.6206896551699987</v>
      </c>
      <c r="W2322"/>
      <c r="X2322"/>
      <c r="Y2322"/>
      <c r="Z2322"/>
      <c r="AA2322"/>
      <c r="AB2322"/>
      <c r="AC2322"/>
    </row>
    <row r="2323" spans="1:29" x14ac:dyDescent="0.3">
      <c r="A2323">
        <v>2015</v>
      </c>
      <c r="B2323">
        <v>12</v>
      </c>
      <c r="C2323" t="s">
        <v>16</v>
      </c>
      <c r="D2323" t="s">
        <v>15</v>
      </c>
      <c r="E2323">
        <v>190.54368932</v>
      </c>
      <c r="F2323">
        <v>309</v>
      </c>
      <c r="G2323">
        <v>0</v>
      </c>
      <c r="H2323">
        <v>21</v>
      </c>
      <c r="I2323">
        <v>13.666666666700001</v>
      </c>
      <c r="J2323">
        <v>25</v>
      </c>
      <c r="K2323">
        <v>28.84</v>
      </c>
      <c r="L2323" t="s">
        <v>2</v>
      </c>
      <c r="M2323">
        <v>22</v>
      </c>
      <c r="N2323">
        <v>7</v>
      </c>
      <c r="O2323">
        <v>3</v>
      </c>
      <c r="P2323" s="1">
        <v>42339</v>
      </c>
      <c r="Q2323" s="9">
        <v>29.166666666699999</v>
      </c>
      <c r="R2323" s="5">
        <v>4.1666666666700003</v>
      </c>
      <c r="S2323" s="5">
        <v>20.833333333300001</v>
      </c>
      <c r="T2323" s="5">
        <v>29.166666666699999</v>
      </c>
      <c r="U2323" s="5">
        <v>12.5</v>
      </c>
      <c r="V2323" s="5">
        <v>4.1666666666700003</v>
      </c>
      <c r="W2323"/>
      <c r="X2323"/>
      <c r="Y2323"/>
      <c r="Z2323"/>
      <c r="AA2323"/>
      <c r="AB2323"/>
      <c r="AC2323"/>
    </row>
    <row r="2324" spans="1:29" x14ac:dyDescent="0.3">
      <c r="A2324">
        <v>2016</v>
      </c>
      <c r="B2324">
        <v>1</v>
      </c>
      <c r="C2324" t="s">
        <v>48</v>
      </c>
      <c r="D2324" t="s">
        <v>23</v>
      </c>
      <c r="E2324">
        <v>81.081632653100002</v>
      </c>
      <c r="F2324">
        <v>196</v>
      </c>
      <c r="G2324">
        <v>1</v>
      </c>
      <c r="H2324">
        <v>30</v>
      </c>
      <c r="I2324">
        <v>12.5</v>
      </c>
      <c r="J2324">
        <v>17</v>
      </c>
      <c r="K2324">
        <v>14.764705882399999</v>
      </c>
      <c r="L2324" t="s">
        <v>2</v>
      </c>
      <c r="M2324">
        <v>8</v>
      </c>
      <c r="N2324">
        <v>1</v>
      </c>
      <c r="O2324">
        <v>0</v>
      </c>
      <c r="P2324" s="1">
        <v>42370</v>
      </c>
      <c r="Q2324" s="9">
        <v>5.8823529411800015</v>
      </c>
      <c r="R2324" s="5">
        <v>23.529411764699997</v>
      </c>
      <c r="S2324" s="5">
        <v>29.411764705900001</v>
      </c>
      <c r="T2324" s="5">
        <v>23.529411764699997</v>
      </c>
      <c r="U2324" s="5">
        <v>17.6470588235</v>
      </c>
      <c r="V2324" s="5">
        <v>0</v>
      </c>
      <c r="W2324"/>
      <c r="X2324"/>
      <c r="Y2324"/>
      <c r="Z2324"/>
      <c r="AA2324"/>
      <c r="AB2324"/>
      <c r="AC2324"/>
    </row>
    <row r="2325" spans="1:29" x14ac:dyDescent="0.3">
      <c r="A2325">
        <v>2016</v>
      </c>
      <c r="B2325">
        <v>1</v>
      </c>
      <c r="C2325" t="s">
        <v>60</v>
      </c>
      <c r="D2325" t="s">
        <v>1</v>
      </c>
      <c r="E2325">
        <v>273.887254902</v>
      </c>
      <c r="F2325">
        <v>204</v>
      </c>
      <c r="G2325">
        <v>0</v>
      </c>
      <c r="H2325">
        <v>4</v>
      </c>
      <c r="I2325">
        <v>11</v>
      </c>
      <c r="J2325">
        <v>8</v>
      </c>
      <c r="K2325">
        <v>38</v>
      </c>
      <c r="L2325" t="s">
        <v>2</v>
      </c>
      <c r="M2325">
        <v>8</v>
      </c>
      <c r="N2325">
        <v>3</v>
      </c>
      <c r="O2325">
        <v>1</v>
      </c>
      <c r="P2325" s="1">
        <v>42370</v>
      </c>
      <c r="Q2325" s="9">
        <v>25</v>
      </c>
      <c r="R2325" s="5">
        <v>25</v>
      </c>
      <c r="S2325" s="5">
        <v>37.5</v>
      </c>
      <c r="T2325" s="5">
        <v>12.5</v>
      </c>
      <c r="U2325" s="5">
        <v>0</v>
      </c>
      <c r="V2325" s="5">
        <v>0</v>
      </c>
      <c r="W2325"/>
      <c r="X2325"/>
      <c r="Y2325"/>
      <c r="Z2325"/>
      <c r="AA2325"/>
      <c r="AB2325"/>
      <c r="AC2325"/>
    </row>
    <row r="2326" spans="1:29" x14ac:dyDescent="0.3">
      <c r="A2326">
        <v>2016</v>
      </c>
      <c r="B2326">
        <v>1</v>
      </c>
      <c r="C2326" t="s">
        <v>1</v>
      </c>
      <c r="D2326" t="s">
        <v>36</v>
      </c>
      <c r="E2326">
        <v>104.231277533</v>
      </c>
      <c r="F2326">
        <v>454</v>
      </c>
      <c r="G2326">
        <v>0</v>
      </c>
      <c r="H2326">
        <v>13</v>
      </c>
      <c r="I2326">
        <v>17.1538461538</v>
      </c>
      <c r="J2326">
        <v>18</v>
      </c>
      <c r="K2326">
        <v>22.277777777800001</v>
      </c>
      <c r="L2326" t="s">
        <v>2</v>
      </c>
      <c r="M2326">
        <v>12</v>
      </c>
      <c r="N2326">
        <v>5</v>
      </c>
      <c r="O2326">
        <v>0</v>
      </c>
      <c r="P2326" s="1">
        <v>42370</v>
      </c>
      <c r="Q2326" s="9">
        <v>26.666666666699999</v>
      </c>
      <c r="R2326" s="5">
        <v>26.666666666699999</v>
      </c>
      <c r="S2326" s="5">
        <v>20</v>
      </c>
      <c r="T2326" s="5">
        <v>13.333333333299999</v>
      </c>
      <c r="U2326" s="5">
        <v>6.6666666666699994</v>
      </c>
      <c r="V2326" s="5">
        <v>6.6666666666699994</v>
      </c>
      <c r="W2326"/>
      <c r="X2326"/>
      <c r="Y2326"/>
      <c r="Z2326"/>
      <c r="AA2326"/>
      <c r="AB2326"/>
      <c r="AC2326"/>
    </row>
    <row r="2327" spans="1:29" x14ac:dyDescent="0.3">
      <c r="A2327">
        <v>2016</v>
      </c>
      <c r="B2327">
        <v>1</v>
      </c>
      <c r="C2327" t="s">
        <v>52</v>
      </c>
      <c r="D2327" t="s">
        <v>1</v>
      </c>
      <c r="E2327">
        <v>133.189516129</v>
      </c>
      <c r="F2327">
        <v>496</v>
      </c>
      <c r="G2327">
        <v>1</v>
      </c>
      <c r="H2327">
        <v>42</v>
      </c>
      <c r="I2327">
        <v>16.119047619</v>
      </c>
      <c r="J2327">
        <v>32</v>
      </c>
      <c r="K2327">
        <v>21.34375</v>
      </c>
      <c r="L2327" t="s">
        <v>2</v>
      </c>
      <c r="M2327">
        <v>14</v>
      </c>
      <c r="N2327">
        <v>4</v>
      </c>
      <c r="O2327">
        <v>1</v>
      </c>
      <c r="P2327" s="1">
        <v>42370</v>
      </c>
      <c r="Q2327" s="9">
        <v>25.806451612899998</v>
      </c>
      <c r="R2327" s="5">
        <v>32.258064516099999</v>
      </c>
      <c r="S2327" s="5">
        <v>12.903225806499998</v>
      </c>
      <c r="T2327" s="5">
        <v>3.22580645161</v>
      </c>
      <c r="U2327" s="5">
        <v>16.129032258100001</v>
      </c>
      <c r="V2327" s="5">
        <v>9.6774193548399996</v>
      </c>
      <c r="W2327"/>
      <c r="X2327"/>
      <c r="Y2327"/>
      <c r="Z2327"/>
      <c r="AA2327"/>
      <c r="AB2327"/>
      <c r="AC2327"/>
    </row>
    <row r="2328" spans="1:29" x14ac:dyDescent="0.3">
      <c r="A2328">
        <v>2016</v>
      </c>
      <c r="B2328">
        <v>1</v>
      </c>
      <c r="C2328" t="s">
        <v>8</v>
      </c>
      <c r="D2328" t="s">
        <v>1</v>
      </c>
      <c r="E2328">
        <v>339.01249999999999</v>
      </c>
      <c r="F2328">
        <v>160</v>
      </c>
      <c r="G2328">
        <v>1</v>
      </c>
      <c r="H2328">
        <v>7</v>
      </c>
      <c r="I2328">
        <v>17</v>
      </c>
      <c r="J2328">
        <v>15</v>
      </c>
      <c r="K2328">
        <v>38.4666666667</v>
      </c>
      <c r="L2328" t="s">
        <v>2</v>
      </c>
      <c r="M2328">
        <v>15</v>
      </c>
      <c r="N2328">
        <v>8</v>
      </c>
      <c r="O2328">
        <v>2</v>
      </c>
      <c r="P2328" s="1">
        <v>42370</v>
      </c>
      <c r="Q2328" s="9">
        <v>60</v>
      </c>
      <c r="R2328" s="5">
        <v>33.333333333300004</v>
      </c>
      <c r="S2328" s="5">
        <v>0</v>
      </c>
      <c r="T2328" s="5">
        <v>6.6666666666699994</v>
      </c>
      <c r="U2328" s="5">
        <v>0</v>
      </c>
      <c r="V2328" s="5">
        <v>0</v>
      </c>
      <c r="W2328"/>
      <c r="X2328"/>
      <c r="Y2328"/>
      <c r="Z2328"/>
      <c r="AA2328"/>
      <c r="AB2328"/>
      <c r="AC2328"/>
    </row>
    <row r="2329" spans="1:29" x14ac:dyDescent="0.3">
      <c r="A2329">
        <v>2016</v>
      </c>
      <c r="B2329">
        <v>1</v>
      </c>
      <c r="C2329" t="s">
        <v>15</v>
      </c>
      <c r="D2329" t="s">
        <v>16</v>
      </c>
      <c r="E2329">
        <v>186.61693548400001</v>
      </c>
      <c r="F2329">
        <v>248</v>
      </c>
      <c r="G2329">
        <v>1</v>
      </c>
      <c r="H2329">
        <v>88</v>
      </c>
      <c r="I2329">
        <v>15.215909090899999</v>
      </c>
      <c r="J2329">
        <v>31</v>
      </c>
      <c r="K2329">
        <v>30.9032258065</v>
      </c>
      <c r="L2329" t="s">
        <v>2</v>
      </c>
      <c r="M2329">
        <v>30</v>
      </c>
      <c r="N2329">
        <v>12</v>
      </c>
      <c r="O2329">
        <v>2</v>
      </c>
      <c r="P2329" s="1">
        <v>42370</v>
      </c>
      <c r="Q2329" s="9">
        <v>35.4838709677</v>
      </c>
      <c r="R2329" s="5">
        <v>19.354838709700001</v>
      </c>
      <c r="S2329" s="5">
        <v>22.580645161300001</v>
      </c>
      <c r="T2329" s="5">
        <v>9.6774193548399996</v>
      </c>
      <c r="U2329" s="5">
        <v>12.903225806499998</v>
      </c>
      <c r="V2329" s="5">
        <v>0</v>
      </c>
      <c r="W2329"/>
      <c r="X2329"/>
      <c r="Y2329"/>
      <c r="Z2329"/>
      <c r="AA2329"/>
      <c r="AB2329"/>
      <c r="AC2329"/>
    </row>
    <row r="2330" spans="1:29" x14ac:dyDescent="0.3">
      <c r="A2330">
        <v>2015</v>
      </c>
      <c r="B2330">
        <v>11</v>
      </c>
      <c r="C2330" t="s">
        <v>23</v>
      </c>
      <c r="D2330" t="s">
        <v>82</v>
      </c>
      <c r="E2330">
        <v>98.072139303500009</v>
      </c>
      <c r="F2330">
        <v>201</v>
      </c>
      <c r="G2330">
        <v>0</v>
      </c>
      <c r="H2330">
        <v>7</v>
      </c>
      <c r="I2330">
        <v>14.714285714300001</v>
      </c>
      <c r="J2330">
        <v>11</v>
      </c>
      <c r="K2330">
        <v>19.909090909100001</v>
      </c>
      <c r="L2330" t="s">
        <v>2</v>
      </c>
      <c r="M2330">
        <v>6</v>
      </c>
      <c r="N2330">
        <v>2</v>
      </c>
      <c r="O2330">
        <v>0</v>
      </c>
      <c r="P2330" s="1">
        <v>42309</v>
      </c>
      <c r="Q2330" s="9">
        <v>45.4545454545</v>
      </c>
      <c r="R2330" s="5">
        <v>9.0909090909100012</v>
      </c>
      <c r="S2330" s="5">
        <v>0</v>
      </c>
      <c r="T2330" s="5">
        <v>36.363636363600001</v>
      </c>
      <c r="U2330" s="5">
        <v>9.0909090909100012</v>
      </c>
      <c r="V2330" s="5">
        <v>0</v>
      </c>
      <c r="W2330"/>
      <c r="X2330"/>
      <c r="Y2330"/>
      <c r="Z2330"/>
      <c r="AA2330"/>
      <c r="AB2330"/>
      <c r="AC2330"/>
    </row>
    <row r="2331" spans="1:29" x14ac:dyDescent="0.3">
      <c r="A2331">
        <v>2015</v>
      </c>
      <c r="B2331">
        <v>11</v>
      </c>
      <c r="C2331" t="s">
        <v>49</v>
      </c>
      <c r="D2331" t="s">
        <v>23</v>
      </c>
      <c r="E2331">
        <v>167.09032258100001</v>
      </c>
      <c r="F2331">
        <v>310</v>
      </c>
      <c r="G2331">
        <v>0</v>
      </c>
      <c r="H2331">
        <v>18</v>
      </c>
      <c r="I2331">
        <v>10.833333333299999</v>
      </c>
      <c r="J2331">
        <v>19</v>
      </c>
      <c r="K2331">
        <v>23.842105263200001</v>
      </c>
      <c r="L2331" t="s">
        <v>2</v>
      </c>
      <c r="M2331">
        <v>11</v>
      </c>
      <c r="N2331">
        <v>3</v>
      </c>
      <c r="O2331">
        <v>2</v>
      </c>
      <c r="P2331" s="1">
        <v>42309</v>
      </c>
      <c r="Q2331" s="9">
        <v>36.842105263200004</v>
      </c>
      <c r="R2331" s="5">
        <v>21.052631578900002</v>
      </c>
      <c r="S2331" s="5">
        <v>21.052631578900002</v>
      </c>
      <c r="T2331" s="5">
        <v>21.052631578900002</v>
      </c>
      <c r="U2331" s="5">
        <v>0</v>
      </c>
      <c r="V2331" s="5">
        <v>0</v>
      </c>
      <c r="W2331"/>
      <c r="X2331"/>
      <c r="Y2331"/>
      <c r="Z2331"/>
      <c r="AA2331"/>
      <c r="AB2331"/>
      <c r="AC2331"/>
    </row>
    <row r="2332" spans="1:29" x14ac:dyDescent="0.3">
      <c r="A2332">
        <v>2015</v>
      </c>
      <c r="B2332">
        <v>11</v>
      </c>
      <c r="C2332" t="s">
        <v>23</v>
      </c>
      <c r="D2332" t="s">
        <v>63</v>
      </c>
      <c r="E2332">
        <v>169.632743363</v>
      </c>
      <c r="F2332">
        <v>113</v>
      </c>
      <c r="G2332">
        <v>0</v>
      </c>
      <c r="H2332">
        <v>3</v>
      </c>
      <c r="I2332">
        <v>27</v>
      </c>
      <c r="J2332">
        <v>19</v>
      </c>
      <c r="K2332">
        <v>23.578947368400001</v>
      </c>
      <c r="L2332" t="s">
        <v>2</v>
      </c>
      <c r="M2332">
        <v>11</v>
      </c>
      <c r="N2332">
        <v>5</v>
      </c>
      <c r="O2332">
        <v>1</v>
      </c>
      <c r="P2332" s="1">
        <v>42309</v>
      </c>
      <c r="Q2332" s="9">
        <v>21.052631578900002</v>
      </c>
      <c r="R2332" s="5">
        <v>15.789473684200001</v>
      </c>
      <c r="S2332" s="5">
        <v>31.578947368400001</v>
      </c>
      <c r="T2332" s="5">
        <v>10.5263157895</v>
      </c>
      <c r="U2332" s="5">
        <v>15.789473684200001</v>
      </c>
      <c r="V2332" s="5">
        <v>5.26315789474</v>
      </c>
      <c r="W2332"/>
      <c r="X2332"/>
      <c r="Y2332"/>
      <c r="Z2332"/>
      <c r="AA2332"/>
      <c r="AB2332"/>
      <c r="AC2332"/>
    </row>
    <row r="2333" spans="1:29" x14ac:dyDescent="0.3">
      <c r="A2333">
        <v>2015</v>
      </c>
      <c r="B2333">
        <v>11</v>
      </c>
      <c r="C2333" t="s">
        <v>6</v>
      </c>
      <c r="D2333" t="s">
        <v>1</v>
      </c>
      <c r="E2333">
        <v>191.65656565700002</v>
      </c>
      <c r="F2333">
        <v>99</v>
      </c>
      <c r="G2333">
        <v>0</v>
      </c>
      <c r="H2333">
        <v>0</v>
      </c>
      <c r="I2333">
        <v>0</v>
      </c>
      <c r="J2333">
        <v>2</v>
      </c>
      <c r="K2333">
        <v>26.5</v>
      </c>
      <c r="L2333" t="s">
        <v>2</v>
      </c>
      <c r="M2333">
        <v>2</v>
      </c>
      <c r="N2333">
        <v>1</v>
      </c>
      <c r="O2333">
        <v>0</v>
      </c>
      <c r="P2333" s="1">
        <v>42309</v>
      </c>
      <c r="Q2333" s="9">
        <v>0</v>
      </c>
      <c r="R2333" s="5">
        <v>50</v>
      </c>
      <c r="S2333" s="5">
        <v>0</v>
      </c>
      <c r="T2333" s="5">
        <v>50</v>
      </c>
      <c r="U2333" s="5">
        <v>0</v>
      </c>
      <c r="V2333" s="5">
        <v>0</v>
      </c>
      <c r="W2333"/>
      <c r="X2333"/>
      <c r="Y2333"/>
      <c r="Z2333"/>
      <c r="AA2333"/>
      <c r="AB2333"/>
      <c r="AC2333"/>
    </row>
    <row r="2334" spans="1:29" x14ac:dyDescent="0.3">
      <c r="A2334">
        <v>2015</v>
      </c>
      <c r="B2334">
        <v>11</v>
      </c>
      <c r="C2334" t="s">
        <v>52</v>
      </c>
      <c r="D2334" t="s">
        <v>15</v>
      </c>
      <c r="E2334">
        <v>260.694736842</v>
      </c>
      <c r="F2334">
        <v>95</v>
      </c>
      <c r="G2334">
        <v>0</v>
      </c>
      <c r="H2334">
        <v>4</v>
      </c>
      <c r="I2334">
        <v>8.5</v>
      </c>
      <c r="J2334">
        <v>19</v>
      </c>
      <c r="K2334">
        <v>43.526315789499996</v>
      </c>
      <c r="L2334" t="s">
        <v>469</v>
      </c>
      <c r="M2334">
        <v>19</v>
      </c>
      <c r="N2334">
        <v>8</v>
      </c>
      <c r="O2334">
        <v>4</v>
      </c>
      <c r="P2334" s="1">
        <v>42309</v>
      </c>
      <c r="Q2334" s="9">
        <v>21.052631578900002</v>
      </c>
      <c r="R2334" s="5">
        <v>31.578947368400001</v>
      </c>
      <c r="S2334" s="5">
        <v>10.5263157895</v>
      </c>
      <c r="T2334" s="5">
        <v>36.842105263200004</v>
      </c>
      <c r="U2334" s="5">
        <v>0</v>
      </c>
      <c r="V2334" s="5">
        <v>0</v>
      </c>
      <c r="W2334"/>
      <c r="X2334"/>
      <c r="Y2334"/>
      <c r="Z2334"/>
      <c r="AA2334"/>
      <c r="AB2334"/>
      <c r="AC2334"/>
    </row>
    <row r="2335" spans="1:29" x14ac:dyDescent="0.3">
      <c r="A2335">
        <v>2016</v>
      </c>
      <c r="B2335">
        <v>2</v>
      </c>
      <c r="C2335" t="s">
        <v>23</v>
      </c>
      <c r="D2335" t="s">
        <v>47</v>
      </c>
      <c r="E2335">
        <v>163.63114754099999</v>
      </c>
      <c r="F2335">
        <v>183</v>
      </c>
      <c r="G2335">
        <v>0</v>
      </c>
      <c r="H2335">
        <v>3</v>
      </c>
      <c r="I2335">
        <v>24.666666666699999</v>
      </c>
      <c r="J2335">
        <v>15</v>
      </c>
      <c r="K2335">
        <v>22.666666666699999</v>
      </c>
      <c r="L2335" t="s">
        <v>2</v>
      </c>
      <c r="M2335">
        <v>8</v>
      </c>
      <c r="N2335">
        <v>3</v>
      </c>
      <c r="O2335">
        <v>1</v>
      </c>
      <c r="P2335" s="1">
        <v>42401</v>
      </c>
      <c r="Q2335" s="9">
        <v>16.666666666699999</v>
      </c>
      <c r="R2335" s="5">
        <v>16.666666666699999</v>
      </c>
      <c r="S2335" s="5">
        <v>16.666666666699999</v>
      </c>
      <c r="T2335" s="5">
        <v>41.666666666700003</v>
      </c>
      <c r="U2335" s="5">
        <v>8.3333333333300015</v>
      </c>
      <c r="V2335" s="5">
        <v>0</v>
      </c>
      <c r="W2335"/>
      <c r="X2335"/>
      <c r="Y2335"/>
      <c r="Z2335"/>
      <c r="AA2335"/>
      <c r="AB2335"/>
      <c r="AC2335"/>
    </row>
    <row r="2336" spans="1:29" x14ac:dyDescent="0.3">
      <c r="A2336">
        <v>2016</v>
      </c>
      <c r="B2336">
        <v>2</v>
      </c>
      <c r="C2336" t="s">
        <v>82</v>
      </c>
      <c r="D2336" t="s">
        <v>23</v>
      </c>
      <c r="E2336">
        <v>99.139473684199999</v>
      </c>
      <c r="F2336">
        <v>190</v>
      </c>
      <c r="G2336">
        <v>0</v>
      </c>
      <c r="H2336">
        <v>54</v>
      </c>
      <c r="I2336">
        <v>18.333333333300001</v>
      </c>
      <c r="J2336">
        <v>21</v>
      </c>
      <c r="K2336">
        <v>33.714285714299997</v>
      </c>
      <c r="L2336" t="s">
        <v>2</v>
      </c>
      <c r="M2336">
        <v>15</v>
      </c>
      <c r="N2336">
        <v>8</v>
      </c>
      <c r="O2336">
        <v>2</v>
      </c>
      <c r="P2336" s="1">
        <v>42401</v>
      </c>
      <c r="Q2336" s="9">
        <v>31.578947368400001</v>
      </c>
      <c r="R2336" s="5">
        <v>15.789473684200001</v>
      </c>
      <c r="S2336" s="5">
        <v>31.578947368400001</v>
      </c>
      <c r="T2336" s="5">
        <v>15.789473684200001</v>
      </c>
      <c r="U2336" s="5">
        <v>0</v>
      </c>
      <c r="V2336" s="5">
        <v>5.26315789474</v>
      </c>
      <c r="W2336"/>
      <c r="X2336"/>
      <c r="Y2336"/>
      <c r="Z2336"/>
      <c r="AA2336"/>
      <c r="AB2336"/>
      <c r="AC2336"/>
    </row>
    <row r="2337" spans="1:29" x14ac:dyDescent="0.3">
      <c r="A2337">
        <v>2016</v>
      </c>
      <c r="B2337">
        <v>2</v>
      </c>
      <c r="C2337" t="s">
        <v>23</v>
      </c>
      <c r="D2337" t="s">
        <v>17</v>
      </c>
      <c r="E2337">
        <v>204.06049382700002</v>
      </c>
      <c r="F2337">
        <v>405</v>
      </c>
      <c r="G2337">
        <v>0</v>
      </c>
      <c r="H2337">
        <v>11</v>
      </c>
      <c r="I2337">
        <v>14.4545454545</v>
      </c>
      <c r="J2337">
        <v>22</v>
      </c>
      <c r="K2337">
        <v>44.909090909100001</v>
      </c>
      <c r="L2337" t="s">
        <v>470</v>
      </c>
      <c r="M2337">
        <v>22</v>
      </c>
      <c r="N2337">
        <v>10</v>
      </c>
      <c r="O2337">
        <v>4</v>
      </c>
      <c r="P2337" s="1">
        <v>42401</v>
      </c>
      <c r="Q2337" s="9">
        <v>45</v>
      </c>
      <c r="R2337" s="5">
        <v>15</v>
      </c>
      <c r="S2337" s="5">
        <v>25</v>
      </c>
      <c r="T2337" s="5">
        <v>5</v>
      </c>
      <c r="U2337" s="5">
        <v>5</v>
      </c>
      <c r="V2337" s="5">
        <v>5</v>
      </c>
      <c r="W2337"/>
      <c r="X2337"/>
      <c r="Y2337"/>
      <c r="Z2337"/>
      <c r="AA2337"/>
      <c r="AB2337"/>
      <c r="AC2337"/>
    </row>
    <row r="2338" spans="1:29" x14ac:dyDescent="0.3">
      <c r="A2338">
        <v>2017</v>
      </c>
      <c r="B2338">
        <v>3</v>
      </c>
      <c r="C2338" t="s">
        <v>23</v>
      </c>
      <c r="D2338" t="s">
        <v>100</v>
      </c>
      <c r="E2338">
        <v>128.55921052600002</v>
      </c>
      <c r="F2338">
        <v>155</v>
      </c>
      <c r="G2338">
        <v>3</v>
      </c>
      <c r="H2338">
        <v>9</v>
      </c>
      <c r="I2338">
        <v>17.333333333300001</v>
      </c>
      <c r="J2338">
        <v>11</v>
      </c>
      <c r="K2338">
        <v>26.4545454545</v>
      </c>
      <c r="L2338" t="s">
        <v>2</v>
      </c>
      <c r="M2338">
        <v>8</v>
      </c>
      <c r="N2338">
        <v>5</v>
      </c>
      <c r="O2338">
        <v>1</v>
      </c>
      <c r="P2338" s="1">
        <v>42795</v>
      </c>
      <c r="Q2338" s="9">
        <v>10</v>
      </c>
      <c r="R2338" s="5">
        <v>10</v>
      </c>
      <c r="S2338" s="5">
        <v>30</v>
      </c>
      <c r="T2338" s="5">
        <v>40</v>
      </c>
      <c r="U2338" s="5">
        <v>10</v>
      </c>
      <c r="V2338" s="5">
        <v>0</v>
      </c>
      <c r="W2338"/>
      <c r="X2338"/>
      <c r="Y2338"/>
      <c r="Z2338"/>
      <c r="AA2338"/>
      <c r="AB2338"/>
      <c r="AC2338"/>
    </row>
    <row r="2339" spans="1:29" x14ac:dyDescent="0.3">
      <c r="A2339">
        <v>2017</v>
      </c>
      <c r="B2339">
        <v>3</v>
      </c>
      <c r="C2339" t="s">
        <v>48</v>
      </c>
      <c r="D2339" t="s">
        <v>23</v>
      </c>
      <c r="E2339">
        <v>81.234449760800004</v>
      </c>
      <c r="F2339">
        <v>209</v>
      </c>
      <c r="G2339">
        <v>0</v>
      </c>
      <c r="H2339">
        <v>58</v>
      </c>
      <c r="I2339">
        <v>11.224137931</v>
      </c>
      <c r="J2339">
        <v>34</v>
      </c>
      <c r="K2339">
        <v>14.4411764706</v>
      </c>
      <c r="L2339" t="s">
        <v>2</v>
      </c>
      <c r="M2339">
        <v>10</v>
      </c>
      <c r="N2339">
        <v>4</v>
      </c>
      <c r="O2339">
        <v>1</v>
      </c>
      <c r="P2339" s="1">
        <v>42795</v>
      </c>
      <c r="Q2339" s="9">
        <v>12.5</v>
      </c>
      <c r="R2339" s="5">
        <v>25</v>
      </c>
      <c r="S2339" s="5">
        <v>37.5</v>
      </c>
      <c r="T2339" s="5">
        <v>12.5</v>
      </c>
      <c r="U2339" s="5">
        <v>12.5</v>
      </c>
      <c r="V2339" s="5">
        <v>0</v>
      </c>
      <c r="W2339"/>
      <c r="X2339"/>
      <c r="Y2339"/>
      <c r="Z2339"/>
      <c r="AA2339"/>
      <c r="AB2339"/>
      <c r="AC2339"/>
    </row>
    <row r="2340" spans="1:29" x14ac:dyDescent="0.3">
      <c r="A2340">
        <v>2017</v>
      </c>
      <c r="B2340">
        <v>3</v>
      </c>
      <c r="C2340" t="s">
        <v>23</v>
      </c>
      <c r="D2340" t="s">
        <v>17</v>
      </c>
      <c r="E2340">
        <v>202.738386308</v>
      </c>
      <c r="F2340">
        <v>409</v>
      </c>
      <c r="G2340">
        <v>0</v>
      </c>
      <c r="H2340">
        <v>12</v>
      </c>
      <c r="I2340">
        <v>21</v>
      </c>
      <c r="J2340">
        <v>27</v>
      </c>
      <c r="K2340">
        <v>32.037037036999997</v>
      </c>
      <c r="L2340" t="s">
        <v>2</v>
      </c>
      <c r="M2340">
        <v>20</v>
      </c>
      <c r="N2340">
        <v>10</v>
      </c>
      <c r="O2340">
        <v>4</v>
      </c>
      <c r="P2340" s="1">
        <v>42795</v>
      </c>
      <c r="Q2340" s="9">
        <v>37.037037036999997</v>
      </c>
      <c r="R2340" s="5">
        <v>14.8148148148</v>
      </c>
      <c r="S2340" s="5">
        <v>25.925925925900003</v>
      </c>
      <c r="T2340" s="5">
        <v>18.518518518499999</v>
      </c>
      <c r="U2340" s="5">
        <v>0</v>
      </c>
      <c r="V2340" s="5">
        <v>3.7037037037</v>
      </c>
      <c r="W2340"/>
      <c r="X2340"/>
      <c r="Y2340"/>
      <c r="Z2340"/>
      <c r="AA2340"/>
      <c r="AB2340"/>
      <c r="AC2340"/>
    </row>
    <row r="2341" spans="1:29" x14ac:dyDescent="0.3">
      <c r="A2341">
        <v>2017</v>
      </c>
      <c r="B2341">
        <v>3</v>
      </c>
      <c r="C2341" t="s">
        <v>20</v>
      </c>
      <c r="D2341" t="s">
        <v>1</v>
      </c>
      <c r="E2341">
        <v>205.22531293500001</v>
      </c>
      <c r="F2341">
        <v>726</v>
      </c>
      <c r="G2341">
        <v>7</v>
      </c>
      <c r="H2341">
        <v>79</v>
      </c>
      <c r="I2341">
        <v>20.746835442999998</v>
      </c>
      <c r="J2341">
        <v>90</v>
      </c>
      <c r="K2341">
        <v>48.822222222200004</v>
      </c>
      <c r="L2341" t="s">
        <v>401</v>
      </c>
      <c r="M2341">
        <v>70</v>
      </c>
      <c r="N2341">
        <v>36</v>
      </c>
      <c r="O2341">
        <v>22</v>
      </c>
      <c r="P2341" s="1">
        <v>42795</v>
      </c>
      <c r="Q2341" s="9">
        <v>40.277777777800004</v>
      </c>
      <c r="R2341" s="5">
        <v>34.722222222199996</v>
      </c>
      <c r="S2341" s="5">
        <v>11.1111111111</v>
      </c>
      <c r="T2341" s="5">
        <v>9.7222222222199992</v>
      </c>
      <c r="U2341" s="5">
        <v>1.38888888889</v>
      </c>
      <c r="V2341" s="5">
        <v>2.7777777777799999</v>
      </c>
      <c r="W2341"/>
      <c r="X2341"/>
      <c r="Y2341"/>
      <c r="Z2341"/>
      <c r="AA2341"/>
      <c r="AB2341"/>
      <c r="AC2341"/>
    </row>
    <row r="2342" spans="1:29" x14ac:dyDescent="0.3">
      <c r="A2342">
        <v>2017</v>
      </c>
      <c r="B2342">
        <v>3</v>
      </c>
      <c r="C2342" t="s">
        <v>15</v>
      </c>
      <c r="D2342" t="s">
        <v>16</v>
      </c>
      <c r="E2342">
        <v>186.57281553400003</v>
      </c>
      <c r="F2342">
        <v>312</v>
      </c>
      <c r="G2342">
        <v>3</v>
      </c>
      <c r="H2342">
        <v>152</v>
      </c>
      <c r="I2342">
        <v>13.6513157895</v>
      </c>
      <c r="J2342">
        <v>80</v>
      </c>
      <c r="K2342">
        <v>22.85</v>
      </c>
      <c r="L2342" t="s">
        <v>471</v>
      </c>
      <c r="M2342">
        <v>60</v>
      </c>
      <c r="N2342">
        <v>18</v>
      </c>
      <c r="O2342">
        <v>2</v>
      </c>
      <c r="P2342" s="1">
        <v>42795</v>
      </c>
      <c r="Q2342" s="9">
        <v>20</v>
      </c>
      <c r="R2342" s="5">
        <v>24.6153846154</v>
      </c>
      <c r="S2342" s="5">
        <v>27.692307692299998</v>
      </c>
      <c r="T2342" s="5">
        <v>18.461538461500002</v>
      </c>
      <c r="U2342" s="5">
        <v>7.6923076923100009</v>
      </c>
      <c r="V2342" s="5">
        <v>1.5384615384600002</v>
      </c>
      <c r="W2342"/>
      <c r="X2342"/>
      <c r="Y2342"/>
      <c r="Z2342"/>
      <c r="AA2342"/>
      <c r="AB2342"/>
      <c r="AC2342"/>
    </row>
    <row r="2343" spans="1:29" x14ac:dyDescent="0.3">
      <c r="A2343">
        <v>2017</v>
      </c>
      <c r="B2343">
        <v>3</v>
      </c>
      <c r="C2343" t="s">
        <v>50</v>
      </c>
      <c r="D2343" t="s">
        <v>10</v>
      </c>
      <c r="E2343">
        <v>223.67231638400003</v>
      </c>
      <c r="F2343">
        <v>177</v>
      </c>
      <c r="G2343">
        <v>0</v>
      </c>
      <c r="H2343">
        <v>11</v>
      </c>
      <c r="I2343">
        <v>14.727272727300001</v>
      </c>
      <c r="J2343">
        <v>23</v>
      </c>
      <c r="K2343">
        <v>24.652173913000002</v>
      </c>
      <c r="L2343" t="s">
        <v>2</v>
      </c>
      <c r="M2343">
        <v>23</v>
      </c>
      <c r="N2343">
        <v>6</v>
      </c>
      <c r="O2343">
        <v>0</v>
      </c>
      <c r="P2343" s="1">
        <v>42795</v>
      </c>
      <c r="Q2343" s="9">
        <v>13.043478260899999</v>
      </c>
      <c r="R2343" s="5">
        <v>34.782608695699999</v>
      </c>
      <c r="S2343" s="5">
        <v>30.434782608699997</v>
      </c>
      <c r="T2343" s="5">
        <v>8.6956521739100001</v>
      </c>
      <c r="U2343" s="5">
        <v>8.6956521739100001</v>
      </c>
      <c r="V2343" s="5">
        <v>4.3478260869599996</v>
      </c>
      <c r="W2343"/>
      <c r="X2343"/>
      <c r="Y2343"/>
      <c r="Z2343"/>
      <c r="AA2343"/>
      <c r="AB2343"/>
      <c r="AC2343"/>
    </row>
    <row r="2344" spans="1:29" x14ac:dyDescent="0.3">
      <c r="A2344">
        <v>2017</v>
      </c>
      <c r="B2344">
        <v>3</v>
      </c>
      <c r="C2344" t="s">
        <v>23</v>
      </c>
      <c r="D2344" t="s">
        <v>25</v>
      </c>
      <c r="E2344">
        <v>188.51</v>
      </c>
      <c r="F2344">
        <v>200</v>
      </c>
      <c r="G2344">
        <v>0</v>
      </c>
      <c r="H2344">
        <v>10</v>
      </c>
      <c r="I2344">
        <v>12</v>
      </c>
      <c r="J2344">
        <v>24</v>
      </c>
      <c r="K2344">
        <v>23.041666666699999</v>
      </c>
      <c r="L2344" t="s">
        <v>2</v>
      </c>
      <c r="M2344">
        <v>11</v>
      </c>
      <c r="N2344">
        <v>5</v>
      </c>
      <c r="O2344">
        <v>1</v>
      </c>
      <c r="P2344" s="1">
        <v>42795</v>
      </c>
      <c r="Q2344" s="9">
        <v>8.3333333333300015</v>
      </c>
      <c r="R2344" s="5">
        <v>45.833333333299997</v>
      </c>
      <c r="S2344" s="5">
        <v>25</v>
      </c>
      <c r="T2344" s="5">
        <v>12.5</v>
      </c>
      <c r="U2344" s="5">
        <v>8.3333333333300015</v>
      </c>
      <c r="V2344" s="5">
        <v>0</v>
      </c>
      <c r="W2344"/>
      <c r="X2344"/>
      <c r="Y2344"/>
      <c r="Z2344"/>
      <c r="AA2344"/>
      <c r="AB2344"/>
      <c r="AC2344"/>
    </row>
    <row r="2345" spans="1:29" x14ac:dyDescent="0.3">
      <c r="A2345">
        <v>2017</v>
      </c>
      <c r="B2345">
        <v>10</v>
      </c>
      <c r="C2345" t="s">
        <v>86</v>
      </c>
      <c r="D2345" t="s">
        <v>10</v>
      </c>
      <c r="E2345">
        <v>93.979797979799997</v>
      </c>
      <c r="F2345">
        <v>299</v>
      </c>
      <c r="G2345">
        <v>2</v>
      </c>
      <c r="H2345">
        <v>12</v>
      </c>
      <c r="I2345">
        <v>13.9125</v>
      </c>
      <c r="J2345">
        <v>14</v>
      </c>
      <c r="K2345">
        <v>24.0130952381</v>
      </c>
      <c r="L2345" t="s">
        <v>2</v>
      </c>
      <c r="M2345">
        <v>9</v>
      </c>
      <c r="N2345">
        <v>4</v>
      </c>
      <c r="O2345">
        <v>0</v>
      </c>
      <c r="P2345" s="1">
        <v>43009</v>
      </c>
      <c r="Q2345" s="9">
        <v>21.428571428599998</v>
      </c>
      <c r="R2345" s="5">
        <v>35.714285714299997</v>
      </c>
      <c r="S2345" s="5">
        <v>21.428571428599998</v>
      </c>
      <c r="T2345" s="5">
        <v>14.285714285699999</v>
      </c>
      <c r="U2345" s="5">
        <v>7.1428571428600005</v>
      </c>
      <c r="V2345" s="5">
        <v>0</v>
      </c>
      <c r="W2345"/>
      <c r="X2345"/>
      <c r="Y2345"/>
      <c r="Z2345"/>
      <c r="AA2345"/>
      <c r="AB2345"/>
      <c r="AC2345"/>
    </row>
    <row r="2346" spans="1:29" x14ac:dyDescent="0.3">
      <c r="A2346">
        <v>2017</v>
      </c>
      <c r="B2346">
        <v>10</v>
      </c>
      <c r="C2346" t="s">
        <v>22</v>
      </c>
      <c r="D2346" t="s">
        <v>23</v>
      </c>
      <c r="E2346">
        <v>224.211055276</v>
      </c>
      <c r="F2346">
        <v>199</v>
      </c>
      <c r="G2346">
        <v>0</v>
      </c>
      <c r="H2346">
        <v>8</v>
      </c>
      <c r="I2346">
        <v>12.625</v>
      </c>
      <c r="J2346">
        <v>18</v>
      </c>
      <c r="K2346">
        <v>52.027777777799997</v>
      </c>
      <c r="L2346" t="s">
        <v>472</v>
      </c>
      <c r="M2346">
        <v>18</v>
      </c>
      <c r="N2346">
        <v>6</v>
      </c>
      <c r="O2346">
        <v>4</v>
      </c>
      <c r="P2346" s="1">
        <v>43009</v>
      </c>
      <c r="Q2346" s="9">
        <v>33.333333333300004</v>
      </c>
      <c r="R2346" s="5">
        <v>16.666666666699999</v>
      </c>
      <c r="S2346" s="5">
        <v>25</v>
      </c>
      <c r="T2346" s="5">
        <v>25</v>
      </c>
      <c r="U2346" s="5">
        <v>0</v>
      </c>
      <c r="V2346" s="5">
        <v>0</v>
      </c>
      <c r="W2346"/>
      <c r="X2346"/>
      <c r="Y2346"/>
      <c r="Z2346"/>
      <c r="AA2346"/>
      <c r="AB2346"/>
      <c r="AC2346"/>
    </row>
    <row r="2347" spans="1:29" x14ac:dyDescent="0.3">
      <c r="A2347">
        <v>2016</v>
      </c>
      <c r="B2347">
        <v>12</v>
      </c>
      <c r="C2347" t="s">
        <v>100</v>
      </c>
      <c r="D2347" t="s">
        <v>23</v>
      </c>
      <c r="E2347">
        <v>130.958974359</v>
      </c>
      <c r="F2347">
        <v>197</v>
      </c>
      <c r="G2347">
        <v>2</v>
      </c>
      <c r="H2347">
        <v>5</v>
      </c>
      <c r="I2347">
        <v>18.016666666700001</v>
      </c>
      <c r="J2347">
        <v>8</v>
      </c>
      <c r="K2347">
        <v>26.208333333300001</v>
      </c>
      <c r="L2347" t="s">
        <v>2</v>
      </c>
      <c r="M2347">
        <v>4</v>
      </c>
      <c r="N2347">
        <v>2</v>
      </c>
      <c r="O2347">
        <v>1</v>
      </c>
      <c r="P2347" s="1">
        <v>42705</v>
      </c>
      <c r="Q2347" s="9">
        <v>0</v>
      </c>
      <c r="R2347" s="5">
        <v>28.571428571399998</v>
      </c>
      <c r="S2347" s="5">
        <v>57.142857142900006</v>
      </c>
      <c r="T2347" s="5">
        <v>0</v>
      </c>
      <c r="U2347" s="5">
        <v>14.285714285699999</v>
      </c>
      <c r="V2347" s="5">
        <v>0</v>
      </c>
      <c r="W2347"/>
      <c r="X2347"/>
      <c r="Y2347"/>
      <c r="Z2347"/>
      <c r="AA2347"/>
      <c r="AB2347"/>
      <c r="AC2347"/>
    </row>
    <row r="2348" spans="1:29" x14ac:dyDescent="0.3">
      <c r="A2348">
        <v>2016</v>
      </c>
      <c r="B2348">
        <v>12</v>
      </c>
      <c r="C2348" t="s">
        <v>24</v>
      </c>
      <c r="D2348" t="s">
        <v>23</v>
      </c>
      <c r="E2348">
        <v>183.780082988</v>
      </c>
      <c r="F2348">
        <v>242</v>
      </c>
      <c r="G2348">
        <v>1</v>
      </c>
      <c r="H2348">
        <v>68</v>
      </c>
      <c r="I2348">
        <v>20.161274509800002</v>
      </c>
      <c r="J2348">
        <v>49</v>
      </c>
      <c r="K2348">
        <v>29.254761904799999</v>
      </c>
      <c r="L2348" t="s">
        <v>473</v>
      </c>
      <c r="M2348">
        <v>38</v>
      </c>
      <c r="N2348">
        <v>14</v>
      </c>
      <c r="O2348">
        <v>3</v>
      </c>
      <c r="P2348" s="1">
        <v>42705</v>
      </c>
      <c r="Q2348" s="9">
        <v>18.421052631600002</v>
      </c>
      <c r="R2348" s="5">
        <v>23.684210526300003</v>
      </c>
      <c r="S2348" s="5">
        <v>39.473684210500004</v>
      </c>
      <c r="T2348" s="5">
        <v>15.789473684200001</v>
      </c>
      <c r="U2348" s="5">
        <v>0</v>
      </c>
      <c r="V2348" s="5">
        <v>2.63157894737</v>
      </c>
      <c r="W2348"/>
      <c r="X2348"/>
      <c r="Y2348"/>
      <c r="Z2348"/>
      <c r="AA2348"/>
      <c r="AB2348"/>
      <c r="AC2348"/>
    </row>
    <row r="2349" spans="1:29" x14ac:dyDescent="0.3">
      <c r="A2349">
        <v>2016</v>
      </c>
      <c r="B2349">
        <v>12</v>
      </c>
      <c r="C2349" t="s">
        <v>23</v>
      </c>
      <c r="D2349" t="s">
        <v>31</v>
      </c>
      <c r="E2349">
        <v>131.651612903</v>
      </c>
      <c r="F2349">
        <v>312</v>
      </c>
      <c r="G2349">
        <v>2</v>
      </c>
      <c r="H2349">
        <v>29</v>
      </c>
      <c r="I2349">
        <v>11.737931034500001</v>
      </c>
      <c r="J2349">
        <v>40</v>
      </c>
      <c r="K2349">
        <v>22.306249999999999</v>
      </c>
      <c r="L2349" t="s">
        <v>2</v>
      </c>
      <c r="M2349">
        <v>22</v>
      </c>
      <c r="N2349">
        <v>7</v>
      </c>
      <c r="O2349">
        <v>1</v>
      </c>
      <c r="P2349" s="1">
        <v>42705</v>
      </c>
      <c r="Q2349" s="9">
        <v>35.135135135100001</v>
      </c>
      <c r="R2349" s="5">
        <v>8.1081081081100006</v>
      </c>
      <c r="S2349" s="5">
        <v>16.216216216199999</v>
      </c>
      <c r="T2349" s="5">
        <v>37.837837837800002</v>
      </c>
      <c r="U2349" s="5">
        <v>2.7027027026999999</v>
      </c>
      <c r="V2349" s="5">
        <v>0</v>
      </c>
      <c r="W2349"/>
      <c r="X2349"/>
      <c r="Y2349"/>
      <c r="Z2349"/>
      <c r="AA2349"/>
      <c r="AB2349"/>
      <c r="AC2349"/>
    </row>
    <row r="2350" spans="1:29" x14ac:dyDescent="0.3">
      <c r="A2350">
        <v>2016</v>
      </c>
      <c r="B2350">
        <v>12</v>
      </c>
      <c r="C2350" t="s">
        <v>8</v>
      </c>
      <c r="D2350" t="s">
        <v>1</v>
      </c>
      <c r="E2350">
        <v>337.39226519300001</v>
      </c>
      <c r="F2350">
        <v>183</v>
      </c>
      <c r="G2350">
        <v>2</v>
      </c>
      <c r="H2350">
        <v>7</v>
      </c>
      <c r="I2350">
        <v>16.285714285699999</v>
      </c>
      <c r="J2350">
        <v>31</v>
      </c>
      <c r="K2350">
        <v>39.567204301099999</v>
      </c>
      <c r="L2350" t="s">
        <v>2</v>
      </c>
      <c r="M2350">
        <v>31</v>
      </c>
      <c r="N2350">
        <v>11</v>
      </c>
      <c r="O2350">
        <v>4</v>
      </c>
      <c r="P2350" s="1">
        <v>42705</v>
      </c>
      <c r="Q2350" s="9">
        <v>13.333333333299999</v>
      </c>
      <c r="R2350" s="5">
        <v>50</v>
      </c>
      <c r="S2350" s="5">
        <v>26.666666666699999</v>
      </c>
      <c r="T2350" s="5">
        <v>6.6666666666699994</v>
      </c>
      <c r="U2350" s="5">
        <v>3.3333333333299984</v>
      </c>
      <c r="V2350" s="5">
        <v>0</v>
      </c>
      <c r="W2350"/>
      <c r="X2350"/>
      <c r="Y2350"/>
      <c r="Z2350"/>
      <c r="AA2350"/>
      <c r="AB2350"/>
      <c r="AC2350"/>
    </row>
    <row r="2351" spans="1:29" x14ac:dyDescent="0.3">
      <c r="A2351">
        <v>2016</v>
      </c>
      <c r="B2351">
        <v>12</v>
      </c>
      <c r="C2351" t="s">
        <v>13</v>
      </c>
      <c r="D2351" t="s">
        <v>16</v>
      </c>
      <c r="E2351">
        <v>62.183467741899996</v>
      </c>
      <c r="F2351">
        <v>501</v>
      </c>
      <c r="G2351">
        <v>5</v>
      </c>
      <c r="H2351">
        <v>29</v>
      </c>
      <c r="I2351">
        <v>51.597126436800004</v>
      </c>
      <c r="J2351">
        <v>44</v>
      </c>
      <c r="K2351">
        <v>39.6147727273</v>
      </c>
      <c r="L2351" t="s">
        <v>2</v>
      </c>
      <c r="M2351">
        <v>22</v>
      </c>
      <c r="N2351">
        <v>14</v>
      </c>
      <c r="O2351">
        <v>10</v>
      </c>
      <c r="P2351" s="1">
        <v>42705</v>
      </c>
      <c r="Q2351" s="9">
        <v>35.135135135100001</v>
      </c>
      <c r="R2351" s="5">
        <v>29.729729729699997</v>
      </c>
      <c r="S2351" s="5">
        <v>8.1081081081100006</v>
      </c>
      <c r="T2351" s="5">
        <v>24.324324324299997</v>
      </c>
      <c r="U2351" s="5">
        <v>2.7027027026999999</v>
      </c>
      <c r="V2351" s="5">
        <v>0</v>
      </c>
      <c r="W2351"/>
      <c r="X2351"/>
      <c r="Y2351"/>
      <c r="Z2351"/>
      <c r="AA2351"/>
      <c r="AB2351"/>
      <c r="AC2351"/>
    </row>
    <row r="2352" spans="1:29" x14ac:dyDescent="0.3">
      <c r="A2352">
        <v>2016</v>
      </c>
      <c r="B2352">
        <v>12</v>
      </c>
      <c r="C2352" t="s">
        <v>16</v>
      </c>
      <c r="D2352" t="s">
        <v>15</v>
      </c>
      <c r="E2352">
        <v>190.286738351</v>
      </c>
      <c r="F2352">
        <v>279</v>
      </c>
      <c r="G2352">
        <v>0</v>
      </c>
      <c r="H2352">
        <v>30</v>
      </c>
      <c r="I2352">
        <v>18.279444444399999</v>
      </c>
      <c r="J2352">
        <v>48</v>
      </c>
      <c r="K2352">
        <v>27.5760416667</v>
      </c>
      <c r="L2352" t="s">
        <v>2</v>
      </c>
      <c r="M2352">
        <v>31</v>
      </c>
      <c r="N2352">
        <v>12</v>
      </c>
      <c r="O2352">
        <v>5</v>
      </c>
      <c r="P2352" s="1">
        <v>42705</v>
      </c>
      <c r="Q2352" s="9">
        <v>40</v>
      </c>
      <c r="R2352" s="5">
        <v>10</v>
      </c>
      <c r="S2352" s="5">
        <v>25</v>
      </c>
      <c r="T2352" s="5">
        <v>15</v>
      </c>
      <c r="U2352" s="5">
        <v>2.5</v>
      </c>
      <c r="V2352" s="5">
        <v>7.5</v>
      </c>
      <c r="W2352"/>
      <c r="X2352"/>
      <c r="Y2352"/>
      <c r="Z2352"/>
      <c r="AA2352"/>
      <c r="AB2352"/>
      <c r="AC2352"/>
    </row>
    <row r="2353" spans="1:29" x14ac:dyDescent="0.3">
      <c r="A2353">
        <v>2016</v>
      </c>
      <c r="B2353">
        <v>12</v>
      </c>
      <c r="C2353" t="s">
        <v>17</v>
      </c>
      <c r="D2353" t="s">
        <v>16</v>
      </c>
      <c r="E2353">
        <v>298.21505376300001</v>
      </c>
      <c r="F2353">
        <v>188</v>
      </c>
      <c r="G2353">
        <v>2</v>
      </c>
      <c r="H2353">
        <v>11</v>
      </c>
      <c r="I2353">
        <v>14.8090909091</v>
      </c>
      <c r="J2353">
        <v>36</v>
      </c>
      <c r="K2353">
        <v>35.956481481499999</v>
      </c>
      <c r="L2353" t="s">
        <v>2</v>
      </c>
      <c r="M2353">
        <v>36</v>
      </c>
      <c r="N2353">
        <v>13</v>
      </c>
      <c r="O2353">
        <v>6</v>
      </c>
      <c r="P2353" s="1">
        <v>42705</v>
      </c>
      <c r="Q2353" s="9">
        <v>31.034482758600006</v>
      </c>
      <c r="R2353" s="5">
        <v>10.344827586199999</v>
      </c>
      <c r="S2353" s="5">
        <v>24.137931034499999</v>
      </c>
      <c r="T2353" s="5">
        <v>20.689655172399998</v>
      </c>
      <c r="U2353" s="5">
        <v>10.344827586199999</v>
      </c>
      <c r="V2353" s="5">
        <v>3.4482758620699996</v>
      </c>
      <c r="W2353"/>
      <c r="X2353"/>
      <c r="Y2353"/>
      <c r="Z2353"/>
      <c r="AA2353"/>
      <c r="AB2353"/>
      <c r="AC2353"/>
    </row>
    <row r="2354" spans="1:29" x14ac:dyDescent="0.3">
      <c r="A2354">
        <v>2016</v>
      </c>
      <c r="B2354">
        <v>7</v>
      </c>
      <c r="C2354" t="s">
        <v>82</v>
      </c>
      <c r="D2354" t="s">
        <v>23</v>
      </c>
      <c r="E2354">
        <v>98.845945945899999</v>
      </c>
      <c r="F2354">
        <v>186</v>
      </c>
      <c r="G2354">
        <v>1</v>
      </c>
      <c r="H2354">
        <v>98</v>
      </c>
      <c r="I2354">
        <v>14.357142857100001</v>
      </c>
      <c r="J2354">
        <v>29</v>
      </c>
      <c r="K2354">
        <v>23.344827586199997</v>
      </c>
      <c r="L2354" t="s">
        <v>2</v>
      </c>
      <c r="M2354">
        <v>20</v>
      </c>
      <c r="N2354">
        <v>5</v>
      </c>
      <c r="O2354">
        <v>0</v>
      </c>
      <c r="P2354" s="1">
        <v>42552</v>
      </c>
      <c r="Q2354" s="9">
        <v>18.518518518499999</v>
      </c>
      <c r="R2354" s="5">
        <v>22.222222222199999</v>
      </c>
      <c r="S2354" s="5">
        <v>22.222222222199999</v>
      </c>
      <c r="T2354" s="5">
        <v>18.518518518499999</v>
      </c>
      <c r="U2354" s="5">
        <v>3.7037037037</v>
      </c>
      <c r="V2354" s="5">
        <v>14.8148148148</v>
      </c>
      <c r="W2354"/>
      <c r="X2354"/>
      <c r="Y2354"/>
      <c r="Z2354"/>
      <c r="AA2354"/>
      <c r="AB2354"/>
      <c r="AC2354"/>
    </row>
    <row r="2355" spans="1:29" x14ac:dyDescent="0.3">
      <c r="A2355">
        <v>2016</v>
      </c>
      <c r="B2355">
        <v>7</v>
      </c>
      <c r="C2355" t="s">
        <v>49</v>
      </c>
      <c r="D2355" t="s">
        <v>23</v>
      </c>
      <c r="E2355">
        <v>168.480582524</v>
      </c>
      <c r="F2355">
        <v>309</v>
      </c>
      <c r="G2355">
        <v>0</v>
      </c>
      <c r="H2355">
        <v>20</v>
      </c>
      <c r="I2355">
        <v>15.8</v>
      </c>
      <c r="J2355">
        <v>16</v>
      </c>
      <c r="K2355">
        <v>27.5</v>
      </c>
      <c r="L2355" t="s">
        <v>2</v>
      </c>
      <c r="M2355">
        <v>12</v>
      </c>
      <c r="N2355">
        <v>6</v>
      </c>
      <c r="O2355">
        <v>0</v>
      </c>
      <c r="P2355" s="1">
        <v>42552</v>
      </c>
      <c r="Q2355" s="9">
        <v>40</v>
      </c>
      <c r="R2355" s="5">
        <v>6.6666666666699994</v>
      </c>
      <c r="S2355" s="5">
        <v>40</v>
      </c>
      <c r="T2355" s="5">
        <v>13.333333333299999</v>
      </c>
      <c r="U2355" s="5">
        <v>0</v>
      </c>
      <c r="V2355" s="5">
        <v>0</v>
      </c>
      <c r="W2355"/>
      <c r="X2355"/>
      <c r="Y2355"/>
      <c r="Z2355"/>
      <c r="AA2355"/>
      <c r="AB2355"/>
      <c r="AC2355"/>
    </row>
    <row r="2356" spans="1:29" x14ac:dyDescent="0.3">
      <c r="A2356">
        <v>2016</v>
      </c>
      <c r="B2356">
        <v>7</v>
      </c>
      <c r="C2356" t="s">
        <v>4</v>
      </c>
      <c r="D2356" t="s">
        <v>1</v>
      </c>
      <c r="E2356">
        <v>63.983836206899994</v>
      </c>
      <c r="F2356">
        <v>465</v>
      </c>
      <c r="G2356">
        <v>1</v>
      </c>
      <c r="H2356">
        <v>61</v>
      </c>
      <c r="I2356">
        <v>15.2950819672</v>
      </c>
      <c r="J2356">
        <v>100</v>
      </c>
      <c r="K2356">
        <v>16.78</v>
      </c>
      <c r="L2356" t="s">
        <v>474</v>
      </c>
      <c r="M2356">
        <v>42</v>
      </c>
      <c r="N2356">
        <v>9</v>
      </c>
      <c r="O2356">
        <v>2</v>
      </c>
      <c r="P2356" s="1">
        <v>42552</v>
      </c>
      <c r="Q2356" s="9">
        <v>18.888888888900002</v>
      </c>
      <c r="R2356" s="5">
        <v>40</v>
      </c>
      <c r="S2356" s="5">
        <v>11.1111111111</v>
      </c>
      <c r="T2356" s="5">
        <v>17.777777777800001</v>
      </c>
      <c r="U2356" s="5">
        <v>6.6666666666699994</v>
      </c>
      <c r="V2356" s="5">
        <v>5.5555555555600007</v>
      </c>
      <c r="W2356"/>
      <c r="X2356"/>
      <c r="Y2356"/>
      <c r="Z2356"/>
      <c r="AA2356"/>
      <c r="AB2356"/>
      <c r="AC2356"/>
    </row>
    <row r="2357" spans="1:29" x14ac:dyDescent="0.3">
      <c r="A2357">
        <v>2016</v>
      </c>
      <c r="B2357">
        <v>7</v>
      </c>
      <c r="C2357" t="s">
        <v>52</v>
      </c>
      <c r="D2357" t="s">
        <v>1</v>
      </c>
      <c r="E2357">
        <v>140.65511265200001</v>
      </c>
      <c r="F2357">
        <v>577</v>
      </c>
      <c r="G2357">
        <v>0</v>
      </c>
      <c r="H2357">
        <v>62</v>
      </c>
      <c r="I2357">
        <v>14.612903225799998</v>
      </c>
      <c r="J2357">
        <v>88</v>
      </c>
      <c r="K2357">
        <v>26.0795454545</v>
      </c>
      <c r="L2357" t="s">
        <v>2</v>
      </c>
      <c r="M2357">
        <v>58</v>
      </c>
      <c r="N2357">
        <v>17</v>
      </c>
      <c r="O2357">
        <v>3</v>
      </c>
      <c r="P2357" s="1">
        <v>42552</v>
      </c>
      <c r="Q2357" s="9">
        <v>24.324324324299997</v>
      </c>
      <c r="R2357" s="5">
        <v>35.135135135100001</v>
      </c>
      <c r="S2357" s="5">
        <v>9.4594594594600014</v>
      </c>
      <c r="T2357" s="5">
        <v>18.918918918900001</v>
      </c>
      <c r="U2357" s="5">
        <v>6.7567567567600015</v>
      </c>
      <c r="V2357" s="5">
        <v>5.4054054054099998</v>
      </c>
      <c r="W2357"/>
      <c r="X2357"/>
      <c r="Y2357"/>
      <c r="Z2357"/>
      <c r="AA2357"/>
      <c r="AB2357"/>
      <c r="AC2357"/>
    </row>
    <row r="2358" spans="1:29" x14ac:dyDescent="0.3">
      <c r="A2358">
        <v>2016</v>
      </c>
      <c r="B2358">
        <v>11</v>
      </c>
      <c r="C2358" t="s">
        <v>23</v>
      </c>
      <c r="D2358" t="s">
        <v>40</v>
      </c>
      <c r="E2358">
        <v>183.53448275900001</v>
      </c>
      <c r="F2358">
        <v>233</v>
      </c>
      <c r="G2358">
        <v>1</v>
      </c>
      <c r="H2358">
        <v>18</v>
      </c>
      <c r="I2358">
        <v>22.277777777800001</v>
      </c>
      <c r="J2358">
        <v>37</v>
      </c>
      <c r="K2358">
        <v>34.891891891900002</v>
      </c>
      <c r="L2358" t="s">
        <v>2</v>
      </c>
      <c r="M2358">
        <v>37</v>
      </c>
      <c r="N2358">
        <v>15</v>
      </c>
      <c r="O2358">
        <v>4</v>
      </c>
      <c r="P2358" s="1">
        <v>42675</v>
      </c>
      <c r="Q2358" s="9">
        <v>32.432432432399999</v>
      </c>
      <c r="R2358" s="5">
        <v>29.729729729699997</v>
      </c>
      <c r="S2358" s="5">
        <v>13.5135135135</v>
      </c>
      <c r="T2358" s="5">
        <v>13.5135135135</v>
      </c>
      <c r="U2358" s="5">
        <v>8.1081081081100006</v>
      </c>
      <c r="V2358" s="5">
        <v>2.7027027026999999</v>
      </c>
      <c r="W2358"/>
      <c r="X2358"/>
      <c r="Y2358"/>
      <c r="Z2358"/>
      <c r="AA2358"/>
      <c r="AB2358"/>
      <c r="AC2358"/>
    </row>
    <row r="2359" spans="1:29" x14ac:dyDescent="0.3">
      <c r="A2359">
        <v>2016</v>
      </c>
      <c r="B2359">
        <v>11</v>
      </c>
      <c r="C2359" t="s">
        <v>1</v>
      </c>
      <c r="D2359" t="s">
        <v>55</v>
      </c>
      <c r="E2359">
        <v>101.25</v>
      </c>
      <c r="F2359">
        <v>224</v>
      </c>
      <c r="G2359">
        <v>0</v>
      </c>
      <c r="H2359">
        <v>17</v>
      </c>
      <c r="I2359">
        <v>16.588235294100002</v>
      </c>
      <c r="J2359">
        <v>24</v>
      </c>
      <c r="K2359">
        <v>30.666666666699999</v>
      </c>
      <c r="L2359" t="s">
        <v>2</v>
      </c>
      <c r="M2359">
        <v>17</v>
      </c>
      <c r="N2359">
        <v>6</v>
      </c>
      <c r="O2359">
        <v>5</v>
      </c>
      <c r="P2359" s="1">
        <v>42675</v>
      </c>
      <c r="Q2359" s="9">
        <v>20.833333333300001</v>
      </c>
      <c r="R2359" s="5">
        <v>25</v>
      </c>
      <c r="S2359" s="5">
        <v>4.1666666666700003</v>
      </c>
      <c r="T2359" s="5">
        <v>12.5</v>
      </c>
      <c r="U2359" s="5">
        <v>33.333333333300004</v>
      </c>
      <c r="V2359" s="5">
        <v>4.1666666666700003</v>
      </c>
      <c r="W2359"/>
      <c r="X2359"/>
      <c r="Y2359"/>
      <c r="Z2359"/>
      <c r="AA2359"/>
      <c r="AB2359"/>
      <c r="AC2359"/>
    </row>
    <row r="2360" spans="1:29" x14ac:dyDescent="0.3">
      <c r="A2360">
        <v>2017</v>
      </c>
      <c r="B2360">
        <v>11</v>
      </c>
      <c r="C2360" t="s">
        <v>10</v>
      </c>
      <c r="D2360" t="s">
        <v>11</v>
      </c>
      <c r="E2360">
        <v>85.136666666699995</v>
      </c>
      <c r="F2360">
        <v>303</v>
      </c>
      <c r="G2360">
        <v>3</v>
      </c>
      <c r="H2360">
        <v>15</v>
      </c>
      <c r="I2360">
        <v>16.492222222199999</v>
      </c>
      <c r="J2360">
        <v>33</v>
      </c>
      <c r="K2360">
        <v>19.518686868699998</v>
      </c>
      <c r="L2360" t="s">
        <v>2</v>
      </c>
      <c r="M2360">
        <v>11</v>
      </c>
      <c r="N2360">
        <v>4</v>
      </c>
      <c r="O2360">
        <v>1</v>
      </c>
      <c r="P2360" s="1">
        <v>43040</v>
      </c>
      <c r="Q2360" s="9">
        <v>20</v>
      </c>
      <c r="R2360" s="5">
        <v>10</v>
      </c>
      <c r="S2360" s="5">
        <v>15</v>
      </c>
      <c r="T2360" s="5">
        <v>45</v>
      </c>
      <c r="U2360" s="5">
        <v>5</v>
      </c>
      <c r="V2360" s="5">
        <v>5</v>
      </c>
      <c r="W2360"/>
      <c r="X2360"/>
      <c r="Y2360"/>
      <c r="Z2360"/>
      <c r="AA2360"/>
      <c r="AB2360"/>
      <c r="AC2360"/>
    </row>
    <row r="2361" spans="1:29" x14ac:dyDescent="0.3">
      <c r="A2361">
        <v>2017</v>
      </c>
      <c r="B2361">
        <v>11</v>
      </c>
      <c r="C2361" t="s">
        <v>48</v>
      </c>
      <c r="D2361" t="s">
        <v>23</v>
      </c>
      <c r="E2361">
        <v>81.415887850499999</v>
      </c>
      <c r="F2361">
        <v>216</v>
      </c>
      <c r="G2361">
        <v>2</v>
      </c>
      <c r="H2361">
        <v>63</v>
      </c>
      <c r="I2361">
        <v>11.267460317499999</v>
      </c>
      <c r="J2361">
        <v>35</v>
      </c>
      <c r="K2361">
        <v>23.394285714299997</v>
      </c>
      <c r="L2361" t="s">
        <v>2</v>
      </c>
      <c r="M2361">
        <v>14</v>
      </c>
      <c r="N2361">
        <v>6</v>
      </c>
      <c r="O2361">
        <v>4</v>
      </c>
      <c r="P2361" s="1">
        <v>43040</v>
      </c>
      <c r="Q2361" s="9">
        <v>25</v>
      </c>
      <c r="R2361" s="5">
        <v>15.625</v>
      </c>
      <c r="S2361" s="5">
        <v>37.5</v>
      </c>
      <c r="T2361" s="5">
        <v>9.375</v>
      </c>
      <c r="U2361" s="5">
        <v>3.125</v>
      </c>
      <c r="V2361" s="5">
        <v>9.375</v>
      </c>
      <c r="W2361"/>
      <c r="X2361"/>
      <c r="Y2361"/>
      <c r="Z2361"/>
      <c r="AA2361"/>
      <c r="AB2361"/>
      <c r="AC2361"/>
    </row>
    <row r="2362" spans="1:29" x14ac:dyDescent="0.3">
      <c r="A2362">
        <v>2017</v>
      </c>
      <c r="B2362">
        <v>11</v>
      </c>
      <c r="C2362" t="s">
        <v>23</v>
      </c>
      <c r="D2362" t="s">
        <v>49</v>
      </c>
      <c r="E2362">
        <v>167.27044025200001</v>
      </c>
      <c r="F2362">
        <v>320</v>
      </c>
      <c r="G2362">
        <v>2</v>
      </c>
      <c r="H2362">
        <v>29</v>
      </c>
      <c r="I2362">
        <v>26.107471264400001</v>
      </c>
      <c r="J2362">
        <v>59</v>
      </c>
      <c r="K2362">
        <v>34.861864406799995</v>
      </c>
      <c r="L2362" t="s">
        <v>2</v>
      </c>
      <c r="M2362">
        <v>34</v>
      </c>
      <c r="N2362">
        <v>19</v>
      </c>
      <c r="O2362">
        <v>8</v>
      </c>
      <c r="P2362" s="1">
        <v>43040</v>
      </c>
      <c r="Q2362" s="9">
        <v>29.411764705900001</v>
      </c>
      <c r="R2362" s="5">
        <v>19.607843137300002</v>
      </c>
      <c r="S2362" s="5">
        <v>21.568627450999998</v>
      </c>
      <c r="T2362" s="5">
        <v>25.4901960784</v>
      </c>
      <c r="U2362" s="5">
        <v>1.9607843137300001</v>
      </c>
      <c r="V2362" s="5">
        <v>1.9607843137300001</v>
      </c>
      <c r="W2362"/>
      <c r="X2362"/>
      <c r="Y2362"/>
      <c r="Z2362"/>
      <c r="AA2362"/>
      <c r="AB2362"/>
      <c r="AC2362"/>
    </row>
    <row r="2363" spans="1:29" x14ac:dyDescent="0.3">
      <c r="A2363">
        <v>2017</v>
      </c>
      <c r="B2363">
        <v>11</v>
      </c>
      <c r="C2363" t="s">
        <v>37</v>
      </c>
      <c r="D2363" t="s">
        <v>1</v>
      </c>
      <c r="E2363">
        <v>128.97719298200002</v>
      </c>
      <c r="F2363">
        <v>575</v>
      </c>
      <c r="G2363">
        <v>5</v>
      </c>
      <c r="H2363">
        <v>106</v>
      </c>
      <c r="I2363">
        <v>11.797012578599999</v>
      </c>
      <c r="J2363">
        <v>110</v>
      </c>
      <c r="K2363">
        <v>21.404090909100002</v>
      </c>
      <c r="L2363" t="s">
        <v>2</v>
      </c>
      <c r="M2363">
        <v>64</v>
      </c>
      <c r="N2363">
        <v>18</v>
      </c>
      <c r="O2363">
        <v>3</v>
      </c>
      <c r="P2363" s="1">
        <v>43040</v>
      </c>
      <c r="Q2363" s="9">
        <v>17.204301075299998</v>
      </c>
      <c r="R2363" s="5">
        <v>21.5053763441</v>
      </c>
      <c r="S2363" s="5">
        <v>32.258064516099999</v>
      </c>
      <c r="T2363" s="5">
        <v>22.580645161300001</v>
      </c>
      <c r="U2363" s="5">
        <v>4.30107526882</v>
      </c>
      <c r="V2363" s="5">
        <v>2.15053763441</v>
      </c>
      <c r="W2363"/>
      <c r="X2363"/>
      <c r="Y2363"/>
      <c r="Z2363"/>
      <c r="AA2363"/>
      <c r="AB2363"/>
      <c r="AC2363"/>
    </row>
    <row r="2364" spans="1:29" x14ac:dyDescent="0.3">
      <c r="A2364">
        <v>2017</v>
      </c>
      <c r="B2364">
        <v>11</v>
      </c>
      <c r="C2364" t="s">
        <v>8</v>
      </c>
      <c r="D2364" t="s">
        <v>1</v>
      </c>
      <c r="E2364">
        <v>259.07777777799998</v>
      </c>
      <c r="F2364">
        <v>180</v>
      </c>
      <c r="G2364">
        <v>0</v>
      </c>
      <c r="H2364">
        <v>7</v>
      </c>
      <c r="I2364">
        <v>11.535714285699999</v>
      </c>
      <c r="J2364">
        <v>14</v>
      </c>
      <c r="K2364">
        <v>30.7571428571</v>
      </c>
      <c r="L2364" t="s">
        <v>2</v>
      </c>
      <c r="M2364">
        <v>14</v>
      </c>
      <c r="N2364">
        <v>5</v>
      </c>
      <c r="O2364">
        <v>1</v>
      </c>
      <c r="P2364" s="1">
        <v>43040</v>
      </c>
      <c r="Q2364" s="9">
        <v>33.333333333300004</v>
      </c>
      <c r="R2364" s="5">
        <v>8.3333333333300015</v>
      </c>
      <c r="S2364" s="5">
        <v>16.666666666699999</v>
      </c>
      <c r="T2364" s="5">
        <v>41.666666666700003</v>
      </c>
      <c r="U2364" s="5">
        <v>0</v>
      </c>
      <c r="V2364" s="5">
        <v>0</v>
      </c>
      <c r="W2364"/>
      <c r="X2364"/>
      <c r="Y2364"/>
      <c r="Z2364"/>
      <c r="AA2364"/>
      <c r="AB2364"/>
      <c r="AC2364"/>
    </row>
    <row r="2365" spans="1:29" x14ac:dyDescent="0.3">
      <c r="A2365">
        <v>2017</v>
      </c>
      <c r="B2365">
        <v>11</v>
      </c>
      <c r="C2365" t="s">
        <v>42</v>
      </c>
      <c r="D2365" t="s">
        <v>1</v>
      </c>
      <c r="E2365">
        <v>75.319148936199994</v>
      </c>
      <c r="F2365">
        <v>189</v>
      </c>
      <c r="G2365">
        <v>1</v>
      </c>
      <c r="H2365">
        <v>3</v>
      </c>
      <c r="I2365">
        <v>19.961111111099999</v>
      </c>
      <c r="J2365">
        <v>44</v>
      </c>
      <c r="K2365">
        <v>9.5284090909100012</v>
      </c>
      <c r="L2365" t="s">
        <v>475</v>
      </c>
      <c r="M2365">
        <v>4</v>
      </c>
      <c r="N2365">
        <v>0</v>
      </c>
      <c r="O2365">
        <v>0</v>
      </c>
      <c r="P2365" s="1">
        <v>43040</v>
      </c>
      <c r="Q2365" s="9">
        <v>16.666666666699999</v>
      </c>
      <c r="R2365" s="5">
        <v>33.333333333300004</v>
      </c>
      <c r="S2365" s="5">
        <v>27.777777777800001</v>
      </c>
      <c r="T2365" s="5">
        <v>16.666666666699999</v>
      </c>
      <c r="U2365" s="5">
        <v>5.5555555555600007</v>
      </c>
      <c r="V2365" s="5">
        <v>0</v>
      </c>
      <c r="W2365"/>
      <c r="X2365"/>
      <c r="Y2365"/>
      <c r="Z2365"/>
      <c r="AA2365"/>
      <c r="AB2365"/>
      <c r="AC2365"/>
    </row>
    <row r="2366" spans="1:29" x14ac:dyDescent="0.3">
      <c r="A2366">
        <v>2017</v>
      </c>
      <c r="B2366">
        <v>11</v>
      </c>
      <c r="C2366" t="s">
        <v>23</v>
      </c>
      <c r="D2366" t="s">
        <v>71</v>
      </c>
      <c r="E2366">
        <v>242.57662037</v>
      </c>
      <c r="F2366">
        <v>145</v>
      </c>
      <c r="G2366">
        <v>1</v>
      </c>
      <c r="H2366">
        <v>16</v>
      </c>
      <c r="I2366">
        <v>26.295833333299999</v>
      </c>
      <c r="J2366">
        <v>22</v>
      </c>
      <c r="K2366">
        <v>56.479545454499998</v>
      </c>
      <c r="L2366" t="s">
        <v>2</v>
      </c>
      <c r="M2366">
        <v>22</v>
      </c>
      <c r="N2366">
        <v>16</v>
      </c>
      <c r="O2366">
        <v>6</v>
      </c>
      <c r="P2366" s="1">
        <v>43040</v>
      </c>
      <c r="Q2366" s="9">
        <v>36.363636363600001</v>
      </c>
      <c r="R2366" s="5">
        <v>18.181818181800001</v>
      </c>
      <c r="S2366" s="5">
        <v>22.727272727300001</v>
      </c>
      <c r="T2366" s="5">
        <v>13.6363636364</v>
      </c>
      <c r="U2366" s="5">
        <v>4.5454545454500002</v>
      </c>
      <c r="V2366" s="5">
        <v>4.5454545454500002</v>
      </c>
      <c r="W2366"/>
      <c r="X2366"/>
      <c r="Y2366"/>
      <c r="Z2366"/>
      <c r="AA2366"/>
      <c r="AB2366"/>
      <c r="AC2366"/>
    </row>
    <row r="2367" spans="1:29" x14ac:dyDescent="0.3">
      <c r="A2367">
        <v>2016</v>
      </c>
      <c r="B2367">
        <v>10</v>
      </c>
      <c r="C2367" t="s">
        <v>63</v>
      </c>
      <c r="D2367" t="s">
        <v>23</v>
      </c>
      <c r="E2367">
        <v>169.00884955799998</v>
      </c>
      <c r="F2367">
        <v>113</v>
      </c>
      <c r="G2367">
        <v>0</v>
      </c>
      <c r="H2367">
        <v>3</v>
      </c>
      <c r="I2367">
        <v>10.333333333300001</v>
      </c>
      <c r="J2367">
        <v>12</v>
      </c>
      <c r="K2367">
        <v>33</v>
      </c>
      <c r="L2367" t="s">
        <v>2</v>
      </c>
      <c r="M2367">
        <v>10</v>
      </c>
      <c r="N2367">
        <v>6</v>
      </c>
      <c r="O2367">
        <v>1</v>
      </c>
      <c r="P2367" s="1">
        <v>42644</v>
      </c>
      <c r="Q2367" s="9">
        <v>36.363636363600001</v>
      </c>
      <c r="R2367" s="5">
        <v>18.181818181800001</v>
      </c>
      <c r="S2367" s="5">
        <v>18.181818181800001</v>
      </c>
      <c r="T2367" s="5">
        <v>18.181818181800001</v>
      </c>
      <c r="U2367" s="5">
        <v>9.0909090909100012</v>
      </c>
      <c r="V2367" s="5">
        <v>0</v>
      </c>
      <c r="W2367"/>
      <c r="X2367"/>
      <c r="Y2367"/>
      <c r="Z2367"/>
      <c r="AA2367"/>
      <c r="AB2367"/>
      <c r="AC2367"/>
    </row>
    <row r="2368" spans="1:29" x14ac:dyDescent="0.3">
      <c r="A2368">
        <v>2016</v>
      </c>
      <c r="B2368">
        <v>10</v>
      </c>
      <c r="C2368" t="s">
        <v>31</v>
      </c>
      <c r="D2368" t="s">
        <v>23</v>
      </c>
      <c r="E2368">
        <v>133.249034749</v>
      </c>
      <c r="F2368">
        <v>259</v>
      </c>
      <c r="G2368">
        <v>0</v>
      </c>
      <c r="H2368">
        <v>68</v>
      </c>
      <c r="I2368">
        <v>20.705882352899998</v>
      </c>
      <c r="J2368">
        <v>49</v>
      </c>
      <c r="K2368">
        <v>38.530612244899999</v>
      </c>
      <c r="L2368" t="s">
        <v>2</v>
      </c>
      <c r="M2368">
        <v>40</v>
      </c>
      <c r="N2368">
        <v>22</v>
      </c>
      <c r="O2368">
        <v>11</v>
      </c>
      <c r="P2368" s="1">
        <v>42644</v>
      </c>
      <c r="Q2368" s="9">
        <v>40.816326530600001</v>
      </c>
      <c r="R2368" s="5">
        <v>14.285714285699999</v>
      </c>
      <c r="S2368" s="5">
        <v>20.408163265300001</v>
      </c>
      <c r="T2368" s="5">
        <v>16.326530612199999</v>
      </c>
      <c r="U2368" s="5">
        <v>6.1224489795899997</v>
      </c>
      <c r="V2368" s="5">
        <v>2.0408163265299999</v>
      </c>
      <c r="W2368"/>
      <c r="X2368"/>
      <c r="Y2368"/>
      <c r="Z2368"/>
      <c r="AA2368"/>
      <c r="AB2368"/>
      <c r="AC2368"/>
    </row>
    <row r="2369" spans="1:29" x14ac:dyDescent="0.3">
      <c r="A2369">
        <v>2016</v>
      </c>
      <c r="B2369">
        <v>10</v>
      </c>
      <c r="C2369" t="s">
        <v>1</v>
      </c>
      <c r="D2369" t="s">
        <v>45</v>
      </c>
      <c r="E2369">
        <v>101.91183294700001</v>
      </c>
      <c r="F2369">
        <v>431</v>
      </c>
      <c r="G2369">
        <v>0</v>
      </c>
      <c r="H2369">
        <v>27</v>
      </c>
      <c r="I2369">
        <v>30.222222222199999</v>
      </c>
      <c r="J2369">
        <v>46</v>
      </c>
      <c r="K2369">
        <v>37.369565217399995</v>
      </c>
      <c r="L2369" t="s">
        <v>2</v>
      </c>
      <c r="M2369">
        <v>36</v>
      </c>
      <c r="N2369">
        <v>20</v>
      </c>
      <c r="O2369">
        <v>7</v>
      </c>
      <c r="P2369" s="1">
        <v>42644</v>
      </c>
      <c r="Q2369" s="9">
        <v>5.1282051282099994</v>
      </c>
      <c r="R2369" s="5">
        <v>58.974358974399998</v>
      </c>
      <c r="S2369" s="5">
        <v>2.5641025641000001</v>
      </c>
      <c r="T2369" s="5">
        <v>0</v>
      </c>
      <c r="U2369" s="5">
        <v>28.205128205100003</v>
      </c>
      <c r="V2369" s="5">
        <v>5.1282051282099994</v>
      </c>
      <c r="W2369"/>
      <c r="X2369"/>
      <c r="Y2369"/>
      <c r="Z2369"/>
      <c r="AA2369"/>
      <c r="AB2369"/>
      <c r="AC2369"/>
    </row>
    <row r="2370" spans="1:29" x14ac:dyDescent="0.3">
      <c r="A2370">
        <v>2016</v>
      </c>
      <c r="B2370">
        <v>10</v>
      </c>
      <c r="C2370" t="s">
        <v>55</v>
      </c>
      <c r="D2370" t="s">
        <v>1</v>
      </c>
      <c r="E2370">
        <v>109.98516949200001</v>
      </c>
      <c r="F2370">
        <v>236</v>
      </c>
      <c r="G2370">
        <v>0</v>
      </c>
      <c r="H2370">
        <v>37</v>
      </c>
      <c r="I2370">
        <v>12.729729729700001</v>
      </c>
      <c r="J2370">
        <v>26</v>
      </c>
      <c r="K2370">
        <v>45.884615384600004</v>
      </c>
      <c r="L2370" t="s">
        <v>367</v>
      </c>
      <c r="M2370">
        <v>17</v>
      </c>
      <c r="N2370">
        <v>11</v>
      </c>
      <c r="O2370">
        <v>5</v>
      </c>
      <c r="P2370" s="1">
        <v>42644</v>
      </c>
      <c r="Q2370" s="9">
        <v>9.5238095238100016</v>
      </c>
      <c r="R2370" s="5">
        <v>61.904761904799997</v>
      </c>
      <c r="S2370" s="5">
        <v>0</v>
      </c>
      <c r="T2370" s="5">
        <v>9.5238095238100016</v>
      </c>
      <c r="U2370" s="5">
        <v>19.047619047600001</v>
      </c>
      <c r="V2370" s="5">
        <v>0</v>
      </c>
      <c r="W2370"/>
      <c r="X2370"/>
      <c r="Y2370"/>
      <c r="Z2370"/>
      <c r="AA2370"/>
      <c r="AB2370"/>
      <c r="AC2370"/>
    </row>
    <row r="2371" spans="1:29" x14ac:dyDescent="0.3">
      <c r="A2371">
        <v>2016</v>
      </c>
      <c r="B2371">
        <v>10</v>
      </c>
      <c r="C2371" t="s">
        <v>1</v>
      </c>
      <c r="D2371" t="s">
        <v>37</v>
      </c>
      <c r="E2371">
        <v>140.423007246</v>
      </c>
      <c r="F2371">
        <v>554</v>
      </c>
      <c r="G2371">
        <v>2</v>
      </c>
      <c r="H2371">
        <v>33</v>
      </c>
      <c r="I2371">
        <v>29.636363636399999</v>
      </c>
      <c r="J2371">
        <v>59</v>
      </c>
      <c r="K2371">
        <v>35.661016949200004</v>
      </c>
      <c r="L2371" t="s">
        <v>2</v>
      </c>
      <c r="M2371">
        <v>43</v>
      </c>
      <c r="N2371">
        <v>26</v>
      </c>
      <c r="O2371">
        <v>8</v>
      </c>
      <c r="P2371" s="1">
        <v>42644</v>
      </c>
      <c r="Q2371" s="9">
        <v>8.1632653061199996</v>
      </c>
      <c r="R2371" s="5">
        <v>51.020408163299997</v>
      </c>
      <c r="S2371" s="5">
        <v>2.0408163265299999</v>
      </c>
      <c r="T2371" s="5">
        <v>2.0408163265299999</v>
      </c>
      <c r="U2371" s="5">
        <v>32.6530612245</v>
      </c>
      <c r="V2371" s="5">
        <v>4.0816326530599998</v>
      </c>
      <c r="W2371"/>
      <c r="X2371"/>
      <c r="Y2371"/>
      <c r="Z2371"/>
      <c r="AA2371"/>
      <c r="AB2371"/>
      <c r="AC2371"/>
    </row>
    <row r="2372" spans="1:29" x14ac:dyDescent="0.3">
      <c r="A2372">
        <v>2016</v>
      </c>
      <c r="B2372">
        <v>10</v>
      </c>
      <c r="C2372" t="s">
        <v>50</v>
      </c>
      <c r="D2372" t="s">
        <v>10</v>
      </c>
      <c r="E2372">
        <v>103.540322581</v>
      </c>
      <c r="F2372">
        <v>62</v>
      </c>
      <c r="G2372">
        <v>0</v>
      </c>
      <c r="H2372">
        <v>37</v>
      </c>
      <c r="I2372">
        <v>12.8378378378</v>
      </c>
      <c r="J2372">
        <v>13</v>
      </c>
      <c r="K2372">
        <v>23.7692307692</v>
      </c>
      <c r="L2372" t="s">
        <v>2</v>
      </c>
      <c r="M2372">
        <v>5</v>
      </c>
      <c r="N2372">
        <v>3</v>
      </c>
      <c r="O2372">
        <v>1</v>
      </c>
      <c r="P2372" s="1">
        <v>42644</v>
      </c>
      <c r="Q2372" s="9">
        <v>7.6923076923100009</v>
      </c>
      <c r="R2372" s="5">
        <v>15.3846153846</v>
      </c>
      <c r="S2372" s="5">
        <v>76.923076923099998</v>
      </c>
      <c r="T2372" s="5">
        <v>0</v>
      </c>
      <c r="U2372" s="5">
        <v>0</v>
      </c>
      <c r="V2372" s="5">
        <v>0</v>
      </c>
      <c r="W2372"/>
      <c r="X2372"/>
      <c r="Y2372"/>
      <c r="Z2372"/>
      <c r="AA2372"/>
      <c r="AB2372"/>
      <c r="AC2372"/>
    </row>
    <row r="2373" spans="1:29" x14ac:dyDescent="0.3">
      <c r="A2373">
        <v>2016</v>
      </c>
      <c r="B2373">
        <v>9</v>
      </c>
      <c r="C2373" t="s">
        <v>23</v>
      </c>
      <c r="D2373" t="s">
        <v>78</v>
      </c>
      <c r="E2373">
        <v>161.16975308600001</v>
      </c>
      <c r="F2373">
        <v>486</v>
      </c>
      <c r="G2373">
        <v>0</v>
      </c>
      <c r="H2373">
        <v>24</v>
      </c>
      <c r="I2373">
        <v>19.375</v>
      </c>
      <c r="J2373">
        <v>37</v>
      </c>
      <c r="K2373">
        <v>25.648648648600002</v>
      </c>
      <c r="L2373" t="s">
        <v>2</v>
      </c>
      <c r="M2373">
        <v>18</v>
      </c>
      <c r="N2373">
        <v>11</v>
      </c>
      <c r="O2373">
        <v>2</v>
      </c>
      <c r="P2373" s="1">
        <v>42614</v>
      </c>
      <c r="Q2373" s="9">
        <v>42.857142857100001</v>
      </c>
      <c r="R2373" s="5">
        <v>14.285714285699999</v>
      </c>
      <c r="S2373" s="5">
        <v>2.8571428571399999</v>
      </c>
      <c r="T2373" s="5">
        <v>20</v>
      </c>
      <c r="U2373" s="5">
        <v>17.142857142899999</v>
      </c>
      <c r="V2373" s="5">
        <v>2.8571428571399999</v>
      </c>
      <c r="W2373"/>
      <c r="X2373"/>
      <c r="Y2373"/>
      <c r="Z2373"/>
      <c r="AA2373"/>
      <c r="AB2373"/>
      <c r="AC2373"/>
    </row>
    <row r="2374" spans="1:29" x14ac:dyDescent="0.3">
      <c r="A2374">
        <v>2016</v>
      </c>
      <c r="B2374">
        <v>9</v>
      </c>
      <c r="C2374" t="s">
        <v>23</v>
      </c>
      <c r="D2374" t="s">
        <v>81</v>
      </c>
      <c r="E2374">
        <v>95.975391498899995</v>
      </c>
      <c r="F2374">
        <v>447</v>
      </c>
      <c r="G2374">
        <v>0</v>
      </c>
      <c r="H2374">
        <v>20</v>
      </c>
      <c r="I2374">
        <v>21.1</v>
      </c>
      <c r="J2374">
        <v>29</v>
      </c>
      <c r="K2374">
        <v>42.724137931000001</v>
      </c>
      <c r="L2374" t="s">
        <v>184</v>
      </c>
      <c r="M2374">
        <v>19</v>
      </c>
      <c r="N2374">
        <v>8</v>
      </c>
      <c r="O2374">
        <v>4</v>
      </c>
      <c r="P2374" s="1">
        <v>42614</v>
      </c>
      <c r="Q2374" s="9">
        <v>46.153846153800004</v>
      </c>
      <c r="R2374" s="5">
        <v>11.538461538499998</v>
      </c>
      <c r="S2374" s="5">
        <v>7.6923076923100009</v>
      </c>
      <c r="T2374" s="5">
        <v>15.3846153846</v>
      </c>
      <c r="U2374" s="5">
        <v>15.3846153846</v>
      </c>
      <c r="V2374" s="5">
        <v>3.84615384615</v>
      </c>
      <c r="W2374"/>
      <c r="X2374"/>
      <c r="Y2374"/>
      <c r="Z2374"/>
      <c r="AA2374"/>
      <c r="AB2374"/>
      <c r="AC2374"/>
    </row>
    <row r="2375" spans="1:29" x14ac:dyDescent="0.3">
      <c r="A2375">
        <v>2016</v>
      </c>
      <c r="B2375">
        <v>9</v>
      </c>
      <c r="C2375" t="s">
        <v>1</v>
      </c>
      <c r="D2375" t="s">
        <v>4</v>
      </c>
      <c r="E2375">
        <v>57.683673469399999</v>
      </c>
      <c r="F2375">
        <v>441</v>
      </c>
      <c r="G2375">
        <v>0</v>
      </c>
      <c r="H2375">
        <v>22</v>
      </c>
      <c r="I2375">
        <v>18.272727272699999</v>
      </c>
      <c r="J2375">
        <v>54</v>
      </c>
      <c r="K2375">
        <v>16.518518518499999</v>
      </c>
      <c r="L2375" t="s">
        <v>2</v>
      </c>
      <c r="M2375">
        <v>15</v>
      </c>
      <c r="N2375">
        <v>7</v>
      </c>
      <c r="O2375">
        <v>2</v>
      </c>
      <c r="P2375" s="1">
        <v>42614</v>
      </c>
      <c r="Q2375" s="9">
        <v>26.4150943396</v>
      </c>
      <c r="R2375" s="5">
        <v>35.849056603800001</v>
      </c>
      <c r="S2375" s="5">
        <v>1.88679245283</v>
      </c>
      <c r="T2375" s="5">
        <v>16.9811320755</v>
      </c>
      <c r="U2375" s="5">
        <v>13.2075471698</v>
      </c>
      <c r="V2375" s="5">
        <v>5.6603773584899999</v>
      </c>
      <c r="W2375"/>
      <c r="X2375"/>
      <c r="Y2375"/>
      <c r="Z2375"/>
      <c r="AA2375"/>
      <c r="AB2375"/>
      <c r="AC2375"/>
    </row>
    <row r="2376" spans="1:29" x14ac:dyDescent="0.3">
      <c r="A2376">
        <v>2016</v>
      </c>
      <c r="B2376">
        <v>9</v>
      </c>
      <c r="C2376" t="s">
        <v>17</v>
      </c>
      <c r="D2376" t="s">
        <v>16</v>
      </c>
      <c r="E2376">
        <v>294.78947368400003</v>
      </c>
      <c r="F2376">
        <v>209</v>
      </c>
      <c r="G2376">
        <v>0</v>
      </c>
      <c r="H2376">
        <v>7</v>
      </c>
      <c r="I2376">
        <v>16</v>
      </c>
      <c r="J2376">
        <v>50</v>
      </c>
      <c r="K2376">
        <v>25.68</v>
      </c>
      <c r="L2376" t="s">
        <v>476</v>
      </c>
      <c r="M2376">
        <v>50</v>
      </c>
      <c r="N2376">
        <v>9</v>
      </c>
      <c r="O2376">
        <v>2</v>
      </c>
      <c r="P2376" s="1">
        <v>42614</v>
      </c>
      <c r="Q2376" s="9">
        <v>29.166666666699999</v>
      </c>
      <c r="R2376" s="5">
        <v>10.416666666699999</v>
      </c>
      <c r="S2376" s="5">
        <v>8.3333333333300015</v>
      </c>
      <c r="T2376" s="5">
        <v>20.833333333300001</v>
      </c>
      <c r="U2376" s="5">
        <v>25</v>
      </c>
      <c r="V2376" s="5">
        <v>6.25</v>
      </c>
      <c r="W2376"/>
      <c r="X2376"/>
      <c r="Y2376"/>
      <c r="Z2376"/>
      <c r="AA2376"/>
      <c r="AB2376"/>
      <c r="AC2376"/>
    </row>
    <row r="2377" spans="1:29" x14ac:dyDescent="0.3">
      <c r="A2377">
        <v>2016</v>
      </c>
      <c r="B2377">
        <v>9</v>
      </c>
      <c r="C2377" t="s">
        <v>71</v>
      </c>
      <c r="D2377" t="s">
        <v>23</v>
      </c>
      <c r="E2377">
        <v>142.011363636</v>
      </c>
      <c r="F2377">
        <v>176</v>
      </c>
      <c r="G2377">
        <v>0</v>
      </c>
      <c r="H2377">
        <v>10</v>
      </c>
      <c r="I2377">
        <v>15.4</v>
      </c>
      <c r="J2377">
        <v>13</v>
      </c>
      <c r="K2377">
        <v>24.692307692300002</v>
      </c>
      <c r="L2377" t="s">
        <v>2</v>
      </c>
      <c r="M2377">
        <v>9</v>
      </c>
      <c r="N2377">
        <v>4</v>
      </c>
      <c r="O2377">
        <v>0</v>
      </c>
      <c r="P2377" s="1">
        <v>42614</v>
      </c>
      <c r="Q2377" s="9">
        <v>30.7692307692</v>
      </c>
      <c r="R2377" s="5">
        <v>23.076923076900002</v>
      </c>
      <c r="S2377" s="5">
        <v>30.7692307692</v>
      </c>
      <c r="T2377" s="5">
        <v>7.6923076923100009</v>
      </c>
      <c r="U2377" s="5">
        <v>0</v>
      </c>
      <c r="V2377" s="5">
        <v>7.6923076923100009</v>
      </c>
      <c r="W2377"/>
      <c r="X2377"/>
      <c r="Y2377"/>
      <c r="Z2377"/>
      <c r="AA2377"/>
      <c r="AB2377"/>
      <c r="AC2377"/>
    </row>
    <row r="2378" spans="1:29" x14ac:dyDescent="0.3">
      <c r="A2378">
        <v>2016</v>
      </c>
      <c r="B2378">
        <v>8</v>
      </c>
      <c r="C2378" t="s">
        <v>15</v>
      </c>
      <c r="D2378" t="s">
        <v>23</v>
      </c>
      <c r="E2378">
        <v>120.98411016899999</v>
      </c>
      <c r="F2378">
        <v>473</v>
      </c>
      <c r="G2378">
        <v>1</v>
      </c>
      <c r="H2378">
        <v>53</v>
      </c>
      <c r="I2378">
        <v>12.8867924528</v>
      </c>
      <c r="J2378">
        <v>39</v>
      </c>
      <c r="K2378">
        <v>20.179487179500001</v>
      </c>
      <c r="L2378" t="s">
        <v>2</v>
      </c>
      <c r="M2378">
        <v>23</v>
      </c>
      <c r="N2378">
        <v>4</v>
      </c>
      <c r="O2378">
        <v>0</v>
      </c>
      <c r="P2378" s="1">
        <v>42583</v>
      </c>
      <c r="Q2378" s="9">
        <v>28.947368421100002</v>
      </c>
      <c r="R2378" s="5">
        <v>21.052631578900002</v>
      </c>
      <c r="S2378" s="5">
        <v>7.8947368421099986</v>
      </c>
      <c r="T2378" s="5">
        <v>7.8947368421099986</v>
      </c>
      <c r="U2378" s="5">
        <v>21.052631578900002</v>
      </c>
      <c r="V2378" s="5">
        <v>13.157894736800001</v>
      </c>
      <c r="W2378"/>
      <c r="X2378"/>
      <c r="Y2378"/>
      <c r="Z2378"/>
      <c r="AA2378"/>
      <c r="AB2378"/>
      <c r="AC2378"/>
    </row>
    <row r="2379" spans="1:29" x14ac:dyDescent="0.3">
      <c r="A2379">
        <v>2017</v>
      </c>
      <c r="B2379">
        <v>6</v>
      </c>
      <c r="C2379" t="s">
        <v>23</v>
      </c>
      <c r="D2379" t="s">
        <v>40</v>
      </c>
      <c r="E2379">
        <v>181.78468899500001</v>
      </c>
      <c r="F2379">
        <v>209</v>
      </c>
      <c r="G2379">
        <v>0</v>
      </c>
      <c r="H2379">
        <v>38</v>
      </c>
      <c r="I2379">
        <v>23.263157894699997</v>
      </c>
      <c r="J2379">
        <v>45</v>
      </c>
      <c r="K2379">
        <v>38.311111111100004</v>
      </c>
      <c r="L2379" t="s">
        <v>477</v>
      </c>
      <c r="M2379">
        <v>33</v>
      </c>
      <c r="N2379">
        <v>17</v>
      </c>
      <c r="O2379">
        <v>9</v>
      </c>
      <c r="P2379" s="1">
        <v>42887</v>
      </c>
      <c r="Q2379" s="9">
        <v>88.235294117600006</v>
      </c>
      <c r="R2379" s="5">
        <v>0</v>
      </c>
      <c r="S2379" s="5">
        <v>0</v>
      </c>
      <c r="T2379" s="5">
        <v>5.8823529411800015</v>
      </c>
      <c r="U2379" s="5">
        <v>5.8823529411800015</v>
      </c>
      <c r="V2379" s="5">
        <v>0</v>
      </c>
      <c r="W2379"/>
      <c r="X2379"/>
      <c r="Y2379"/>
      <c r="Z2379"/>
      <c r="AA2379"/>
      <c r="AB2379"/>
      <c r="AC2379"/>
    </row>
    <row r="2380" spans="1:29" x14ac:dyDescent="0.3">
      <c r="A2380">
        <v>2017</v>
      </c>
      <c r="B2380">
        <v>6</v>
      </c>
      <c r="C2380" t="s">
        <v>23</v>
      </c>
      <c r="D2380" t="s">
        <v>38</v>
      </c>
      <c r="E2380">
        <v>234.34082397</v>
      </c>
      <c r="F2380">
        <v>274</v>
      </c>
      <c r="G2380">
        <v>7</v>
      </c>
      <c r="H2380">
        <v>43</v>
      </c>
      <c r="I2380">
        <v>28.232558139499996</v>
      </c>
      <c r="J2380">
        <v>69</v>
      </c>
      <c r="K2380">
        <v>43.246376811600001</v>
      </c>
      <c r="L2380" t="s">
        <v>478</v>
      </c>
      <c r="M2380">
        <v>69</v>
      </c>
      <c r="N2380">
        <v>39</v>
      </c>
      <c r="O2380">
        <v>14</v>
      </c>
      <c r="P2380" s="1">
        <v>42887</v>
      </c>
      <c r="Q2380" s="9">
        <v>80.952380952399992</v>
      </c>
      <c r="R2380" s="5">
        <v>0</v>
      </c>
      <c r="S2380" s="5">
        <v>0</v>
      </c>
      <c r="T2380" s="5">
        <v>14.285714285699999</v>
      </c>
      <c r="U2380" s="5">
        <v>4.7619047619000003</v>
      </c>
      <c r="V2380" s="5">
        <v>0</v>
      </c>
      <c r="W2380"/>
      <c r="X2380"/>
      <c r="Y2380"/>
      <c r="Z2380"/>
      <c r="AA2380"/>
      <c r="AB2380"/>
      <c r="AC2380"/>
    </row>
    <row r="2381" spans="1:29" x14ac:dyDescent="0.3">
      <c r="A2381">
        <v>2017</v>
      </c>
      <c r="B2381">
        <v>6</v>
      </c>
      <c r="C2381" t="s">
        <v>20</v>
      </c>
      <c r="D2381" t="s">
        <v>1</v>
      </c>
      <c r="E2381">
        <v>206.38801711799999</v>
      </c>
      <c r="F2381">
        <v>709</v>
      </c>
      <c r="G2381">
        <v>8</v>
      </c>
      <c r="H2381">
        <v>146</v>
      </c>
      <c r="I2381">
        <v>24.267123287699999</v>
      </c>
      <c r="J2381">
        <v>197</v>
      </c>
      <c r="K2381">
        <v>38.248730964499998</v>
      </c>
      <c r="L2381" t="s">
        <v>191</v>
      </c>
      <c r="M2381">
        <v>159</v>
      </c>
      <c r="N2381">
        <v>72</v>
      </c>
      <c r="O2381">
        <v>28</v>
      </c>
      <c r="P2381" s="1">
        <v>42887</v>
      </c>
      <c r="Q2381" s="9">
        <v>24.4680851064</v>
      </c>
      <c r="R2381" s="5">
        <v>27.659574468100001</v>
      </c>
      <c r="S2381" s="5">
        <v>11.7021276596</v>
      </c>
      <c r="T2381" s="5">
        <v>22.340425531899999</v>
      </c>
      <c r="U2381" s="5">
        <v>0</v>
      </c>
      <c r="V2381" s="5">
        <v>13.829787234000001</v>
      </c>
      <c r="W2381"/>
      <c r="X2381"/>
      <c r="Y2381"/>
      <c r="Z2381"/>
      <c r="AA2381"/>
      <c r="AB2381"/>
      <c r="AC2381"/>
    </row>
    <row r="2382" spans="1:29" x14ac:dyDescent="0.3">
      <c r="A2382">
        <v>2017</v>
      </c>
      <c r="B2382">
        <v>6</v>
      </c>
      <c r="C2382" t="s">
        <v>15</v>
      </c>
      <c r="D2382" t="s">
        <v>16</v>
      </c>
      <c r="E2382">
        <v>186.46283783799998</v>
      </c>
      <c r="F2382">
        <v>303</v>
      </c>
      <c r="G2382">
        <v>7</v>
      </c>
      <c r="H2382">
        <v>168</v>
      </c>
      <c r="I2382">
        <v>19.869047619</v>
      </c>
      <c r="J2382">
        <v>118</v>
      </c>
      <c r="K2382">
        <v>34.516949152499997</v>
      </c>
      <c r="L2382" t="s">
        <v>479</v>
      </c>
      <c r="M2382">
        <v>94</v>
      </c>
      <c r="N2382">
        <v>43</v>
      </c>
      <c r="O2382">
        <v>12</v>
      </c>
      <c r="P2382" s="1">
        <v>42887</v>
      </c>
      <c r="Q2382" s="9">
        <v>50</v>
      </c>
      <c r="R2382" s="5">
        <v>0</v>
      </c>
      <c r="S2382" s="5">
        <v>6.25</v>
      </c>
      <c r="T2382" s="5">
        <v>31.25</v>
      </c>
      <c r="U2382" s="5">
        <v>12.5</v>
      </c>
      <c r="V2382" s="5">
        <v>0</v>
      </c>
      <c r="W2382"/>
      <c r="X2382"/>
      <c r="Y2382"/>
      <c r="Z2382"/>
      <c r="AA2382"/>
      <c r="AB2382"/>
      <c r="AC2382"/>
    </row>
    <row r="2383" spans="1:29" x14ac:dyDescent="0.3">
      <c r="A2383">
        <v>2017</v>
      </c>
      <c r="B2383">
        <v>6</v>
      </c>
      <c r="C2383" t="s">
        <v>23</v>
      </c>
      <c r="D2383" t="s">
        <v>77</v>
      </c>
      <c r="E2383">
        <v>425.92391304300003</v>
      </c>
      <c r="F2383">
        <v>92</v>
      </c>
      <c r="G2383">
        <v>0</v>
      </c>
      <c r="H2383">
        <v>19</v>
      </c>
      <c r="I2383">
        <v>33.052631578899998</v>
      </c>
      <c r="J2383">
        <v>15</v>
      </c>
      <c r="K2383">
        <v>45.933333333299998</v>
      </c>
      <c r="L2383" t="s">
        <v>2</v>
      </c>
      <c r="M2383">
        <v>15</v>
      </c>
      <c r="N2383">
        <v>10</v>
      </c>
      <c r="O2383">
        <v>3</v>
      </c>
      <c r="P2383" s="1">
        <v>42887</v>
      </c>
      <c r="Q2383" s="9">
        <v>16.666666666699999</v>
      </c>
      <c r="R2383" s="5">
        <v>0</v>
      </c>
      <c r="S2383" s="5">
        <v>0</v>
      </c>
      <c r="T2383" s="5">
        <v>66.666666666699996</v>
      </c>
      <c r="U2383" s="5">
        <v>16.666666666699999</v>
      </c>
      <c r="V2383" s="5">
        <v>0</v>
      </c>
      <c r="W2383"/>
      <c r="X2383"/>
      <c r="Y2383"/>
      <c r="Z2383"/>
      <c r="AA2383"/>
      <c r="AB2383"/>
      <c r="AC2383"/>
    </row>
    <row r="2384" spans="1:29" x14ac:dyDescent="0.3">
      <c r="A2384">
        <v>2017</v>
      </c>
      <c r="B2384">
        <v>1</v>
      </c>
      <c r="C2384" t="s">
        <v>16</v>
      </c>
      <c r="D2384" t="s">
        <v>15</v>
      </c>
      <c r="E2384">
        <v>192.72659175999999</v>
      </c>
      <c r="F2384">
        <v>268</v>
      </c>
      <c r="G2384">
        <v>1</v>
      </c>
      <c r="H2384">
        <v>37</v>
      </c>
      <c r="I2384">
        <v>11.993693693699999</v>
      </c>
      <c r="J2384">
        <v>38</v>
      </c>
      <c r="K2384">
        <v>36.35</v>
      </c>
      <c r="L2384" t="s">
        <v>2</v>
      </c>
      <c r="M2384">
        <v>33</v>
      </c>
      <c r="N2384">
        <v>14</v>
      </c>
      <c r="O2384">
        <v>4</v>
      </c>
      <c r="P2384" s="1">
        <v>42736</v>
      </c>
      <c r="Q2384" s="9">
        <v>25</v>
      </c>
      <c r="R2384" s="5">
        <v>25</v>
      </c>
      <c r="S2384" s="5">
        <v>13.8888888889</v>
      </c>
      <c r="T2384" s="5">
        <v>30.555555555599998</v>
      </c>
      <c r="U2384" s="5">
        <v>5.5555555555600007</v>
      </c>
      <c r="V2384" s="5">
        <v>0</v>
      </c>
      <c r="W2384"/>
      <c r="X2384"/>
      <c r="Y2384"/>
      <c r="Z2384"/>
      <c r="AA2384"/>
      <c r="AB2384"/>
      <c r="AC2384"/>
    </row>
    <row r="2385" spans="1:29" x14ac:dyDescent="0.3">
      <c r="A2385">
        <v>2017</v>
      </c>
      <c r="B2385">
        <v>1</v>
      </c>
      <c r="C2385" t="s">
        <v>41</v>
      </c>
      <c r="D2385" t="s">
        <v>23</v>
      </c>
      <c r="E2385">
        <v>205.70121951199999</v>
      </c>
      <c r="F2385">
        <v>337</v>
      </c>
      <c r="G2385">
        <v>9</v>
      </c>
      <c r="H2385">
        <v>45</v>
      </c>
      <c r="I2385">
        <v>19.0396296296</v>
      </c>
      <c r="J2385">
        <v>49</v>
      </c>
      <c r="K2385">
        <v>41.451020408200002</v>
      </c>
      <c r="L2385" t="s">
        <v>226</v>
      </c>
      <c r="M2385">
        <v>41</v>
      </c>
      <c r="N2385">
        <v>21</v>
      </c>
      <c r="O2385">
        <v>9</v>
      </c>
      <c r="P2385" s="1">
        <v>42736</v>
      </c>
      <c r="Q2385" s="9">
        <v>20</v>
      </c>
      <c r="R2385" s="5">
        <v>22.5</v>
      </c>
      <c r="S2385" s="5">
        <v>27.500000000000004</v>
      </c>
      <c r="T2385" s="5">
        <v>27.500000000000004</v>
      </c>
      <c r="U2385" s="5">
        <v>2.5</v>
      </c>
      <c r="V2385" s="5">
        <v>0</v>
      </c>
      <c r="W2385"/>
      <c r="X2385"/>
      <c r="Y2385"/>
      <c r="Z2385"/>
      <c r="AA2385"/>
      <c r="AB2385"/>
      <c r="AC2385"/>
    </row>
    <row r="2386" spans="1:29" x14ac:dyDescent="0.3">
      <c r="A2386">
        <v>2017</v>
      </c>
      <c r="B2386">
        <v>1</v>
      </c>
      <c r="C2386" t="s">
        <v>23</v>
      </c>
      <c r="D2386" t="s">
        <v>15</v>
      </c>
      <c r="E2386">
        <v>119.87722132499999</v>
      </c>
      <c r="F2386">
        <v>630</v>
      </c>
      <c r="G2386">
        <v>11</v>
      </c>
      <c r="H2386">
        <v>39</v>
      </c>
      <c r="I2386">
        <v>16.3854700855</v>
      </c>
      <c r="J2386">
        <v>43</v>
      </c>
      <c r="K2386">
        <v>30.879069767399997</v>
      </c>
      <c r="L2386" t="s">
        <v>2</v>
      </c>
      <c r="M2386">
        <v>31</v>
      </c>
      <c r="N2386">
        <v>17</v>
      </c>
      <c r="O2386">
        <v>6</v>
      </c>
      <c r="P2386" s="1">
        <v>42736</v>
      </c>
      <c r="Q2386" s="9">
        <v>12.5</v>
      </c>
      <c r="R2386" s="5">
        <v>40</v>
      </c>
      <c r="S2386" s="5">
        <v>7.5</v>
      </c>
      <c r="T2386" s="5">
        <v>32.5</v>
      </c>
      <c r="U2386" s="5">
        <v>7.5</v>
      </c>
      <c r="V2386" s="5">
        <v>0</v>
      </c>
      <c r="W2386"/>
      <c r="X2386"/>
      <c r="Y2386"/>
      <c r="Z2386"/>
      <c r="AA2386"/>
      <c r="AB2386"/>
      <c r="AC2386"/>
    </row>
    <row r="2387" spans="1:29" x14ac:dyDescent="0.3">
      <c r="A2387">
        <v>2017</v>
      </c>
      <c r="B2387">
        <v>1</v>
      </c>
      <c r="C2387" t="s">
        <v>23</v>
      </c>
      <c r="D2387" t="s">
        <v>77</v>
      </c>
      <c r="E2387">
        <v>280.43103448300002</v>
      </c>
      <c r="F2387">
        <v>87</v>
      </c>
      <c r="G2387">
        <v>0</v>
      </c>
      <c r="H2387">
        <v>9</v>
      </c>
      <c r="I2387">
        <v>24.218518518499998</v>
      </c>
      <c r="J2387">
        <v>15</v>
      </c>
      <c r="K2387">
        <v>44.066666666700002</v>
      </c>
      <c r="L2387" t="s">
        <v>480</v>
      </c>
      <c r="M2387">
        <v>15</v>
      </c>
      <c r="N2387">
        <v>7</v>
      </c>
      <c r="O2387">
        <v>3</v>
      </c>
      <c r="P2387" s="1">
        <v>42736</v>
      </c>
      <c r="Q2387" s="9">
        <v>6.6666666666699994</v>
      </c>
      <c r="R2387" s="5">
        <v>6.6666666666699994</v>
      </c>
      <c r="S2387" s="5">
        <v>60</v>
      </c>
      <c r="T2387" s="5">
        <v>20</v>
      </c>
      <c r="U2387" s="5">
        <v>6.6666666666699994</v>
      </c>
      <c r="V2387" s="5">
        <v>0</v>
      </c>
      <c r="W2387"/>
      <c r="X2387"/>
      <c r="Y2387"/>
      <c r="Z2387"/>
      <c r="AA2387"/>
      <c r="AB2387"/>
      <c r="AC2387"/>
    </row>
    <row r="2388" spans="1:29" x14ac:dyDescent="0.3">
      <c r="A2388">
        <v>2017</v>
      </c>
      <c r="B2388">
        <v>1</v>
      </c>
      <c r="C2388" t="s">
        <v>1</v>
      </c>
      <c r="D2388" t="s">
        <v>45</v>
      </c>
      <c r="E2388">
        <v>95.976019184699993</v>
      </c>
      <c r="F2388">
        <v>435</v>
      </c>
      <c r="G2388">
        <v>18</v>
      </c>
      <c r="H2388">
        <v>21</v>
      </c>
      <c r="I2388">
        <v>16.012698412700001</v>
      </c>
      <c r="J2388">
        <v>39</v>
      </c>
      <c r="K2388">
        <v>20.6914529915</v>
      </c>
      <c r="L2388" t="s">
        <v>2</v>
      </c>
      <c r="M2388">
        <v>17</v>
      </c>
      <c r="N2388">
        <v>8</v>
      </c>
      <c r="O2388">
        <v>0</v>
      </c>
      <c r="P2388" s="1">
        <v>42736</v>
      </c>
      <c r="Q2388" s="9">
        <v>30</v>
      </c>
      <c r="R2388" s="5">
        <v>36.666666666700003</v>
      </c>
      <c r="S2388" s="5">
        <v>10</v>
      </c>
      <c r="T2388" s="5">
        <v>16.666666666699999</v>
      </c>
      <c r="U2388" s="5">
        <v>3.3333333333299984</v>
      </c>
      <c r="V2388" s="5">
        <v>3.3333333333299984</v>
      </c>
      <c r="W2388"/>
      <c r="X2388"/>
      <c r="Y2388"/>
      <c r="Z2388"/>
      <c r="AA2388"/>
      <c r="AB2388"/>
      <c r="AC2388"/>
    </row>
    <row r="2389" spans="1:29" x14ac:dyDescent="0.3">
      <c r="A2389">
        <v>2017</v>
      </c>
      <c r="B2389">
        <v>1</v>
      </c>
      <c r="C2389" t="s">
        <v>1</v>
      </c>
      <c r="D2389" t="s">
        <v>3</v>
      </c>
      <c r="E2389">
        <v>201.13761467900002</v>
      </c>
      <c r="F2389">
        <v>219</v>
      </c>
      <c r="G2389">
        <v>1</v>
      </c>
      <c r="H2389">
        <v>20</v>
      </c>
      <c r="I2389">
        <v>44.2283333333</v>
      </c>
      <c r="J2389">
        <v>15</v>
      </c>
      <c r="K2389">
        <v>54.6</v>
      </c>
      <c r="L2389" t="s">
        <v>481</v>
      </c>
      <c r="M2389">
        <v>12</v>
      </c>
      <c r="N2389">
        <v>4</v>
      </c>
      <c r="O2389">
        <v>2</v>
      </c>
      <c r="P2389" s="1">
        <v>42736</v>
      </c>
      <c r="Q2389" s="9">
        <v>21.428571428599998</v>
      </c>
      <c r="R2389" s="5">
        <v>35.714285714299997</v>
      </c>
      <c r="S2389" s="5">
        <v>7.1428571428600005</v>
      </c>
      <c r="T2389" s="5">
        <v>35.714285714299997</v>
      </c>
      <c r="U2389" s="5">
        <v>0</v>
      </c>
      <c r="V2389" s="5">
        <v>0</v>
      </c>
      <c r="W2389"/>
      <c r="X2389"/>
      <c r="Y2389"/>
      <c r="Z2389"/>
      <c r="AA2389"/>
      <c r="AB2389"/>
      <c r="AC2389"/>
    </row>
    <row r="2390" spans="1:29" x14ac:dyDescent="0.3">
      <c r="A2390">
        <v>2017</v>
      </c>
      <c r="B2390">
        <v>1</v>
      </c>
      <c r="C2390" t="s">
        <v>42</v>
      </c>
      <c r="D2390" t="s">
        <v>1</v>
      </c>
      <c r="E2390">
        <v>74.443298969099999</v>
      </c>
      <c r="F2390">
        <v>195</v>
      </c>
      <c r="G2390">
        <v>1</v>
      </c>
      <c r="H2390">
        <v>2</v>
      </c>
      <c r="I2390">
        <v>9.5666666666699989</v>
      </c>
      <c r="J2390">
        <v>35</v>
      </c>
      <c r="K2390">
        <v>10.765238095199999</v>
      </c>
      <c r="L2390" t="s">
        <v>2</v>
      </c>
      <c r="M2390">
        <v>7</v>
      </c>
      <c r="N2390">
        <v>0</v>
      </c>
      <c r="O2390">
        <v>0</v>
      </c>
      <c r="P2390" s="1">
        <v>42736</v>
      </c>
      <c r="Q2390" s="9">
        <v>15.789473684200001</v>
      </c>
      <c r="R2390" s="5">
        <v>21.052631578900002</v>
      </c>
      <c r="S2390" s="5">
        <v>26.315789473699997</v>
      </c>
      <c r="T2390" s="5">
        <v>26.315789473699997</v>
      </c>
      <c r="U2390" s="5">
        <v>0</v>
      </c>
      <c r="V2390" s="5">
        <v>10.5263157895</v>
      </c>
      <c r="W2390"/>
      <c r="X2390"/>
      <c r="Y2390"/>
      <c r="Z2390"/>
      <c r="AA2390"/>
      <c r="AB2390"/>
      <c r="AC2390"/>
    </row>
    <row r="2391" spans="1:29" x14ac:dyDescent="0.3">
      <c r="A2391">
        <v>2017</v>
      </c>
      <c r="B2391">
        <v>7</v>
      </c>
      <c r="C2391" t="s">
        <v>15</v>
      </c>
      <c r="D2391" t="s">
        <v>23</v>
      </c>
      <c r="E2391">
        <v>121.39927404700001</v>
      </c>
      <c r="F2391">
        <v>551</v>
      </c>
      <c r="G2391">
        <v>0</v>
      </c>
      <c r="H2391">
        <v>136</v>
      </c>
      <c r="I2391">
        <v>13.323529411800001</v>
      </c>
      <c r="J2391">
        <v>72</v>
      </c>
      <c r="K2391">
        <v>24.625</v>
      </c>
      <c r="L2391" t="s">
        <v>2</v>
      </c>
      <c r="M2391">
        <v>45</v>
      </c>
      <c r="N2391">
        <v>15</v>
      </c>
      <c r="O2391">
        <v>5</v>
      </c>
      <c r="P2391" s="1">
        <v>42917</v>
      </c>
      <c r="Q2391" s="9">
        <v>18.75</v>
      </c>
      <c r="R2391" s="5">
        <v>17.1875</v>
      </c>
      <c r="S2391" s="5">
        <v>28.125</v>
      </c>
      <c r="T2391" s="5">
        <v>15.625</v>
      </c>
      <c r="U2391" s="5">
        <v>12.5</v>
      </c>
      <c r="V2391" s="5">
        <v>7.8125</v>
      </c>
      <c r="W2391"/>
      <c r="X2391"/>
      <c r="Y2391"/>
      <c r="Z2391"/>
      <c r="AA2391"/>
      <c r="AB2391"/>
      <c r="AC2391"/>
    </row>
    <row r="2392" spans="1:29" x14ac:dyDescent="0.3">
      <c r="A2392">
        <v>2017</v>
      </c>
      <c r="B2392">
        <v>7</v>
      </c>
      <c r="C2392" t="s">
        <v>14</v>
      </c>
      <c r="D2392" t="s">
        <v>13</v>
      </c>
      <c r="E2392">
        <v>83.784999999999997</v>
      </c>
      <c r="F2392">
        <v>201</v>
      </c>
      <c r="G2392">
        <v>1</v>
      </c>
      <c r="H2392">
        <v>6</v>
      </c>
      <c r="I2392">
        <v>18.5</v>
      </c>
      <c r="J2392">
        <v>18</v>
      </c>
      <c r="K2392">
        <v>16.055555555599998</v>
      </c>
      <c r="L2392" t="s">
        <v>2</v>
      </c>
      <c r="M2392">
        <v>7</v>
      </c>
      <c r="N2392">
        <v>3</v>
      </c>
      <c r="O2392">
        <v>0</v>
      </c>
      <c r="P2392" s="1">
        <v>42917</v>
      </c>
      <c r="Q2392" s="9">
        <v>21.428571428599998</v>
      </c>
      <c r="R2392" s="5">
        <v>28.571428571399998</v>
      </c>
      <c r="S2392" s="5">
        <v>0</v>
      </c>
      <c r="T2392" s="5">
        <v>28.571428571399998</v>
      </c>
      <c r="U2392" s="5">
        <v>21.428571428599998</v>
      </c>
      <c r="V2392" s="5">
        <v>0</v>
      </c>
      <c r="W2392"/>
      <c r="X2392"/>
      <c r="Y2392"/>
      <c r="Z2392"/>
      <c r="AA2392"/>
      <c r="AB2392"/>
      <c r="AC2392"/>
    </row>
    <row r="2393" spans="1:29" x14ac:dyDescent="0.3">
      <c r="A2393">
        <v>2017</v>
      </c>
      <c r="B2393">
        <v>5</v>
      </c>
      <c r="C2393" t="s">
        <v>1</v>
      </c>
      <c r="D2393" t="s">
        <v>8</v>
      </c>
      <c r="E2393">
        <v>334.38518518500001</v>
      </c>
      <c r="F2393">
        <v>135</v>
      </c>
      <c r="G2393">
        <v>0</v>
      </c>
      <c r="H2393">
        <v>20</v>
      </c>
      <c r="I2393">
        <v>12.95</v>
      </c>
      <c r="J2393">
        <v>30</v>
      </c>
      <c r="K2393">
        <v>39.5333333333</v>
      </c>
      <c r="L2393" t="s">
        <v>214</v>
      </c>
      <c r="M2393">
        <v>30</v>
      </c>
      <c r="N2393">
        <v>14</v>
      </c>
      <c r="O2393">
        <v>6</v>
      </c>
      <c r="P2393" s="1">
        <v>42856</v>
      </c>
      <c r="Q2393" s="9">
        <v>32</v>
      </c>
      <c r="R2393" s="5">
        <v>40</v>
      </c>
      <c r="S2393" s="5">
        <v>12</v>
      </c>
      <c r="T2393" s="5">
        <v>12</v>
      </c>
      <c r="U2393" s="5">
        <v>4</v>
      </c>
      <c r="V2393" s="5">
        <v>0</v>
      </c>
      <c r="W2393"/>
      <c r="X2393"/>
      <c r="Y2393"/>
      <c r="Z2393"/>
      <c r="AA2393"/>
      <c r="AB2393"/>
      <c r="AC2393"/>
    </row>
    <row r="2394" spans="1:29" x14ac:dyDescent="0.3">
      <c r="A2394">
        <v>2017</v>
      </c>
      <c r="B2394">
        <v>5</v>
      </c>
      <c r="C2394" t="s">
        <v>15</v>
      </c>
      <c r="D2394" t="s">
        <v>16</v>
      </c>
      <c r="E2394">
        <v>186.109965636</v>
      </c>
      <c r="F2394">
        <v>293</v>
      </c>
      <c r="G2394">
        <v>2</v>
      </c>
      <c r="H2394">
        <v>155</v>
      </c>
      <c r="I2394">
        <v>15.780645161300001</v>
      </c>
      <c r="J2394">
        <v>84</v>
      </c>
      <c r="K2394">
        <v>25.523809523800001</v>
      </c>
      <c r="L2394" t="s">
        <v>482</v>
      </c>
      <c r="M2394">
        <v>68</v>
      </c>
      <c r="N2394">
        <v>18</v>
      </c>
      <c r="O2394">
        <v>4</v>
      </c>
      <c r="P2394" s="1">
        <v>42856</v>
      </c>
      <c r="Q2394" s="9">
        <v>24.193548387100002</v>
      </c>
      <c r="R2394" s="5">
        <v>14.5161290323</v>
      </c>
      <c r="S2394" s="5">
        <v>38.709677419400002</v>
      </c>
      <c r="T2394" s="5">
        <v>11.2903225806</v>
      </c>
      <c r="U2394" s="5">
        <v>1.61290322581</v>
      </c>
      <c r="V2394" s="5">
        <v>9.6774193548399996</v>
      </c>
      <c r="W2394"/>
      <c r="X2394"/>
      <c r="Y2394"/>
      <c r="Z2394"/>
      <c r="AA2394"/>
      <c r="AB2394"/>
      <c r="AC2394"/>
    </row>
    <row r="2395" spans="1:29" x14ac:dyDescent="0.3">
      <c r="A2395">
        <v>2017</v>
      </c>
      <c r="B2395">
        <v>4</v>
      </c>
      <c r="C2395" t="s">
        <v>27</v>
      </c>
      <c r="D2395" t="s">
        <v>10</v>
      </c>
      <c r="E2395">
        <v>112.32603938700001</v>
      </c>
      <c r="F2395">
        <v>463</v>
      </c>
      <c r="G2395">
        <v>6</v>
      </c>
      <c r="H2395">
        <v>129</v>
      </c>
      <c r="I2395">
        <v>12.3178294574</v>
      </c>
      <c r="J2395">
        <v>71</v>
      </c>
      <c r="K2395">
        <v>31.478873239400002</v>
      </c>
      <c r="L2395" t="s">
        <v>483</v>
      </c>
      <c r="M2395">
        <v>50</v>
      </c>
      <c r="N2395">
        <v>20</v>
      </c>
      <c r="O2395">
        <v>11</v>
      </c>
      <c r="P2395" s="1">
        <v>42826</v>
      </c>
      <c r="Q2395" s="9">
        <v>48.387096774200003</v>
      </c>
      <c r="R2395" s="5">
        <v>25.806451612899998</v>
      </c>
      <c r="S2395" s="5">
        <v>4.8387096774199998</v>
      </c>
      <c r="T2395" s="5">
        <v>17.741935483900001</v>
      </c>
      <c r="U2395" s="5">
        <v>0</v>
      </c>
      <c r="V2395" s="5">
        <v>3.22580645161</v>
      </c>
      <c r="W2395"/>
      <c r="X2395"/>
      <c r="Y2395"/>
      <c r="Z2395"/>
      <c r="AA2395"/>
      <c r="AB2395"/>
      <c r="AC2395"/>
    </row>
    <row r="2396" spans="1:29" x14ac:dyDescent="0.3">
      <c r="A2396">
        <v>2017</v>
      </c>
      <c r="B2396">
        <v>9</v>
      </c>
      <c r="C2396" t="s">
        <v>11</v>
      </c>
      <c r="D2396" t="s">
        <v>10</v>
      </c>
      <c r="E2396">
        <v>85.6026936027</v>
      </c>
      <c r="F2396">
        <v>297</v>
      </c>
      <c r="G2396">
        <v>0</v>
      </c>
      <c r="H2396">
        <v>67</v>
      </c>
      <c r="I2396">
        <v>16.7927860697</v>
      </c>
      <c r="J2396">
        <v>66</v>
      </c>
      <c r="K2396">
        <v>17.662121212100001</v>
      </c>
      <c r="L2396" t="s">
        <v>484</v>
      </c>
      <c r="M2396">
        <v>17</v>
      </c>
      <c r="N2396">
        <v>6</v>
      </c>
      <c r="O2396">
        <v>2</v>
      </c>
      <c r="P2396" s="1">
        <v>42979</v>
      </c>
      <c r="Q2396" s="9">
        <v>20.833333333300001</v>
      </c>
      <c r="R2396" s="5">
        <v>10.416666666699999</v>
      </c>
      <c r="S2396" s="5">
        <v>33.333333333300004</v>
      </c>
      <c r="T2396" s="5">
        <v>14.583333333299999</v>
      </c>
      <c r="U2396" s="5">
        <v>14.583333333299999</v>
      </c>
      <c r="V2396" s="5">
        <v>6.25</v>
      </c>
      <c r="W2396"/>
      <c r="X2396"/>
      <c r="Y2396"/>
      <c r="Z2396"/>
      <c r="AA2396"/>
      <c r="AB2396"/>
      <c r="AC2396"/>
    </row>
    <row r="2397" spans="1:29" x14ac:dyDescent="0.3">
      <c r="A2397">
        <v>2017</v>
      </c>
      <c r="B2397">
        <v>9</v>
      </c>
      <c r="C2397" t="s">
        <v>23</v>
      </c>
      <c r="D2397" t="s">
        <v>31</v>
      </c>
      <c r="E2397">
        <v>132.10355987100002</v>
      </c>
      <c r="F2397">
        <v>310</v>
      </c>
      <c r="G2397">
        <v>1</v>
      </c>
      <c r="H2397">
        <v>39</v>
      </c>
      <c r="I2397">
        <v>17.580341880300001</v>
      </c>
      <c r="J2397">
        <v>52</v>
      </c>
      <c r="K2397">
        <v>22.522115384599999</v>
      </c>
      <c r="L2397" t="s">
        <v>2</v>
      </c>
      <c r="M2397">
        <v>32</v>
      </c>
      <c r="N2397">
        <v>9</v>
      </c>
      <c r="O2397">
        <v>2</v>
      </c>
      <c r="P2397" s="1">
        <v>42979</v>
      </c>
      <c r="Q2397" s="9">
        <v>7.8431372548999985</v>
      </c>
      <c r="R2397" s="5">
        <v>15.6862745098</v>
      </c>
      <c r="S2397" s="5">
        <v>37.254901960800012</v>
      </c>
      <c r="T2397" s="5">
        <v>35.294117647099988</v>
      </c>
      <c r="U2397" s="5">
        <v>1.9607843137300001</v>
      </c>
      <c r="V2397" s="5">
        <v>1.9607843137300001</v>
      </c>
      <c r="W2397"/>
      <c r="X2397"/>
      <c r="Y2397"/>
      <c r="Z2397"/>
      <c r="AA2397"/>
      <c r="AB2397"/>
      <c r="AC2397"/>
    </row>
    <row r="2398" spans="1:29" x14ac:dyDescent="0.3">
      <c r="A2398">
        <v>2017</v>
      </c>
      <c r="B2398">
        <v>9</v>
      </c>
      <c r="C2398" t="s">
        <v>1</v>
      </c>
      <c r="D2398" t="s">
        <v>34</v>
      </c>
      <c r="E2398">
        <v>220.11074918599999</v>
      </c>
      <c r="F2398">
        <v>307</v>
      </c>
      <c r="G2398">
        <v>0</v>
      </c>
      <c r="H2398">
        <v>23</v>
      </c>
      <c r="I2398">
        <v>17.506521739100002</v>
      </c>
      <c r="J2398">
        <v>47</v>
      </c>
      <c r="K2398">
        <v>34.148936170200002</v>
      </c>
      <c r="L2398" t="s">
        <v>2</v>
      </c>
      <c r="M2398">
        <v>43</v>
      </c>
      <c r="N2398">
        <v>14</v>
      </c>
      <c r="O2398">
        <v>5</v>
      </c>
      <c r="P2398" s="1">
        <v>42979</v>
      </c>
      <c r="Q2398" s="9">
        <v>31.914893616999997</v>
      </c>
      <c r="R2398" s="5">
        <v>31.914893616999997</v>
      </c>
      <c r="S2398" s="5">
        <v>14.893617021300001</v>
      </c>
      <c r="T2398" s="5">
        <v>10.638297872300001</v>
      </c>
      <c r="U2398" s="5">
        <v>0</v>
      </c>
      <c r="V2398" s="5">
        <v>10.638297872300001</v>
      </c>
      <c r="W2398"/>
      <c r="X2398"/>
      <c r="Y2398"/>
      <c r="Z2398"/>
      <c r="AA2398"/>
      <c r="AB2398"/>
      <c r="AC2398"/>
    </row>
    <row r="2399" spans="1:29" x14ac:dyDescent="0.3">
      <c r="A2399">
        <v>2017</v>
      </c>
      <c r="B2399">
        <v>9</v>
      </c>
      <c r="C2399" t="s">
        <v>42</v>
      </c>
      <c r="D2399" t="s">
        <v>1</v>
      </c>
      <c r="E2399">
        <v>75.361702127699999</v>
      </c>
      <c r="F2399">
        <v>188</v>
      </c>
      <c r="G2399">
        <v>0</v>
      </c>
      <c r="H2399">
        <v>2</v>
      </c>
      <c r="I2399">
        <v>6.9749999999999996</v>
      </c>
      <c r="J2399">
        <v>38</v>
      </c>
      <c r="K2399">
        <v>11.0083333333</v>
      </c>
      <c r="L2399" t="s">
        <v>228</v>
      </c>
      <c r="M2399">
        <v>8</v>
      </c>
      <c r="N2399">
        <v>0</v>
      </c>
      <c r="O2399">
        <v>0</v>
      </c>
      <c r="P2399" s="1">
        <v>42979</v>
      </c>
      <c r="Q2399" s="9">
        <v>28.000000000000004</v>
      </c>
      <c r="R2399" s="5">
        <v>20</v>
      </c>
      <c r="S2399" s="5">
        <v>24</v>
      </c>
      <c r="T2399" s="5">
        <v>16</v>
      </c>
      <c r="U2399" s="5">
        <v>8</v>
      </c>
      <c r="V2399" s="5">
        <v>4</v>
      </c>
      <c r="W2399"/>
      <c r="X2399"/>
      <c r="Y2399"/>
      <c r="Z2399"/>
      <c r="AA2399"/>
      <c r="AB2399"/>
      <c r="AC2399"/>
    </row>
    <row r="2400" spans="1:29" x14ac:dyDescent="0.3">
      <c r="A2400">
        <v>2017</v>
      </c>
      <c r="B2400">
        <v>9</v>
      </c>
      <c r="C2400" t="s">
        <v>17</v>
      </c>
      <c r="D2400" t="s">
        <v>15</v>
      </c>
      <c r="E2400">
        <v>101.436293436</v>
      </c>
      <c r="F2400">
        <v>530</v>
      </c>
      <c r="G2400">
        <v>12</v>
      </c>
      <c r="H2400">
        <v>49</v>
      </c>
      <c r="I2400">
        <v>15.656122449000001</v>
      </c>
      <c r="J2400">
        <v>70</v>
      </c>
      <c r="K2400">
        <v>24.801190476199999</v>
      </c>
      <c r="L2400" t="s">
        <v>2</v>
      </c>
      <c r="M2400">
        <v>49</v>
      </c>
      <c r="N2400">
        <v>18</v>
      </c>
      <c r="O2400">
        <v>2</v>
      </c>
      <c r="P2400" s="1">
        <v>42979</v>
      </c>
      <c r="Q2400" s="9">
        <v>22.222222222199999</v>
      </c>
      <c r="R2400" s="5">
        <v>9.259259259260002</v>
      </c>
      <c r="S2400" s="5">
        <v>48.148148148100006</v>
      </c>
      <c r="T2400" s="5">
        <v>7.4074074074099991</v>
      </c>
      <c r="U2400" s="5">
        <v>3.7037037037</v>
      </c>
      <c r="V2400" s="5">
        <v>9.259259259260002</v>
      </c>
      <c r="W2400"/>
      <c r="X2400"/>
      <c r="Y2400"/>
      <c r="Z2400"/>
      <c r="AA2400"/>
      <c r="AB2400"/>
      <c r="AC2400"/>
    </row>
    <row r="2401" spans="1:29" x14ac:dyDescent="0.3">
      <c r="A2401">
        <v>2017</v>
      </c>
      <c r="B2401">
        <v>9</v>
      </c>
      <c r="C2401" t="s">
        <v>17</v>
      </c>
      <c r="D2401" t="s">
        <v>16</v>
      </c>
      <c r="E2401">
        <v>296.03351955300002</v>
      </c>
      <c r="F2401">
        <v>180</v>
      </c>
      <c r="G2401">
        <v>1</v>
      </c>
      <c r="H2401">
        <v>11</v>
      </c>
      <c r="I2401">
        <v>13.816666666700002</v>
      </c>
      <c r="J2401">
        <v>51</v>
      </c>
      <c r="K2401">
        <v>27.4274509804</v>
      </c>
      <c r="L2401" t="s">
        <v>485</v>
      </c>
      <c r="M2401">
        <v>51</v>
      </c>
      <c r="N2401">
        <v>8</v>
      </c>
      <c r="O2401">
        <v>2</v>
      </c>
      <c r="P2401" s="1">
        <v>42979</v>
      </c>
      <c r="Q2401" s="9">
        <v>11.1111111111</v>
      </c>
      <c r="R2401" s="5">
        <v>31.111111111100001</v>
      </c>
      <c r="S2401" s="5">
        <v>33.333333333300004</v>
      </c>
      <c r="T2401" s="5">
        <v>6.6666666666699994</v>
      </c>
      <c r="U2401" s="5">
        <v>8.8888888888899995</v>
      </c>
      <c r="V2401" s="5">
        <v>8.8888888888899995</v>
      </c>
      <c r="W2401"/>
      <c r="X2401"/>
      <c r="Y2401"/>
      <c r="Z2401"/>
      <c r="AA2401"/>
      <c r="AB2401"/>
      <c r="AC2401"/>
    </row>
    <row r="2402" spans="1:29" x14ac:dyDescent="0.3">
      <c r="A2402">
        <v>2017</v>
      </c>
      <c r="B2402">
        <v>8</v>
      </c>
      <c r="C2402" t="s">
        <v>1</v>
      </c>
      <c r="D2402" t="s">
        <v>45</v>
      </c>
      <c r="E2402">
        <v>90.312668463600005</v>
      </c>
      <c r="F2402">
        <v>374</v>
      </c>
      <c r="G2402">
        <v>3</v>
      </c>
      <c r="H2402">
        <v>22</v>
      </c>
      <c r="I2402">
        <v>16.179545454500001</v>
      </c>
      <c r="J2402">
        <v>44</v>
      </c>
      <c r="K2402">
        <v>17.456439393900002</v>
      </c>
      <c r="L2402" t="s">
        <v>2</v>
      </c>
      <c r="M2402">
        <v>19</v>
      </c>
      <c r="N2402">
        <v>5</v>
      </c>
      <c r="O2402">
        <v>1</v>
      </c>
      <c r="P2402" s="1">
        <v>42948</v>
      </c>
      <c r="Q2402" s="9">
        <v>21.052631578900002</v>
      </c>
      <c r="R2402" s="5">
        <v>10.5263157895</v>
      </c>
      <c r="S2402" s="5">
        <v>28.947368421100002</v>
      </c>
      <c r="T2402" s="5">
        <v>36.842105263200004</v>
      </c>
      <c r="U2402" s="5">
        <v>2.63157894737</v>
      </c>
      <c r="V2402" s="5">
        <v>0</v>
      </c>
      <c r="W2402"/>
      <c r="X2402"/>
      <c r="Y2402"/>
      <c r="Z2402"/>
      <c r="AA2402"/>
      <c r="AB2402"/>
      <c r="AC2402"/>
    </row>
    <row r="2403" spans="1:29" x14ac:dyDescent="0.3">
      <c r="A2403">
        <v>2017</v>
      </c>
      <c r="B2403">
        <v>8</v>
      </c>
      <c r="C2403" t="s">
        <v>37</v>
      </c>
      <c r="D2403" t="s">
        <v>1</v>
      </c>
      <c r="E2403">
        <v>129.771153846</v>
      </c>
      <c r="F2403">
        <v>528</v>
      </c>
      <c r="G2403">
        <v>8</v>
      </c>
      <c r="H2403">
        <v>77</v>
      </c>
      <c r="I2403">
        <v>16.132900432899998</v>
      </c>
      <c r="J2403">
        <v>59</v>
      </c>
      <c r="K2403">
        <v>26.483615819200001</v>
      </c>
      <c r="L2403" t="s">
        <v>2</v>
      </c>
      <c r="M2403">
        <v>35</v>
      </c>
      <c r="N2403">
        <v>15</v>
      </c>
      <c r="O2403">
        <v>4</v>
      </c>
      <c r="P2403" s="1">
        <v>42948</v>
      </c>
      <c r="Q2403" s="9">
        <v>28.000000000000004</v>
      </c>
      <c r="R2403" s="5">
        <v>34</v>
      </c>
      <c r="S2403" s="5">
        <v>16</v>
      </c>
      <c r="T2403" s="5">
        <v>10</v>
      </c>
      <c r="U2403" s="5">
        <v>8</v>
      </c>
      <c r="V2403" s="5">
        <v>4</v>
      </c>
      <c r="W2403"/>
      <c r="X2403"/>
      <c r="Y2403"/>
      <c r="Z2403"/>
      <c r="AA2403"/>
      <c r="AB2403"/>
      <c r="AC2403"/>
    </row>
    <row r="2404" spans="1:29" x14ac:dyDescent="0.3">
      <c r="A2404">
        <v>2017</v>
      </c>
      <c r="B2404">
        <v>8</v>
      </c>
      <c r="C2404" t="s">
        <v>42</v>
      </c>
      <c r="D2404" t="s">
        <v>1</v>
      </c>
      <c r="E2404">
        <v>76.496855345900002</v>
      </c>
      <c r="F2404">
        <v>162</v>
      </c>
      <c r="G2404">
        <v>3</v>
      </c>
      <c r="H2404">
        <v>5</v>
      </c>
      <c r="I2404">
        <v>13.063333333299999</v>
      </c>
      <c r="J2404">
        <v>22</v>
      </c>
      <c r="K2404">
        <v>11.509848484800001</v>
      </c>
      <c r="L2404" t="s">
        <v>2</v>
      </c>
      <c r="M2404">
        <v>5</v>
      </c>
      <c r="N2404">
        <v>2</v>
      </c>
      <c r="O2404">
        <v>0</v>
      </c>
      <c r="P2404" s="1">
        <v>42948</v>
      </c>
      <c r="Q2404" s="9">
        <v>0</v>
      </c>
      <c r="R2404" s="5">
        <v>33.333333333300004</v>
      </c>
      <c r="S2404" s="5">
        <v>11.1111111111</v>
      </c>
      <c r="T2404" s="5">
        <v>44.444444444399998</v>
      </c>
      <c r="U2404" s="5">
        <v>11.1111111111</v>
      </c>
      <c r="V2404" s="5">
        <v>0</v>
      </c>
      <c r="W2404"/>
      <c r="X2404"/>
      <c r="Y2404"/>
      <c r="Z2404"/>
      <c r="AA2404"/>
      <c r="AB2404"/>
      <c r="AC2404"/>
    </row>
    <row r="2405" spans="1:29" x14ac:dyDescent="0.3">
      <c r="A2405">
        <v>2017</v>
      </c>
      <c r="B2405">
        <v>2</v>
      </c>
      <c r="C2405" t="s">
        <v>23</v>
      </c>
      <c r="D2405" t="s">
        <v>48</v>
      </c>
      <c r="E2405">
        <v>78.408602150500002</v>
      </c>
      <c r="F2405">
        <v>186</v>
      </c>
      <c r="G2405">
        <v>0</v>
      </c>
      <c r="H2405">
        <v>7</v>
      </c>
      <c r="I2405">
        <v>13.7952380952</v>
      </c>
      <c r="J2405">
        <v>16</v>
      </c>
      <c r="K2405">
        <v>16.318750000000001</v>
      </c>
      <c r="L2405" t="s">
        <v>2</v>
      </c>
      <c r="M2405">
        <v>6</v>
      </c>
      <c r="N2405">
        <v>2</v>
      </c>
      <c r="O2405">
        <v>1</v>
      </c>
      <c r="P2405" s="1">
        <v>42767</v>
      </c>
      <c r="Q2405" s="9">
        <v>23.076923076900002</v>
      </c>
      <c r="R2405" s="5">
        <v>30.7692307692</v>
      </c>
      <c r="S2405" s="5">
        <v>30.7692307692</v>
      </c>
      <c r="T2405" s="5">
        <v>0</v>
      </c>
      <c r="U2405" s="5">
        <v>15.3846153846</v>
      </c>
      <c r="V2405" s="5">
        <v>0</v>
      </c>
      <c r="W2405"/>
      <c r="X2405"/>
      <c r="Y2405"/>
      <c r="Z2405"/>
      <c r="AA2405"/>
      <c r="AB2405"/>
      <c r="AC2405"/>
    </row>
    <row r="2406" spans="1:29" x14ac:dyDescent="0.3">
      <c r="A2406">
        <v>2017</v>
      </c>
      <c r="B2406">
        <v>2</v>
      </c>
      <c r="C2406" t="s">
        <v>23</v>
      </c>
      <c r="D2406" t="s">
        <v>17</v>
      </c>
      <c r="E2406">
        <v>202.80051150900002</v>
      </c>
      <c r="F2406">
        <v>391</v>
      </c>
      <c r="G2406">
        <v>0</v>
      </c>
      <c r="H2406">
        <v>25</v>
      </c>
      <c r="I2406">
        <v>22.006666666699999</v>
      </c>
      <c r="J2406">
        <v>42</v>
      </c>
      <c r="K2406">
        <v>33.112698412699999</v>
      </c>
      <c r="L2406" t="s">
        <v>2</v>
      </c>
      <c r="M2406">
        <v>30</v>
      </c>
      <c r="N2406">
        <v>16</v>
      </c>
      <c r="O2406">
        <v>7</v>
      </c>
      <c r="P2406" s="1">
        <v>42767</v>
      </c>
      <c r="Q2406" s="9">
        <v>39.024390243900001</v>
      </c>
      <c r="R2406" s="5">
        <v>19.512195122000001</v>
      </c>
      <c r="S2406" s="5">
        <v>29.2682926829</v>
      </c>
      <c r="T2406" s="5">
        <v>9.7560975609800007</v>
      </c>
      <c r="U2406" s="5">
        <v>0</v>
      </c>
      <c r="V2406" s="5">
        <v>2.4390243902400002</v>
      </c>
      <c r="W2406"/>
      <c r="X2406"/>
      <c r="Y2406"/>
      <c r="Z2406"/>
      <c r="AA2406"/>
      <c r="AB2406"/>
      <c r="AC2406"/>
    </row>
    <row r="2407" spans="1:29" x14ac:dyDescent="0.3">
      <c r="A2407">
        <v>2017</v>
      </c>
      <c r="B2407">
        <v>2</v>
      </c>
      <c r="C2407" t="s">
        <v>53</v>
      </c>
      <c r="D2407" t="s">
        <v>1</v>
      </c>
      <c r="E2407">
        <v>204.924528302</v>
      </c>
      <c r="F2407">
        <v>213</v>
      </c>
      <c r="G2407">
        <v>1</v>
      </c>
      <c r="H2407">
        <v>10</v>
      </c>
      <c r="I2407">
        <v>20.85</v>
      </c>
      <c r="J2407">
        <v>15</v>
      </c>
      <c r="K2407">
        <v>35.483333333300003</v>
      </c>
      <c r="L2407" t="s">
        <v>2</v>
      </c>
      <c r="M2407">
        <v>13</v>
      </c>
      <c r="N2407">
        <v>7</v>
      </c>
      <c r="O2407">
        <v>2</v>
      </c>
      <c r="P2407" s="1">
        <v>42767</v>
      </c>
      <c r="Q2407" s="9">
        <v>21.428571428599998</v>
      </c>
      <c r="R2407" s="5">
        <v>28.571428571399998</v>
      </c>
      <c r="S2407" s="5">
        <v>21.428571428599998</v>
      </c>
      <c r="T2407" s="5">
        <v>28.571428571399998</v>
      </c>
      <c r="U2407" s="5">
        <v>0</v>
      </c>
      <c r="V2407" s="5">
        <v>0</v>
      </c>
      <c r="W2407"/>
      <c r="X2407"/>
      <c r="Y2407"/>
      <c r="Z2407"/>
      <c r="AA2407"/>
      <c r="AB2407"/>
      <c r="AC2407"/>
    </row>
    <row r="2408" spans="1:29" x14ac:dyDescent="0.3">
      <c r="A2408">
        <v>2017</v>
      </c>
      <c r="B2408">
        <v>2</v>
      </c>
      <c r="C2408" t="s">
        <v>16</v>
      </c>
      <c r="D2408" t="s">
        <v>15</v>
      </c>
      <c r="E2408">
        <v>196.72619047599997</v>
      </c>
      <c r="F2408">
        <v>252</v>
      </c>
      <c r="G2408">
        <v>0</v>
      </c>
      <c r="H2408">
        <v>35</v>
      </c>
      <c r="I2408">
        <v>10.5161904762</v>
      </c>
      <c r="J2408">
        <v>29</v>
      </c>
      <c r="K2408">
        <v>19.5729885057</v>
      </c>
      <c r="L2408" t="s">
        <v>2</v>
      </c>
      <c r="M2408">
        <v>18</v>
      </c>
      <c r="N2408">
        <v>4</v>
      </c>
      <c r="O2408">
        <v>1</v>
      </c>
      <c r="P2408" s="1">
        <v>42767</v>
      </c>
      <c r="Q2408" s="9">
        <v>17.857142857100001</v>
      </c>
      <c r="R2408" s="5">
        <v>28.571428571399998</v>
      </c>
      <c r="S2408" s="5">
        <v>21.428571428599998</v>
      </c>
      <c r="T2408" s="5">
        <v>25</v>
      </c>
      <c r="U2408" s="5">
        <v>0</v>
      </c>
      <c r="V2408" s="5">
        <v>7.1428571428600005</v>
      </c>
      <c r="W2408"/>
      <c r="X2408"/>
      <c r="Y2408"/>
      <c r="Z2408"/>
      <c r="AA2408"/>
      <c r="AB2408"/>
      <c r="AC2408"/>
    </row>
    <row r="2409" spans="1:29" x14ac:dyDescent="0.3">
      <c r="A2409">
        <v>2019</v>
      </c>
      <c r="B2409">
        <v>3</v>
      </c>
      <c r="C2409" t="s">
        <v>13</v>
      </c>
      <c r="D2409" t="s">
        <v>59</v>
      </c>
      <c r="E2409">
        <v>55.308724832199999</v>
      </c>
      <c r="F2409">
        <v>306</v>
      </c>
      <c r="G2409">
        <v>8</v>
      </c>
      <c r="H2409">
        <v>51</v>
      </c>
      <c r="I2409">
        <v>17.4147058824</v>
      </c>
      <c r="J2409">
        <v>46</v>
      </c>
      <c r="K2409">
        <v>27.1942028986</v>
      </c>
      <c r="L2409" t="s">
        <v>2</v>
      </c>
      <c r="M2409">
        <v>18</v>
      </c>
      <c r="N2409">
        <v>11</v>
      </c>
      <c r="O2409">
        <v>8</v>
      </c>
      <c r="P2409" s="1">
        <v>43525</v>
      </c>
      <c r="Q2409" s="9">
        <v>35.555555555600002</v>
      </c>
      <c r="R2409" s="5">
        <v>28.888888888899999</v>
      </c>
      <c r="S2409" s="5">
        <v>11.1111111111</v>
      </c>
      <c r="T2409" s="5">
        <v>17.777777777800001</v>
      </c>
      <c r="U2409" s="5">
        <v>4.4444444444400002</v>
      </c>
      <c r="V2409" s="5">
        <v>2.2222222222200001</v>
      </c>
      <c r="W2409"/>
      <c r="X2409"/>
      <c r="Y2409"/>
      <c r="Z2409"/>
      <c r="AA2409"/>
      <c r="AB2409"/>
      <c r="AC2409"/>
    </row>
    <row r="2410" spans="1:29" x14ac:dyDescent="0.3">
      <c r="A2410">
        <v>2019</v>
      </c>
      <c r="B2410">
        <v>3</v>
      </c>
      <c r="C2410" t="s">
        <v>13</v>
      </c>
      <c r="D2410" t="s">
        <v>16</v>
      </c>
      <c r="E2410">
        <v>68.334420880899998</v>
      </c>
      <c r="F2410">
        <v>621</v>
      </c>
      <c r="G2410">
        <v>8</v>
      </c>
      <c r="H2410">
        <v>111</v>
      </c>
      <c r="I2410">
        <v>13.274174174200001</v>
      </c>
      <c r="J2410">
        <v>103</v>
      </c>
      <c r="K2410">
        <v>21.4991909385</v>
      </c>
      <c r="L2410" t="s">
        <v>2</v>
      </c>
      <c r="M2410">
        <v>41</v>
      </c>
      <c r="N2410">
        <v>19</v>
      </c>
      <c r="O2410">
        <v>8</v>
      </c>
      <c r="P2410" s="1">
        <v>43525</v>
      </c>
      <c r="Q2410" s="9">
        <v>24.271844660199999</v>
      </c>
      <c r="R2410" s="5">
        <v>29.126213592200003</v>
      </c>
      <c r="S2410" s="5">
        <v>14.5631067961</v>
      </c>
      <c r="T2410" s="5">
        <v>24.271844660199999</v>
      </c>
      <c r="U2410" s="5">
        <v>5.8252427184500002</v>
      </c>
      <c r="V2410" s="5">
        <v>1.94174757282</v>
      </c>
      <c r="W2410"/>
      <c r="X2410"/>
      <c r="Y2410"/>
      <c r="Z2410"/>
      <c r="AA2410"/>
      <c r="AB2410"/>
      <c r="AC2410"/>
    </row>
    <row r="2411" spans="1:29" x14ac:dyDescent="0.3">
      <c r="A2411">
        <v>2019</v>
      </c>
      <c r="B2411">
        <v>3</v>
      </c>
      <c r="C2411" t="s">
        <v>17</v>
      </c>
      <c r="D2411" t="s">
        <v>16</v>
      </c>
      <c r="E2411">
        <v>290.06701030900001</v>
      </c>
      <c r="F2411">
        <v>194</v>
      </c>
      <c r="G2411">
        <v>0</v>
      </c>
      <c r="H2411">
        <v>26</v>
      </c>
      <c r="I2411">
        <v>10.666666666699999</v>
      </c>
      <c r="J2411">
        <v>41</v>
      </c>
      <c r="K2411">
        <v>34.093902439000004</v>
      </c>
      <c r="L2411" t="s">
        <v>2</v>
      </c>
      <c r="M2411">
        <v>41</v>
      </c>
      <c r="N2411">
        <v>13</v>
      </c>
      <c r="O2411">
        <v>3</v>
      </c>
      <c r="P2411" s="1">
        <v>43525</v>
      </c>
      <c r="Q2411" s="9">
        <v>27.500000000000004</v>
      </c>
      <c r="R2411" s="5">
        <v>32.5</v>
      </c>
      <c r="S2411" s="5">
        <v>15</v>
      </c>
      <c r="T2411" s="5">
        <v>12.5</v>
      </c>
      <c r="U2411" s="5">
        <v>5</v>
      </c>
      <c r="V2411" s="5">
        <v>7.5</v>
      </c>
      <c r="W2411"/>
      <c r="X2411"/>
      <c r="Y2411"/>
      <c r="Z2411"/>
      <c r="AA2411"/>
      <c r="AB2411"/>
      <c r="AC2411"/>
    </row>
    <row r="2412" spans="1:29" x14ac:dyDescent="0.3">
      <c r="A2412">
        <v>2019</v>
      </c>
      <c r="B2412">
        <v>3</v>
      </c>
      <c r="C2412" t="s">
        <v>14</v>
      </c>
      <c r="D2412" t="s">
        <v>13</v>
      </c>
      <c r="E2412">
        <v>77.203883495100001</v>
      </c>
      <c r="F2412">
        <v>210</v>
      </c>
      <c r="G2412">
        <v>4</v>
      </c>
      <c r="H2412">
        <v>27</v>
      </c>
      <c r="I2412">
        <v>6.6802469135800004</v>
      </c>
      <c r="J2412">
        <v>54</v>
      </c>
      <c r="K2412">
        <v>13.941975308599998</v>
      </c>
      <c r="L2412" t="s">
        <v>2</v>
      </c>
      <c r="M2412">
        <v>11</v>
      </c>
      <c r="N2412">
        <v>4</v>
      </c>
      <c r="O2412">
        <v>2</v>
      </c>
      <c r="P2412" s="1">
        <v>43525</v>
      </c>
      <c r="Q2412" s="9">
        <v>9.7560975609800007</v>
      </c>
      <c r="R2412" s="5">
        <v>34.146341463399999</v>
      </c>
      <c r="S2412" s="5">
        <v>46.3414634146</v>
      </c>
      <c r="T2412" s="5">
        <v>4.8780487804900003</v>
      </c>
      <c r="U2412" s="5">
        <v>4.8780487804900003</v>
      </c>
      <c r="V2412" s="5">
        <v>0</v>
      </c>
      <c r="W2412"/>
      <c r="X2412"/>
      <c r="Y2412"/>
      <c r="Z2412"/>
      <c r="AA2412"/>
      <c r="AB2412"/>
      <c r="AC2412"/>
    </row>
    <row r="2413" spans="1:29" x14ac:dyDescent="0.3">
      <c r="A2413">
        <v>2019</v>
      </c>
      <c r="B2413">
        <v>3</v>
      </c>
      <c r="C2413" t="s">
        <v>10</v>
      </c>
      <c r="D2413" t="s">
        <v>64</v>
      </c>
      <c r="E2413">
        <v>187.601126126</v>
      </c>
      <c r="F2413">
        <v>151</v>
      </c>
      <c r="G2413">
        <v>3</v>
      </c>
      <c r="H2413">
        <v>32</v>
      </c>
      <c r="I2413">
        <v>16.410937499999999</v>
      </c>
      <c r="J2413">
        <v>21</v>
      </c>
      <c r="K2413">
        <v>50.789682539700003</v>
      </c>
      <c r="L2413" t="s">
        <v>2</v>
      </c>
      <c r="M2413">
        <v>20</v>
      </c>
      <c r="N2413">
        <v>10</v>
      </c>
      <c r="O2413">
        <v>6</v>
      </c>
      <c r="P2413" s="1">
        <v>43525</v>
      </c>
      <c r="Q2413" s="9">
        <v>5.26315789474</v>
      </c>
      <c r="R2413" s="5">
        <v>31.578947368400001</v>
      </c>
      <c r="S2413" s="5">
        <v>31.578947368400001</v>
      </c>
      <c r="T2413" s="5">
        <v>26.315789473699997</v>
      </c>
      <c r="U2413" s="5">
        <v>5.26315789474</v>
      </c>
      <c r="V2413" s="5">
        <v>0</v>
      </c>
      <c r="W2413"/>
      <c r="X2413"/>
      <c r="Y2413"/>
      <c r="Z2413"/>
      <c r="AA2413"/>
      <c r="AB2413"/>
      <c r="AC2413"/>
    </row>
    <row r="2414" spans="1:29" x14ac:dyDescent="0.3">
      <c r="A2414">
        <v>2019</v>
      </c>
      <c r="B2414">
        <v>3</v>
      </c>
      <c r="C2414" t="s">
        <v>17</v>
      </c>
      <c r="D2414" t="s">
        <v>26</v>
      </c>
      <c r="E2414">
        <v>463.90322580599997</v>
      </c>
      <c r="F2414">
        <v>31</v>
      </c>
      <c r="G2414">
        <v>0</v>
      </c>
      <c r="H2414">
        <v>7</v>
      </c>
      <c r="I2414">
        <v>14.464285714300001</v>
      </c>
      <c r="J2414">
        <v>3</v>
      </c>
      <c r="K2414">
        <v>77</v>
      </c>
      <c r="L2414" t="s">
        <v>2</v>
      </c>
      <c r="M2414">
        <v>3</v>
      </c>
      <c r="N2414">
        <v>2</v>
      </c>
      <c r="O2414">
        <v>1</v>
      </c>
      <c r="P2414" s="1">
        <v>43525</v>
      </c>
      <c r="Q2414" s="9">
        <v>0</v>
      </c>
      <c r="R2414" s="5">
        <v>0</v>
      </c>
      <c r="S2414" s="5">
        <v>66.666666666699996</v>
      </c>
      <c r="T2414" s="5">
        <v>33.333333333300004</v>
      </c>
      <c r="U2414" s="5">
        <v>0</v>
      </c>
      <c r="V2414" s="5">
        <v>0</v>
      </c>
      <c r="W2414"/>
      <c r="X2414"/>
      <c r="Y2414"/>
      <c r="Z2414"/>
      <c r="AA2414"/>
      <c r="AB2414"/>
      <c r="AC2414"/>
    </row>
    <row r="2415" spans="1:29" x14ac:dyDescent="0.3">
      <c r="A2415">
        <v>2019</v>
      </c>
      <c r="B2415">
        <v>3</v>
      </c>
      <c r="C2415" t="s">
        <v>46</v>
      </c>
      <c r="D2415" t="s">
        <v>23</v>
      </c>
      <c r="E2415">
        <v>389.98629032300005</v>
      </c>
      <c r="F2415">
        <v>62</v>
      </c>
      <c r="G2415">
        <v>0</v>
      </c>
      <c r="H2415">
        <v>26</v>
      </c>
      <c r="I2415">
        <v>1.26923076923</v>
      </c>
      <c r="J2415">
        <v>6</v>
      </c>
      <c r="K2415">
        <v>50.494444444399996</v>
      </c>
      <c r="L2415" t="s">
        <v>2</v>
      </c>
      <c r="M2415">
        <v>6</v>
      </c>
      <c r="N2415">
        <v>2</v>
      </c>
      <c r="O2415">
        <v>1</v>
      </c>
      <c r="P2415" s="1">
        <v>43525</v>
      </c>
      <c r="Q2415" s="9">
        <v>50</v>
      </c>
      <c r="R2415" s="5">
        <v>33.333333333300004</v>
      </c>
      <c r="S2415" s="5">
        <v>0</v>
      </c>
      <c r="T2415" s="5">
        <v>16.666666666699999</v>
      </c>
      <c r="U2415" s="5">
        <v>0</v>
      </c>
      <c r="V2415" s="5">
        <v>0</v>
      </c>
      <c r="W2415"/>
      <c r="X2415"/>
      <c r="Y2415"/>
      <c r="Z2415"/>
      <c r="AA2415"/>
      <c r="AB2415"/>
      <c r="AC2415"/>
    </row>
    <row r="2416" spans="1:29" x14ac:dyDescent="0.3">
      <c r="A2416">
        <v>2019</v>
      </c>
      <c r="B2416">
        <v>4</v>
      </c>
      <c r="C2416" t="s">
        <v>1</v>
      </c>
      <c r="D2416" t="s">
        <v>52</v>
      </c>
      <c r="E2416">
        <v>98.810147299500002</v>
      </c>
      <c r="F2416">
        <v>617</v>
      </c>
      <c r="G2416">
        <v>6</v>
      </c>
      <c r="H2416">
        <v>286</v>
      </c>
      <c r="I2416">
        <v>8.6652680652700003</v>
      </c>
      <c r="J2416">
        <v>64</v>
      </c>
      <c r="K2416">
        <v>27.165104166700001</v>
      </c>
      <c r="L2416" t="s">
        <v>2</v>
      </c>
      <c r="M2416">
        <v>30</v>
      </c>
      <c r="N2416">
        <v>13</v>
      </c>
      <c r="O2416">
        <v>7</v>
      </c>
      <c r="P2416" s="1">
        <v>43556</v>
      </c>
      <c r="Q2416" s="9">
        <v>22.916666666699999</v>
      </c>
      <c r="R2416" s="5">
        <v>25</v>
      </c>
      <c r="S2416" s="5">
        <v>20.833333333300001</v>
      </c>
      <c r="T2416" s="5">
        <v>25</v>
      </c>
      <c r="U2416" s="5">
        <v>2.0833333333300001</v>
      </c>
      <c r="V2416" s="5">
        <v>4.1666666666700003</v>
      </c>
      <c r="W2416"/>
      <c r="X2416"/>
      <c r="Y2416"/>
      <c r="Z2416"/>
      <c r="AA2416"/>
      <c r="AB2416"/>
      <c r="AC2416"/>
    </row>
    <row r="2417" spans="1:29" x14ac:dyDescent="0.3">
      <c r="A2417">
        <v>2019</v>
      </c>
      <c r="B2417">
        <v>4</v>
      </c>
      <c r="C2417" t="s">
        <v>14</v>
      </c>
      <c r="D2417" t="s">
        <v>13</v>
      </c>
      <c r="E2417">
        <v>77.252525252500007</v>
      </c>
      <c r="F2417">
        <v>200</v>
      </c>
      <c r="G2417">
        <v>2</v>
      </c>
      <c r="H2417">
        <v>73</v>
      </c>
      <c r="I2417">
        <v>173.72260274000001</v>
      </c>
      <c r="J2417">
        <v>50</v>
      </c>
      <c r="K2417">
        <v>18.452666666700001</v>
      </c>
      <c r="L2417" t="s">
        <v>486</v>
      </c>
      <c r="M2417">
        <v>17</v>
      </c>
      <c r="N2417">
        <v>6</v>
      </c>
      <c r="O2417">
        <v>2</v>
      </c>
      <c r="P2417" s="1">
        <v>43556</v>
      </c>
      <c r="Q2417" s="9">
        <v>18.6046511628</v>
      </c>
      <c r="R2417" s="5">
        <v>20.930232558099998</v>
      </c>
      <c r="S2417" s="5">
        <v>48.837209302299996</v>
      </c>
      <c r="T2417" s="5">
        <v>2.32558139535</v>
      </c>
      <c r="U2417" s="5">
        <v>6.9767441860500004</v>
      </c>
      <c r="V2417" s="5">
        <v>2.32558139535</v>
      </c>
      <c r="W2417"/>
      <c r="X2417"/>
      <c r="Y2417"/>
      <c r="Z2417"/>
      <c r="AA2417"/>
      <c r="AB2417"/>
      <c r="AC2417"/>
    </row>
    <row r="2418" spans="1:29" x14ac:dyDescent="0.3">
      <c r="A2418">
        <v>2019</v>
      </c>
      <c r="B2418">
        <v>4</v>
      </c>
      <c r="C2418" t="s">
        <v>23</v>
      </c>
      <c r="D2418" t="s">
        <v>78</v>
      </c>
      <c r="E2418">
        <v>161.346698113</v>
      </c>
      <c r="F2418">
        <v>424</v>
      </c>
      <c r="G2418">
        <v>0</v>
      </c>
      <c r="H2418">
        <v>26</v>
      </c>
      <c r="I2418">
        <v>10.781410256400001</v>
      </c>
      <c r="J2418">
        <v>38</v>
      </c>
      <c r="K2418">
        <v>24.821052631599997</v>
      </c>
      <c r="L2418" t="s">
        <v>2</v>
      </c>
      <c r="M2418">
        <v>26</v>
      </c>
      <c r="N2418">
        <v>8</v>
      </c>
      <c r="O2418">
        <v>1</v>
      </c>
      <c r="P2418" s="1">
        <v>43556</v>
      </c>
      <c r="Q2418" s="9">
        <v>15.151515151500002</v>
      </c>
      <c r="R2418" s="5">
        <v>15.151515151500002</v>
      </c>
      <c r="S2418" s="5">
        <v>39.393939393899998</v>
      </c>
      <c r="T2418" s="5">
        <v>18.181818181800001</v>
      </c>
      <c r="U2418" s="5">
        <v>9.0909090909100012</v>
      </c>
      <c r="V2418" s="5">
        <v>3.0303030302999998</v>
      </c>
      <c r="W2418"/>
      <c r="X2418"/>
      <c r="Y2418"/>
      <c r="Z2418"/>
      <c r="AA2418"/>
      <c r="AB2418"/>
      <c r="AC2418"/>
    </row>
    <row r="2419" spans="1:29" x14ac:dyDescent="0.3">
      <c r="A2419">
        <v>2019</v>
      </c>
      <c r="B2419">
        <v>4</v>
      </c>
      <c r="C2419" t="s">
        <v>23</v>
      </c>
      <c r="D2419" t="s">
        <v>47</v>
      </c>
      <c r="E2419">
        <v>162.661691542</v>
      </c>
      <c r="F2419">
        <v>202</v>
      </c>
      <c r="G2419">
        <v>1</v>
      </c>
      <c r="H2419">
        <v>23</v>
      </c>
      <c r="I2419">
        <v>9.0797101449300008</v>
      </c>
      <c r="J2419">
        <v>16</v>
      </c>
      <c r="K2419">
        <v>18.2989583333</v>
      </c>
      <c r="L2419" t="s">
        <v>2</v>
      </c>
      <c r="M2419">
        <v>6</v>
      </c>
      <c r="N2419">
        <v>2</v>
      </c>
      <c r="O2419">
        <v>0</v>
      </c>
      <c r="P2419" s="1">
        <v>43556</v>
      </c>
      <c r="Q2419" s="9">
        <v>0</v>
      </c>
      <c r="R2419" s="5">
        <v>6.6666666666699994</v>
      </c>
      <c r="S2419" s="5">
        <v>60</v>
      </c>
      <c r="T2419" s="5">
        <v>13.333333333299999</v>
      </c>
      <c r="U2419" s="5">
        <v>20</v>
      </c>
      <c r="V2419" s="5">
        <v>0</v>
      </c>
      <c r="W2419"/>
      <c r="X2419"/>
      <c r="Y2419"/>
      <c r="Z2419"/>
      <c r="AA2419"/>
      <c r="AB2419"/>
      <c r="AC2419"/>
    </row>
    <row r="2420" spans="1:29" x14ac:dyDescent="0.3">
      <c r="A2420">
        <v>2018</v>
      </c>
      <c r="B2420">
        <v>9</v>
      </c>
      <c r="C2420" t="s">
        <v>23</v>
      </c>
      <c r="D2420" t="s">
        <v>17</v>
      </c>
      <c r="E2420">
        <v>198.05446623099999</v>
      </c>
      <c r="F2420">
        <v>464</v>
      </c>
      <c r="G2420">
        <v>5</v>
      </c>
      <c r="H2420">
        <v>82</v>
      </c>
      <c r="I2420">
        <v>15.028048780499999</v>
      </c>
      <c r="J2420">
        <v>56</v>
      </c>
      <c r="K2420">
        <v>42.656547619000001</v>
      </c>
      <c r="L2420" t="s">
        <v>79</v>
      </c>
      <c r="M2420">
        <v>56</v>
      </c>
      <c r="N2420">
        <v>34</v>
      </c>
      <c r="O2420">
        <v>10</v>
      </c>
      <c r="P2420" s="1">
        <v>43344</v>
      </c>
      <c r="Q2420" s="9">
        <v>25</v>
      </c>
      <c r="R2420" s="5">
        <v>25</v>
      </c>
      <c r="S2420" s="5">
        <v>8.9285714285699971</v>
      </c>
      <c r="T2420" s="5">
        <v>35.714285714299997</v>
      </c>
      <c r="U2420" s="5">
        <v>1.7857142857099999</v>
      </c>
      <c r="V2420" s="5">
        <v>3.5714285714300003</v>
      </c>
      <c r="W2420"/>
      <c r="X2420"/>
      <c r="Y2420"/>
      <c r="Z2420"/>
      <c r="AA2420"/>
      <c r="AB2420"/>
      <c r="AC2420"/>
    </row>
    <row r="2421" spans="1:29" x14ac:dyDescent="0.3">
      <c r="A2421">
        <v>2018</v>
      </c>
      <c r="B2421">
        <v>9</v>
      </c>
      <c r="C2421" t="s">
        <v>23</v>
      </c>
      <c r="D2421" t="s">
        <v>57</v>
      </c>
      <c r="E2421">
        <v>307.069767442</v>
      </c>
      <c r="F2421">
        <v>172</v>
      </c>
      <c r="G2421">
        <v>0</v>
      </c>
      <c r="H2421">
        <v>38</v>
      </c>
      <c r="I2421">
        <v>13.979824561400001</v>
      </c>
      <c r="J2421">
        <v>33</v>
      </c>
      <c r="K2421">
        <v>43.785858585900002</v>
      </c>
      <c r="L2421" t="s">
        <v>79</v>
      </c>
      <c r="M2421">
        <v>33</v>
      </c>
      <c r="N2421">
        <v>19</v>
      </c>
      <c r="O2421">
        <v>8</v>
      </c>
      <c r="P2421" s="1">
        <v>43344</v>
      </c>
      <c r="Q2421" s="9">
        <v>21.212121212100001</v>
      </c>
      <c r="R2421" s="5">
        <v>27.272727272699999</v>
      </c>
      <c r="S2421" s="5">
        <v>21.212121212100001</v>
      </c>
      <c r="T2421" s="5">
        <v>27.272727272699999</v>
      </c>
      <c r="U2421" s="5">
        <v>3.0303030302999998</v>
      </c>
      <c r="V2421" s="5">
        <v>0</v>
      </c>
      <c r="W2421"/>
      <c r="X2421"/>
      <c r="Y2421"/>
      <c r="Z2421"/>
      <c r="AA2421"/>
      <c r="AB2421"/>
      <c r="AC2421"/>
    </row>
    <row r="2422" spans="1:29" x14ac:dyDescent="0.3">
      <c r="A2422">
        <v>2018</v>
      </c>
      <c r="B2422">
        <v>9</v>
      </c>
      <c r="C2422" t="s">
        <v>23</v>
      </c>
      <c r="D2422" t="s">
        <v>100</v>
      </c>
      <c r="E2422">
        <v>129.033333333</v>
      </c>
      <c r="F2422">
        <v>182</v>
      </c>
      <c r="G2422">
        <v>2</v>
      </c>
      <c r="H2422">
        <v>30</v>
      </c>
      <c r="I2422">
        <v>14.7727777778</v>
      </c>
      <c r="J2422">
        <v>31</v>
      </c>
      <c r="K2422">
        <v>25.991935483899997</v>
      </c>
      <c r="L2422" t="s">
        <v>2</v>
      </c>
      <c r="M2422">
        <v>23</v>
      </c>
      <c r="N2422">
        <v>7</v>
      </c>
      <c r="O2422">
        <v>3</v>
      </c>
      <c r="P2422" s="1">
        <v>43344</v>
      </c>
      <c r="Q2422" s="9">
        <v>6.4516129032300009</v>
      </c>
      <c r="R2422" s="5">
        <v>12.903225806499998</v>
      </c>
      <c r="S2422" s="5">
        <v>29.032258064499999</v>
      </c>
      <c r="T2422" s="5">
        <v>41.935483871000002</v>
      </c>
      <c r="U2422" s="5">
        <v>6.4516129032300009</v>
      </c>
      <c r="V2422" s="5">
        <v>3.22580645161</v>
      </c>
      <c r="W2422"/>
      <c r="X2422"/>
      <c r="Y2422"/>
      <c r="Z2422"/>
      <c r="AA2422"/>
      <c r="AB2422"/>
      <c r="AC2422"/>
    </row>
    <row r="2423" spans="1:29" x14ac:dyDescent="0.3">
      <c r="A2423">
        <v>2018</v>
      </c>
      <c r="B2423">
        <v>9</v>
      </c>
      <c r="C2423" t="s">
        <v>49</v>
      </c>
      <c r="D2423" t="s">
        <v>23</v>
      </c>
      <c r="E2423">
        <v>173.70129870099998</v>
      </c>
      <c r="F2423">
        <v>310</v>
      </c>
      <c r="G2423">
        <v>2</v>
      </c>
      <c r="H2423">
        <v>150</v>
      </c>
      <c r="I2423">
        <v>7.2256666666699996</v>
      </c>
      <c r="J2423">
        <v>42</v>
      </c>
      <c r="K2423">
        <v>26.255555555600001</v>
      </c>
      <c r="L2423" t="s">
        <v>2</v>
      </c>
      <c r="M2423">
        <v>29</v>
      </c>
      <c r="N2423">
        <v>13</v>
      </c>
      <c r="O2423">
        <v>1</v>
      </c>
      <c r="P2423" s="1">
        <v>43344</v>
      </c>
      <c r="Q2423" s="9">
        <v>13.5135135135</v>
      </c>
      <c r="R2423" s="5">
        <v>24.324324324299997</v>
      </c>
      <c r="S2423" s="5">
        <v>37.837837837800002</v>
      </c>
      <c r="T2423" s="5">
        <v>18.918918918900001</v>
      </c>
      <c r="U2423" s="5">
        <v>2.7027027026999999</v>
      </c>
      <c r="V2423" s="5">
        <v>2.7027027026999999</v>
      </c>
      <c r="W2423"/>
      <c r="X2423"/>
      <c r="Y2423"/>
      <c r="Z2423"/>
      <c r="AA2423"/>
      <c r="AB2423"/>
      <c r="AC2423"/>
    </row>
    <row r="2424" spans="1:29" x14ac:dyDescent="0.3">
      <c r="A2424">
        <v>2018</v>
      </c>
      <c r="B2424">
        <v>11</v>
      </c>
      <c r="C2424" t="s">
        <v>37</v>
      </c>
      <c r="D2424" t="s">
        <v>1</v>
      </c>
      <c r="E2424">
        <v>132.76494845400001</v>
      </c>
      <c r="F2424">
        <v>492</v>
      </c>
      <c r="G2424">
        <v>7</v>
      </c>
      <c r="H2424">
        <v>194</v>
      </c>
      <c r="I2424">
        <v>5.0712199312699999</v>
      </c>
      <c r="J2424">
        <v>78</v>
      </c>
      <c r="K2424">
        <v>24.770299145300001</v>
      </c>
      <c r="L2424" t="s">
        <v>2</v>
      </c>
      <c r="M2424">
        <v>43</v>
      </c>
      <c r="N2424">
        <v>19</v>
      </c>
      <c r="O2424">
        <v>6</v>
      </c>
      <c r="P2424" s="1">
        <v>43405</v>
      </c>
      <c r="Q2424" s="9">
        <v>12.820512820499999</v>
      </c>
      <c r="R2424" s="5">
        <v>32.051282051299999</v>
      </c>
      <c r="S2424" s="5">
        <v>41.025641025600002</v>
      </c>
      <c r="T2424" s="5">
        <v>11.538461538499998</v>
      </c>
      <c r="U2424" s="5">
        <v>1.2820512820500001</v>
      </c>
      <c r="V2424" s="5">
        <v>1.2820512820500001</v>
      </c>
      <c r="W2424"/>
      <c r="X2424"/>
      <c r="Y2424"/>
      <c r="Z2424"/>
      <c r="AA2424"/>
      <c r="AB2424"/>
      <c r="AC2424"/>
    </row>
    <row r="2425" spans="1:29" x14ac:dyDescent="0.3">
      <c r="A2425">
        <v>2018</v>
      </c>
      <c r="B2425">
        <v>11</v>
      </c>
      <c r="C2425" t="s">
        <v>10</v>
      </c>
      <c r="D2425" t="s">
        <v>12</v>
      </c>
      <c r="E2425">
        <v>45.9567307692</v>
      </c>
      <c r="F2425">
        <v>211</v>
      </c>
      <c r="G2425">
        <v>3</v>
      </c>
      <c r="H2425">
        <v>29</v>
      </c>
      <c r="I2425">
        <v>12.8086206897</v>
      </c>
      <c r="J2425">
        <v>24</v>
      </c>
      <c r="K2425">
        <v>18.429166666700002</v>
      </c>
      <c r="L2425" t="s">
        <v>2</v>
      </c>
      <c r="M2425">
        <v>10</v>
      </c>
      <c r="N2425">
        <v>5</v>
      </c>
      <c r="O2425">
        <v>0</v>
      </c>
      <c r="P2425" s="1">
        <v>43405</v>
      </c>
      <c r="Q2425" s="9">
        <v>36.363636363600001</v>
      </c>
      <c r="R2425" s="5">
        <v>4.5454545454500002</v>
      </c>
      <c r="S2425" s="5">
        <v>13.6363636364</v>
      </c>
      <c r="T2425" s="5">
        <v>36.363636363600001</v>
      </c>
      <c r="U2425" s="5">
        <v>9.0909090909100012</v>
      </c>
      <c r="V2425" s="5">
        <v>0</v>
      </c>
      <c r="W2425"/>
      <c r="X2425"/>
      <c r="Y2425"/>
      <c r="Z2425"/>
      <c r="AA2425"/>
      <c r="AB2425"/>
      <c r="AC2425"/>
    </row>
    <row r="2426" spans="1:29" x14ac:dyDescent="0.3">
      <c r="A2426">
        <v>2018</v>
      </c>
      <c r="B2426">
        <v>11</v>
      </c>
      <c r="C2426" t="s">
        <v>13</v>
      </c>
      <c r="D2426" t="s">
        <v>16</v>
      </c>
      <c r="E2426">
        <v>62.245819398000002</v>
      </c>
      <c r="F2426">
        <v>600</v>
      </c>
      <c r="G2426">
        <v>2</v>
      </c>
      <c r="H2426">
        <v>109</v>
      </c>
      <c r="I2426">
        <v>8.5344036697199996</v>
      </c>
      <c r="J2426">
        <v>73</v>
      </c>
      <c r="K2426">
        <v>15.338127853900001</v>
      </c>
      <c r="L2426" t="s">
        <v>2</v>
      </c>
      <c r="M2426">
        <v>26</v>
      </c>
      <c r="N2426">
        <v>6</v>
      </c>
      <c r="O2426">
        <v>0</v>
      </c>
      <c r="P2426" s="1">
        <v>43405</v>
      </c>
      <c r="Q2426" s="9">
        <v>15.4929577465</v>
      </c>
      <c r="R2426" s="5">
        <v>9.8591549295799989</v>
      </c>
      <c r="S2426" s="5">
        <v>28.169014084499999</v>
      </c>
      <c r="T2426" s="5">
        <v>43.661971831000002</v>
      </c>
      <c r="U2426" s="5">
        <v>2.8169014084500001</v>
      </c>
      <c r="V2426" s="5">
        <v>0</v>
      </c>
      <c r="W2426"/>
      <c r="X2426"/>
      <c r="Y2426"/>
      <c r="Z2426"/>
      <c r="AA2426"/>
      <c r="AB2426"/>
      <c r="AC2426"/>
    </row>
    <row r="2427" spans="1:29" x14ac:dyDescent="0.3">
      <c r="A2427">
        <v>2018</v>
      </c>
      <c r="B2427">
        <v>11</v>
      </c>
      <c r="C2427" t="s">
        <v>20</v>
      </c>
      <c r="D2427" t="s">
        <v>89</v>
      </c>
      <c r="E2427">
        <v>142.783333333</v>
      </c>
      <c r="F2427">
        <v>60</v>
      </c>
      <c r="G2427">
        <v>0</v>
      </c>
      <c r="H2427">
        <v>10</v>
      </c>
      <c r="I2427">
        <v>3.98</v>
      </c>
      <c r="J2427">
        <v>5</v>
      </c>
      <c r="K2427">
        <v>37.880000000000003</v>
      </c>
      <c r="L2427" t="s">
        <v>2</v>
      </c>
      <c r="M2427">
        <v>4</v>
      </c>
      <c r="N2427">
        <v>3</v>
      </c>
      <c r="O2427">
        <v>1</v>
      </c>
      <c r="P2427" s="1">
        <v>43405</v>
      </c>
      <c r="Q2427" s="9">
        <v>60</v>
      </c>
      <c r="R2427" s="5">
        <v>20</v>
      </c>
      <c r="S2427" s="5">
        <v>20</v>
      </c>
      <c r="T2427" s="5">
        <v>0</v>
      </c>
      <c r="U2427" s="5">
        <v>0</v>
      </c>
      <c r="V2427" s="5">
        <v>0</v>
      </c>
      <c r="W2427"/>
      <c r="X2427"/>
      <c r="Y2427"/>
      <c r="Z2427"/>
      <c r="AA2427"/>
      <c r="AB2427"/>
      <c r="AC2427"/>
    </row>
    <row r="2428" spans="1:29" x14ac:dyDescent="0.3">
      <c r="A2428">
        <v>2018</v>
      </c>
      <c r="B2428">
        <v>11</v>
      </c>
      <c r="C2428" t="s">
        <v>17</v>
      </c>
      <c r="D2428" t="s">
        <v>21</v>
      </c>
      <c r="E2428">
        <v>210.533333333</v>
      </c>
      <c r="F2428">
        <v>303</v>
      </c>
      <c r="G2428">
        <v>3</v>
      </c>
      <c r="H2428">
        <v>60</v>
      </c>
      <c r="I2428">
        <v>9.6069444444399981</v>
      </c>
      <c r="J2428">
        <v>47</v>
      </c>
      <c r="K2428">
        <v>41.618439716300003</v>
      </c>
      <c r="L2428" t="s">
        <v>2</v>
      </c>
      <c r="M2428">
        <v>47</v>
      </c>
      <c r="N2428">
        <v>21</v>
      </c>
      <c r="O2428">
        <v>9</v>
      </c>
      <c r="P2428" s="1">
        <v>43405</v>
      </c>
      <c r="Q2428" s="9">
        <v>21.2765957447</v>
      </c>
      <c r="R2428" s="5">
        <v>21.2765957447</v>
      </c>
      <c r="S2428" s="5">
        <v>40.425531914899999</v>
      </c>
      <c r="T2428" s="5">
        <v>14.893617021300001</v>
      </c>
      <c r="U2428" s="5">
        <v>2.12765957447</v>
      </c>
      <c r="V2428" s="5">
        <v>0</v>
      </c>
      <c r="W2428"/>
      <c r="X2428"/>
      <c r="Y2428"/>
      <c r="Z2428"/>
      <c r="AA2428"/>
      <c r="AB2428"/>
      <c r="AC2428"/>
    </row>
    <row r="2429" spans="1:29" x14ac:dyDescent="0.3">
      <c r="A2429">
        <v>2018</v>
      </c>
      <c r="B2429">
        <v>11</v>
      </c>
      <c r="C2429" t="s">
        <v>15</v>
      </c>
      <c r="D2429" t="s">
        <v>17</v>
      </c>
      <c r="E2429">
        <v>103.829076621</v>
      </c>
      <c r="F2429">
        <v>517</v>
      </c>
      <c r="G2429">
        <v>8</v>
      </c>
      <c r="H2429">
        <v>342</v>
      </c>
      <c r="I2429">
        <v>11.1762670565</v>
      </c>
      <c r="J2429">
        <v>129</v>
      </c>
      <c r="K2429">
        <v>33.703617571100004</v>
      </c>
      <c r="L2429" t="s">
        <v>2</v>
      </c>
      <c r="M2429">
        <v>97</v>
      </c>
      <c r="N2429">
        <v>49</v>
      </c>
      <c r="O2429">
        <v>15</v>
      </c>
      <c r="P2429" s="1">
        <v>43405</v>
      </c>
      <c r="Q2429" s="9">
        <v>17.599999999999994</v>
      </c>
      <c r="R2429" s="5">
        <v>18.399999999999999</v>
      </c>
      <c r="S2429" s="5">
        <v>36.799999999999997</v>
      </c>
      <c r="T2429" s="5">
        <v>14.4</v>
      </c>
      <c r="U2429" s="5">
        <v>8.7999999999999972</v>
      </c>
      <c r="V2429" s="5">
        <v>4</v>
      </c>
      <c r="W2429"/>
      <c r="X2429"/>
      <c r="Y2429"/>
      <c r="Z2429"/>
      <c r="AA2429"/>
      <c r="AB2429"/>
      <c r="AC2429"/>
    </row>
    <row r="2430" spans="1:29" x14ac:dyDescent="0.3">
      <c r="A2430">
        <v>2018</v>
      </c>
      <c r="B2430">
        <v>9</v>
      </c>
      <c r="C2430" t="s">
        <v>1</v>
      </c>
      <c r="D2430" t="s">
        <v>52</v>
      </c>
      <c r="E2430">
        <v>103.225402504</v>
      </c>
      <c r="F2430">
        <v>560</v>
      </c>
      <c r="G2430">
        <v>1</v>
      </c>
      <c r="H2430">
        <v>57</v>
      </c>
      <c r="I2430">
        <v>6.24356725146</v>
      </c>
      <c r="J2430">
        <v>44</v>
      </c>
      <c r="K2430">
        <v>15.684469697000001</v>
      </c>
      <c r="L2430" t="s">
        <v>2</v>
      </c>
      <c r="M2430">
        <v>17</v>
      </c>
      <c r="N2430">
        <v>4</v>
      </c>
      <c r="O2430">
        <v>0</v>
      </c>
      <c r="P2430" s="1">
        <v>43344</v>
      </c>
      <c r="Q2430" s="9">
        <v>5.26315789474</v>
      </c>
      <c r="R2430" s="5">
        <v>31.578947368400001</v>
      </c>
      <c r="S2430" s="5">
        <v>21.052631578900002</v>
      </c>
      <c r="T2430" s="5">
        <v>39.473684210500004</v>
      </c>
      <c r="U2430" s="5">
        <v>0</v>
      </c>
      <c r="V2430" s="5">
        <v>2.63157894737</v>
      </c>
      <c r="W2430"/>
      <c r="X2430"/>
      <c r="Y2430"/>
      <c r="Z2430"/>
      <c r="AA2430"/>
      <c r="AB2430"/>
      <c r="AC2430"/>
    </row>
    <row r="2431" spans="1:29" x14ac:dyDescent="0.3">
      <c r="A2431">
        <v>2018</v>
      </c>
      <c r="B2431">
        <v>9</v>
      </c>
      <c r="C2431" t="s">
        <v>28</v>
      </c>
      <c r="D2431" t="s">
        <v>13</v>
      </c>
      <c r="E2431">
        <v>119.94736842100001</v>
      </c>
      <c r="F2431">
        <v>230</v>
      </c>
      <c r="G2431">
        <v>2</v>
      </c>
      <c r="H2431">
        <v>9</v>
      </c>
      <c r="I2431">
        <v>14.9148148148</v>
      </c>
      <c r="J2431">
        <v>18</v>
      </c>
      <c r="K2431">
        <v>28.442592592600004</v>
      </c>
      <c r="L2431" t="s">
        <v>2</v>
      </c>
      <c r="M2431">
        <v>10</v>
      </c>
      <c r="N2431">
        <v>6</v>
      </c>
      <c r="O2431">
        <v>2</v>
      </c>
      <c r="P2431" s="1">
        <v>43344</v>
      </c>
      <c r="Q2431" s="9">
        <v>22.222222222199999</v>
      </c>
      <c r="R2431" s="5">
        <v>38.888888888899999</v>
      </c>
      <c r="S2431" s="5">
        <v>22.222222222199999</v>
      </c>
      <c r="T2431" s="5">
        <v>11.1111111111</v>
      </c>
      <c r="U2431" s="5">
        <v>5.5555555555600007</v>
      </c>
      <c r="V2431" s="5">
        <v>0</v>
      </c>
      <c r="W2431"/>
      <c r="X2431"/>
      <c r="Y2431"/>
      <c r="Z2431"/>
      <c r="AA2431"/>
      <c r="AB2431"/>
      <c r="AC2431"/>
    </row>
    <row r="2432" spans="1:29" x14ac:dyDescent="0.3">
      <c r="A2432">
        <v>2018</v>
      </c>
      <c r="B2432">
        <v>10</v>
      </c>
      <c r="C2432" t="s">
        <v>19</v>
      </c>
      <c r="D2432" t="s">
        <v>20</v>
      </c>
      <c r="E2432">
        <v>286</v>
      </c>
      <c r="F2432">
        <v>29</v>
      </c>
      <c r="G2432">
        <v>0</v>
      </c>
      <c r="H2432">
        <v>7</v>
      </c>
      <c r="I2432">
        <v>2.68095238095</v>
      </c>
      <c r="J2432">
        <v>1</v>
      </c>
      <c r="K2432">
        <v>87.833333333300004</v>
      </c>
      <c r="L2432" t="s">
        <v>2</v>
      </c>
      <c r="M2432">
        <v>1</v>
      </c>
      <c r="N2432">
        <v>1</v>
      </c>
      <c r="O2432">
        <v>1</v>
      </c>
      <c r="P2432" s="1">
        <v>43374</v>
      </c>
      <c r="Q2432" s="9">
        <v>100</v>
      </c>
      <c r="R2432" s="5">
        <v>0</v>
      </c>
      <c r="S2432" s="5">
        <v>0</v>
      </c>
      <c r="T2432" s="5">
        <v>0</v>
      </c>
      <c r="U2432" s="5">
        <v>0</v>
      </c>
      <c r="V2432" s="5">
        <v>0</v>
      </c>
      <c r="W2432"/>
      <c r="X2432"/>
      <c r="Y2432"/>
      <c r="Z2432"/>
      <c r="AA2432"/>
      <c r="AB2432"/>
      <c r="AC2432"/>
    </row>
    <row r="2433" spans="1:29" x14ac:dyDescent="0.3">
      <c r="A2433">
        <v>2018</v>
      </c>
      <c r="B2433">
        <v>10</v>
      </c>
      <c r="C2433" t="s">
        <v>41</v>
      </c>
      <c r="D2433" t="s">
        <v>15</v>
      </c>
      <c r="E2433">
        <v>112.774074074</v>
      </c>
      <c r="F2433">
        <v>301</v>
      </c>
      <c r="G2433">
        <v>31</v>
      </c>
      <c r="H2433">
        <v>88</v>
      </c>
      <c r="I2433">
        <v>19.891477272700001</v>
      </c>
      <c r="J2433">
        <v>76</v>
      </c>
      <c r="K2433">
        <v>39.459429824600001</v>
      </c>
      <c r="L2433" t="s">
        <v>2</v>
      </c>
      <c r="M2433">
        <v>56</v>
      </c>
      <c r="N2433">
        <v>29</v>
      </c>
      <c r="O2433">
        <v>16</v>
      </c>
      <c r="P2433" s="1">
        <v>43374</v>
      </c>
      <c r="Q2433" s="9">
        <v>40</v>
      </c>
      <c r="R2433" s="5">
        <v>22.666666666699999</v>
      </c>
      <c r="S2433" s="5">
        <v>30.666666666699999</v>
      </c>
      <c r="T2433" s="5">
        <v>5.3333333333300015</v>
      </c>
      <c r="U2433" s="5">
        <v>1.3333333333299999</v>
      </c>
      <c r="V2433" s="5">
        <v>0</v>
      </c>
      <c r="W2433"/>
      <c r="X2433"/>
      <c r="Y2433"/>
      <c r="Z2433"/>
      <c r="AA2433"/>
      <c r="AB2433"/>
      <c r="AC2433"/>
    </row>
    <row r="2434" spans="1:29" x14ac:dyDescent="0.3">
      <c r="A2434">
        <v>2019</v>
      </c>
      <c r="B2434">
        <v>2</v>
      </c>
      <c r="C2434" t="s">
        <v>45</v>
      </c>
      <c r="D2434" t="s">
        <v>1</v>
      </c>
      <c r="E2434">
        <v>94.076167076200008</v>
      </c>
      <c r="F2434">
        <v>409</v>
      </c>
      <c r="G2434">
        <v>2</v>
      </c>
      <c r="H2434">
        <v>157</v>
      </c>
      <c r="I2434">
        <v>6.5804670913000001</v>
      </c>
      <c r="J2434">
        <v>57</v>
      </c>
      <c r="K2434">
        <v>21.850584795300001</v>
      </c>
      <c r="L2434" t="s">
        <v>2</v>
      </c>
      <c r="M2434">
        <v>23</v>
      </c>
      <c r="N2434">
        <v>11</v>
      </c>
      <c r="O2434">
        <v>3</v>
      </c>
      <c r="P2434" s="1">
        <v>43497</v>
      </c>
      <c r="Q2434" s="9">
        <v>31.111111111100001</v>
      </c>
      <c r="R2434" s="5">
        <v>15.555555555600002</v>
      </c>
      <c r="S2434" s="5">
        <v>31.111111111100001</v>
      </c>
      <c r="T2434" s="5">
        <v>15.555555555600002</v>
      </c>
      <c r="U2434" s="5">
        <v>0</v>
      </c>
      <c r="V2434" s="5">
        <v>6.6666666666699994</v>
      </c>
      <c r="W2434"/>
      <c r="X2434"/>
      <c r="Y2434"/>
      <c r="Z2434"/>
      <c r="AA2434"/>
      <c r="AB2434"/>
      <c r="AC2434"/>
    </row>
    <row r="2435" spans="1:29" x14ac:dyDescent="0.3">
      <c r="A2435">
        <v>2019</v>
      </c>
      <c r="B2435">
        <v>2</v>
      </c>
      <c r="C2435" t="s">
        <v>17</v>
      </c>
      <c r="D2435" t="s">
        <v>19</v>
      </c>
      <c r="E2435">
        <v>309.22222222200003</v>
      </c>
      <c r="F2435">
        <v>28</v>
      </c>
      <c r="G2435">
        <v>1</v>
      </c>
      <c r="H2435">
        <v>4</v>
      </c>
      <c r="I2435">
        <v>11.5291666667</v>
      </c>
      <c r="J2435">
        <v>4</v>
      </c>
      <c r="K2435">
        <v>39</v>
      </c>
      <c r="L2435" t="s">
        <v>2</v>
      </c>
      <c r="M2435">
        <v>4</v>
      </c>
      <c r="N2435">
        <v>1</v>
      </c>
      <c r="O2435">
        <v>1</v>
      </c>
      <c r="P2435" s="1">
        <v>43497</v>
      </c>
      <c r="Q2435" s="9">
        <v>0</v>
      </c>
      <c r="R2435" s="5">
        <v>25</v>
      </c>
      <c r="S2435" s="5">
        <v>25</v>
      </c>
      <c r="T2435" s="5">
        <v>50</v>
      </c>
      <c r="U2435" s="5">
        <v>0</v>
      </c>
      <c r="V2435" s="5">
        <v>0</v>
      </c>
      <c r="W2435"/>
      <c r="X2435"/>
      <c r="Y2435"/>
      <c r="Z2435"/>
      <c r="AA2435"/>
      <c r="AB2435"/>
      <c r="AC2435"/>
    </row>
    <row r="2436" spans="1:29" x14ac:dyDescent="0.3">
      <c r="A2436">
        <v>2019</v>
      </c>
      <c r="B2436">
        <v>2</v>
      </c>
      <c r="C2436" t="s">
        <v>23</v>
      </c>
      <c r="D2436" t="s">
        <v>63</v>
      </c>
      <c r="E2436">
        <v>169.41176470600001</v>
      </c>
      <c r="F2436">
        <v>106</v>
      </c>
      <c r="G2436">
        <v>4</v>
      </c>
      <c r="H2436">
        <v>9</v>
      </c>
      <c r="I2436">
        <v>8.5351851851899987</v>
      </c>
      <c r="J2436">
        <v>7</v>
      </c>
      <c r="K2436">
        <v>23.602380952399997</v>
      </c>
      <c r="L2436" t="s">
        <v>2</v>
      </c>
      <c r="M2436">
        <v>7</v>
      </c>
      <c r="N2436">
        <v>1</v>
      </c>
      <c r="O2436">
        <v>0</v>
      </c>
      <c r="P2436" s="1">
        <v>43497</v>
      </c>
      <c r="Q2436" s="9">
        <v>14.285714285699999</v>
      </c>
      <c r="R2436" s="5">
        <v>0</v>
      </c>
      <c r="S2436" s="5">
        <v>42.857142857100001</v>
      </c>
      <c r="T2436" s="5">
        <v>42.857142857100001</v>
      </c>
      <c r="U2436" s="5">
        <v>0</v>
      </c>
      <c r="V2436" s="5">
        <v>0</v>
      </c>
      <c r="W2436"/>
      <c r="X2436"/>
      <c r="Y2436"/>
      <c r="Z2436"/>
      <c r="AA2436"/>
      <c r="AB2436"/>
      <c r="AC2436"/>
    </row>
    <row r="2437" spans="1:29" x14ac:dyDescent="0.3">
      <c r="A2437">
        <v>2019</v>
      </c>
      <c r="B2437">
        <v>2</v>
      </c>
      <c r="C2437" t="s">
        <v>10</v>
      </c>
      <c r="D2437" t="s">
        <v>64</v>
      </c>
      <c r="E2437">
        <v>184.619318182</v>
      </c>
      <c r="F2437">
        <v>138</v>
      </c>
      <c r="G2437">
        <v>6</v>
      </c>
      <c r="H2437">
        <v>35</v>
      </c>
      <c r="I2437">
        <v>18.436666666700003</v>
      </c>
      <c r="J2437">
        <v>25</v>
      </c>
      <c r="K2437">
        <v>54.973999999999997</v>
      </c>
      <c r="L2437" t="s">
        <v>2</v>
      </c>
      <c r="M2437">
        <v>25</v>
      </c>
      <c r="N2437">
        <v>10</v>
      </c>
      <c r="O2437">
        <v>6</v>
      </c>
      <c r="P2437" s="1">
        <v>43497</v>
      </c>
      <c r="Q2437" s="9">
        <v>19.047619047600001</v>
      </c>
      <c r="R2437" s="5">
        <v>33.333333333300004</v>
      </c>
      <c r="S2437" s="5">
        <v>19.047619047600001</v>
      </c>
      <c r="T2437" s="5">
        <v>14.285714285699999</v>
      </c>
      <c r="U2437" s="5">
        <v>14.285714285699999</v>
      </c>
      <c r="V2437" s="5">
        <v>0</v>
      </c>
      <c r="W2437"/>
      <c r="X2437"/>
      <c r="Y2437"/>
      <c r="Z2437"/>
      <c r="AA2437"/>
      <c r="AB2437"/>
      <c r="AC2437"/>
    </row>
    <row r="2438" spans="1:29" x14ac:dyDescent="0.3">
      <c r="A2438">
        <v>2018</v>
      </c>
      <c r="B2438">
        <v>8</v>
      </c>
      <c r="C2438" t="s">
        <v>53</v>
      </c>
      <c r="D2438" t="s">
        <v>1</v>
      </c>
      <c r="E2438">
        <v>159.89516129</v>
      </c>
      <c r="F2438">
        <v>253</v>
      </c>
      <c r="G2438">
        <v>5</v>
      </c>
      <c r="H2438">
        <v>158</v>
      </c>
      <c r="I2438">
        <v>5.17879746835</v>
      </c>
      <c r="J2438">
        <v>32</v>
      </c>
      <c r="K2438">
        <v>26.869791666699999</v>
      </c>
      <c r="L2438" t="s">
        <v>2</v>
      </c>
      <c r="M2438">
        <v>21</v>
      </c>
      <c r="N2438">
        <v>8</v>
      </c>
      <c r="O2438">
        <v>2</v>
      </c>
      <c r="P2438" s="1">
        <v>43313</v>
      </c>
      <c r="Q2438" s="9">
        <v>22.580645161300001</v>
      </c>
      <c r="R2438" s="5">
        <v>16.129032258100001</v>
      </c>
      <c r="S2438" s="5">
        <v>16.129032258100001</v>
      </c>
      <c r="T2438" s="5">
        <v>38.709677419400002</v>
      </c>
      <c r="U2438" s="5">
        <v>0</v>
      </c>
      <c r="V2438" s="5">
        <v>6.4516129032300009</v>
      </c>
      <c r="W2438"/>
      <c r="X2438"/>
      <c r="Y2438"/>
      <c r="Z2438"/>
      <c r="AA2438"/>
      <c r="AB2438"/>
      <c r="AC2438"/>
    </row>
    <row r="2439" spans="1:29" x14ac:dyDescent="0.3">
      <c r="A2439">
        <v>2018</v>
      </c>
      <c r="B2439">
        <v>8</v>
      </c>
      <c r="C2439" t="s">
        <v>1</v>
      </c>
      <c r="D2439" t="s">
        <v>34</v>
      </c>
      <c r="E2439">
        <v>226.78318584099998</v>
      </c>
      <c r="F2439">
        <v>232</v>
      </c>
      <c r="G2439">
        <v>6</v>
      </c>
      <c r="H2439">
        <v>34</v>
      </c>
      <c r="I2439">
        <v>8.3764705882399983</v>
      </c>
      <c r="J2439">
        <v>14</v>
      </c>
      <c r="K2439">
        <v>39.785714285700003</v>
      </c>
      <c r="L2439" t="s">
        <v>2</v>
      </c>
      <c r="M2439">
        <v>14</v>
      </c>
      <c r="N2439">
        <v>7</v>
      </c>
      <c r="O2439">
        <v>2</v>
      </c>
      <c r="P2439" s="1">
        <v>43313</v>
      </c>
      <c r="Q2439" s="9">
        <v>14.285714285699999</v>
      </c>
      <c r="R2439" s="5">
        <v>35.714285714299997</v>
      </c>
      <c r="S2439" s="5">
        <v>14.285714285699999</v>
      </c>
      <c r="T2439" s="5">
        <v>21.428571428599998</v>
      </c>
      <c r="U2439" s="5">
        <v>0</v>
      </c>
      <c r="V2439" s="5">
        <v>14.285714285699999</v>
      </c>
      <c r="W2439"/>
      <c r="X2439"/>
      <c r="Y2439"/>
      <c r="Z2439"/>
      <c r="AA2439"/>
      <c r="AB2439"/>
      <c r="AC2439"/>
    </row>
    <row r="2440" spans="1:29" x14ac:dyDescent="0.3">
      <c r="A2440">
        <v>2018</v>
      </c>
      <c r="B2440">
        <v>8</v>
      </c>
      <c r="C2440" t="s">
        <v>1</v>
      </c>
      <c r="D2440" t="s">
        <v>6</v>
      </c>
      <c r="E2440">
        <v>171.398305085</v>
      </c>
      <c r="F2440">
        <v>118</v>
      </c>
      <c r="G2440">
        <v>0</v>
      </c>
      <c r="H2440">
        <v>11</v>
      </c>
      <c r="I2440">
        <v>10.843939393900001</v>
      </c>
      <c r="J2440">
        <v>11</v>
      </c>
      <c r="K2440">
        <v>29.522727272699999</v>
      </c>
      <c r="L2440" t="s">
        <v>2</v>
      </c>
      <c r="M2440">
        <v>11</v>
      </c>
      <c r="N2440">
        <v>4</v>
      </c>
      <c r="O2440">
        <v>0</v>
      </c>
      <c r="P2440" s="1">
        <v>43313</v>
      </c>
      <c r="Q2440" s="9">
        <v>0</v>
      </c>
      <c r="R2440" s="5">
        <v>45.4545454545</v>
      </c>
      <c r="S2440" s="5">
        <v>9.0909090909100012</v>
      </c>
      <c r="T2440" s="5">
        <v>36.363636363600001</v>
      </c>
      <c r="U2440" s="5">
        <v>9.0909090909100012</v>
      </c>
      <c r="V2440" s="5">
        <v>0</v>
      </c>
      <c r="W2440"/>
      <c r="X2440"/>
      <c r="Y2440"/>
      <c r="Z2440"/>
      <c r="AA2440"/>
      <c r="AB2440"/>
      <c r="AC2440"/>
    </row>
    <row r="2441" spans="1:29" x14ac:dyDescent="0.3">
      <c r="A2441">
        <v>2018</v>
      </c>
      <c r="B2441">
        <v>8</v>
      </c>
      <c r="C2441" t="s">
        <v>93</v>
      </c>
      <c r="D2441" t="s">
        <v>23</v>
      </c>
      <c r="E2441">
        <v>176.76086956500001</v>
      </c>
      <c r="F2441">
        <v>418</v>
      </c>
      <c r="G2441">
        <v>4</v>
      </c>
      <c r="H2441">
        <v>297</v>
      </c>
      <c r="I2441">
        <v>12.347250280599999</v>
      </c>
      <c r="J2441">
        <v>111</v>
      </c>
      <c r="K2441">
        <v>38.381681681700002</v>
      </c>
      <c r="L2441" t="s">
        <v>311</v>
      </c>
      <c r="M2441">
        <v>85</v>
      </c>
      <c r="N2441">
        <v>46</v>
      </c>
      <c r="O2441">
        <v>18</v>
      </c>
      <c r="P2441" s="1">
        <v>43313</v>
      </c>
      <c r="Q2441" s="9">
        <v>25</v>
      </c>
      <c r="R2441" s="5">
        <v>23.75</v>
      </c>
      <c r="S2441" s="5">
        <v>23.75</v>
      </c>
      <c r="T2441" s="5">
        <v>20</v>
      </c>
      <c r="U2441" s="5">
        <v>2.5</v>
      </c>
      <c r="V2441" s="5">
        <v>5</v>
      </c>
      <c r="W2441"/>
      <c r="X2441"/>
      <c r="Y2441"/>
      <c r="Z2441"/>
      <c r="AA2441"/>
      <c r="AB2441"/>
      <c r="AC2441"/>
    </row>
    <row r="2442" spans="1:29" x14ac:dyDescent="0.3">
      <c r="A2442">
        <v>2018</v>
      </c>
      <c r="B2442">
        <v>7</v>
      </c>
      <c r="C2442" t="s">
        <v>13</v>
      </c>
      <c r="D2442" t="s">
        <v>14</v>
      </c>
      <c r="E2442">
        <v>66.988505747100007</v>
      </c>
      <c r="F2442">
        <v>181</v>
      </c>
      <c r="G2442">
        <v>7</v>
      </c>
      <c r="H2442">
        <v>42</v>
      </c>
      <c r="I2442">
        <v>17.3376984127</v>
      </c>
      <c r="J2442">
        <v>57</v>
      </c>
      <c r="K2442">
        <v>26.899415204699999</v>
      </c>
      <c r="L2442" t="s">
        <v>487</v>
      </c>
      <c r="M2442">
        <v>34</v>
      </c>
      <c r="N2442">
        <v>15</v>
      </c>
      <c r="O2442">
        <v>6</v>
      </c>
      <c r="P2442" s="1">
        <v>43282</v>
      </c>
      <c r="Q2442" s="9">
        <v>18.518518518499999</v>
      </c>
      <c r="R2442" s="5">
        <v>12.962962962999999</v>
      </c>
      <c r="S2442" s="5">
        <v>46.2962962963</v>
      </c>
      <c r="T2442" s="5">
        <v>20.3703703704</v>
      </c>
      <c r="U2442" s="5">
        <v>1.85185185185</v>
      </c>
      <c r="V2442" s="5">
        <v>0</v>
      </c>
      <c r="W2442"/>
      <c r="X2442"/>
      <c r="Y2442"/>
      <c r="Z2442"/>
      <c r="AA2442"/>
      <c r="AB2442"/>
      <c r="AC2442"/>
    </row>
    <row r="2443" spans="1:29" x14ac:dyDescent="0.3">
      <c r="A2443">
        <v>2018</v>
      </c>
      <c r="B2443">
        <v>7</v>
      </c>
      <c r="C2443" t="s">
        <v>93</v>
      </c>
      <c r="D2443" t="s">
        <v>23</v>
      </c>
      <c r="E2443">
        <v>177.02040816299998</v>
      </c>
      <c r="F2443">
        <v>443</v>
      </c>
      <c r="G2443">
        <v>2</v>
      </c>
      <c r="H2443">
        <v>306</v>
      </c>
      <c r="I2443">
        <v>13.749237472799999</v>
      </c>
      <c r="J2443">
        <v>151</v>
      </c>
      <c r="K2443">
        <v>39.368322295799999</v>
      </c>
      <c r="L2443" t="s">
        <v>94</v>
      </c>
      <c r="M2443">
        <v>126</v>
      </c>
      <c r="N2443">
        <v>67</v>
      </c>
      <c r="O2443">
        <v>34</v>
      </c>
      <c r="P2443" s="1">
        <v>43282</v>
      </c>
      <c r="Q2443" s="9">
        <v>20.192307692300002</v>
      </c>
      <c r="R2443" s="5">
        <v>27.8846153846</v>
      </c>
      <c r="S2443" s="5">
        <v>32.692307692299998</v>
      </c>
      <c r="T2443" s="5">
        <v>9.61538461538</v>
      </c>
      <c r="U2443" s="5">
        <v>2.88461538462</v>
      </c>
      <c r="V2443" s="5">
        <v>6.7307692307700018</v>
      </c>
      <c r="W2443"/>
      <c r="X2443"/>
      <c r="Y2443"/>
      <c r="Z2443"/>
      <c r="AA2443"/>
      <c r="AB2443"/>
      <c r="AC2443"/>
    </row>
    <row r="2444" spans="1:29" x14ac:dyDescent="0.3">
      <c r="A2444">
        <v>2018</v>
      </c>
      <c r="B2444">
        <v>7</v>
      </c>
      <c r="C2444" t="s">
        <v>40</v>
      </c>
      <c r="D2444" t="s">
        <v>23</v>
      </c>
      <c r="E2444">
        <v>183.53225806500001</v>
      </c>
      <c r="F2444">
        <v>193</v>
      </c>
      <c r="G2444">
        <v>7</v>
      </c>
      <c r="H2444">
        <v>42</v>
      </c>
      <c r="I2444">
        <v>8.9523809523800004</v>
      </c>
      <c r="J2444">
        <v>42</v>
      </c>
      <c r="K2444">
        <v>31.333333333300001</v>
      </c>
      <c r="L2444" t="s">
        <v>488</v>
      </c>
      <c r="M2444">
        <v>42</v>
      </c>
      <c r="N2444">
        <v>15</v>
      </c>
      <c r="O2444">
        <v>2</v>
      </c>
      <c r="P2444" s="1">
        <v>43282</v>
      </c>
      <c r="Q2444" s="9">
        <v>24.390243902399998</v>
      </c>
      <c r="R2444" s="5">
        <v>24.390243902399998</v>
      </c>
      <c r="S2444" s="5">
        <v>19.512195122000001</v>
      </c>
      <c r="T2444" s="5">
        <v>12.195121951199999</v>
      </c>
      <c r="U2444" s="5">
        <v>7.3170731707300005</v>
      </c>
      <c r="V2444" s="5">
        <v>12.195121951199999</v>
      </c>
      <c r="W2444"/>
      <c r="X2444"/>
      <c r="Y2444"/>
      <c r="Z2444"/>
      <c r="AA2444"/>
      <c r="AB2444"/>
      <c r="AC2444"/>
    </row>
    <row r="2445" spans="1:29" x14ac:dyDescent="0.3">
      <c r="A2445">
        <v>2018</v>
      </c>
      <c r="B2445">
        <v>8</v>
      </c>
      <c r="C2445" t="s">
        <v>16</v>
      </c>
      <c r="D2445" t="s">
        <v>13</v>
      </c>
      <c r="E2445">
        <v>64.418981481499998</v>
      </c>
      <c r="F2445">
        <v>434</v>
      </c>
      <c r="G2445">
        <v>2</v>
      </c>
      <c r="H2445">
        <v>129</v>
      </c>
      <c r="I2445">
        <v>7.1148578811399998</v>
      </c>
      <c r="J2445">
        <v>87</v>
      </c>
      <c r="K2445">
        <v>14.066091954000001</v>
      </c>
      <c r="L2445" t="s">
        <v>310</v>
      </c>
      <c r="M2445">
        <v>25</v>
      </c>
      <c r="N2445">
        <v>5</v>
      </c>
      <c r="O2445">
        <v>1</v>
      </c>
      <c r="P2445" s="1">
        <v>43313</v>
      </c>
      <c r="Q2445" s="9">
        <v>3.5294117647099994</v>
      </c>
      <c r="R2445" s="5">
        <v>11.764705882399999</v>
      </c>
      <c r="S2445" s="5">
        <v>31.764705882399998</v>
      </c>
      <c r="T2445" s="5">
        <v>24.705882352899998</v>
      </c>
      <c r="U2445" s="5">
        <v>22.3529411765</v>
      </c>
      <c r="V2445" s="5">
        <v>5.8823529411800015</v>
      </c>
      <c r="W2445"/>
      <c r="X2445"/>
      <c r="Y2445"/>
      <c r="Z2445"/>
      <c r="AA2445"/>
      <c r="AB2445"/>
      <c r="AC2445"/>
    </row>
    <row r="2446" spans="1:29" x14ac:dyDescent="0.3">
      <c r="A2446">
        <v>2018</v>
      </c>
      <c r="B2446">
        <v>8</v>
      </c>
      <c r="C2446" t="s">
        <v>23</v>
      </c>
      <c r="D2446" t="s">
        <v>39</v>
      </c>
      <c r="E2446">
        <v>182.47865168499999</v>
      </c>
      <c r="F2446">
        <v>448</v>
      </c>
      <c r="G2446">
        <v>3</v>
      </c>
      <c r="H2446">
        <v>91</v>
      </c>
      <c r="I2446">
        <v>19.123809523800002</v>
      </c>
      <c r="J2446">
        <v>75</v>
      </c>
      <c r="K2446">
        <v>43.1331111111</v>
      </c>
      <c r="L2446" t="s">
        <v>87</v>
      </c>
      <c r="M2446">
        <v>72</v>
      </c>
      <c r="N2446">
        <v>37</v>
      </c>
      <c r="O2446">
        <v>20</v>
      </c>
      <c r="P2446" s="1">
        <v>43313</v>
      </c>
      <c r="Q2446" s="9">
        <v>18.055555555599998</v>
      </c>
      <c r="R2446" s="5">
        <v>8.3333333333300015</v>
      </c>
      <c r="S2446" s="5">
        <v>19.444444444400002</v>
      </c>
      <c r="T2446" s="5">
        <v>47.222222222200003</v>
      </c>
      <c r="U2446" s="5">
        <v>4.1666666666700003</v>
      </c>
      <c r="V2446" s="5">
        <v>2.7777777777799999</v>
      </c>
      <c r="W2446"/>
      <c r="X2446"/>
      <c r="Y2446"/>
      <c r="Z2446"/>
      <c r="AA2446"/>
      <c r="AB2446"/>
      <c r="AC2446"/>
    </row>
    <row r="2447" spans="1:29" x14ac:dyDescent="0.3">
      <c r="A2447">
        <v>2018</v>
      </c>
      <c r="B2447">
        <v>8</v>
      </c>
      <c r="C2447" t="s">
        <v>21</v>
      </c>
      <c r="D2447" t="s">
        <v>15</v>
      </c>
      <c r="E2447">
        <v>109.42091152799999</v>
      </c>
      <c r="F2447">
        <v>374</v>
      </c>
      <c r="G2447">
        <v>1</v>
      </c>
      <c r="H2447">
        <v>297</v>
      </c>
      <c r="I2447">
        <v>10.147025813700001</v>
      </c>
      <c r="J2447">
        <v>71</v>
      </c>
      <c r="K2447">
        <v>30.1854460094</v>
      </c>
      <c r="L2447" t="s">
        <v>2</v>
      </c>
      <c r="M2447">
        <v>45</v>
      </c>
      <c r="N2447">
        <v>24</v>
      </c>
      <c r="O2447">
        <v>6</v>
      </c>
      <c r="P2447" s="1">
        <v>43313</v>
      </c>
      <c r="Q2447" s="9">
        <v>25</v>
      </c>
      <c r="R2447" s="5">
        <v>11.1111111111</v>
      </c>
      <c r="S2447" s="5">
        <v>22.222222222199999</v>
      </c>
      <c r="T2447" s="5">
        <v>22.222222222199999</v>
      </c>
      <c r="U2447" s="5">
        <v>8.3333333333300015</v>
      </c>
      <c r="V2447" s="5">
        <v>11.1111111111</v>
      </c>
      <c r="W2447"/>
      <c r="X2447"/>
      <c r="Y2447"/>
      <c r="Z2447"/>
      <c r="AA2447"/>
      <c r="AB2447"/>
      <c r="AC2447"/>
    </row>
    <row r="2448" spans="1:29" x14ac:dyDescent="0.3">
      <c r="A2448">
        <v>2018</v>
      </c>
      <c r="B2448">
        <v>7</v>
      </c>
      <c r="C2448" t="s">
        <v>23</v>
      </c>
      <c r="D2448" t="s">
        <v>38</v>
      </c>
      <c r="E2448">
        <v>239.109792285</v>
      </c>
      <c r="F2448">
        <v>353</v>
      </c>
      <c r="G2448">
        <v>16</v>
      </c>
      <c r="H2448">
        <v>105</v>
      </c>
      <c r="I2448">
        <v>18.062063492100002</v>
      </c>
      <c r="J2448">
        <v>93</v>
      </c>
      <c r="K2448">
        <v>43.773476702499998</v>
      </c>
      <c r="L2448" t="s">
        <v>200</v>
      </c>
      <c r="M2448">
        <v>93</v>
      </c>
      <c r="N2448">
        <v>46</v>
      </c>
      <c r="O2448">
        <v>19</v>
      </c>
      <c r="P2448" s="1">
        <v>43282</v>
      </c>
      <c r="Q2448" s="9">
        <v>23.076923076900002</v>
      </c>
      <c r="R2448" s="5">
        <v>20.8791208791</v>
      </c>
      <c r="S2448" s="5">
        <v>19.780219780199999</v>
      </c>
      <c r="T2448" s="5">
        <v>29.670329670300003</v>
      </c>
      <c r="U2448" s="5">
        <v>5.4945054945099994</v>
      </c>
      <c r="V2448" s="5">
        <v>1.0989010989000001</v>
      </c>
      <c r="W2448"/>
      <c r="X2448"/>
      <c r="Y2448"/>
      <c r="Z2448"/>
      <c r="AA2448"/>
      <c r="AB2448"/>
      <c r="AC2448"/>
    </row>
    <row r="2449" spans="1:29" x14ac:dyDescent="0.3">
      <c r="A2449">
        <v>2018</v>
      </c>
      <c r="B2449">
        <v>7</v>
      </c>
      <c r="C2449" t="s">
        <v>34</v>
      </c>
      <c r="D2449" t="s">
        <v>1</v>
      </c>
      <c r="E2449">
        <v>231.27354260099997</v>
      </c>
      <c r="F2449">
        <v>246</v>
      </c>
      <c r="G2449">
        <v>23</v>
      </c>
      <c r="H2449">
        <v>19</v>
      </c>
      <c r="I2449">
        <v>12.4736842105</v>
      </c>
      <c r="J2449">
        <v>33</v>
      </c>
      <c r="K2449">
        <v>37.346464646500003</v>
      </c>
      <c r="L2449" t="s">
        <v>2</v>
      </c>
      <c r="M2449">
        <v>33</v>
      </c>
      <c r="N2449">
        <v>14</v>
      </c>
      <c r="O2449">
        <v>6</v>
      </c>
      <c r="P2449" s="1">
        <v>43282</v>
      </c>
      <c r="Q2449" s="9">
        <v>15.625</v>
      </c>
      <c r="R2449" s="5">
        <v>62.5</v>
      </c>
      <c r="S2449" s="5">
        <v>6.25</v>
      </c>
      <c r="T2449" s="5">
        <v>9.375</v>
      </c>
      <c r="U2449" s="5">
        <v>3.125</v>
      </c>
      <c r="V2449" s="5">
        <v>3.125</v>
      </c>
      <c r="W2449"/>
      <c r="X2449"/>
      <c r="Y2449"/>
      <c r="Z2449"/>
      <c r="AA2449"/>
      <c r="AB2449"/>
      <c r="AC2449"/>
    </row>
    <row r="2450" spans="1:29" x14ac:dyDescent="0.3">
      <c r="A2450">
        <v>2018</v>
      </c>
      <c r="B2450">
        <v>12</v>
      </c>
      <c r="C2450" t="s">
        <v>49</v>
      </c>
      <c r="D2450" t="s">
        <v>23</v>
      </c>
      <c r="E2450">
        <v>168.97468354399999</v>
      </c>
      <c r="F2450">
        <v>318</v>
      </c>
      <c r="G2450">
        <v>2</v>
      </c>
      <c r="H2450">
        <v>158</v>
      </c>
      <c r="I2450">
        <v>6.5697257384000007</v>
      </c>
      <c r="J2450">
        <v>31</v>
      </c>
      <c r="K2450">
        <v>41.664516128999999</v>
      </c>
      <c r="L2450" t="s">
        <v>2</v>
      </c>
      <c r="M2450">
        <v>21</v>
      </c>
      <c r="N2450">
        <v>10</v>
      </c>
      <c r="O2450">
        <v>7</v>
      </c>
      <c r="P2450" s="1">
        <v>43435</v>
      </c>
      <c r="Q2450" s="9">
        <v>46.428571428599994</v>
      </c>
      <c r="R2450" s="5">
        <v>10.714285714299999</v>
      </c>
      <c r="S2450" s="5">
        <v>21.428571428599998</v>
      </c>
      <c r="T2450" s="5">
        <v>10.714285714299999</v>
      </c>
      <c r="U2450" s="5">
        <v>3.5714285714300003</v>
      </c>
      <c r="V2450" s="5">
        <v>7.1428571428600005</v>
      </c>
      <c r="W2450"/>
      <c r="X2450"/>
      <c r="Y2450"/>
      <c r="Z2450"/>
      <c r="AA2450"/>
      <c r="AB2450"/>
      <c r="AC2450"/>
    </row>
    <row r="2451" spans="1:29" x14ac:dyDescent="0.3">
      <c r="A2451">
        <v>2018</v>
      </c>
      <c r="B2451">
        <v>12</v>
      </c>
      <c r="C2451" t="s">
        <v>89</v>
      </c>
      <c r="D2451" t="s">
        <v>52</v>
      </c>
      <c r="E2451">
        <v>122</v>
      </c>
      <c r="F2451">
        <v>8</v>
      </c>
      <c r="G2451">
        <v>0</v>
      </c>
      <c r="H2451">
        <v>3</v>
      </c>
      <c r="I2451">
        <v>58.194444444399998</v>
      </c>
      <c r="J2451">
        <v>2</v>
      </c>
      <c r="K2451">
        <v>108.3</v>
      </c>
      <c r="L2451" t="s">
        <v>2</v>
      </c>
      <c r="M2451">
        <v>2</v>
      </c>
      <c r="N2451">
        <v>2</v>
      </c>
      <c r="O2451">
        <v>1</v>
      </c>
      <c r="P2451" s="1">
        <v>43435</v>
      </c>
      <c r="Q2451" s="9">
        <v>0</v>
      </c>
      <c r="R2451" s="5">
        <v>50</v>
      </c>
      <c r="S2451" s="5">
        <v>0</v>
      </c>
      <c r="T2451" s="5">
        <v>0</v>
      </c>
      <c r="U2451" s="5">
        <v>50</v>
      </c>
      <c r="V2451" s="5">
        <v>0</v>
      </c>
      <c r="W2451"/>
      <c r="X2451"/>
      <c r="Y2451"/>
      <c r="Z2451"/>
      <c r="AA2451"/>
      <c r="AB2451"/>
      <c r="AC2451"/>
    </row>
    <row r="2452" spans="1:29" x14ac:dyDescent="0.3">
      <c r="A2452">
        <v>2019</v>
      </c>
      <c r="B2452">
        <v>1</v>
      </c>
      <c r="C2452" t="s">
        <v>21</v>
      </c>
      <c r="D2452" t="s">
        <v>17</v>
      </c>
      <c r="E2452">
        <v>217.498054475</v>
      </c>
      <c r="F2452">
        <v>261</v>
      </c>
      <c r="G2452">
        <v>4</v>
      </c>
      <c r="H2452">
        <v>148</v>
      </c>
      <c r="I2452">
        <v>18.067792792799999</v>
      </c>
      <c r="J2452">
        <v>52</v>
      </c>
      <c r="K2452">
        <v>72.708012820500002</v>
      </c>
      <c r="L2452" t="s">
        <v>69</v>
      </c>
      <c r="M2452">
        <v>52</v>
      </c>
      <c r="N2452">
        <v>44</v>
      </c>
      <c r="O2452">
        <v>27</v>
      </c>
      <c r="P2452" s="1">
        <v>43466</v>
      </c>
      <c r="Q2452" s="9">
        <v>44.2307692308</v>
      </c>
      <c r="R2452" s="5">
        <v>11.538461538499998</v>
      </c>
      <c r="S2452" s="5">
        <v>13.461538461500002</v>
      </c>
      <c r="T2452" s="5">
        <v>25</v>
      </c>
      <c r="U2452" s="5">
        <v>0</v>
      </c>
      <c r="V2452" s="5">
        <v>5.76923076923</v>
      </c>
      <c r="W2452"/>
      <c r="X2452"/>
      <c r="Y2452"/>
      <c r="Z2452"/>
      <c r="AA2452"/>
      <c r="AB2452"/>
      <c r="AC2452"/>
    </row>
    <row r="2453" spans="1:29" x14ac:dyDescent="0.3">
      <c r="A2453">
        <v>2019</v>
      </c>
      <c r="B2453">
        <v>1</v>
      </c>
      <c r="C2453" t="s">
        <v>1</v>
      </c>
      <c r="D2453" t="s">
        <v>8</v>
      </c>
      <c r="E2453">
        <v>260.01744186000002</v>
      </c>
      <c r="F2453">
        <v>178</v>
      </c>
      <c r="G2453">
        <v>6</v>
      </c>
      <c r="H2453">
        <v>27</v>
      </c>
      <c r="I2453">
        <v>12.5648148148</v>
      </c>
      <c r="J2453">
        <v>22</v>
      </c>
      <c r="K2453">
        <v>49.169696969700006</v>
      </c>
      <c r="L2453" t="s">
        <v>313</v>
      </c>
      <c r="M2453">
        <v>22</v>
      </c>
      <c r="N2453">
        <v>14</v>
      </c>
      <c r="O2453">
        <v>7</v>
      </c>
      <c r="P2453" s="1">
        <v>43466</v>
      </c>
      <c r="Q2453" s="9">
        <v>22.727272727300001</v>
      </c>
      <c r="R2453" s="5">
        <v>45.4545454545</v>
      </c>
      <c r="S2453" s="5">
        <v>18.181818181800001</v>
      </c>
      <c r="T2453" s="5">
        <v>13.6363636364</v>
      </c>
      <c r="U2453" s="5">
        <v>0</v>
      </c>
      <c r="V2453" s="5">
        <v>0</v>
      </c>
      <c r="W2453"/>
      <c r="X2453"/>
      <c r="Y2453"/>
      <c r="Z2453"/>
      <c r="AA2453"/>
      <c r="AB2453"/>
      <c r="AC2453"/>
    </row>
    <row r="2454" spans="1:29" x14ac:dyDescent="0.3">
      <c r="A2454">
        <v>2018</v>
      </c>
      <c r="B2454">
        <v>12</v>
      </c>
      <c r="C2454" t="s">
        <v>15</v>
      </c>
      <c r="D2454" t="s">
        <v>17</v>
      </c>
      <c r="E2454">
        <v>107.142180095</v>
      </c>
      <c r="F2454">
        <v>429</v>
      </c>
      <c r="G2454">
        <v>7</v>
      </c>
      <c r="H2454">
        <v>239</v>
      </c>
      <c r="I2454">
        <v>12.408926080899999</v>
      </c>
      <c r="J2454">
        <v>95</v>
      </c>
      <c r="K2454">
        <v>36.073157894699996</v>
      </c>
      <c r="L2454" t="s">
        <v>2</v>
      </c>
      <c r="M2454">
        <v>75</v>
      </c>
      <c r="N2454">
        <v>37</v>
      </c>
      <c r="O2454">
        <v>15</v>
      </c>
      <c r="P2454" s="1">
        <v>43435</v>
      </c>
      <c r="Q2454" s="9">
        <v>38.043478260900002</v>
      </c>
      <c r="R2454" s="5">
        <v>8.6956521739100001</v>
      </c>
      <c r="S2454" s="5">
        <v>22.826086956499999</v>
      </c>
      <c r="T2454" s="5">
        <v>10.8695652174</v>
      </c>
      <c r="U2454" s="5">
        <v>10.8695652174</v>
      </c>
      <c r="V2454" s="5">
        <v>8.6956521739100001</v>
      </c>
      <c r="W2454"/>
      <c r="X2454"/>
      <c r="Y2454"/>
      <c r="Z2454"/>
      <c r="AA2454"/>
      <c r="AB2454"/>
      <c r="AC2454"/>
    </row>
    <row r="2455" spans="1:29" x14ac:dyDescent="0.3">
      <c r="A2455">
        <v>2018</v>
      </c>
      <c r="B2455">
        <v>12</v>
      </c>
      <c r="C2455" t="s">
        <v>23</v>
      </c>
      <c r="D2455" t="s">
        <v>57</v>
      </c>
      <c r="E2455">
        <v>307.29746835399999</v>
      </c>
      <c r="F2455">
        <v>160</v>
      </c>
      <c r="G2455">
        <v>2</v>
      </c>
      <c r="H2455">
        <v>30</v>
      </c>
      <c r="I2455">
        <v>13.344444444400001</v>
      </c>
      <c r="J2455">
        <v>35</v>
      </c>
      <c r="K2455">
        <v>34.429523809499997</v>
      </c>
      <c r="L2455" t="s">
        <v>2</v>
      </c>
      <c r="M2455">
        <v>35</v>
      </c>
      <c r="N2455">
        <v>13</v>
      </c>
      <c r="O2455">
        <v>5</v>
      </c>
      <c r="P2455" s="1">
        <v>43435</v>
      </c>
      <c r="Q2455" s="9">
        <v>61.764705882400001</v>
      </c>
      <c r="R2455" s="5">
        <v>8.8235294117600027</v>
      </c>
      <c r="S2455" s="5">
        <v>14.705882352899998</v>
      </c>
      <c r="T2455" s="5">
        <v>11.764705882399999</v>
      </c>
      <c r="U2455" s="5">
        <v>0</v>
      </c>
      <c r="V2455" s="5">
        <v>2.9411764705900003</v>
      </c>
      <c r="W2455"/>
      <c r="X2455"/>
      <c r="Y2455"/>
      <c r="Z2455"/>
      <c r="AA2455"/>
      <c r="AB2455"/>
      <c r="AC2455"/>
    </row>
    <row r="2456" spans="1:29" x14ac:dyDescent="0.3">
      <c r="A2456">
        <v>2018</v>
      </c>
      <c r="B2456">
        <v>12</v>
      </c>
      <c r="C2456" t="s">
        <v>23</v>
      </c>
      <c r="D2456" t="s">
        <v>46</v>
      </c>
      <c r="E2456">
        <v>378.27661290300006</v>
      </c>
      <c r="F2456">
        <v>62</v>
      </c>
      <c r="G2456">
        <v>0</v>
      </c>
      <c r="H2456">
        <v>12</v>
      </c>
      <c r="I2456">
        <v>14.081944444400001</v>
      </c>
      <c r="J2456">
        <v>13</v>
      </c>
      <c r="K2456">
        <v>32.384615384599996</v>
      </c>
      <c r="L2456" t="s">
        <v>2</v>
      </c>
      <c r="M2456">
        <v>13</v>
      </c>
      <c r="N2456">
        <v>5</v>
      </c>
      <c r="O2456">
        <v>2</v>
      </c>
      <c r="P2456" s="1">
        <v>43435</v>
      </c>
      <c r="Q2456" s="9">
        <v>58.333333333299997</v>
      </c>
      <c r="R2456" s="5">
        <v>0</v>
      </c>
      <c r="S2456" s="5">
        <v>16.666666666699999</v>
      </c>
      <c r="T2456" s="5">
        <v>25</v>
      </c>
      <c r="U2456" s="5">
        <v>0</v>
      </c>
      <c r="V2456" s="5">
        <v>0</v>
      </c>
      <c r="W2456"/>
      <c r="X2456"/>
      <c r="Y2456"/>
      <c r="Z2456"/>
      <c r="AA2456"/>
      <c r="AB2456"/>
      <c r="AC2456"/>
    </row>
    <row r="2457" spans="1:29" x14ac:dyDescent="0.3">
      <c r="A2457">
        <v>2015</v>
      </c>
      <c r="B2457">
        <v>7</v>
      </c>
      <c r="C2457" t="s">
        <v>1</v>
      </c>
      <c r="D2457" t="s">
        <v>55</v>
      </c>
      <c r="E2457">
        <v>102.48444444399999</v>
      </c>
      <c r="F2457">
        <v>225</v>
      </c>
      <c r="G2457">
        <v>0</v>
      </c>
      <c r="H2457">
        <v>21</v>
      </c>
      <c r="I2457">
        <v>22.952380952399999</v>
      </c>
      <c r="J2457">
        <v>27</v>
      </c>
      <c r="K2457">
        <v>32.555555555600002</v>
      </c>
      <c r="L2457" t="s">
        <v>2</v>
      </c>
      <c r="M2457">
        <v>21</v>
      </c>
      <c r="N2457">
        <v>7</v>
      </c>
      <c r="O2457">
        <v>4</v>
      </c>
      <c r="P2457" s="1">
        <v>42186</v>
      </c>
      <c r="Q2457" s="9">
        <v>38.461538461499998</v>
      </c>
      <c r="R2457" s="5">
        <v>23.076923076900002</v>
      </c>
      <c r="S2457" s="5">
        <v>3.84615384615</v>
      </c>
      <c r="T2457" s="5">
        <v>15.3846153846</v>
      </c>
      <c r="U2457" s="5">
        <v>15.3846153846</v>
      </c>
      <c r="V2457" s="5">
        <v>3.84615384615</v>
      </c>
      <c r="W2457"/>
      <c r="X2457"/>
      <c r="Y2457"/>
      <c r="Z2457"/>
      <c r="AA2457"/>
      <c r="AB2457"/>
      <c r="AC2457"/>
    </row>
    <row r="2458" spans="1:29" x14ac:dyDescent="0.3">
      <c r="A2458">
        <v>2015</v>
      </c>
      <c r="B2458">
        <v>7</v>
      </c>
      <c r="C2458" t="s">
        <v>15</v>
      </c>
      <c r="D2458" t="s">
        <v>52</v>
      </c>
      <c r="E2458">
        <v>261.66304347800002</v>
      </c>
      <c r="F2458">
        <v>92</v>
      </c>
      <c r="G2458">
        <v>0</v>
      </c>
      <c r="H2458">
        <v>66</v>
      </c>
      <c r="I2458">
        <v>18.227272727300001</v>
      </c>
      <c r="J2458">
        <v>35</v>
      </c>
      <c r="K2458">
        <v>41.7428571429</v>
      </c>
      <c r="L2458" t="s">
        <v>489</v>
      </c>
      <c r="M2458">
        <v>35</v>
      </c>
      <c r="N2458">
        <v>16</v>
      </c>
      <c r="O2458">
        <v>7</v>
      </c>
      <c r="P2458" s="1">
        <v>42186</v>
      </c>
      <c r="Q2458" s="9">
        <v>29.411764705900001</v>
      </c>
      <c r="R2458" s="5">
        <v>17.6470588235</v>
      </c>
      <c r="S2458" s="5">
        <v>8.8235294117600027</v>
      </c>
      <c r="T2458" s="5">
        <v>20.588235294100002</v>
      </c>
      <c r="U2458" s="5">
        <v>17.6470588235</v>
      </c>
      <c r="V2458" s="5">
        <v>5.8823529411800015</v>
      </c>
      <c r="W2458"/>
      <c r="X2458"/>
      <c r="Y2458"/>
      <c r="Z2458"/>
      <c r="AA2458"/>
      <c r="AB2458"/>
      <c r="AC2458"/>
    </row>
    <row r="2459" spans="1:29" x14ac:dyDescent="0.3">
      <c r="A2459">
        <v>2015</v>
      </c>
      <c r="B2459">
        <v>6</v>
      </c>
      <c r="C2459" t="s">
        <v>23</v>
      </c>
      <c r="D2459" t="s">
        <v>48</v>
      </c>
      <c r="E2459">
        <v>79.194999999999993</v>
      </c>
      <c r="F2459">
        <v>200</v>
      </c>
      <c r="G2459">
        <v>0</v>
      </c>
      <c r="H2459">
        <v>6</v>
      </c>
      <c r="I2459">
        <v>13.666666666700001</v>
      </c>
      <c r="J2459">
        <v>22</v>
      </c>
      <c r="K2459">
        <v>14.681818181800001</v>
      </c>
      <c r="L2459" t="s">
        <v>2</v>
      </c>
      <c r="M2459">
        <v>8</v>
      </c>
      <c r="N2459">
        <v>2</v>
      </c>
      <c r="O2459">
        <v>0</v>
      </c>
      <c r="P2459" s="1">
        <v>42156</v>
      </c>
      <c r="Q2459" s="9">
        <v>19.047619047600001</v>
      </c>
      <c r="R2459" s="5">
        <v>33.333333333300004</v>
      </c>
      <c r="S2459" s="5">
        <v>9.5238095238100016</v>
      </c>
      <c r="T2459" s="5">
        <v>28.571428571399998</v>
      </c>
      <c r="U2459" s="5">
        <v>9.5238095238100016</v>
      </c>
      <c r="V2459" s="5">
        <v>0</v>
      </c>
      <c r="W2459"/>
      <c r="X2459"/>
      <c r="Y2459"/>
      <c r="Z2459"/>
      <c r="AA2459"/>
      <c r="AB2459"/>
      <c r="AC2459"/>
    </row>
    <row r="2460" spans="1:29" x14ac:dyDescent="0.3">
      <c r="A2460">
        <v>2015</v>
      </c>
      <c r="B2460">
        <v>6</v>
      </c>
      <c r="C2460" t="s">
        <v>82</v>
      </c>
      <c r="D2460" t="s">
        <v>23</v>
      </c>
      <c r="E2460">
        <v>98.831632653100002</v>
      </c>
      <c r="F2460">
        <v>198</v>
      </c>
      <c r="G2460">
        <v>2</v>
      </c>
      <c r="H2460">
        <v>63</v>
      </c>
      <c r="I2460">
        <v>11.9523809524</v>
      </c>
      <c r="J2460">
        <v>20</v>
      </c>
      <c r="K2460">
        <v>21.15</v>
      </c>
      <c r="L2460" t="s">
        <v>2</v>
      </c>
      <c r="M2460">
        <v>13</v>
      </c>
      <c r="N2460">
        <v>2</v>
      </c>
      <c r="O2460">
        <v>1</v>
      </c>
      <c r="P2460" s="1">
        <v>42156</v>
      </c>
      <c r="Q2460" s="9">
        <v>15</v>
      </c>
      <c r="R2460" s="5">
        <v>65</v>
      </c>
      <c r="S2460" s="5">
        <v>0</v>
      </c>
      <c r="T2460" s="5">
        <v>5</v>
      </c>
      <c r="U2460" s="5">
        <v>5</v>
      </c>
      <c r="V2460" s="5">
        <v>10</v>
      </c>
      <c r="W2460"/>
      <c r="X2460"/>
      <c r="Y2460"/>
      <c r="Z2460"/>
      <c r="AA2460"/>
      <c r="AB2460"/>
      <c r="AC2460"/>
    </row>
    <row r="2461" spans="1:29" x14ac:dyDescent="0.3">
      <c r="A2461">
        <v>2015</v>
      </c>
      <c r="B2461">
        <v>6</v>
      </c>
      <c r="C2461" t="s">
        <v>93</v>
      </c>
      <c r="D2461" t="s">
        <v>23</v>
      </c>
      <c r="E2461">
        <v>176.804733728</v>
      </c>
      <c r="F2461">
        <v>338</v>
      </c>
      <c r="G2461">
        <v>0</v>
      </c>
      <c r="H2461">
        <v>91</v>
      </c>
      <c r="I2461">
        <v>28.329670329699997</v>
      </c>
      <c r="J2461">
        <v>78</v>
      </c>
      <c r="K2461">
        <v>45.7307692308</v>
      </c>
      <c r="L2461" t="s">
        <v>140</v>
      </c>
      <c r="M2461">
        <v>63</v>
      </c>
      <c r="N2461">
        <v>27</v>
      </c>
      <c r="O2461">
        <v>17</v>
      </c>
      <c r="P2461" s="1">
        <v>42156</v>
      </c>
      <c r="Q2461" s="9">
        <v>20.512820512800001</v>
      </c>
      <c r="R2461" s="5">
        <v>47.435897435900003</v>
      </c>
      <c r="S2461" s="5">
        <v>12.820512820499999</v>
      </c>
      <c r="T2461" s="5">
        <v>14.102564102600001</v>
      </c>
      <c r="U2461" s="5">
        <v>2.5641025641000001</v>
      </c>
      <c r="V2461" s="5">
        <v>2.5641025641000001</v>
      </c>
      <c r="W2461"/>
      <c r="X2461"/>
      <c r="Y2461"/>
      <c r="Z2461"/>
      <c r="AA2461"/>
      <c r="AB2461"/>
      <c r="AC2461"/>
    </row>
    <row r="2462" spans="1:29" x14ac:dyDescent="0.3">
      <c r="A2462">
        <v>2018</v>
      </c>
      <c r="B2462">
        <v>3</v>
      </c>
      <c r="C2462" t="s">
        <v>15</v>
      </c>
      <c r="D2462" t="s">
        <v>16</v>
      </c>
      <c r="E2462">
        <v>193.06802721099999</v>
      </c>
      <c r="F2462">
        <v>305</v>
      </c>
      <c r="G2462">
        <v>11</v>
      </c>
      <c r="H2462">
        <v>222</v>
      </c>
      <c r="I2462">
        <v>10.6316066066</v>
      </c>
      <c r="J2462">
        <v>60</v>
      </c>
      <c r="K2462">
        <v>38.151666666700002</v>
      </c>
      <c r="L2462" t="s">
        <v>2</v>
      </c>
      <c r="M2462">
        <v>60</v>
      </c>
      <c r="N2462">
        <v>30</v>
      </c>
      <c r="O2462">
        <v>13</v>
      </c>
      <c r="P2462" s="1">
        <v>43160</v>
      </c>
      <c r="Q2462" s="9">
        <v>21.568627450999998</v>
      </c>
      <c r="R2462" s="5">
        <v>17.6470588235</v>
      </c>
      <c r="S2462" s="5">
        <v>19.607843137300002</v>
      </c>
      <c r="T2462" s="5">
        <v>33.333333333300004</v>
      </c>
      <c r="U2462" s="5">
        <v>5.8823529411800015</v>
      </c>
      <c r="V2462" s="5">
        <v>1.9607843137300001</v>
      </c>
      <c r="W2462"/>
      <c r="X2462"/>
      <c r="Y2462"/>
      <c r="Z2462"/>
      <c r="AA2462"/>
      <c r="AB2462"/>
      <c r="AC2462"/>
    </row>
    <row r="2463" spans="1:29" x14ac:dyDescent="0.3">
      <c r="A2463">
        <v>2018</v>
      </c>
      <c r="B2463">
        <v>3</v>
      </c>
      <c r="C2463" t="s">
        <v>16</v>
      </c>
      <c r="D2463" t="s">
        <v>17</v>
      </c>
      <c r="E2463">
        <v>307.53846153799998</v>
      </c>
      <c r="F2463">
        <v>187</v>
      </c>
      <c r="G2463">
        <v>5</v>
      </c>
      <c r="H2463">
        <v>62</v>
      </c>
      <c r="I2463">
        <v>10.134408602200001</v>
      </c>
      <c r="J2463">
        <v>36</v>
      </c>
      <c r="K2463">
        <v>44.938888888900003</v>
      </c>
      <c r="L2463" t="s">
        <v>2</v>
      </c>
      <c r="M2463">
        <v>36</v>
      </c>
      <c r="N2463">
        <v>16</v>
      </c>
      <c r="O2463">
        <v>6</v>
      </c>
      <c r="P2463" s="1">
        <v>43160</v>
      </c>
      <c r="Q2463" s="9">
        <v>21.875</v>
      </c>
      <c r="R2463" s="5">
        <v>18.75</v>
      </c>
      <c r="S2463" s="5">
        <v>28.125</v>
      </c>
      <c r="T2463" s="5">
        <v>28.125</v>
      </c>
      <c r="U2463" s="5">
        <v>3.125</v>
      </c>
      <c r="V2463" s="5">
        <v>0</v>
      </c>
      <c r="W2463"/>
      <c r="X2463"/>
      <c r="Y2463"/>
      <c r="Z2463"/>
      <c r="AA2463"/>
      <c r="AB2463"/>
      <c r="AC2463"/>
    </row>
    <row r="2464" spans="1:29" x14ac:dyDescent="0.3">
      <c r="A2464">
        <v>2018</v>
      </c>
      <c r="B2464">
        <v>3</v>
      </c>
      <c r="C2464" t="s">
        <v>20</v>
      </c>
      <c r="D2464" t="s">
        <v>19</v>
      </c>
      <c r="E2464">
        <v>301</v>
      </c>
      <c r="F2464">
        <v>30</v>
      </c>
      <c r="G2464">
        <v>0</v>
      </c>
      <c r="H2464">
        <v>15</v>
      </c>
      <c r="I2464">
        <v>4.1244444444399999</v>
      </c>
      <c r="J2464">
        <v>4</v>
      </c>
      <c r="K2464">
        <v>42.5</v>
      </c>
      <c r="L2464" t="s">
        <v>490</v>
      </c>
      <c r="M2464">
        <v>4</v>
      </c>
      <c r="N2464">
        <v>2</v>
      </c>
      <c r="O2464">
        <v>1</v>
      </c>
      <c r="P2464" s="1">
        <v>43160</v>
      </c>
      <c r="Q2464" s="9">
        <v>33.333333333300004</v>
      </c>
      <c r="R2464" s="5">
        <v>33.333333333300004</v>
      </c>
      <c r="S2464" s="5">
        <v>0</v>
      </c>
      <c r="T2464" s="5">
        <v>33.333333333300004</v>
      </c>
      <c r="U2464" s="5">
        <v>0</v>
      </c>
      <c r="V2464" s="5">
        <v>0</v>
      </c>
      <c r="W2464"/>
      <c r="X2464"/>
      <c r="Y2464"/>
      <c r="Z2464"/>
      <c r="AA2464"/>
      <c r="AB2464"/>
      <c r="AC2464"/>
    </row>
    <row r="2465" spans="1:29" x14ac:dyDescent="0.3">
      <c r="A2465">
        <v>2018</v>
      </c>
      <c r="B2465">
        <v>3</v>
      </c>
      <c r="C2465" t="s">
        <v>23</v>
      </c>
      <c r="D2465" t="s">
        <v>31</v>
      </c>
      <c r="E2465">
        <v>130.77672956000001</v>
      </c>
      <c r="F2465">
        <v>325</v>
      </c>
      <c r="G2465">
        <v>7</v>
      </c>
      <c r="H2465">
        <v>60</v>
      </c>
      <c r="I2465">
        <v>13.1191666667</v>
      </c>
      <c r="J2465">
        <v>37</v>
      </c>
      <c r="K2465">
        <v>30.6828828829</v>
      </c>
      <c r="L2465" t="s">
        <v>2</v>
      </c>
      <c r="M2465">
        <v>27</v>
      </c>
      <c r="N2465">
        <v>14</v>
      </c>
      <c r="O2465">
        <v>4</v>
      </c>
      <c r="P2465" s="1">
        <v>43160</v>
      </c>
      <c r="Q2465" s="9">
        <v>29.729729729699997</v>
      </c>
      <c r="R2465" s="5">
        <v>10.8108108108</v>
      </c>
      <c r="S2465" s="5">
        <v>2.7027027026999999</v>
      </c>
      <c r="T2465" s="5">
        <v>48.648648648599995</v>
      </c>
      <c r="U2465" s="5">
        <v>5.4054054054099998</v>
      </c>
      <c r="V2465" s="5">
        <v>2.7027027026999999</v>
      </c>
      <c r="W2465"/>
      <c r="X2465"/>
      <c r="Y2465"/>
      <c r="Z2465"/>
      <c r="AA2465"/>
      <c r="AB2465"/>
      <c r="AC2465"/>
    </row>
    <row r="2466" spans="1:29" x14ac:dyDescent="0.3">
      <c r="A2466">
        <v>2018</v>
      </c>
      <c r="B2466">
        <v>3</v>
      </c>
      <c r="C2466" t="s">
        <v>10</v>
      </c>
      <c r="D2466" t="s">
        <v>50</v>
      </c>
      <c r="E2466">
        <v>221.949801587</v>
      </c>
      <c r="F2466">
        <v>86</v>
      </c>
      <c r="G2466">
        <v>2</v>
      </c>
      <c r="H2466">
        <v>15</v>
      </c>
      <c r="I2466">
        <v>11.0555555556</v>
      </c>
      <c r="J2466">
        <v>36</v>
      </c>
      <c r="K2466">
        <v>46.747222222200001</v>
      </c>
      <c r="L2466" t="s">
        <v>2</v>
      </c>
      <c r="M2466">
        <v>36</v>
      </c>
      <c r="N2466">
        <v>15</v>
      </c>
      <c r="O2466">
        <v>6</v>
      </c>
      <c r="P2466" s="1">
        <v>43160</v>
      </c>
      <c r="Q2466" s="9">
        <v>25</v>
      </c>
      <c r="R2466" s="5">
        <v>27.777777777800001</v>
      </c>
      <c r="S2466" s="5">
        <v>36.111111111100001</v>
      </c>
      <c r="T2466" s="5">
        <v>8.3333333333300015</v>
      </c>
      <c r="U2466" s="5">
        <v>0</v>
      </c>
      <c r="V2466" s="5">
        <v>2.7777777777799999</v>
      </c>
      <c r="W2466"/>
      <c r="X2466"/>
      <c r="Y2466"/>
      <c r="Z2466"/>
      <c r="AA2466"/>
      <c r="AB2466"/>
      <c r="AC2466"/>
    </row>
    <row r="2467" spans="1:29" x14ac:dyDescent="0.3">
      <c r="A2467">
        <v>2018</v>
      </c>
      <c r="B2467">
        <v>3</v>
      </c>
      <c r="C2467" t="s">
        <v>23</v>
      </c>
      <c r="D2467" t="s">
        <v>71</v>
      </c>
      <c r="E2467">
        <v>259.64900662299999</v>
      </c>
      <c r="F2467">
        <v>152</v>
      </c>
      <c r="G2467">
        <v>1</v>
      </c>
      <c r="H2467">
        <v>23</v>
      </c>
      <c r="I2467">
        <v>12.9601449275</v>
      </c>
      <c r="J2467">
        <v>22</v>
      </c>
      <c r="K2467">
        <v>37.6386363636</v>
      </c>
      <c r="L2467" t="s">
        <v>2</v>
      </c>
      <c r="M2467">
        <v>22</v>
      </c>
      <c r="N2467">
        <v>12</v>
      </c>
      <c r="O2467">
        <v>3</v>
      </c>
      <c r="P2467" s="1">
        <v>43160</v>
      </c>
      <c r="Q2467" s="9">
        <v>22.727272727300001</v>
      </c>
      <c r="R2467" s="5">
        <v>13.6363636364</v>
      </c>
      <c r="S2467" s="5">
        <v>40.909090909100001</v>
      </c>
      <c r="T2467" s="5">
        <v>13.6363636364</v>
      </c>
      <c r="U2467" s="5">
        <v>4.5454545454500002</v>
      </c>
      <c r="V2467" s="5">
        <v>4.5454545454500002</v>
      </c>
      <c r="W2467"/>
      <c r="X2467"/>
      <c r="Y2467"/>
      <c r="Z2467"/>
      <c r="AA2467"/>
      <c r="AB2467"/>
      <c r="AC2467"/>
    </row>
    <row r="2468" spans="1:29" x14ac:dyDescent="0.3">
      <c r="A2468">
        <v>2018</v>
      </c>
      <c r="B2468">
        <v>8</v>
      </c>
      <c r="C2468" t="s">
        <v>86</v>
      </c>
      <c r="D2468" t="s">
        <v>10</v>
      </c>
      <c r="E2468">
        <v>93.366438356200007</v>
      </c>
      <c r="F2468">
        <v>300</v>
      </c>
      <c r="G2468">
        <v>8</v>
      </c>
      <c r="H2468">
        <v>51</v>
      </c>
      <c r="I2468">
        <v>9.1310457516299994</v>
      </c>
      <c r="J2468">
        <v>24</v>
      </c>
      <c r="K2468">
        <v>45.046527777799994</v>
      </c>
      <c r="L2468" t="s">
        <v>491</v>
      </c>
      <c r="M2468">
        <v>18</v>
      </c>
      <c r="N2468">
        <v>12</v>
      </c>
      <c r="O2468">
        <v>7</v>
      </c>
      <c r="P2468" s="1">
        <v>43313</v>
      </c>
      <c r="Q2468" s="9">
        <v>18.181818181800001</v>
      </c>
      <c r="R2468" s="5">
        <v>36.363636363600001</v>
      </c>
      <c r="S2468" s="5">
        <v>4.5454545454500002</v>
      </c>
      <c r="T2468" s="5">
        <v>22.727272727300001</v>
      </c>
      <c r="U2468" s="5">
        <v>13.6363636364</v>
      </c>
      <c r="V2468" s="5">
        <v>4.5454545454500002</v>
      </c>
      <c r="W2468"/>
      <c r="X2468"/>
      <c r="Y2468"/>
      <c r="Z2468"/>
      <c r="AA2468"/>
      <c r="AB2468"/>
      <c r="AC2468"/>
    </row>
    <row r="2469" spans="1:29" x14ac:dyDescent="0.3">
      <c r="A2469">
        <v>2018</v>
      </c>
      <c r="B2469">
        <v>8</v>
      </c>
      <c r="C2469" t="s">
        <v>1</v>
      </c>
      <c r="D2469" t="s">
        <v>55</v>
      </c>
      <c r="E2469">
        <v>89.010050251299987</v>
      </c>
      <c r="F2469">
        <v>201</v>
      </c>
      <c r="G2469">
        <v>2</v>
      </c>
      <c r="H2469">
        <v>24</v>
      </c>
      <c r="I2469">
        <v>12.282638888900001</v>
      </c>
      <c r="J2469">
        <v>11</v>
      </c>
      <c r="K2469">
        <v>15.3041666667</v>
      </c>
      <c r="L2469" t="s">
        <v>2</v>
      </c>
      <c r="M2469">
        <v>11</v>
      </c>
      <c r="N2469">
        <v>6</v>
      </c>
      <c r="O2469">
        <v>0</v>
      </c>
      <c r="P2469" s="1">
        <v>43313</v>
      </c>
      <c r="Q2469" s="9">
        <v>0</v>
      </c>
      <c r="R2469" s="5">
        <v>0</v>
      </c>
      <c r="S2469" s="5">
        <v>0</v>
      </c>
      <c r="T2469" s="5">
        <v>100</v>
      </c>
      <c r="U2469" s="5">
        <v>0</v>
      </c>
      <c r="V2469" s="5">
        <v>0</v>
      </c>
      <c r="W2469"/>
      <c r="X2469"/>
      <c r="Y2469"/>
      <c r="Z2469"/>
      <c r="AA2469"/>
      <c r="AB2469"/>
      <c r="AC2469"/>
    </row>
    <row r="2470" spans="1:29" x14ac:dyDescent="0.3">
      <c r="A2470">
        <v>2018</v>
      </c>
      <c r="B2470">
        <v>8</v>
      </c>
      <c r="C2470" t="s">
        <v>49</v>
      </c>
      <c r="D2470" t="s">
        <v>23</v>
      </c>
      <c r="E2470">
        <v>170.54635761599999</v>
      </c>
      <c r="F2470">
        <v>303</v>
      </c>
      <c r="G2470">
        <v>1</v>
      </c>
      <c r="H2470">
        <v>149</v>
      </c>
      <c r="I2470">
        <v>7.3656599552599999</v>
      </c>
      <c r="J2470">
        <v>36</v>
      </c>
      <c r="K2470">
        <v>37.9819444444</v>
      </c>
      <c r="L2470" t="s">
        <v>2</v>
      </c>
      <c r="M2470">
        <v>30</v>
      </c>
      <c r="N2470">
        <v>20</v>
      </c>
      <c r="O2470">
        <v>8</v>
      </c>
      <c r="P2470" s="1">
        <v>43313</v>
      </c>
      <c r="Q2470" s="9">
        <v>15.789473684200001</v>
      </c>
      <c r="R2470" s="5">
        <v>10.5263157895</v>
      </c>
      <c r="S2470" s="5">
        <v>31.578947368400001</v>
      </c>
      <c r="T2470" s="5">
        <v>21.052631578900002</v>
      </c>
      <c r="U2470" s="5">
        <v>10.5263157895</v>
      </c>
      <c r="V2470" s="5">
        <v>10.5263157895</v>
      </c>
      <c r="W2470"/>
      <c r="X2470"/>
      <c r="Y2470"/>
      <c r="Z2470"/>
      <c r="AA2470"/>
      <c r="AB2470"/>
      <c r="AC2470"/>
    </row>
    <row r="2471" spans="1:29" x14ac:dyDescent="0.3">
      <c r="A2471">
        <v>2018</v>
      </c>
      <c r="B2471">
        <v>8</v>
      </c>
      <c r="C2471" t="s">
        <v>15</v>
      </c>
      <c r="D2471" t="s">
        <v>17</v>
      </c>
      <c r="E2471">
        <v>105.76534296</v>
      </c>
      <c r="F2471">
        <v>556</v>
      </c>
      <c r="G2471">
        <v>2</v>
      </c>
      <c r="H2471">
        <v>354</v>
      </c>
      <c r="I2471">
        <v>13.5296610169</v>
      </c>
      <c r="J2471">
        <v>179</v>
      </c>
      <c r="K2471">
        <v>32.9495344507</v>
      </c>
      <c r="L2471" t="s">
        <v>87</v>
      </c>
      <c r="M2471">
        <v>142</v>
      </c>
      <c r="N2471">
        <v>54</v>
      </c>
      <c r="O2471">
        <v>21</v>
      </c>
      <c r="P2471" s="1">
        <v>43313</v>
      </c>
      <c r="Q2471" s="9">
        <v>17.5</v>
      </c>
      <c r="R2471" s="5">
        <v>21.666666666699999</v>
      </c>
      <c r="S2471" s="5">
        <v>27.500000000000004</v>
      </c>
      <c r="T2471" s="5">
        <v>15.833333333299999</v>
      </c>
      <c r="U2471" s="5">
        <v>9.1666666666699985</v>
      </c>
      <c r="V2471" s="5">
        <v>8.3333333333300015</v>
      </c>
      <c r="W2471"/>
      <c r="X2471"/>
      <c r="Y2471"/>
      <c r="Z2471"/>
      <c r="AA2471"/>
      <c r="AB2471"/>
      <c r="AC2471"/>
    </row>
    <row r="2472" spans="1:29" x14ac:dyDescent="0.3">
      <c r="A2472">
        <v>2018</v>
      </c>
      <c r="B2472">
        <v>7</v>
      </c>
      <c r="C2472" t="s">
        <v>27</v>
      </c>
      <c r="D2472" t="s">
        <v>37</v>
      </c>
      <c r="E2472">
        <v>290.14285714300001</v>
      </c>
      <c r="F2472">
        <v>57</v>
      </c>
      <c r="G2472">
        <v>1</v>
      </c>
      <c r="H2472">
        <v>8</v>
      </c>
      <c r="I2472">
        <v>5.9666666666699992</v>
      </c>
      <c r="J2472">
        <v>21</v>
      </c>
      <c r="K2472">
        <v>37.3246031746</v>
      </c>
      <c r="L2472" t="s">
        <v>492</v>
      </c>
      <c r="M2472">
        <v>21</v>
      </c>
      <c r="N2472">
        <v>6</v>
      </c>
      <c r="O2472">
        <v>2</v>
      </c>
      <c r="P2472" s="1">
        <v>43282</v>
      </c>
      <c r="Q2472" s="9">
        <v>15</v>
      </c>
      <c r="R2472" s="5">
        <v>30</v>
      </c>
      <c r="S2472" s="5">
        <v>30</v>
      </c>
      <c r="T2472" s="5">
        <v>15</v>
      </c>
      <c r="U2472" s="5">
        <v>0</v>
      </c>
      <c r="V2472" s="5">
        <v>10</v>
      </c>
      <c r="W2472"/>
      <c r="X2472"/>
      <c r="Y2472"/>
      <c r="Z2472"/>
      <c r="AA2472"/>
      <c r="AB2472"/>
      <c r="AC2472"/>
    </row>
    <row r="2473" spans="1:29" x14ac:dyDescent="0.3">
      <c r="A2473">
        <v>2018</v>
      </c>
      <c r="B2473">
        <v>7</v>
      </c>
      <c r="C2473" t="s">
        <v>23</v>
      </c>
      <c r="D2473" t="s">
        <v>47</v>
      </c>
      <c r="E2473">
        <v>161.91578947400001</v>
      </c>
      <c r="F2473">
        <v>196</v>
      </c>
      <c r="G2473">
        <v>6</v>
      </c>
      <c r="H2473">
        <v>41</v>
      </c>
      <c r="I2473">
        <v>16.7682926829</v>
      </c>
      <c r="J2473">
        <v>85</v>
      </c>
      <c r="K2473">
        <v>34.560196078400004</v>
      </c>
      <c r="L2473" t="s">
        <v>242</v>
      </c>
      <c r="M2473">
        <v>75</v>
      </c>
      <c r="N2473">
        <v>29</v>
      </c>
      <c r="O2473">
        <v>13</v>
      </c>
      <c r="P2473" s="1">
        <v>43282</v>
      </c>
      <c r="Q2473" s="9">
        <v>79.518072289200006</v>
      </c>
      <c r="R2473" s="5">
        <v>13.253012048199999</v>
      </c>
      <c r="S2473" s="5">
        <v>3.6144578313300002</v>
      </c>
      <c r="T2473" s="5">
        <v>3.6144578313300002</v>
      </c>
      <c r="U2473" s="5">
        <v>0</v>
      </c>
      <c r="V2473" s="5">
        <v>0</v>
      </c>
      <c r="W2473"/>
      <c r="X2473"/>
      <c r="Y2473"/>
      <c r="Z2473"/>
      <c r="AA2473"/>
      <c r="AB2473"/>
      <c r="AC2473"/>
    </row>
    <row r="2474" spans="1:29" x14ac:dyDescent="0.3">
      <c r="A2474">
        <v>2018</v>
      </c>
      <c r="B2474">
        <v>7</v>
      </c>
      <c r="C2474" t="s">
        <v>23</v>
      </c>
      <c r="D2474" t="s">
        <v>57</v>
      </c>
      <c r="E2474">
        <v>306.46039603999998</v>
      </c>
      <c r="F2474">
        <v>202</v>
      </c>
      <c r="G2474">
        <v>0</v>
      </c>
      <c r="H2474">
        <v>73</v>
      </c>
      <c r="I2474">
        <v>24.586529680399998</v>
      </c>
      <c r="J2474">
        <v>67</v>
      </c>
      <c r="K2474">
        <v>57.792288557200003</v>
      </c>
      <c r="L2474" t="s">
        <v>94</v>
      </c>
      <c r="M2474">
        <v>67</v>
      </c>
      <c r="N2474">
        <v>51</v>
      </c>
      <c r="O2474">
        <v>14</v>
      </c>
      <c r="P2474" s="1">
        <v>43282</v>
      </c>
      <c r="Q2474" s="9">
        <v>25.373134328400003</v>
      </c>
      <c r="R2474" s="5">
        <v>22.388059701500001</v>
      </c>
      <c r="S2474" s="5">
        <v>8.9552238806000002</v>
      </c>
      <c r="T2474" s="5">
        <v>43.283582089600003</v>
      </c>
      <c r="U2474" s="5">
        <v>0</v>
      </c>
      <c r="V2474" s="5">
        <v>0</v>
      </c>
      <c r="W2474"/>
      <c r="X2474"/>
      <c r="Y2474"/>
      <c r="Z2474"/>
      <c r="AA2474"/>
      <c r="AB2474"/>
      <c r="AC2474"/>
    </row>
    <row r="2475" spans="1:29" x14ac:dyDescent="0.3">
      <c r="A2475">
        <v>2018</v>
      </c>
      <c r="B2475">
        <v>7</v>
      </c>
      <c r="C2475" t="s">
        <v>17</v>
      </c>
      <c r="D2475" t="s">
        <v>15</v>
      </c>
      <c r="E2475">
        <v>105.19210053899999</v>
      </c>
      <c r="F2475">
        <v>589</v>
      </c>
      <c r="G2475">
        <v>32</v>
      </c>
      <c r="H2475">
        <v>183</v>
      </c>
      <c r="I2475">
        <v>13.714207650300001</v>
      </c>
      <c r="J2475">
        <v>169</v>
      </c>
      <c r="K2475">
        <v>29.254043392500002</v>
      </c>
      <c r="L2475" t="s">
        <v>200</v>
      </c>
      <c r="M2475">
        <v>116</v>
      </c>
      <c r="N2475">
        <v>43</v>
      </c>
      <c r="O2475">
        <v>15</v>
      </c>
      <c r="P2475" s="1">
        <v>43282</v>
      </c>
      <c r="Q2475" s="9">
        <v>16.071428571400002</v>
      </c>
      <c r="R2475" s="5">
        <v>19.047619047600001</v>
      </c>
      <c r="S2475" s="5">
        <v>32.738095238100001</v>
      </c>
      <c r="T2475" s="5">
        <v>19.047619047600001</v>
      </c>
      <c r="U2475" s="5">
        <v>4.7619047619000003</v>
      </c>
      <c r="V2475" s="5">
        <v>8.3333333333300015</v>
      </c>
      <c r="W2475"/>
      <c r="X2475"/>
      <c r="Y2475"/>
      <c r="Z2475"/>
      <c r="AA2475"/>
      <c r="AB2475"/>
      <c r="AC2475"/>
    </row>
    <row r="2476" spans="1:29" x14ac:dyDescent="0.3">
      <c r="A2476">
        <v>2019</v>
      </c>
      <c r="B2476">
        <v>3</v>
      </c>
      <c r="C2476" t="s">
        <v>6</v>
      </c>
      <c r="D2476" t="s">
        <v>1</v>
      </c>
      <c r="E2476">
        <v>161.14285714299999</v>
      </c>
      <c r="F2476">
        <v>91</v>
      </c>
      <c r="G2476">
        <v>0</v>
      </c>
      <c r="H2476">
        <v>6</v>
      </c>
      <c r="I2476">
        <v>12.4555555556</v>
      </c>
      <c r="J2476">
        <v>15</v>
      </c>
      <c r="K2476">
        <v>28.39</v>
      </c>
      <c r="L2476" t="s">
        <v>2</v>
      </c>
      <c r="M2476">
        <v>11</v>
      </c>
      <c r="N2476">
        <v>6</v>
      </c>
      <c r="O2476">
        <v>0</v>
      </c>
      <c r="P2476" s="1">
        <v>43525</v>
      </c>
      <c r="Q2476" s="9">
        <v>20</v>
      </c>
      <c r="R2476" s="5">
        <v>26.666666666699999</v>
      </c>
      <c r="S2476" s="5">
        <v>6.6666666666699994</v>
      </c>
      <c r="T2476" s="5">
        <v>40</v>
      </c>
      <c r="U2476" s="5">
        <v>0</v>
      </c>
      <c r="V2476" s="5">
        <v>6.6666666666699994</v>
      </c>
      <c r="W2476"/>
      <c r="X2476"/>
      <c r="Y2476"/>
      <c r="Z2476"/>
      <c r="AA2476"/>
      <c r="AB2476"/>
      <c r="AC2476"/>
    </row>
    <row r="2477" spans="1:29" x14ac:dyDescent="0.3">
      <c r="A2477">
        <v>2019</v>
      </c>
      <c r="B2477">
        <v>3</v>
      </c>
      <c r="C2477" t="s">
        <v>78</v>
      </c>
      <c r="D2477" t="s">
        <v>23</v>
      </c>
      <c r="E2477">
        <v>164.65206185600002</v>
      </c>
      <c r="F2477">
        <v>393</v>
      </c>
      <c r="G2477">
        <v>5</v>
      </c>
      <c r="H2477">
        <v>155</v>
      </c>
      <c r="I2477">
        <v>8.3887096774199996</v>
      </c>
      <c r="J2477">
        <v>37</v>
      </c>
      <c r="K2477">
        <v>26.743693693699999</v>
      </c>
      <c r="L2477" t="s">
        <v>2</v>
      </c>
      <c r="M2477">
        <v>22</v>
      </c>
      <c r="N2477">
        <v>12</v>
      </c>
      <c r="O2477">
        <v>5</v>
      </c>
      <c r="P2477" s="1">
        <v>43525</v>
      </c>
      <c r="Q2477" s="9">
        <v>25.714285714299997</v>
      </c>
      <c r="R2477" s="5">
        <v>31.428571428600002</v>
      </c>
      <c r="S2477" s="5">
        <v>37.142857142899999</v>
      </c>
      <c r="T2477" s="5">
        <v>5.7142857142899999</v>
      </c>
      <c r="U2477" s="5">
        <v>0</v>
      </c>
      <c r="V2477" s="5">
        <v>0</v>
      </c>
      <c r="W2477"/>
      <c r="X2477"/>
      <c r="Y2477"/>
      <c r="Z2477"/>
      <c r="AA2477"/>
      <c r="AB2477"/>
      <c r="AC2477"/>
    </row>
    <row r="2478" spans="1:29" x14ac:dyDescent="0.3">
      <c r="A2478">
        <v>2019</v>
      </c>
      <c r="B2478">
        <v>1</v>
      </c>
      <c r="C2478" t="s">
        <v>1</v>
      </c>
      <c r="D2478" t="s">
        <v>37</v>
      </c>
      <c r="E2478">
        <v>127.635160681</v>
      </c>
      <c r="F2478">
        <v>532</v>
      </c>
      <c r="G2478">
        <v>3</v>
      </c>
      <c r="H2478">
        <v>68</v>
      </c>
      <c r="I2478">
        <v>15.977941176500002</v>
      </c>
      <c r="J2478">
        <v>56</v>
      </c>
      <c r="K2478">
        <v>43.896726190500004</v>
      </c>
      <c r="L2478" t="s">
        <v>315</v>
      </c>
      <c r="M2478">
        <v>44</v>
      </c>
      <c r="N2478">
        <v>25</v>
      </c>
      <c r="O2478">
        <v>12</v>
      </c>
      <c r="P2478" s="1">
        <v>43466</v>
      </c>
      <c r="Q2478" s="9">
        <v>36.363636363600001</v>
      </c>
      <c r="R2478" s="5">
        <v>20</v>
      </c>
      <c r="S2478" s="5">
        <v>29.090909090900002</v>
      </c>
      <c r="T2478" s="5">
        <v>14.5454545455</v>
      </c>
      <c r="U2478" s="5">
        <v>0</v>
      </c>
      <c r="V2478" s="5">
        <v>0</v>
      </c>
      <c r="W2478"/>
      <c r="X2478"/>
      <c r="Y2478"/>
      <c r="Z2478"/>
      <c r="AA2478"/>
      <c r="AB2478"/>
      <c r="AC2478"/>
    </row>
    <row r="2479" spans="1:29" x14ac:dyDescent="0.3">
      <c r="A2479">
        <v>2019</v>
      </c>
      <c r="B2479">
        <v>1</v>
      </c>
      <c r="C2479" t="s">
        <v>55</v>
      </c>
      <c r="D2479" t="s">
        <v>1</v>
      </c>
      <c r="E2479">
        <v>86.670995671</v>
      </c>
      <c r="F2479">
        <v>232</v>
      </c>
      <c r="G2479">
        <v>1</v>
      </c>
      <c r="H2479">
        <v>92</v>
      </c>
      <c r="I2479">
        <v>8.718659420289999</v>
      </c>
      <c r="J2479">
        <v>15</v>
      </c>
      <c r="K2479">
        <v>22.958888888899999</v>
      </c>
      <c r="L2479" t="s">
        <v>2</v>
      </c>
      <c r="M2479">
        <v>15</v>
      </c>
      <c r="N2479">
        <v>11</v>
      </c>
      <c r="O2479">
        <v>7</v>
      </c>
      <c r="P2479" s="1">
        <v>43466</v>
      </c>
      <c r="Q2479" s="9">
        <v>25</v>
      </c>
      <c r="R2479" s="5">
        <v>12.5</v>
      </c>
      <c r="S2479" s="5">
        <v>25</v>
      </c>
      <c r="T2479" s="5">
        <v>12.5</v>
      </c>
      <c r="U2479" s="5">
        <v>25</v>
      </c>
      <c r="V2479" s="5">
        <v>0</v>
      </c>
      <c r="W2479"/>
      <c r="X2479"/>
      <c r="Y2479"/>
      <c r="Z2479"/>
      <c r="AA2479"/>
      <c r="AB2479"/>
      <c r="AC2479"/>
    </row>
    <row r="2480" spans="1:29" x14ac:dyDescent="0.3">
      <c r="A2480">
        <v>2018</v>
      </c>
      <c r="B2480">
        <v>12</v>
      </c>
      <c r="C2480" t="s">
        <v>27</v>
      </c>
      <c r="D2480" t="s">
        <v>10</v>
      </c>
      <c r="E2480">
        <v>115.00792079200001</v>
      </c>
      <c r="F2480">
        <v>512</v>
      </c>
      <c r="G2480">
        <v>7</v>
      </c>
      <c r="H2480">
        <v>253</v>
      </c>
      <c r="I2480">
        <v>12.736495388699998</v>
      </c>
      <c r="J2480">
        <v>85</v>
      </c>
      <c r="K2480">
        <v>46.432745098000005</v>
      </c>
      <c r="L2480" t="s">
        <v>493</v>
      </c>
      <c r="M2480">
        <v>63</v>
      </c>
      <c r="N2480">
        <v>40</v>
      </c>
      <c r="O2480">
        <v>19</v>
      </c>
      <c r="P2480" s="1">
        <v>43435</v>
      </c>
      <c r="Q2480" s="9">
        <v>22.5</v>
      </c>
      <c r="R2480" s="5">
        <v>17.5</v>
      </c>
      <c r="S2480" s="5">
        <v>23.75</v>
      </c>
      <c r="T2480" s="5">
        <v>26.25</v>
      </c>
      <c r="U2480" s="5">
        <v>5</v>
      </c>
      <c r="V2480" s="5">
        <v>5</v>
      </c>
      <c r="W2480"/>
      <c r="X2480"/>
      <c r="Y2480"/>
      <c r="Z2480"/>
      <c r="AA2480"/>
      <c r="AB2480"/>
      <c r="AC2480"/>
    </row>
    <row r="2481" spans="1:29" x14ac:dyDescent="0.3">
      <c r="A2481">
        <v>2018</v>
      </c>
      <c r="B2481">
        <v>12</v>
      </c>
      <c r="C2481" t="s">
        <v>4</v>
      </c>
      <c r="D2481" t="s">
        <v>1</v>
      </c>
      <c r="E2481">
        <v>60.044917257700007</v>
      </c>
      <c r="F2481">
        <v>424</v>
      </c>
      <c r="G2481">
        <v>1</v>
      </c>
      <c r="H2481">
        <v>264</v>
      </c>
      <c r="I2481">
        <v>6.7214646464600003</v>
      </c>
      <c r="J2481">
        <v>144</v>
      </c>
      <c r="K2481">
        <v>15.1835648148</v>
      </c>
      <c r="L2481" t="s">
        <v>494</v>
      </c>
      <c r="M2481">
        <v>38</v>
      </c>
      <c r="N2481">
        <v>12</v>
      </c>
      <c r="O2481">
        <v>5</v>
      </c>
      <c r="P2481" s="1">
        <v>43435</v>
      </c>
      <c r="Q2481" s="9">
        <v>14.9425287356</v>
      </c>
      <c r="R2481" s="5">
        <v>41.379310344799997</v>
      </c>
      <c r="S2481" s="5">
        <v>26.436781609200001</v>
      </c>
      <c r="T2481" s="5">
        <v>16.091954023</v>
      </c>
      <c r="U2481" s="5">
        <v>0</v>
      </c>
      <c r="V2481" s="5">
        <v>1.1494252873599999</v>
      </c>
      <c r="W2481"/>
      <c r="X2481"/>
      <c r="Y2481"/>
      <c r="Z2481"/>
      <c r="AA2481"/>
      <c r="AB2481"/>
      <c r="AC2481"/>
    </row>
    <row r="2482" spans="1:29" x14ac:dyDescent="0.3">
      <c r="A2482">
        <v>2018</v>
      </c>
      <c r="B2482">
        <v>12</v>
      </c>
      <c r="C2482" t="s">
        <v>1</v>
      </c>
      <c r="D2482" t="s">
        <v>52</v>
      </c>
      <c r="E2482">
        <v>99.171521035599994</v>
      </c>
      <c r="F2482">
        <v>622</v>
      </c>
      <c r="G2482">
        <v>4</v>
      </c>
      <c r="H2482">
        <v>94</v>
      </c>
      <c r="I2482">
        <v>10.2258865248</v>
      </c>
      <c r="J2482">
        <v>95</v>
      </c>
      <c r="K2482">
        <v>18.581403508800001</v>
      </c>
      <c r="L2482" t="s">
        <v>2</v>
      </c>
      <c r="M2482">
        <v>38</v>
      </c>
      <c r="N2482">
        <v>14</v>
      </c>
      <c r="O2482">
        <v>4</v>
      </c>
      <c r="P2482" s="1">
        <v>43435</v>
      </c>
      <c r="Q2482" s="9">
        <v>19.2307692308</v>
      </c>
      <c r="R2482" s="5">
        <v>26.923076923100002</v>
      </c>
      <c r="S2482" s="5">
        <v>21.794871794899997</v>
      </c>
      <c r="T2482" s="5">
        <v>23.076923076900002</v>
      </c>
      <c r="U2482" s="5">
        <v>5.1282051282099994</v>
      </c>
      <c r="V2482" s="5">
        <v>3.84615384615</v>
      </c>
      <c r="W2482"/>
      <c r="X2482"/>
      <c r="Y2482"/>
      <c r="Z2482"/>
      <c r="AA2482"/>
      <c r="AB2482"/>
      <c r="AC2482"/>
    </row>
    <row r="2483" spans="1:29" x14ac:dyDescent="0.3">
      <c r="A2483">
        <v>2018</v>
      </c>
      <c r="B2483">
        <v>12</v>
      </c>
      <c r="C2483" t="s">
        <v>37</v>
      </c>
      <c r="D2483" t="s">
        <v>1</v>
      </c>
      <c r="E2483">
        <v>131.926275992</v>
      </c>
      <c r="F2483">
        <v>531</v>
      </c>
      <c r="G2483">
        <v>2</v>
      </c>
      <c r="H2483">
        <v>195</v>
      </c>
      <c r="I2483">
        <v>5.96051282051</v>
      </c>
      <c r="J2483">
        <v>76</v>
      </c>
      <c r="K2483">
        <v>26.768421052600001</v>
      </c>
      <c r="L2483" t="s">
        <v>2</v>
      </c>
      <c r="M2483">
        <v>44</v>
      </c>
      <c r="N2483">
        <v>18</v>
      </c>
      <c r="O2483">
        <v>8</v>
      </c>
      <c r="P2483" s="1">
        <v>43435</v>
      </c>
      <c r="Q2483" s="9">
        <v>25.675675675700003</v>
      </c>
      <c r="R2483" s="5">
        <v>25.675675675700003</v>
      </c>
      <c r="S2483" s="5">
        <v>31.081081081100002</v>
      </c>
      <c r="T2483" s="5">
        <v>13.5135135135</v>
      </c>
      <c r="U2483" s="5">
        <v>2.7027027026999999</v>
      </c>
      <c r="V2483" s="5">
        <v>1.35135135135</v>
      </c>
      <c r="W2483"/>
      <c r="X2483"/>
      <c r="Y2483"/>
      <c r="Z2483"/>
      <c r="AA2483"/>
      <c r="AB2483"/>
      <c r="AC2483"/>
    </row>
    <row r="2484" spans="1:29" x14ac:dyDescent="0.3">
      <c r="A2484">
        <v>2018</v>
      </c>
      <c r="B2484">
        <v>12</v>
      </c>
      <c r="C2484" t="s">
        <v>13</v>
      </c>
      <c r="D2484" t="s">
        <v>16</v>
      </c>
      <c r="E2484">
        <v>62.023941068100001</v>
      </c>
      <c r="F2484">
        <v>551</v>
      </c>
      <c r="G2484">
        <v>8</v>
      </c>
      <c r="H2484">
        <v>123</v>
      </c>
      <c r="I2484">
        <v>12.535230352300001</v>
      </c>
      <c r="J2484">
        <v>110</v>
      </c>
      <c r="K2484">
        <v>22.2013636364</v>
      </c>
      <c r="L2484" t="s">
        <v>2</v>
      </c>
      <c r="M2484">
        <v>54</v>
      </c>
      <c r="N2484">
        <v>18</v>
      </c>
      <c r="O2484">
        <v>8</v>
      </c>
      <c r="P2484" s="1">
        <v>43435</v>
      </c>
      <c r="Q2484" s="9">
        <v>19.047619047600001</v>
      </c>
      <c r="R2484" s="5">
        <v>23.809523809499996</v>
      </c>
      <c r="S2484" s="5">
        <v>21.904761904800001</v>
      </c>
      <c r="T2484" s="5">
        <v>28.571428571399998</v>
      </c>
      <c r="U2484" s="5">
        <v>6.6666666666699994</v>
      </c>
      <c r="V2484" s="5">
        <v>0</v>
      </c>
      <c r="W2484"/>
      <c r="X2484"/>
      <c r="Y2484"/>
      <c r="Z2484"/>
      <c r="AA2484"/>
      <c r="AB2484"/>
      <c r="AC2484"/>
    </row>
    <row r="2485" spans="1:29" x14ac:dyDescent="0.3">
      <c r="A2485">
        <v>2018</v>
      </c>
      <c r="B2485">
        <v>12</v>
      </c>
      <c r="C2485" t="s">
        <v>39</v>
      </c>
      <c r="D2485" t="s">
        <v>23</v>
      </c>
      <c r="E2485">
        <v>187.141361257</v>
      </c>
      <c r="F2485">
        <v>385</v>
      </c>
      <c r="G2485">
        <v>3</v>
      </c>
      <c r="H2485">
        <v>193</v>
      </c>
      <c r="I2485">
        <v>7.3910189982699999</v>
      </c>
      <c r="J2485">
        <v>33</v>
      </c>
      <c r="K2485">
        <v>40.270202020200003</v>
      </c>
      <c r="L2485" t="s">
        <v>2</v>
      </c>
      <c r="M2485">
        <v>33</v>
      </c>
      <c r="N2485">
        <v>17</v>
      </c>
      <c r="O2485">
        <v>2</v>
      </c>
      <c r="P2485" s="1">
        <v>43435</v>
      </c>
      <c r="Q2485" s="9">
        <v>30.303030303000003</v>
      </c>
      <c r="R2485" s="5">
        <v>6.0606060606099996</v>
      </c>
      <c r="S2485" s="5">
        <v>21.212121212100001</v>
      </c>
      <c r="T2485" s="5">
        <v>33.333333333300004</v>
      </c>
      <c r="U2485" s="5">
        <v>6.0606060606099996</v>
      </c>
      <c r="V2485" s="5">
        <v>3.0303030302999998</v>
      </c>
      <c r="W2485"/>
      <c r="X2485"/>
      <c r="Y2485"/>
      <c r="Z2485"/>
      <c r="AA2485"/>
      <c r="AB2485"/>
      <c r="AC2485"/>
    </row>
    <row r="2486" spans="1:29" x14ac:dyDescent="0.3">
      <c r="A2486">
        <v>2018</v>
      </c>
      <c r="B2486">
        <v>12</v>
      </c>
      <c r="C2486" t="s">
        <v>15</v>
      </c>
      <c r="D2486" t="s">
        <v>21</v>
      </c>
      <c r="E2486">
        <v>109.53515625</v>
      </c>
      <c r="F2486">
        <v>261</v>
      </c>
      <c r="G2486">
        <v>5</v>
      </c>
      <c r="H2486">
        <v>179</v>
      </c>
      <c r="I2486">
        <v>9.2510242085699996</v>
      </c>
      <c r="J2486">
        <v>44</v>
      </c>
      <c r="K2486">
        <v>27.405303030300001</v>
      </c>
      <c r="L2486" t="s">
        <v>2</v>
      </c>
      <c r="M2486">
        <v>35</v>
      </c>
      <c r="N2486">
        <v>12</v>
      </c>
      <c r="O2486">
        <v>4</v>
      </c>
      <c r="P2486" s="1">
        <v>43435</v>
      </c>
      <c r="Q2486" s="9">
        <v>30.232558139499996</v>
      </c>
      <c r="R2486" s="5">
        <v>4.6511627906999999</v>
      </c>
      <c r="S2486" s="5">
        <v>34.883720930199999</v>
      </c>
      <c r="T2486" s="5">
        <v>13.953488372100001</v>
      </c>
      <c r="U2486" s="5">
        <v>16.279069767399999</v>
      </c>
      <c r="V2486" s="5">
        <v>0</v>
      </c>
      <c r="W2486"/>
      <c r="X2486"/>
      <c r="Y2486"/>
      <c r="Z2486"/>
      <c r="AA2486"/>
      <c r="AB2486"/>
      <c r="AC2486"/>
    </row>
    <row r="2487" spans="1:29" x14ac:dyDescent="0.3">
      <c r="A2487">
        <v>2018</v>
      </c>
      <c r="B2487">
        <v>12</v>
      </c>
      <c r="C2487" t="s">
        <v>23</v>
      </c>
      <c r="D2487" t="s">
        <v>100</v>
      </c>
      <c r="E2487">
        <v>129.19354838700002</v>
      </c>
      <c r="F2487">
        <v>187</v>
      </c>
      <c r="G2487">
        <v>1</v>
      </c>
      <c r="H2487">
        <v>23</v>
      </c>
      <c r="I2487">
        <v>12.040579710099999</v>
      </c>
      <c r="J2487">
        <v>15</v>
      </c>
      <c r="K2487">
        <v>24.4911111111</v>
      </c>
      <c r="L2487" t="s">
        <v>2</v>
      </c>
      <c r="M2487">
        <v>14</v>
      </c>
      <c r="N2487">
        <v>5</v>
      </c>
      <c r="O2487">
        <v>0</v>
      </c>
      <c r="P2487" s="1">
        <v>43435</v>
      </c>
      <c r="Q2487" s="9">
        <v>21.428571428599998</v>
      </c>
      <c r="R2487" s="5">
        <v>0</v>
      </c>
      <c r="S2487" s="5">
        <v>35.714285714299997</v>
      </c>
      <c r="T2487" s="5">
        <v>42.857142857100001</v>
      </c>
      <c r="U2487" s="5">
        <v>0</v>
      </c>
      <c r="V2487" s="5">
        <v>0</v>
      </c>
      <c r="W2487"/>
      <c r="X2487"/>
      <c r="Y2487"/>
      <c r="Z2487"/>
      <c r="AA2487"/>
      <c r="AB2487"/>
      <c r="AC2487"/>
    </row>
    <row r="2488" spans="1:29" x14ac:dyDescent="0.3">
      <c r="A2488">
        <v>2018</v>
      </c>
      <c r="B2488">
        <v>12</v>
      </c>
      <c r="C2488" t="s">
        <v>22</v>
      </c>
      <c r="D2488" t="s">
        <v>23</v>
      </c>
      <c r="E2488">
        <v>227.455696203</v>
      </c>
      <c r="F2488">
        <v>159</v>
      </c>
      <c r="G2488">
        <v>1</v>
      </c>
      <c r="H2488">
        <v>16</v>
      </c>
      <c r="I2488">
        <v>12.4375</v>
      </c>
      <c r="J2488">
        <v>20</v>
      </c>
      <c r="K2488">
        <v>28.9783333333</v>
      </c>
      <c r="L2488" t="s">
        <v>2</v>
      </c>
      <c r="M2488">
        <v>20</v>
      </c>
      <c r="N2488">
        <v>6</v>
      </c>
      <c r="O2488">
        <v>1</v>
      </c>
      <c r="P2488" s="1">
        <v>43435</v>
      </c>
      <c r="Q2488" s="9">
        <v>25</v>
      </c>
      <c r="R2488" s="5">
        <v>15</v>
      </c>
      <c r="S2488" s="5">
        <v>30</v>
      </c>
      <c r="T2488" s="5">
        <v>15</v>
      </c>
      <c r="U2488" s="5">
        <v>15</v>
      </c>
      <c r="V2488" s="5">
        <v>0</v>
      </c>
      <c r="W2488"/>
      <c r="X2488"/>
      <c r="Y2488"/>
      <c r="Z2488"/>
      <c r="AA2488"/>
      <c r="AB2488"/>
      <c r="AC2488"/>
    </row>
    <row r="2489" spans="1:29" x14ac:dyDescent="0.3">
      <c r="A2489">
        <v>2018</v>
      </c>
      <c r="B2489">
        <v>12</v>
      </c>
      <c r="C2489" t="s">
        <v>38</v>
      </c>
      <c r="D2489" t="s">
        <v>23</v>
      </c>
      <c r="E2489">
        <v>246.95020746900002</v>
      </c>
      <c r="F2489">
        <v>244</v>
      </c>
      <c r="G2489">
        <v>3</v>
      </c>
      <c r="H2489">
        <v>83</v>
      </c>
      <c r="I2489">
        <v>10.2833333333</v>
      </c>
      <c r="J2489">
        <v>33</v>
      </c>
      <c r="K2489">
        <v>35.027777777800004</v>
      </c>
      <c r="L2489" t="s">
        <v>2</v>
      </c>
      <c r="M2489">
        <v>33</v>
      </c>
      <c r="N2489">
        <v>15</v>
      </c>
      <c r="O2489">
        <v>3</v>
      </c>
      <c r="P2489" s="1">
        <v>43435</v>
      </c>
      <c r="Q2489" s="9">
        <v>42.424242424200003</v>
      </c>
      <c r="R2489" s="5">
        <v>12.121212121199999</v>
      </c>
      <c r="S2489" s="5">
        <v>15.151515151500002</v>
      </c>
      <c r="T2489" s="5">
        <v>15.151515151500002</v>
      </c>
      <c r="U2489" s="5">
        <v>12.121212121199999</v>
      </c>
      <c r="V2489" s="5">
        <v>3.0303030302999998</v>
      </c>
      <c r="W2489"/>
      <c r="X2489"/>
      <c r="Y2489"/>
      <c r="Z2489"/>
      <c r="AA2489"/>
      <c r="AB2489"/>
      <c r="AC2489"/>
    </row>
    <row r="2490" spans="1:29" x14ac:dyDescent="0.3">
      <c r="A2490">
        <v>2018</v>
      </c>
      <c r="B2490">
        <v>12</v>
      </c>
      <c r="C2490" t="s">
        <v>10</v>
      </c>
      <c r="D2490" t="s">
        <v>50</v>
      </c>
      <c r="E2490">
        <v>222.12518518499999</v>
      </c>
      <c r="F2490">
        <v>45</v>
      </c>
      <c r="G2490">
        <v>0</v>
      </c>
      <c r="H2490">
        <v>11</v>
      </c>
      <c r="I2490">
        <v>27.2363636364</v>
      </c>
      <c r="J2490">
        <v>10</v>
      </c>
      <c r="K2490">
        <v>49.024999999999999</v>
      </c>
      <c r="L2490" t="s">
        <v>2</v>
      </c>
      <c r="M2490">
        <v>10</v>
      </c>
      <c r="N2490">
        <v>7</v>
      </c>
      <c r="O2490">
        <v>2</v>
      </c>
      <c r="P2490" s="1">
        <v>43435</v>
      </c>
      <c r="Q2490" s="9">
        <v>0</v>
      </c>
      <c r="R2490" s="5">
        <v>66.666666666699996</v>
      </c>
      <c r="S2490" s="5">
        <v>16.666666666699999</v>
      </c>
      <c r="T2490" s="5">
        <v>16.666666666699999</v>
      </c>
      <c r="U2490" s="5">
        <v>0</v>
      </c>
      <c r="V2490" s="5">
        <v>0</v>
      </c>
      <c r="W2490"/>
      <c r="X2490"/>
      <c r="Y2490"/>
      <c r="Z2490"/>
      <c r="AA2490"/>
      <c r="AB2490"/>
      <c r="AC2490"/>
    </row>
    <row r="2491" spans="1:29" x14ac:dyDescent="0.3">
      <c r="A2491">
        <v>2019</v>
      </c>
      <c r="B2491">
        <v>1</v>
      </c>
      <c r="C2491" t="s">
        <v>1</v>
      </c>
      <c r="D2491" t="s">
        <v>7</v>
      </c>
      <c r="E2491">
        <v>60.785888077899997</v>
      </c>
      <c r="F2491">
        <v>414</v>
      </c>
      <c r="G2491">
        <v>3</v>
      </c>
      <c r="H2491">
        <v>49</v>
      </c>
      <c r="I2491">
        <v>21.252380952399999</v>
      </c>
      <c r="J2491">
        <v>76</v>
      </c>
      <c r="K2491">
        <v>24.4221491228</v>
      </c>
      <c r="L2491" t="s">
        <v>2</v>
      </c>
      <c r="M2491">
        <v>26</v>
      </c>
      <c r="N2491">
        <v>17</v>
      </c>
      <c r="O2491">
        <v>12</v>
      </c>
      <c r="P2491" s="1">
        <v>43466</v>
      </c>
      <c r="Q2491" s="9">
        <v>32.6530612245</v>
      </c>
      <c r="R2491" s="5">
        <v>12.244897959200001</v>
      </c>
      <c r="S2491" s="5">
        <v>26.530612244899999</v>
      </c>
      <c r="T2491" s="5">
        <v>22.448979591799997</v>
      </c>
      <c r="U2491" s="5">
        <v>4.0816326530599998</v>
      </c>
      <c r="V2491" s="5">
        <v>2.0408163265299999</v>
      </c>
      <c r="W2491"/>
      <c r="X2491"/>
      <c r="Y2491"/>
      <c r="Z2491"/>
      <c r="AA2491"/>
      <c r="AB2491"/>
      <c r="AC2491"/>
    </row>
    <row r="2492" spans="1:29" x14ac:dyDescent="0.3">
      <c r="A2492">
        <v>2019</v>
      </c>
      <c r="B2492">
        <v>1</v>
      </c>
      <c r="C2492" t="s">
        <v>23</v>
      </c>
      <c r="D2492" t="s">
        <v>49</v>
      </c>
      <c r="E2492">
        <v>169.16216216200002</v>
      </c>
      <c r="F2492">
        <v>296</v>
      </c>
      <c r="G2492">
        <v>0</v>
      </c>
      <c r="H2492">
        <v>34</v>
      </c>
      <c r="I2492">
        <v>12.703921568599998</v>
      </c>
      <c r="J2492">
        <v>52</v>
      </c>
      <c r="K2492">
        <v>26.928525641</v>
      </c>
      <c r="L2492" t="s">
        <v>2</v>
      </c>
      <c r="M2492">
        <v>36</v>
      </c>
      <c r="N2492">
        <v>10</v>
      </c>
      <c r="O2492">
        <v>1</v>
      </c>
      <c r="P2492" s="1">
        <v>43466</v>
      </c>
      <c r="Q2492" s="9">
        <v>24</v>
      </c>
      <c r="R2492" s="5">
        <v>48</v>
      </c>
      <c r="S2492" s="5">
        <v>4</v>
      </c>
      <c r="T2492" s="5">
        <v>18</v>
      </c>
      <c r="U2492" s="5">
        <v>4</v>
      </c>
      <c r="V2492" s="5">
        <v>2</v>
      </c>
      <c r="W2492"/>
      <c r="X2492"/>
      <c r="Y2492"/>
      <c r="Z2492"/>
      <c r="AA2492"/>
      <c r="AB2492"/>
      <c r="AC2492"/>
    </row>
    <row r="2493" spans="1:29" x14ac:dyDescent="0.3">
      <c r="A2493">
        <v>2018</v>
      </c>
      <c r="B2493">
        <v>12</v>
      </c>
      <c r="C2493" t="s">
        <v>45</v>
      </c>
      <c r="D2493" t="s">
        <v>1</v>
      </c>
      <c r="E2493">
        <v>94.170263788999989</v>
      </c>
      <c r="F2493">
        <v>419</v>
      </c>
      <c r="G2493">
        <v>2</v>
      </c>
      <c r="H2493">
        <v>189</v>
      </c>
      <c r="I2493">
        <v>6.013932980599999</v>
      </c>
      <c r="J2493">
        <v>84</v>
      </c>
      <c r="K2493">
        <v>17.902380952400001</v>
      </c>
      <c r="L2493" t="s">
        <v>495</v>
      </c>
      <c r="M2493">
        <v>32</v>
      </c>
      <c r="N2493">
        <v>11</v>
      </c>
      <c r="O2493">
        <v>4</v>
      </c>
      <c r="P2493" s="1">
        <v>43435</v>
      </c>
      <c r="Q2493" s="9">
        <v>23.809523809499996</v>
      </c>
      <c r="R2493" s="5">
        <v>30.158730158699999</v>
      </c>
      <c r="S2493" s="5">
        <v>26.984126984099998</v>
      </c>
      <c r="T2493" s="5">
        <v>14.285714285699999</v>
      </c>
      <c r="U2493" s="5">
        <v>3.1746031745999996</v>
      </c>
      <c r="V2493" s="5">
        <v>1.5873015872999998</v>
      </c>
      <c r="W2493"/>
      <c r="X2493"/>
      <c r="Y2493"/>
      <c r="Z2493"/>
      <c r="AA2493"/>
      <c r="AB2493"/>
      <c r="AC2493"/>
    </row>
    <row r="2494" spans="1:29" x14ac:dyDescent="0.3">
      <c r="A2494">
        <v>2018</v>
      </c>
      <c r="B2494">
        <v>10</v>
      </c>
      <c r="C2494" t="s">
        <v>16</v>
      </c>
      <c r="D2494" t="s">
        <v>17</v>
      </c>
      <c r="E2494">
        <v>304.88554216900002</v>
      </c>
      <c r="F2494">
        <v>167</v>
      </c>
      <c r="G2494">
        <v>1</v>
      </c>
      <c r="H2494">
        <v>43</v>
      </c>
      <c r="I2494">
        <v>6.6562015503900005</v>
      </c>
      <c r="J2494">
        <v>40</v>
      </c>
      <c r="K2494">
        <v>43.037083333299996</v>
      </c>
      <c r="L2494" t="s">
        <v>322</v>
      </c>
      <c r="M2494">
        <v>40</v>
      </c>
      <c r="N2494">
        <v>15</v>
      </c>
      <c r="O2494">
        <v>7</v>
      </c>
      <c r="P2494" s="1">
        <v>43374</v>
      </c>
      <c r="Q2494" s="9">
        <v>20</v>
      </c>
      <c r="R2494" s="5">
        <v>22.5</v>
      </c>
      <c r="S2494" s="5">
        <v>22.5</v>
      </c>
      <c r="T2494" s="5">
        <v>20</v>
      </c>
      <c r="U2494" s="5">
        <v>10</v>
      </c>
      <c r="V2494" s="5">
        <v>5</v>
      </c>
      <c r="W2494"/>
      <c r="X2494"/>
      <c r="Y2494"/>
      <c r="Z2494"/>
      <c r="AA2494"/>
      <c r="AB2494"/>
      <c r="AC2494"/>
    </row>
    <row r="2495" spans="1:29" x14ac:dyDescent="0.3">
      <c r="A2495">
        <v>2018</v>
      </c>
      <c r="B2495">
        <v>10</v>
      </c>
      <c r="C2495" t="s">
        <v>22</v>
      </c>
      <c r="D2495" t="s">
        <v>23</v>
      </c>
      <c r="E2495">
        <v>224.03225806500001</v>
      </c>
      <c r="F2495">
        <v>186</v>
      </c>
      <c r="G2495">
        <v>0</v>
      </c>
      <c r="H2495">
        <v>12</v>
      </c>
      <c r="I2495">
        <v>11.916666666700001</v>
      </c>
      <c r="J2495">
        <v>33</v>
      </c>
      <c r="K2495">
        <v>46.525252525299997</v>
      </c>
      <c r="L2495" t="s">
        <v>75</v>
      </c>
      <c r="M2495">
        <v>33</v>
      </c>
      <c r="N2495">
        <v>15</v>
      </c>
      <c r="O2495">
        <v>6</v>
      </c>
      <c r="P2495" s="1">
        <v>43374</v>
      </c>
      <c r="Q2495" s="9">
        <v>21.212121212100001</v>
      </c>
      <c r="R2495" s="5">
        <v>21.212121212100001</v>
      </c>
      <c r="S2495" s="5">
        <v>39.393939393899998</v>
      </c>
      <c r="T2495" s="5">
        <v>12.121212121199999</v>
      </c>
      <c r="U2495" s="5">
        <v>3.0303030302999998</v>
      </c>
      <c r="V2495" s="5">
        <v>3.0303030302999998</v>
      </c>
      <c r="W2495"/>
      <c r="X2495"/>
      <c r="Y2495"/>
      <c r="Z2495"/>
      <c r="AA2495"/>
      <c r="AB2495"/>
      <c r="AC2495"/>
    </row>
    <row r="2496" spans="1:29" x14ac:dyDescent="0.3">
      <c r="A2496">
        <v>2018</v>
      </c>
      <c r="B2496">
        <v>10</v>
      </c>
      <c r="C2496" t="s">
        <v>23</v>
      </c>
      <c r="D2496" t="s">
        <v>97</v>
      </c>
      <c r="E2496">
        <v>224.47946009400002</v>
      </c>
      <c r="F2496">
        <v>142</v>
      </c>
      <c r="G2496">
        <v>0</v>
      </c>
      <c r="H2496">
        <v>20</v>
      </c>
      <c r="I2496">
        <v>15.420833333299999</v>
      </c>
      <c r="J2496">
        <v>17</v>
      </c>
      <c r="K2496">
        <v>40.701960784299999</v>
      </c>
      <c r="L2496" t="s">
        <v>2</v>
      </c>
      <c r="M2496">
        <v>17</v>
      </c>
      <c r="N2496">
        <v>11</v>
      </c>
      <c r="O2496">
        <v>2</v>
      </c>
      <c r="P2496" s="1">
        <v>43374</v>
      </c>
      <c r="Q2496" s="9">
        <v>11.764705882399999</v>
      </c>
      <c r="R2496" s="5">
        <v>11.764705882399999</v>
      </c>
      <c r="S2496" s="5">
        <v>17.6470588235</v>
      </c>
      <c r="T2496" s="5">
        <v>58.823529411800003</v>
      </c>
      <c r="U2496" s="5">
        <v>0</v>
      </c>
      <c r="V2496" s="5">
        <v>0</v>
      </c>
      <c r="W2496"/>
      <c r="X2496"/>
      <c r="Y2496"/>
      <c r="Z2496"/>
      <c r="AA2496"/>
      <c r="AB2496"/>
      <c r="AC2496"/>
    </row>
    <row r="2497" spans="1:29" x14ac:dyDescent="0.3">
      <c r="A2497">
        <v>2018</v>
      </c>
      <c r="B2497">
        <v>11</v>
      </c>
      <c r="C2497" t="s">
        <v>12</v>
      </c>
      <c r="D2497" t="s">
        <v>10</v>
      </c>
      <c r="E2497">
        <v>45.98</v>
      </c>
      <c r="F2497">
        <v>202</v>
      </c>
      <c r="G2497">
        <v>2</v>
      </c>
      <c r="H2497">
        <v>41</v>
      </c>
      <c r="I2497">
        <v>6.9081300813000004</v>
      </c>
      <c r="J2497">
        <v>19</v>
      </c>
      <c r="K2497">
        <v>14.159649122799999</v>
      </c>
      <c r="L2497" t="s">
        <v>2</v>
      </c>
      <c r="M2497">
        <v>6</v>
      </c>
      <c r="N2497">
        <v>3</v>
      </c>
      <c r="O2497">
        <v>0</v>
      </c>
      <c r="P2497" s="1">
        <v>43405</v>
      </c>
      <c r="Q2497" s="9">
        <v>5.8823529411800015</v>
      </c>
      <c r="R2497" s="5">
        <v>41.176470588200004</v>
      </c>
      <c r="S2497" s="5">
        <v>17.6470588235</v>
      </c>
      <c r="T2497" s="5">
        <v>29.411764705900001</v>
      </c>
      <c r="U2497" s="5">
        <v>5.8823529411800015</v>
      </c>
      <c r="V2497" s="5">
        <v>0</v>
      </c>
      <c r="W2497"/>
      <c r="X2497"/>
      <c r="Y2497"/>
      <c r="Z2497"/>
      <c r="AA2497"/>
      <c r="AB2497"/>
      <c r="AC2497"/>
    </row>
    <row r="2498" spans="1:29" x14ac:dyDescent="0.3">
      <c r="A2498">
        <v>2018</v>
      </c>
      <c r="B2498">
        <v>11</v>
      </c>
      <c r="C2498" t="s">
        <v>37</v>
      </c>
      <c r="D2498" t="s">
        <v>27</v>
      </c>
      <c r="E2498">
        <v>306.72500000000002</v>
      </c>
      <c r="F2498">
        <v>40</v>
      </c>
      <c r="G2498">
        <v>0</v>
      </c>
      <c r="H2498">
        <v>14</v>
      </c>
      <c r="I2498">
        <v>2.1559523809500001</v>
      </c>
      <c r="J2498">
        <v>7</v>
      </c>
      <c r="K2498">
        <v>35.3619047619</v>
      </c>
      <c r="L2498" t="s">
        <v>2</v>
      </c>
      <c r="M2498">
        <v>7</v>
      </c>
      <c r="N2498">
        <v>2</v>
      </c>
      <c r="O2498">
        <v>1</v>
      </c>
      <c r="P2498" s="1">
        <v>43405</v>
      </c>
      <c r="Q2498" s="9">
        <v>14.285714285699999</v>
      </c>
      <c r="R2498" s="5">
        <v>28.571428571399998</v>
      </c>
      <c r="S2498" s="5">
        <v>28.571428571399998</v>
      </c>
      <c r="T2498" s="5">
        <v>0</v>
      </c>
      <c r="U2498" s="5">
        <v>14.285714285699999</v>
      </c>
      <c r="V2498" s="5">
        <v>14.285714285699999</v>
      </c>
      <c r="W2498"/>
      <c r="X2498"/>
      <c r="Y2498"/>
      <c r="Z2498"/>
      <c r="AA2498"/>
      <c r="AB2498"/>
      <c r="AC2498"/>
    </row>
    <row r="2499" spans="1:29" x14ac:dyDescent="0.3">
      <c r="A2499">
        <v>2018</v>
      </c>
      <c r="B2499">
        <v>11</v>
      </c>
      <c r="C2499" t="s">
        <v>81</v>
      </c>
      <c r="D2499" t="s">
        <v>23</v>
      </c>
      <c r="E2499">
        <v>98.177570093500009</v>
      </c>
      <c r="F2499">
        <v>431</v>
      </c>
      <c r="G2499">
        <v>3</v>
      </c>
      <c r="H2499">
        <v>256</v>
      </c>
      <c r="I2499">
        <v>9.9158203124999993</v>
      </c>
      <c r="J2499">
        <v>54</v>
      </c>
      <c r="K2499">
        <v>40.7052469136</v>
      </c>
      <c r="L2499" t="s">
        <v>2</v>
      </c>
      <c r="M2499">
        <v>39</v>
      </c>
      <c r="N2499">
        <v>20</v>
      </c>
      <c r="O2499">
        <v>10</v>
      </c>
      <c r="P2499" s="1">
        <v>43405</v>
      </c>
      <c r="Q2499" s="9">
        <v>31.481481481500001</v>
      </c>
      <c r="R2499" s="5">
        <v>22.222222222199999</v>
      </c>
      <c r="S2499" s="5">
        <v>31.481481481500001</v>
      </c>
      <c r="T2499" s="5">
        <v>9.259259259260002</v>
      </c>
      <c r="U2499" s="5">
        <v>3.7037037037</v>
      </c>
      <c r="V2499" s="5">
        <v>1.85185185185</v>
      </c>
      <c r="W2499"/>
      <c r="X2499"/>
      <c r="Y2499"/>
      <c r="Z2499"/>
      <c r="AA2499"/>
      <c r="AB2499"/>
      <c r="AC2499"/>
    </row>
    <row r="2500" spans="1:29" x14ac:dyDescent="0.3">
      <c r="A2500">
        <v>2018</v>
      </c>
      <c r="B2500">
        <v>11</v>
      </c>
      <c r="C2500" t="s">
        <v>23</v>
      </c>
      <c r="D2500" t="s">
        <v>17</v>
      </c>
      <c r="E2500">
        <v>198.14750542299998</v>
      </c>
      <c r="F2500">
        <v>465</v>
      </c>
      <c r="G2500">
        <v>4</v>
      </c>
      <c r="H2500">
        <v>77</v>
      </c>
      <c r="I2500">
        <v>17.917532467499999</v>
      </c>
      <c r="J2500">
        <v>63</v>
      </c>
      <c r="K2500">
        <v>38.4</v>
      </c>
      <c r="L2500" t="s">
        <v>2</v>
      </c>
      <c r="M2500">
        <v>63</v>
      </c>
      <c r="N2500">
        <v>26</v>
      </c>
      <c r="O2500">
        <v>12</v>
      </c>
      <c r="P2500" s="1">
        <v>43405</v>
      </c>
      <c r="Q2500" s="9">
        <v>26.984126984099998</v>
      </c>
      <c r="R2500" s="5">
        <v>14.285714285699999</v>
      </c>
      <c r="S2500" s="5">
        <v>14.285714285699999</v>
      </c>
      <c r="T2500" s="5">
        <v>42.857142857100001</v>
      </c>
      <c r="U2500" s="5">
        <v>1.5873015872999998</v>
      </c>
      <c r="V2500" s="5">
        <v>0</v>
      </c>
      <c r="W2500"/>
      <c r="X2500"/>
      <c r="Y2500"/>
      <c r="Z2500"/>
      <c r="AA2500"/>
      <c r="AB2500"/>
      <c r="AC2500"/>
    </row>
    <row r="2501" spans="1:29" x14ac:dyDescent="0.3">
      <c r="A2501">
        <v>2018</v>
      </c>
      <c r="B2501">
        <v>11</v>
      </c>
      <c r="C2501" t="s">
        <v>23</v>
      </c>
      <c r="D2501" t="s">
        <v>71</v>
      </c>
      <c r="E2501">
        <v>240.87214611900001</v>
      </c>
      <c r="F2501">
        <v>147</v>
      </c>
      <c r="G2501">
        <v>1</v>
      </c>
      <c r="H2501">
        <v>25</v>
      </c>
      <c r="I2501">
        <v>17.7866666667</v>
      </c>
      <c r="J2501">
        <v>29</v>
      </c>
      <c r="K2501">
        <v>40.890229885100005</v>
      </c>
      <c r="L2501" t="s">
        <v>2</v>
      </c>
      <c r="M2501">
        <v>29</v>
      </c>
      <c r="N2501">
        <v>20</v>
      </c>
      <c r="O2501">
        <v>4</v>
      </c>
      <c r="P2501" s="1">
        <v>43405</v>
      </c>
      <c r="Q2501" s="9">
        <v>14.285714285699999</v>
      </c>
      <c r="R2501" s="5">
        <v>3.5714285714300003</v>
      </c>
      <c r="S2501" s="5">
        <v>39.285714285700003</v>
      </c>
      <c r="T2501" s="5">
        <v>32.142857142899999</v>
      </c>
      <c r="U2501" s="5">
        <v>7.1428571428600005</v>
      </c>
      <c r="V2501" s="5">
        <v>3.5714285714300003</v>
      </c>
      <c r="W2501"/>
      <c r="X2501"/>
      <c r="Y2501"/>
      <c r="Z2501"/>
      <c r="AA2501"/>
      <c r="AB2501"/>
      <c r="AC2501"/>
    </row>
    <row r="2502" spans="1:29" x14ac:dyDescent="0.3">
      <c r="A2502">
        <v>2018</v>
      </c>
      <c r="B2502">
        <v>11</v>
      </c>
      <c r="C2502" t="s">
        <v>23</v>
      </c>
      <c r="D2502" t="s">
        <v>46</v>
      </c>
      <c r="E2502">
        <v>387</v>
      </c>
      <c r="F2502">
        <v>60</v>
      </c>
      <c r="G2502">
        <v>0</v>
      </c>
      <c r="H2502">
        <v>9</v>
      </c>
      <c r="I2502">
        <v>20.590740740699999</v>
      </c>
      <c r="J2502">
        <v>26</v>
      </c>
      <c r="K2502">
        <v>35.923076923099998</v>
      </c>
      <c r="L2502" t="s">
        <v>2</v>
      </c>
      <c r="M2502">
        <v>26</v>
      </c>
      <c r="N2502">
        <v>10</v>
      </c>
      <c r="O2502">
        <v>2</v>
      </c>
      <c r="P2502" s="1">
        <v>43405</v>
      </c>
      <c r="Q2502" s="9">
        <v>19.2307692308</v>
      </c>
      <c r="R2502" s="5">
        <v>53.846153846200004</v>
      </c>
      <c r="S2502" s="5">
        <v>7.6923076923100009</v>
      </c>
      <c r="T2502" s="5">
        <v>7.6923076923100009</v>
      </c>
      <c r="U2502" s="5">
        <v>11.538461538499998</v>
      </c>
      <c r="V2502" s="5">
        <v>0</v>
      </c>
      <c r="W2502"/>
      <c r="X2502"/>
      <c r="Y2502"/>
      <c r="Z2502"/>
      <c r="AA2502"/>
      <c r="AB2502"/>
      <c r="AC2502"/>
    </row>
    <row r="2503" spans="1:29" x14ac:dyDescent="0.3">
      <c r="A2503">
        <v>2018</v>
      </c>
      <c r="B2503">
        <v>9</v>
      </c>
      <c r="C2503" t="s">
        <v>13</v>
      </c>
      <c r="D2503" t="s">
        <v>28</v>
      </c>
      <c r="E2503">
        <v>117.8875</v>
      </c>
      <c r="F2503">
        <v>245</v>
      </c>
      <c r="G2503">
        <v>5</v>
      </c>
      <c r="H2503">
        <v>44</v>
      </c>
      <c r="I2503">
        <v>13.089015151500002</v>
      </c>
      <c r="J2503">
        <v>23</v>
      </c>
      <c r="K2503">
        <v>39.608695652199998</v>
      </c>
      <c r="L2503" t="s">
        <v>2</v>
      </c>
      <c r="M2503">
        <v>14</v>
      </c>
      <c r="N2503">
        <v>9</v>
      </c>
      <c r="O2503">
        <v>4</v>
      </c>
      <c r="P2503" s="1">
        <v>43344</v>
      </c>
      <c r="Q2503" s="9">
        <v>19.047619047600001</v>
      </c>
      <c r="R2503" s="5">
        <v>23.809523809499996</v>
      </c>
      <c r="S2503" s="5">
        <v>19.047619047600001</v>
      </c>
      <c r="T2503" s="5">
        <v>33.333333333300004</v>
      </c>
      <c r="U2503" s="5">
        <v>4.7619047619000003</v>
      </c>
      <c r="V2503" s="5">
        <v>0</v>
      </c>
      <c r="W2503"/>
      <c r="X2503"/>
      <c r="Y2503"/>
      <c r="Z2503"/>
      <c r="AA2503"/>
      <c r="AB2503"/>
      <c r="AC2503"/>
    </row>
    <row r="2504" spans="1:29" x14ac:dyDescent="0.3">
      <c r="A2504">
        <v>2018</v>
      </c>
      <c r="B2504">
        <v>9</v>
      </c>
      <c r="C2504" t="s">
        <v>37</v>
      </c>
      <c r="D2504" t="s">
        <v>27</v>
      </c>
      <c r="E2504">
        <v>305.84615384599999</v>
      </c>
      <c r="F2504">
        <v>39</v>
      </c>
      <c r="G2504">
        <v>0</v>
      </c>
      <c r="H2504">
        <v>11</v>
      </c>
      <c r="I2504">
        <v>3.8984848484800003</v>
      </c>
      <c r="J2504">
        <v>5</v>
      </c>
      <c r="K2504">
        <v>34.063333333300001</v>
      </c>
      <c r="L2504" t="s">
        <v>2</v>
      </c>
      <c r="M2504">
        <v>5</v>
      </c>
      <c r="N2504">
        <v>2</v>
      </c>
      <c r="O2504">
        <v>1</v>
      </c>
      <c r="P2504" s="1">
        <v>43344</v>
      </c>
      <c r="Q2504" s="9">
        <v>20</v>
      </c>
      <c r="R2504" s="5">
        <v>40</v>
      </c>
      <c r="S2504" s="5">
        <v>20</v>
      </c>
      <c r="T2504" s="5">
        <v>0</v>
      </c>
      <c r="U2504" s="5">
        <v>0</v>
      </c>
      <c r="V2504" s="5">
        <v>20</v>
      </c>
      <c r="W2504"/>
      <c r="X2504"/>
      <c r="Y2504"/>
      <c r="Z2504"/>
      <c r="AA2504"/>
      <c r="AB2504"/>
      <c r="AC2504"/>
    </row>
    <row r="2505" spans="1:29" x14ac:dyDescent="0.3">
      <c r="A2505">
        <v>2018</v>
      </c>
      <c r="B2505">
        <v>9</v>
      </c>
      <c r="C2505" t="s">
        <v>23</v>
      </c>
      <c r="D2505" t="s">
        <v>41</v>
      </c>
      <c r="E2505">
        <v>209.16279069799998</v>
      </c>
      <c r="F2505">
        <v>260</v>
      </c>
      <c r="G2505">
        <v>2</v>
      </c>
      <c r="H2505">
        <v>62</v>
      </c>
      <c r="I2505">
        <v>13.8889784946</v>
      </c>
      <c r="J2505">
        <v>49</v>
      </c>
      <c r="K2505">
        <v>43.591836734700003</v>
      </c>
      <c r="L2505" t="s">
        <v>79</v>
      </c>
      <c r="M2505">
        <v>49</v>
      </c>
      <c r="N2505">
        <v>24</v>
      </c>
      <c r="O2505">
        <v>8</v>
      </c>
      <c r="P2505" s="1">
        <v>43344</v>
      </c>
      <c r="Q2505" s="9">
        <v>20.408163265300001</v>
      </c>
      <c r="R2505" s="5">
        <v>18.367346938800001</v>
      </c>
      <c r="S2505" s="5">
        <v>16.326530612199999</v>
      </c>
      <c r="T2505" s="5">
        <v>40.816326530600001</v>
      </c>
      <c r="U2505" s="5">
        <v>4.0816326530599998</v>
      </c>
      <c r="V2505" s="5">
        <v>0</v>
      </c>
      <c r="W2505"/>
      <c r="X2505"/>
      <c r="Y2505"/>
      <c r="Z2505"/>
      <c r="AA2505"/>
      <c r="AB2505"/>
      <c r="AC2505"/>
    </row>
    <row r="2506" spans="1:29" x14ac:dyDescent="0.3">
      <c r="A2506">
        <v>2018</v>
      </c>
      <c r="B2506">
        <v>9</v>
      </c>
      <c r="C2506" t="s">
        <v>8</v>
      </c>
      <c r="D2506" t="s">
        <v>1</v>
      </c>
      <c r="E2506">
        <v>263.58426966299999</v>
      </c>
      <c r="F2506">
        <v>178</v>
      </c>
      <c r="G2506">
        <v>0</v>
      </c>
      <c r="H2506">
        <v>13</v>
      </c>
      <c r="I2506">
        <v>5.5179487179499995</v>
      </c>
      <c r="J2506">
        <v>25</v>
      </c>
      <c r="K2506">
        <v>32.032666666700003</v>
      </c>
      <c r="L2506" t="s">
        <v>2</v>
      </c>
      <c r="M2506">
        <v>25</v>
      </c>
      <c r="N2506">
        <v>10</v>
      </c>
      <c r="O2506">
        <v>1</v>
      </c>
      <c r="P2506" s="1">
        <v>43344</v>
      </c>
      <c r="Q2506" s="9">
        <v>32</v>
      </c>
      <c r="R2506" s="5">
        <v>32</v>
      </c>
      <c r="S2506" s="5">
        <v>8</v>
      </c>
      <c r="T2506" s="5">
        <v>24</v>
      </c>
      <c r="U2506" s="5">
        <v>0</v>
      </c>
      <c r="V2506" s="5">
        <v>4</v>
      </c>
      <c r="W2506"/>
      <c r="X2506"/>
      <c r="Y2506"/>
      <c r="Z2506"/>
      <c r="AA2506"/>
      <c r="AB2506"/>
      <c r="AC2506"/>
    </row>
    <row r="2507" spans="1:29" x14ac:dyDescent="0.3">
      <c r="A2507">
        <v>2019</v>
      </c>
      <c r="B2507">
        <v>2</v>
      </c>
      <c r="C2507" t="s">
        <v>1</v>
      </c>
      <c r="D2507" t="s">
        <v>60</v>
      </c>
      <c r="E2507">
        <v>221.61507936500001</v>
      </c>
      <c r="F2507">
        <v>253</v>
      </c>
      <c r="G2507">
        <v>1</v>
      </c>
      <c r="H2507">
        <v>19</v>
      </c>
      <c r="I2507">
        <v>10.5912280702</v>
      </c>
      <c r="J2507">
        <v>11</v>
      </c>
      <c r="K2507">
        <v>41.0454545455</v>
      </c>
      <c r="L2507" t="s">
        <v>496</v>
      </c>
      <c r="M2507">
        <v>11</v>
      </c>
      <c r="N2507">
        <v>7</v>
      </c>
      <c r="O2507">
        <v>1</v>
      </c>
      <c r="P2507" s="1">
        <v>43497</v>
      </c>
      <c r="Q2507" s="9">
        <v>36.363636363600001</v>
      </c>
      <c r="R2507" s="5">
        <v>9.0909090909100012</v>
      </c>
      <c r="S2507" s="5">
        <v>9.0909090909100012</v>
      </c>
      <c r="T2507" s="5">
        <v>45.4545454545</v>
      </c>
      <c r="U2507" s="5">
        <v>0</v>
      </c>
      <c r="V2507" s="5">
        <v>0</v>
      </c>
      <c r="W2507"/>
      <c r="X2507"/>
      <c r="Y2507"/>
      <c r="Z2507"/>
      <c r="AA2507"/>
      <c r="AB2507"/>
      <c r="AC2507"/>
    </row>
    <row r="2508" spans="1:29" x14ac:dyDescent="0.3">
      <c r="A2508">
        <v>2019</v>
      </c>
      <c r="B2508">
        <v>2</v>
      </c>
      <c r="C2508" t="s">
        <v>1</v>
      </c>
      <c r="D2508" t="s">
        <v>53</v>
      </c>
      <c r="E2508">
        <v>151.836065574</v>
      </c>
      <c r="F2508">
        <v>245</v>
      </c>
      <c r="G2508">
        <v>1</v>
      </c>
      <c r="H2508">
        <v>21</v>
      </c>
      <c r="I2508">
        <v>7.9484126984100012</v>
      </c>
      <c r="J2508">
        <v>18</v>
      </c>
      <c r="K2508">
        <v>34.777777777800004</v>
      </c>
      <c r="L2508" t="s">
        <v>2</v>
      </c>
      <c r="M2508">
        <v>14</v>
      </c>
      <c r="N2508">
        <v>8</v>
      </c>
      <c r="O2508">
        <v>2</v>
      </c>
      <c r="P2508" s="1">
        <v>43497</v>
      </c>
      <c r="Q2508" s="9">
        <v>33.333333333300004</v>
      </c>
      <c r="R2508" s="5">
        <v>11.1111111111</v>
      </c>
      <c r="S2508" s="5">
        <v>33.333333333300004</v>
      </c>
      <c r="T2508" s="5">
        <v>11.1111111111</v>
      </c>
      <c r="U2508" s="5">
        <v>0</v>
      </c>
      <c r="V2508" s="5">
        <v>11.1111111111</v>
      </c>
      <c r="W2508"/>
      <c r="X2508"/>
      <c r="Y2508"/>
      <c r="Z2508"/>
      <c r="AA2508"/>
      <c r="AB2508"/>
      <c r="AC2508"/>
    </row>
    <row r="2509" spans="1:29" x14ac:dyDescent="0.3">
      <c r="A2509">
        <v>2019</v>
      </c>
      <c r="B2509">
        <v>2</v>
      </c>
      <c r="C2509" t="s">
        <v>81</v>
      </c>
      <c r="D2509" t="s">
        <v>23</v>
      </c>
      <c r="E2509">
        <v>100.889168766</v>
      </c>
      <c r="F2509">
        <v>401</v>
      </c>
      <c r="G2509">
        <v>4</v>
      </c>
      <c r="H2509">
        <v>225</v>
      </c>
      <c r="I2509">
        <v>7.6505185185200002</v>
      </c>
      <c r="J2509">
        <v>29</v>
      </c>
      <c r="K2509">
        <v>63.054597701099993</v>
      </c>
      <c r="L2509" t="s">
        <v>67</v>
      </c>
      <c r="M2509">
        <v>26</v>
      </c>
      <c r="N2509">
        <v>21</v>
      </c>
      <c r="O2509">
        <v>14</v>
      </c>
      <c r="P2509" s="1">
        <v>43497</v>
      </c>
      <c r="Q2509" s="9">
        <v>11.1111111111</v>
      </c>
      <c r="R2509" s="5">
        <v>66.666666666699996</v>
      </c>
      <c r="S2509" s="5">
        <v>11.1111111111</v>
      </c>
      <c r="T2509" s="5">
        <v>7.4074074074099991</v>
      </c>
      <c r="U2509" s="5">
        <v>3.7037037037</v>
      </c>
      <c r="V2509" s="5">
        <v>0</v>
      </c>
      <c r="W2509"/>
      <c r="X2509"/>
      <c r="Y2509"/>
      <c r="Z2509"/>
      <c r="AA2509"/>
      <c r="AB2509"/>
      <c r="AC2509"/>
    </row>
    <row r="2510" spans="1:29" x14ac:dyDescent="0.3">
      <c r="A2510">
        <v>2019</v>
      </c>
      <c r="B2510">
        <v>2</v>
      </c>
      <c r="C2510" t="s">
        <v>86</v>
      </c>
      <c r="D2510" t="s">
        <v>10</v>
      </c>
      <c r="E2510">
        <v>96.526881720400013</v>
      </c>
      <c r="F2510">
        <v>281</v>
      </c>
      <c r="G2510">
        <v>2</v>
      </c>
      <c r="H2510">
        <v>68</v>
      </c>
      <c r="I2510">
        <v>8.8127450980399988</v>
      </c>
      <c r="J2510">
        <v>27</v>
      </c>
      <c r="K2510">
        <v>30.4154320988</v>
      </c>
      <c r="L2510" t="s">
        <v>2</v>
      </c>
      <c r="M2510">
        <v>16</v>
      </c>
      <c r="N2510">
        <v>8</v>
      </c>
      <c r="O2510">
        <v>4</v>
      </c>
      <c r="P2510" s="1">
        <v>43497</v>
      </c>
      <c r="Q2510" s="9">
        <v>23.076923076900002</v>
      </c>
      <c r="R2510" s="5">
        <v>11.538461538499998</v>
      </c>
      <c r="S2510" s="5">
        <v>26.923076923100002</v>
      </c>
      <c r="T2510" s="5">
        <v>34.615384615400004</v>
      </c>
      <c r="U2510" s="5">
        <v>0</v>
      </c>
      <c r="V2510" s="5">
        <v>3.84615384615</v>
      </c>
      <c r="W2510"/>
      <c r="X2510"/>
      <c r="Y2510"/>
      <c r="Z2510"/>
      <c r="AA2510"/>
      <c r="AB2510"/>
      <c r="AC2510"/>
    </row>
    <row r="2511" spans="1:29" x14ac:dyDescent="0.3">
      <c r="A2511">
        <v>2019</v>
      </c>
      <c r="B2511">
        <v>2</v>
      </c>
      <c r="C2511" t="s">
        <v>49</v>
      </c>
      <c r="D2511" t="s">
        <v>23</v>
      </c>
      <c r="E2511">
        <v>170.97192982499999</v>
      </c>
      <c r="F2511">
        <v>288</v>
      </c>
      <c r="G2511">
        <v>3</v>
      </c>
      <c r="H2511">
        <v>133</v>
      </c>
      <c r="I2511">
        <v>5.3145363408500002</v>
      </c>
      <c r="J2511">
        <v>25</v>
      </c>
      <c r="K2511">
        <v>54.846666666700003</v>
      </c>
      <c r="L2511" t="s">
        <v>58</v>
      </c>
      <c r="M2511">
        <v>21</v>
      </c>
      <c r="N2511">
        <v>14</v>
      </c>
      <c r="O2511">
        <v>12</v>
      </c>
      <c r="P2511" s="1">
        <v>43497</v>
      </c>
      <c r="Q2511" s="9">
        <v>9.0909090909100012</v>
      </c>
      <c r="R2511" s="5">
        <v>68.181818181799997</v>
      </c>
      <c r="S2511" s="5">
        <v>13.6363636364</v>
      </c>
      <c r="T2511" s="5">
        <v>9.0909090909100012</v>
      </c>
      <c r="U2511" s="5">
        <v>0</v>
      </c>
      <c r="V2511" s="5">
        <v>0</v>
      </c>
      <c r="W2511"/>
      <c r="X2511"/>
      <c r="Y2511"/>
      <c r="Z2511"/>
      <c r="AA2511"/>
      <c r="AB2511"/>
      <c r="AC2511"/>
    </row>
    <row r="2512" spans="1:29" x14ac:dyDescent="0.3">
      <c r="A2512">
        <v>2019</v>
      </c>
      <c r="B2512">
        <v>2</v>
      </c>
      <c r="C2512" t="s">
        <v>64</v>
      </c>
      <c r="D2512" t="s">
        <v>10</v>
      </c>
      <c r="E2512">
        <v>191.72067669200001</v>
      </c>
      <c r="F2512">
        <v>137</v>
      </c>
      <c r="G2512">
        <v>4</v>
      </c>
      <c r="H2512">
        <v>116</v>
      </c>
      <c r="I2512">
        <v>6.5775862069000004</v>
      </c>
      <c r="J2512">
        <v>17</v>
      </c>
      <c r="K2512">
        <v>49.273529411800006</v>
      </c>
      <c r="L2512" t="s">
        <v>2</v>
      </c>
      <c r="M2512">
        <v>16</v>
      </c>
      <c r="N2512">
        <v>13</v>
      </c>
      <c r="O2512">
        <v>5</v>
      </c>
      <c r="P2512" s="1">
        <v>43497</v>
      </c>
      <c r="Q2512" s="9">
        <v>29.411764705900001</v>
      </c>
      <c r="R2512" s="5">
        <v>11.764705882399999</v>
      </c>
      <c r="S2512" s="5">
        <v>11.764705882399999</v>
      </c>
      <c r="T2512" s="5">
        <v>29.411764705900001</v>
      </c>
      <c r="U2512" s="5">
        <v>5.8823529411800015</v>
      </c>
      <c r="V2512" s="5">
        <v>11.764705882399999</v>
      </c>
      <c r="W2512"/>
      <c r="X2512"/>
      <c r="Y2512"/>
      <c r="Z2512"/>
      <c r="AA2512"/>
      <c r="AB2512"/>
      <c r="AC2512"/>
    </row>
    <row r="2513" spans="1:29" x14ac:dyDescent="0.3">
      <c r="A2513">
        <v>2019</v>
      </c>
      <c r="B2513">
        <v>4</v>
      </c>
      <c r="C2513" t="s">
        <v>15</v>
      </c>
      <c r="D2513" t="s">
        <v>23</v>
      </c>
      <c r="E2513">
        <v>120.654639175</v>
      </c>
      <c r="F2513">
        <v>585</v>
      </c>
      <c r="G2513">
        <v>3</v>
      </c>
      <c r="H2513">
        <v>244</v>
      </c>
      <c r="I2513">
        <v>4.9360655737699997</v>
      </c>
      <c r="J2513">
        <v>31</v>
      </c>
      <c r="K2513">
        <v>24.724193548400002</v>
      </c>
      <c r="L2513" t="s">
        <v>2</v>
      </c>
      <c r="M2513">
        <v>19</v>
      </c>
      <c r="N2513">
        <v>6</v>
      </c>
      <c r="O2513">
        <v>2</v>
      </c>
      <c r="P2513" s="1">
        <v>43556</v>
      </c>
      <c r="Q2513" s="9">
        <v>9.6774193548399996</v>
      </c>
      <c r="R2513" s="5">
        <v>19.354838709700001</v>
      </c>
      <c r="S2513" s="5">
        <v>19.354838709700001</v>
      </c>
      <c r="T2513" s="5">
        <v>25.806451612899998</v>
      </c>
      <c r="U2513" s="5">
        <v>19.354838709700001</v>
      </c>
      <c r="V2513" s="5">
        <v>6.4516129032300009</v>
      </c>
      <c r="W2513"/>
      <c r="X2513"/>
      <c r="Y2513"/>
      <c r="Z2513"/>
      <c r="AA2513"/>
      <c r="AB2513"/>
      <c r="AC2513"/>
    </row>
    <row r="2514" spans="1:29" x14ac:dyDescent="0.3">
      <c r="A2514">
        <v>2019</v>
      </c>
      <c r="B2514">
        <v>4</v>
      </c>
      <c r="C2514" t="s">
        <v>17</v>
      </c>
      <c r="D2514" t="s">
        <v>23</v>
      </c>
      <c r="E2514">
        <v>199.52051835900002</v>
      </c>
      <c r="F2514">
        <v>466</v>
      </c>
      <c r="G2514">
        <v>3</v>
      </c>
      <c r="H2514">
        <v>84</v>
      </c>
      <c r="I2514">
        <v>12.1180555556</v>
      </c>
      <c r="J2514">
        <v>34</v>
      </c>
      <c r="K2514">
        <v>42.337745097999999</v>
      </c>
      <c r="L2514" t="s">
        <v>2</v>
      </c>
      <c r="M2514">
        <v>34</v>
      </c>
      <c r="N2514">
        <v>16</v>
      </c>
      <c r="O2514">
        <v>8</v>
      </c>
      <c r="P2514" s="1">
        <v>43556</v>
      </c>
      <c r="Q2514" s="9">
        <v>23.333333333300001</v>
      </c>
      <c r="R2514" s="5">
        <v>23.333333333300001</v>
      </c>
      <c r="S2514" s="5">
        <v>20</v>
      </c>
      <c r="T2514" s="5">
        <v>23.333333333300001</v>
      </c>
      <c r="U2514" s="5">
        <v>6.6666666666699994</v>
      </c>
      <c r="V2514" s="5">
        <v>3.3333333333299984</v>
      </c>
      <c r="W2514"/>
      <c r="X2514"/>
      <c r="Y2514"/>
      <c r="Z2514"/>
      <c r="AA2514"/>
      <c r="AB2514"/>
      <c r="AC2514"/>
    </row>
    <row r="2515" spans="1:29" x14ac:dyDescent="0.3">
      <c r="A2515">
        <v>2019</v>
      </c>
      <c r="B2515">
        <v>4</v>
      </c>
      <c r="C2515" t="s">
        <v>23</v>
      </c>
      <c r="D2515" t="s">
        <v>97</v>
      </c>
      <c r="E2515">
        <v>219.81678832099999</v>
      </c>
      <c r="F2515">
        <v>138</v>
      </c>
      <c r="G2515">
        <v>1</v>
      </c>
      <c r="H2515">
        <v>6</v>
      </c>
      <c r="I2515">
        <v>1.38888888889</v>
      </c>
      <c r="J2515">
        <v>27</v>
      </c>
      <c r="K2515">
        <v>32.091975308599999</v>
      </c>
      <c r="L2515" t="s">
        <v>2</v>
      </c>
      <c r="M2515">
        <v>25</v>
      </c>
      <c r="N2515">
        <v>5</v>
      </c>
      <c r="O2515">
        <v>2</v>
      </c>
      <c r="P2515" s="1">
        <v>43556</v>
      </c>
      <c r="Q2515" s="9">
        <v>4</v>
      </c>
      <c r="R2515" s="5">
        <v>20</v>
      </c>
      <c r="S2515" s="5">
        <v>68</v>
      </c>
      <c r="T2515" s="5">
        <v>8</v>
      </c>
      <c r="U2515" s="5">
        <v>0</v>
      </c>
      <c r="V2515" s="5">
        <v>0</v>
      </c>
      <c r="W2515"/>
      <c r="X2515"/>
      <c r="Y2515"/>
      <c r="Z2515"/>
      <c r="AA2515"/>
      <c r="AB2515"/>
      <c r="AC2515"/>
    </row>
    <row r="2516" spans="1:29" x14ac:dyDescent="0.3">
      <c r="A2516">
        <v>2019</v>
      </c>
      <c r="B2516">
        <v>4</v>
      </c>
      <c r="C2516" t="s">
        <v>40</v>
      </c>
      <c r="D2516" t="s">
        <v>23</v>
      </c>
      <c r="E2516">
        <v>183.009803922</v>
      </c>
      <c r="F2516">
        <v>204</v>
      </c>
      <c r="G2516">
        <v>0</v>
      </c>
      <c r="H2516">
        <v>27</v>
      </c>
      <c r="I2516">
        <v>239.67839506200002</v>
      </c>
      <c r="J2516">
        <v>10</v>
      </c>
      <c r="K2516">
        <v>35.594444444400004</v>
      </c>
      <c r="L2516" t="s">
        <v>2</v>
      </c>
      <c r="M2516">
        <v>10</v>
      </c>
      <c r="N2516">
        <v>4</v>
      </c>
      <c r="O2516">
        <v>1</v>
      </c>
      <c r="P2516" s="1">
        <v>43556</v>
      </c>
      <c r="Q2516" s="9">
        <v>0</v>
      </c>
      <c r="R2516" s="5">
        <v>50</v>
      </c>
      <c r="S2516" s="5">
        <v>37.5</v>
      </c>
      <c r="T2516" s="5">
        <v>12.5</v>
      </c>
      <c r="U2516" s="5">
        <v>0</v>
      </c>
      <c r="V2516" s="5">
        <v>0</v>
      </c>
      <c r="W2516"/>
      <c r="X2516"/>
      <c r="Y2516"/>
      <c r="Z2516"/>
      <c r="AA2516"/>
      <c r="AB2516"/>
      <c r="AC2516"/>
    </row>
    <row r="2517" spans="1:29" x14ac:dyDescent="0.3">
      <c r="A2517">
        <v>2019</v>
      </c>
      <c r="B2517">
        <v>4</v>
      </c>
      <c r="C2517" t="s">
        <v>36</v>
      </c>
      <c r="D2517" t="s">
        <v>1</v>
      </c>
      <c r="E2517">
        <v>94.570048309200004</v>
      </c>
      <c r="F2517">
        <v>414</v>
      </c>
      <c r="G2517">
        <v>0</v>
      </c>
      <c r="H2517">
        <v>140</v>
      </c>
      <c r="I2517">
        <v>31.524047619000001</v>
      </c>
      <c r="J2517">
        <v>52</v>
      </c>
      <c r="K2517">
        <v>15.920512820499999</v>
      </c>
      <c r="L2517" t="s">
        <v>2</v>
      </c>
      <c r="M2517">
        <v>24</v>
      </c>
      <c r="N2517">
        <v>7</v>
      </c>
      <c r="O2517">
        <v>0</v>
      </c>
      <c r="P2517" s="1">
        <v>43556</v>
      </c>
      <c r="Q2517" s="9">
        <v>12.820512820499999</v>
      </c>
      <c r="R2517" s="5">
        <v>33.333333333300004</v>
      </c>
      <c r="S2517" s="5">
        <v>30.7692307692</v>
      </c>
      <c r="T2517" s="5">
        <v>20.512820512800001</v>
      </c>
      <c r="U2517" s="5">
        <v>0</v>
      </c>
      <c r="V2517" s="5">
        <v>2.5641025641000001</v>
      </c>
      <c r="W2517"/>
      <c r="X2517"/>
      <c r="Y2517"/>
      <c r="Z2517"/>
      <c r="AA2517"/>
      <c r="AB2517"/>
      <c r="AC2517"/>
    </row>
    <row r="2518" spans="1:29" x14ac:dyDescent="0.3">
      <c r="A2518">
        <v>2019</v>
      </c>
      <c r="B2518">
        <v>4</v>
      </c>
      <c r="C2518" t="s">
        <v>3</v>
      </c>
      <c r="D2518" t="s">
        <v>1</v>
      </c>
      <c r="E2518">
        <v>164.44117647100001</v>
      </c>
      <c r="F2518">
        <v>204</v>
      </c>
      <c r="G2518">
        <v>0</v>
      </c>
      <c r="H2518">
        <v>32</v>
      </c>
      <c r="I2518">
        <v>4.0640625000000004</v>
      </c>
      <c r="J2518">
        <v>13</v>
      </c>
      <c r="K2518">
        <v>25.5615384615</v>
      </c>
      <c r="L2518" t="s">
        <v>2</v>
      </c>
      <c r="M2518">
        <v>9</v>
      </c>
      <c r="N2518">
        <v>4</v>
      </c>
      <c r="O2518">
        <v>0</v>
      </c>
      <c r="P2518" s="1">
        <v>43556</v>
      </c>
      <c r="Q2518" s="9">
        <v>18.181818181800001</v>
      </c>
      <c r="R2518" s="5">
        <v>36.363636363600001</v>
      </c>
      <c r="S2518" s="5">
        <v>9.0909090909100012</v>
      </c>
      <c r="T2518" s="5">
        <v>36.363636363600001</v>
      </c>
      <c r="U2518" s="5">
        <v>0</v>
      </c>
      <c r="V2518" s="5">
        <v>0</v>
      </c>
      <c r="W2518"/>
      <c r="X2518"/>
      <c r="Y2518"/>
      <c r="Z2518"/>
      <c r="AA2518"/>
      <c r="AB2518"/>
      <c r="AC2518"/>
    </row>
    <row r="2519" spans="1:29" x14ac:dyDescent="0.3">
      <c r="A2519">
        <v>2019</v>
      </c>
      <c r="B2519">
        <v>5</v>
      </c>
      <c r="C2519" t="s">
        <v>8</v>
      </c>
      <c r="D2519" t="s">
        <v>1</v>
      </c>
      <c r="E2519">
        <v>259.88165680499998</v>
      </c>
      <c r="F2519">
        <v>172</v>
      </c>
      <c r="G2519">
        <v>3</v>
      </c>
      <c r="H2519">
        <v>59</v>
      </c>
      <c r="I2519">
        <v>10.418079096</v>
      </c>
      <c r="J2519">
        <v>11</v>
      </c>
      <c r="K2519">
        <v>31.334848484800002</v>
      </c>
      <c r="L2519" t="s">
        <v>2</v>
      </c>
      <c r="M2519">
        <v>11</v>
      </c>
      <c r="N2519">
        <v>4</v>
      </c>
      <c r="O2519">
        <v>1</v>
      </c>
      <c r="P2519" s="1">
        <v>43586</v>
      </c>
      <c r="Q2519" s="9">
        <v>18.181818181800001</v>
      </c>
      <c r="R2519" s="5">
        <v>9.0909090909100012</v>
      </c>
      <c r="S2519" s="5">
        <v>18.181818181800001</v>
      </c>
      <c r="T2519" s="5">
        <v>36.363636363600001</v>
      </c>
      <c r="U2519" s="5">
        <v>9.0909090909100012</v>
      </c>
      <c r="V2519" s="5">
        <v>9.0909090909100012</v>
      </c>
      <c r="W2519"/>
      <c r="X2519"/>
      <c r="Y2519"/>
      <c r="Z2519"/>
      <c r="AA2519"/>
      <c r="AB2519"/>
      <c r="AC2519"/>
    </row>
    <row r="2520" spans="1:29" x14ac:dyDescent="0.3">
      <c r="A2520">
        <v>2019</v>
      </c>
      <c r="B2520">
        <v>6</v>
      </c>
      <c r="C2520" t="s">
        <v>15</v>
      </c>
      <c r="D2520" t="s">
        <v>52</v>
      </c>
      <c r="E2520">
        <v>235.39772727299999</v>
      </c>
      <c r="F2520">
        <v>88</v>
      </c>
      <c r="G2520">
        <v>0</v>
      </c>
      <c r="H2520">
        <v>76</v>
      </c>
      <c r="I2520">
        <v>5.910307017540001</v>
      </c>
      <c r="J2520">
        <v>25</v>
      </c>
      <c r="K2520">
        <v>58.753999999999998</v>
      </c>
      <c r="L2520" t="s">
        <v>497</v>
      </c>
      <c r="M2520">
        <v>25</v>
      </c>
      <c r="N2520">
        <v>15</v>
      </c>
      <c r="O2520">
        <v>8</v>
      </c>
      <c r="P2520" s="1">
        <v>43617</v>
      </c>
      <c r="Q2520" s="9">
        <v>16</v>
      </c>
      <c r="R2520" s="5">
        <v>32</v>
      </c>
      <c r="S2520" s="5">
        <v>12</v>
      </c>
      <c r="T2520" s="5">
        <v>20</v>
      </c>
      <c r="U2520" s="5">
        <v>4</v>
      </c>
      <c r="V2520" s="5">
        <v>16</v>
      </c>
      <c r="W2520"/>
      <c r="X2520"/>
      <c r="Y2520"/>
      <c r="Z2520"/>
      <c r="AA2520"/>
      <c r="AB2520"/>
      <c r="AC2520"/>
    </row>
    <row r="2521" spans="1:29" x14ac:dyDescent="0.3">
      <c r="A2521">
        <v>2019</v>
      </c>
      <c r="B2521">
        <v>6</v>
      </c>
      <c r="C2521" t="s">
        <v>46</v>
      </c>
      <c r="D2521" t="s">
        <v>23</v>
      </c>
      <c r="E2521">
        <v>324.10989010999998</v>
      </c>
      <c r="F2521">
        <v>91</v>
      </c>
      <c r="G2521">
        <v>0</v>
      </c>
      <c r="H2521">
        <v>27</v>
      </c>
      <c r="I2521">
        <v>3.5981481481499999</v>
      </c>
      <c r="J2521">
        <v>23</v>
      </c>
      <c r="K2521">
        <v>46.177083333299997</v>
      </c>
      <c r="L2521" t="s">
        <v>2</v>
      </c>
      <c r="M2521">
        <v>23</v>
      </c>
      <c r="N2521">
        <v>18</v>
      </c>
      <c r="O2521">
        <v>8</v>
      </c>
      <c r="P2521" s="1">
        <v>43617</v>
      </c>
      <c r="Q2521" s="9">
        <v>50</v>
      </c>
      <c r="R2521" s="5">
        <v>18.75</v>
      </c>
      <c r="S2521" s="5">
        <v>18.75</v>
      </c>
      <c r="T2521" s="5">
        <v>6.25</v>
      </c>
      <c r="U2521" s="5">
        <v>6.25</v>
      </c>
      <c r="V2521" s="5">
        <v>0</v>
      </c>
      <c r="W2521"/>
      <c r="X2521"/>
      <c r="Y2521"/>
      <c r="Z2521"/>
      <c r="AA2521"/>
      <c r="AB2521"/>
      <c r="AC2521"/>
    </row>
    <row r="2522" spans="1:29" x14ac:dyDescent="0.3">
      <c r="A2522">
        <v>2019</v>
      </c>
      <c r="B2522">
        <v>5</v>
      </c>
      <c r="C2522" t="s">
        <v>15</v>
      </c>
      <c r="D2522" t="s">
        <v>23</v>
      </c>
      <c r="E2522">
        <v>121.387358185</v>
      </c>
      <c r="F2522">
        <v>644</v>
      </c>
      <c r="G2522">
        <v>27</v>
      </c>
      <c r="H2522">
        <v>451</v>
      </c>
      <c r="I2522">
        <v>5.4032889874399999</v>
      </c>
      <c r="J2522">
        <v>69</v>
      </c>
      <c r="K2522">
        <v>50.259903381599997</v>
      </c>
      <c r="L2522" t="s">
        <v>65</v>
      </c>
      <c r="M2522">
        <v>64</v>
      </c>
      <c r="N2522">
        <v>41</v>
      </c>
      <c r="O2522">
        <v>22</v>
      </c>
      <c r="P2522" s="1">
        <v>43586</v>
      </c>
      <c r="Q2522" s="9">
        <v>47.058823529399994</v>
      </c>
      <c r="R2522" s="5">
        <v>16.176470588200001</v>
      </c>
      <c r="S2522" s="5">
        <v>14.705882352899998</v>
      </c>
      <c r="T2522" s="5">
        <v>11.764705882399999</v>
      </c>
      <c r="U2522" s="5">
        <v>4.4117647058800005</v>
      </c>
      <c r="V2522" s="5">
        <v>5.8823529411800015</v>
      </c>
      <c r="W2522"/>
      <c r="X2522"/>
      <c r="Y2522"/>
      <c r="Z2522"/>
      <c r="AA2522"/>
      <c r="AB2522"/>
      <c r="AC2522"/>
    </row>
    <row r="2523" spans="1:29" x14ac:dyDescent="0.3">
      <c r="A2523">
        <v>2019</v>
      </c>
      <c r="B2523">
        <v>5</v>
      </c>
      <c r="C2523" t="s">
        <v>23</v>
      </c>
      <c r="D2523" t="s">
        <v>41</v>
      </c>
      <c r="E2523">
        <v>209.129032258</v>
      </c>
      <c r="F2523">
        <v>283</v>
      </c>
      <c r="G2523">
        <v>4</v>
      </c>
      <c r="H2523">
        <v>83</v>
      </c>
      <c r="I2523">
        <v>11.115461847400001</v>
      </c>
      <c r="J2523">
        <v>26</v>
      </c>
      <c r="K2523">
        <v>49.535256410300001</v>
      </c>
      <c r="L2523" t="s">
        <v>65</v>
      </c>
      <c r="M2523">
        <v>26</v>
      </c>
      <c r="N2523">
        <v>15</v>
      </c>
      <c r="O2523">
        <v>7</v>
      </c>
      <c r="P2523" s="1">
        <v>43586</v>
      </c>
      <c r="Q2523" s="9">
        <v>38.461538461499998</v>
      </c>
      <c r="R2523" s="5">
        <v>19.2307692308</v>
      </c>
      <c r="S2523" s="5">
        <v>15.3846153846</v>
      </c>
      <c r="T2523" s="5">
        <v>26.923076923100002</v>
      </c>
      <c r="U2523" s="5">
        <v>0</v>
      </c>
      <c r="V2523" s="5">
        <v>0</v>
      </c>
      <c r="W2523"/>
      <c r="X2523"/>
      <c r="Y2523"/>
      <c r="Z2523"/>
      <c r="AA2523"/>
      <c r="AB2523"/>
      <c r="AC2523"/>
    </row>
    <row r="2524" spans="1:29" x14ac:dyDescent="0.3">
      <c r="A2524">
        <v>2019</v>
      </c>
      <c r="B2524">
        <v>5</v>
      </c>
      <c r="C2524" t="s">
        <v>48</v>
      </c>
      <c r="D2524" t="s">
        <v>23</v>
      </c>
      <c r="E2524">
        <v>81.209302325600007</v>
      </c>
      <c r="F2524">
        <v>230</v>
      </c>
      <c r="G2524">
        <v>15</v>
      </c>
      <c r="H2524">
        <v>165</v>
      </c>
      <c r="I2524">
        <v>6.2237373737400006</v>
      </c>
      <c r="J2524">
        <v>33</v>
      </c>
      <c r="K2524">
        <v>23.412626262600003</v>
      </c>
      <c r="L2524" t="s">
        <v>2</v>
      </c>
      <c r="M2524">
        <v>16</v>
      </c>
      <c r="N2524">
        <v>7</v>
      </c>
      <c r="O2524">
        <v>3</v>
      </c>
      <c r="P2524" s="1">
        <v>43586</v>
      </c>
      <c r="Q2524" s="9">
        <v>33.333333333300004</v>
      </c>
      <c r="R2524" s="5">
        <v>16.666666666699999</v>
      </c>
      <c r="S2524" s="5">
        <v>26.666666666699999</v>
      </c>
      <c r="T2524" s="5">
        <v>10</v>
      </c>
      <c r="U2524" s="5">
        <v>3.3333333333299984</v>
      </c>
      <c r="V2524" s="5">
        <v>10</v>
      </c>
      <c r="W2524"/>
      <c r="X2524"/>
      <c r="Y2524"/>
      <c r="Z2524"/>
      <c r="AA2524"/>
      <c r="AB2524"/>
      <c r="AC2524"/>
    </row>
    <row r="2525" spans="1:29" x14ac:dyDescent="0.3">
      <c r="A2525">
        <v>2019</v>
      </c>
      <c r="B2525">
        <v>5</v>
      </c>
      <c r="C2525" t="s">
        <v>23</v>
      </c>
      <c r="D2525" t="s">
        <v>100</v>
      </c>
      <c r="E2525">
        <v>129.069306931</v>
      </c>
      <c r="F2525">
        <v>202</v>
      </c>
      <c r="G2525">
        <v>0</v>
      </c>
      <c r="H2525">
        <v>47</v>
      </c>
      <c r="I2525">
        <v>1.30212765957</v>
      </c>
      <c r="J2525">
        <v>16</v>
      </c>
      <c r="K2525">
        <v>20.337499999999999</v>
      </c>
      <c r="L2525" t="s">
        <v>2</v>
      </c>
      <c r="M2525">
        <v>10</v>
      </c>
      <c r="N2525">
        <v>3</v>
      </c>
      <c r="O2525">
        <v>0</v>
      </c>
      <c r="P2525" s="1">
        <v>43586</v>
      </c>
      <c r="Q2525" s="9">
        <v>33.333333333300004</v>
      </c>
      <c r="R2525" s="5">
        <v>26.666666666699999</v>
      </c>
      <c r="S2525" s="5">
        <v>13.333333333299999</v>
      </c>
      <c r="T2525" s="5">
        <v>20</v>
      </c>
      <c r="U2525" s="5">
        <v>6.6666666666699994</v>
      </c>
      <c r="V2525" s="5">
        <v>0</v>
      </c>
      <c r="W2525"/>
      <c r="X2525"/>
      <c r="Y2525"/>
      <c r="Z2525"/>
      <c r="AA2525"/>
      <c r="AB2525"/>
      <c r="AC2525"/>
    </row>
    <row r="2526" spans="1:29" x14ac:dyDescent="0.3">
      <c r="A2526">
        <v>2019</v>
      </c>
      <c r="B2526">
        <v>2</v>
      </c>
      <c r="C2526" t="s">
        <v>37</v>
      </c>
      <c r="D2526" t="s">
        <v>27</v>
      </c>
      <c r="E2526">
        <v>308.7</v>
      </c>
      <c r="F2526">
        <v>40</v>
      </c>
      <c r="G2526">
        <v>0</v>
      </c>
      <c r="H2526">
        <v>14</v>
      </c>
      <c r="I2526">
        <v>3.3095238095200004</v>
      </c>
      <c r="J2526">
        <v>6</v>
      </c>
      <c r="K2526">
        <v>46.630555555600004</v>
      </c>
      <c r="L2526" t="s">
        <v>498</v>
      </c>
      <c r="M2526">
        <v>6</v>
      </c>
      <c r="N2526">
        <v>3</v>
      </c>
      <c r="O2526">
        <v>1</v>
      </c>
      <c r="P2526" s="1">
        <v>43497</v>
      </c>
      <c r="Q2526" s="9">
        <v>50</v>
      </c>
      <c r="R2526" s="5">
        <v>0</v>
      </c>
      <c r="S2526" s="5">
        <v>33.333333333300004</v>
      </c>
      <c r="T2526" s="5">
        <v>16.666666666699999</v>
      </c>
      <c r="U2526" s="5">
        <v>0</v>
      </c>
      <c r="V2526" s="5">
        <v>0</v>
      </c>
      <c r="W2526"/>
      <c r="X2526"/>
      <c r="Y2526"/>
      <c r="Z2526"/>
      <c r="AA2526"/>
      <c r="AB2526"/>
      <c r="AC2526"/>
    </row>
    <row r="2527" spans="1:29" x14ac:dyDescent="0.3">
      <c r="A2527">
        <v>2019</v>
      </c>
      <c r="B2527">
        <v>2</v>
      </c>
      <c r="C2527" t="s">
        <v>13</v>
      </c>
      <c r="D2527" t="s">
        <v>16</v>
      </c>
      <c r="E2527">
        <v>67.941592920399998</v>
      </c>
      <c r="F2527">
        <v>567</v>
      </c>
      <c r="G2527">
        <v>2</v>
      </c>
      <c r="H2527">
        <v>122</v>
      </c>
      <c r="I2527">
        <v>10.872540983599999</v>
      </c>
      <c r="J2527">
        <v>82</v>
      </c>
      <c r="K2527">
        <v>19.625609756099998</v>
      </c>
      <c r="L2527" t="s">
        <v>2</v>
      </c>
      <c r="M2527">
        <v>31</v>
      </c>
      <c r="N2527">
        <v>14</v>
      </c>
      <c r="O2527">
        <v>5</v>
      </c>
      <c r="P2527" s="1">
        <v>43497</v>
      </c>
      <c r="Q2527" s="9">
        <v>23.75</v>
      </c>
      <c r="R2527" s="5">
        <v>13.750000000000002</v>
      </c>
      <c r="S2527" s="5">
        <v>20</v>
      </c>
      <c r="T2527" s="5">
        <v>25</v>
      </c>
      <c r="U2527" s="5">
        <v>13.750000000000002</v>
      </c>
      <c r="V2527" s="5">
        <v>3.75</v>
      </c>
      <c r="W2527"/>
      <c r="X2527"/>
      <c r="Y2527"/>
      <c r="Z2527"/>
      <c r="AA2527"/>
      <c r="AB2527"/>
      <c r="AC2527"/>
    </row>
    <row r="2528" spans="1:29" x14ac:dyDescent="0.3">
      <c r="A2528">
        <v>2019</v>
      </c>
      <c r="B2528">
        <v>1</v>
      </c>
      <c r="C2528" t="s">
        <v>86</v>
      </c>
      <c r="D2528" t="s">
        <v>10</v>
      </c>
      <c r="E2528">
        <v>96.480645161299989</v>
      </c>
      <c r="F2528">
        <v>311</v>
      </c>
      <c r="G2528">
        <v>1</v>
      </c>
      <c r="H2528">
        <v>81</v>
      </c>
      <c r="I2528">
        <v>6.6430041152300001</v>
      </c>
      <c r="J2528">
        <v>64</v>
      </c>
      <c r="K2528">
        <v>18.6541666667</v>
      </c>
      <c r="L2528" t="s">
        <v>499</v>
      </c>
      <c r="M2528">
        <v>34</v>
      </c>
      <c r="N2528">
        <v>6</v>
      </c>
      <c r="O2528">
        <v>1</v>
      </c>
      <c r="P2528" s="1">
        <v>43466</v>
      </c>
      <c r="Q2528" s="9">
        <v>64.406779661000002</v>
      </c>
      <c r="R2528" s="5">
        <v>13.559322033900001</v>
      </c>
      <c r="S2528" s="5">
        <v>13.559322033900001</v>
      </c>
      <c r="T2528" s="5">
        <v>5.0847457627099999</v>
      </c>
      <c r="U2528" s="5">
        <v>0</v>
      </c>
      <c r="V2528" s="5">
        <v>3.3898305084699998</v>
      </c>
      <c r="W2528"/>
      <c r="X2528"/>
      <c r="Y2528"/>
      <c r="Z2528"/>
      <c r="AA2528"/>
      <c r="AB2528"/>
      <c r="AC2528"/>
    </row>
    <row r="2529" spans="1:29" x14ac:dyDescent="0.3">
      <c r="A2529">
        <v>2019</v>
      </c>
      <c r="B2529">
        <v>1</v>
      </c>
      <c r="C2529" t="s">
        <v>23</v>
      </c>
      <c r="D2529" t="s">
        <v>100</v>
      </c>
      <c r="E2529">
        <v>130.035</v>
      </c>
      <c r="F2529">
        <v>200</v>
      </c>
      <c r="G2529">
        <v>0</v>
      </c>
      <c r="H2529">
        <v>15</v>
      </c>
      <c r="I2529">
        <v>14.3744444444</v>
      </c>
      <c r="J2529">
        <v>21</v>
      </c>
      <c r="K2529">
        <v>24.527777777800001</v>
      </c>
      <c r="L2529" t="s">
        <v>2</v>
      </c>
      <c r="M2529">
        <v>17</v>
      </c>
      <c r="N2529">
        <v>5</v>
      </c>
      <c r="O2529">
        <v>0</v>
      </c>
      <c r="P2529" s="1">
        <v>43466</v>
      </c>
      <c r="Q2529" s="9">
        <v>38.095238095200003</v>
      </c>
      <c r="R2529" s="5">
        <v>14.285714285699999</v>
      </c>
      <c r="S2529" s="5">
        <v>14.285714285699999</v>
      </c>
      <c r="T2529" s="5">
        <v>23.809523809499996</v>
      </c>
      <c r="U2529" s="5">
        <v>4.7619047619000003</v>
      </c>
      <c r="V2529" s="5">
        <v>4.7619047619000003</v>
      </c>
      <c r="W2529"/>
      <c r="X2529"/>
      <c r="Y2529"/>
      <c r="Z2529"/>
      <c r="AA2529"/>
      <c r="AB2529"/>
      <c r="AC2529"/>
    </row>
    <row r="2530" spans="1:29" x14ac:dyDescent="0.3">
      <c r="A2530">
        <v>2019</v>
      </c>
      <c r="B2530">
        <v>1</v>
      </c>
      <c r="C2530" t="s">
        <v>81</v>
      </c>
      <c r="D2530" t="s">
        <v>23</v>
      </c>
      <c r="E2530">
        <v>100.081140351</v>
      </c>
      <c r="F2530">
        <v>456</v>
      </c>
      <c r="G2530">
        <v>0</v>
      </c>
      <c r="H2530">
        <v>255</v>
      </c>
      <c r="I2530">
        <v>6.9161437908500005</v>
      </c>
      <c r="J2530">
        <v>44</v>
      </c>
      <c r="K2530">
        <v>28.444696969699997</v>
      </c>
      <c r="L2530" t="s">
        <v>2</v>
      </c>
      <c r="M2530">
        <v>32</v>
      </c>
      <c r="N2530">
        <v>12</v>
      </c>
      <c r="O2530">
        <v>3</v>
      </c>
      <c r="P2530" s="1">
        <v>43466</v>
      </c>
      <c r="Q2530" s="9">
        <v>48.837209302299996</v>
      </c>
      <c r="R2530" s="5">
        <v>11.6279069767</v>
      </c>
      <c r="S2530" s="5">
        <v>25.581395348800001</v>
      </c>
      <c r="T2530" s="5">
        <v>11.6279069767</v>
      </c>
      <c r="U2530" s="5">
        <v>2.32558139535</v>
      </c>
      <c r="V2530" s="5">
        <v>0</v>
      </c>
      <c r="W2530"/>
      <c r="X2530"/>
      <c r="Y2530"/>
      <c r="Z2530"/>
      <c r="AA2530"/>
      <c r="AB2530"/>
      <c r="AC2530"/>
    </row>
    <row r="2531" spans="1:29" x14ac:dyDescent="0.3">
      <c r="A2531">
        <v>2019</v>
      </c>
      <c r="B2531">
        <v>1</v>
      </c>
      <c r="C2531" t="s">
        <v>28</v>
      </c>
      <c r="D2531" t="s">
        <v>13</v>
      </c>
      <c r="E2531">
        <v>116.71836734700001</v>
      </c>
      <c r="F2531">
        <v>248</v>
      </c>
      <c r="G2531">
        <v>3</v>
      </c>
      <c r="H2531">
        <v>10</v>
      </c>
      <c r="I2531">
        <v>14.9</v>
      </c>
      <c r="J2531">
        <v>28</v>
      </c>
      <c r="K2531">
        <v>29.814285714299999</v>
      </c>
      <c r="L2531" t="s">
        <v>2</v>
      </c>
      <c r="M2531">
        <v>21</v>
      </c>
      <c r="N2531">
        <v>11</v>
      </c>
      <c r="O2531">
        <v>2</v>
      </c>
      <c r="P2531" s="1">
        <v>43466</v>
      </c>
      <c r="Q2531" s="9">
        <v>74.074074074100011</v>
      </c>
      <c r="R2531" s="5">
        <v>18.518518518499999</v>
      </c>
      <c r="S2531" s="5">
        <v>7.4074074074099991</v>
      </c>
      <c r="T2531" s="5">
        <v>0</v>
      </c>
      <c r="U2531" s="5">
        <v>0</v>
      </c>
      <c r="V2531" s="5">
        <v>0</v>
      </c>
      <c r="W2531"/>
      <c r="X2531"/>
      <c r="Y2531"/>
      <c r="Z2531"/>
      <c r="AA2531"/>
      <c r="AB2531"/>
      <c r="AC2531"/>
    </row>
    <row r="2532" spans="1:29" x14ac:dyDescent="0.3">
      <c r="A2532">
        <v>2018</v>
      </c>
      <c r="B2532">
        <v>12</v>
      </c>
      <c r="C2532" t="s">
        <v>27</v>
      </c>
      <c r="D2532" t="s">
        <v>37</v>
      </c>
      <c r="E2532">
        <v>292.67441860500003</v>
      </c>
      <c r="F2532">
        <v>43</v>
      </c>
      <c r="G2532">
        <v>0</v>
      </c>
      <c r="H2532">
        <v>8</v>
      </c>
      <c r="I2532">
        <v>3.5</v>
      </c>
      <c r="J2532">
        <v>5</v>
      </c>
      <c r="K2532">
        <v>69.736666666700003</v>
      </c>
      <c r="L2532" t="s">
        <v>500</v>
      </c>
      <c r="M2532">
        <v>5</v>
      </c>
      <c r="N2532">
        <v>2</v>
      </c>
      <c r="O2532">
        <v>2</v>
      </c>
      <c r="P2532" s="1">
        <v>43435</v>
      </c>
      <c r="Q2532" s="9">
        <v>40</v>
      </c>
      <c r="R2532" s="5">
        <v>0</v>
      </c>
      <c r="S2532" s="5">
        <v>40</v>
      </c>
      <c r="T2532" s="5">
        <v>20</v>
      </c>
      <c r="U2532" s="5">
        <v>0</v>
      </c>
      <c r="V2532" s="5">
        <v>0</v>
      </c>
      <c r="W2532"/>
      <c r="X2532"/>
      <c r="Y2532"/>
      <c r="Z2532"/>
      <c r="AA2532"/>
      <c r="AB2532"/>
      <c r="AC2532"/>
    </row>
    <row r="2533" spans="1:29" x14ac:dyDescent="0.3">
      <c r="A2533">
        <v>2018</v>
      </c>
      <c r="B2533">
        <v>12</v>
      </c>
      <c r="C2533" t="s">
        <v>21</v>
      </c>
      <c r="D2533" t="s">
        <v>15</v>
      </c>
      <c r="E2533">
        <v>110.58983050799999</v>
      </c>
      <c r="F2533">
        <v>300</v>
      </c>
      <c r="G2533">
        <v>5</v>
      </c>
      <c r="H2533">
        <v>201</v>
      </c>
      <c r="I2533">
        <v>10.4788557214</v>
      </c>
      <c r="J2533">
        <v>64</v>
      </c>
      <c r="K2533">
        <v>26.385156250000001</v>
      </c>
      <c r="L2533" t="s">
        <v>2</v>
      </c>
      <c r="M2533">
        <v>39</v>
      </c>
      <c r="N2533">
        <v>16</v>
      </c>
      <c r="O2533">
        <v>3</v>
      </c>
      <c r="P2533" s="1">
        <v>43435</v>
      </c>
      <c r="Q2533" s="9">
        <v>20.967741935500001</v>
      </c>
      <c r="R2533" s="5">
        <v>1.61290322581</v>
      </c>
      <c r="S2533" s="5">
        <v>33.870967741900003</v>
      </c>
      <c r="T2533" s="5">
        <v>22.580645161300001</v>
      </c>
      <c r="U2533" s="5">
        <v>9.6774193548399996</v>
      </c>
      <c r="V2533" s="5">
        <v>11.2903225806</v>
      </c>
      <c r="W2533"/>
      <c r="X2533"/>
      <c r="Y2533"/>
      <c r="Z2533"/>
      <c r="AA2533"/>
      <c r="AB2533"/>
      <c r="AC2533"/>
    </row>
    <row r="2534" spans="1:29" x14ac:dyDescent="0.3">
      <c r="A2534">
        <v>2018</v>
      </c>
      <c r="B2534">
        <v>12</v>
      </c>
      <c r="C2534" t="s">
        <v>16</v>
      </c>
      <c r="D2534" t="s">
        <v>17</v>
      </c>
      <c r="E2534">
        <v>298.43103448300002</v>
      </c>
      <c r="F2534">
        <v>175</v>
      </c>
      <c r="G2534">
        <v>1</v>
      </c>
      <c r="H2534">
        <v>50</v>
      </c>
      <c r="I2534">
        <v>13.276</v>
      </c>
      <c r="J2534">
        <v>34</v>
      </c>
      <c r="K2534">
        <v>42.520588235300004</v>
      </c>
      <c r="L2534" t="s">
        <v>2</v>
      </c>
      <c r="M2534">
        <v>34</v>
      </c>
      <c r="N2534">
        <v>15</v>
      </c>
      <c r="O2534">
        <v>5</v>
      </c>
      <c r="P2534" s="1">
        <v>43435</v>
      </c>
      <c r="Q2534" s="9">
        <v>45.4545454545</v>
      </c>
      <c r="R2534" s="5">
        <v>9.0909090909100012</v>
      </c>
      <c r="S2534" s="5">
        <v>24.242424242399998</v>
      </c>
      <c r="T2534" s="5">
        <v>12.121212121199999</v>
      </c>
      <c r="U2534" s="5">
        <v>6.0606060606099996</v>
      </c>
      <c r="V2534" s="5">
        <v>3.0303030302999998</v>
      </c>
      <c r="W2534"/>
      <c r="X2534"/>
      <c r="Y2534"/>
      <c r="Z2534"/>
      <c r="AA2534"/>
      <c r="AB2534"/>
      <c r="AC2534"/>
    </row>
    <row r="2535" spans="1:29" x14ac:dyDescent="0.3">
      <c r="A2535">
        <v>2018</v>
      </c>
      <c r="B2535">
        <v>12</v>
      </c>
      <c r="C2535" t="s">
        <v>100</v>
      </c>
      <c r="D2535" t="s">
        <v>23</v>
      </c>
      <c r="E2535">
        <v>131.544041451</v>
      </c>
      <c r="F2535">
        <v>195</v>
      </c>
      <c r="G2535">
        <v>2</v>
      </c>
      <c r="H2535">
        <v>46</v>
      </c>
      <c r="I2535">
        <v>4.9068840579700002</v>
      </c>
      <c r="J2535">
        <v>8</v>
      </c>
      <c r="K2535">
        <v>26.620833333299998</v>
      </c>
      <c r="L2535" t="s">
        <v>2</v>
      </c>
      <c r="M2535">
        <v>4</v>
      </c>
      <c r="N2535">
        <v>2</v>
      </c>
      <c r="O2535">
        <v>2</v>
      </c>
      <c r="P2535" s="1">
        <v>43435</v>
      </c>
      <c r="Q2535" s="9">
        <v>50</v>
      </c>
      <c r="R2535" s="5">
        <v>25</v>
      </c>
      <c r="S2535" s="5">
        <v>12.5</v>
      </c>
      <c r="T2535" s="5">
        <v>0</v>
      </c>
      <c r="U2535" s="5">
        <v>12.5</v>
      </c>
      <c r="V2535" s="5">
        <v>0</v>
      </c>
      <c r="W2535"/>
      <c r="X2535"/>
      <c r="Y2535"/>
      <c r="Z2535"/>
      <c r="AA2535"/>
      <c r="AB2535"/>
      <c r="AC2535"/>
    </row>
    <row r="2536" spans="1:29" x14ac:dyDescent="0.3">
      <c r="A2536">
        <v>2018</v>
      </c>
      <c r="B2536">
        <v>12</v>
      </c>
      <c r="C2536" t="s">
        <v>40</v>
      </c>
      <c r="D2536" t="s">
        <v>23</v>
      </c>
      <c r="E2536">
        <v>183.07906976700002</v>
      </c>
      <c r="F2536">
        <v>215</v>
      </c>
      <c r="G2536">
        <v>0</v>
      </c>
      <c r="H2536">
        <v>21</v>
      </c>
      <c r="I2536">
        <v>9.7142857142899999</v>
      </c>
      <c r="J2536">
        <v>13</v>
      </c>
      <c r="K2536">
        <v>32.888461538499996</v>
      </c>
      <c r="L2536" t="s">
        <v>2</v>
      </c>
      <c r="M2536">
        <v>13</v>
      </c>
      <c r="N2536">
        <v>5</v>
      </c>
      <c r="O2536">
        <v>1</v>
      </c>
      <c r="P2536" s="1">
        <v>43435</v>
      </c>
      <c r="Q2536" s="9">
        <v>7.6923076923100009</v>
      </c>
      <c r="R2536" s="5">
        <v>7.6923076923100009</v>
      </c>
      <c r="S2536" s="5">
        <v>30.7692307692</v>
      </c>
      <c r="T2536" s="5">
        <v>53.846153846200004</v>
      </c>
      <c r="U2536" s="5">
        <v>0</v>
      </c>
      <c r="V2536" s="5">
        <v>0</v>
      </c>
      <c r="W2536"/>
      <c r="X2536"/>
      <c r="Y2536"/>
      <c r="Z2536"/>
      <c r="AA2536"/>
      <c r="AB2536"/>
      <c r="AC2536"/>
    </row>
    <row r="2537" spans="1:29" x14ac:dyDescent="0.3">
      <c r="A2537">
        <v>2018</v>
      </c>
      <c r="B2537">
        <v>12</v>
      </c>
      <c r="C2537" t="s">
        <v>6</v>
      </c>
      <c r="D2537" t="s">
        <v>1</v>
      </c>
      <c r="E2537">
        <v>169.051948052</v>
      </c>
      <c r="F2537">
        <v>77</v>
      </c>
      <c r="G2537">
        <v>0</v>
      </c>
      <c r="H2537">
        <v>9</v>
      </c>
      <c r="I2537">
        <v>2.4444444444400002</v>
      </c>
      <c r="J2537">
        <v>8</v>
      </c>
      <c r="K2537">
        <v>28.804166666700002</v>
      </c>
      <c r="L2537" t="s">
        <v>2</v>
      </c>
      <c r="M2537">
        <v>6</v>
      </c>
      <c r="N2537">
        <v>2</v>
      </c>
      <c r="O2537">
        <v>1</v>
      </c>
      <c r="P2537" s="1">
        <v>43435</v>
      </c>
      <c r="Q2537" s="9">
        <v>16.666666666699999</v>
      </c>
      <c r="R2537" s="5">
        <v>50</v>
      </c>
      <c r="S2537" s="5">
        <v>16.666666666699999</v>
      </c>
      <c r="T2537" s="5">
        <v>0</v>
      </c>
      <c r="U2537" s="5">
        <v>0</v>
      </c>
      <c r="V2537" s="5">
        <v>16.666666666699999</v>
      </c>
      <c r="W2537"/>
      <c r="X2537"/>
      <c r="Y2537"/>
      <c r="Z2537"/>
      <c r="AA2537"/>
      <c r="AB2537"/>
      <c r="AC2537"/>
    </row>
    <row r="2538" spans="1:29" x14ac:dyDescent="0.3">
      <c r="A2538">
        <v>2019</v>
      </c>
      <c r="B2538">
        <v>4</v>
      </c>
      <c r="C2538" t="s">
        <v>78</v>
      </c>
      <c r="D2538" t="s">
        <v>23</v>
      </c>
      <c r="E2538">
        <v>165.00797872299998</v>
      </c>
      <c r="F2538">
        <v>379</v>
      </c>
      <c r="G2538">
        <v>3</v>
      </c>
      <c r="H2538">
        <v>153</v>
      </c>
      <c r="I2538">
        <v>7.8211328976000001</v>
      </c>
      <c r="J2538">
        <v>39</v>
      </c>
      <c r="K2538">
        <v>29.765811965799998</v>
      </c>
      <c r="L2538" t="s">
        <v>2</v>
      </c>
      <c r="M2538">
        <v>23</v>
      </c>
      <c r="N2538">
        <v>10</v>
      </c>
      <c r="O2538">
        <v>6</v>
      </c>
      <c r="P2538" s="1">
        <v>43556</v>
      </c>
      <c r="Q2538" s="9">
        <v>21.621621621600003</v>
      </c>
      <c r="R2538" s="5">
        <v>24.324324324299997</v>
      </c>
      <c r="S2538" s="5">
        <v>27.027027026999999</v>
      </c>
      <c r="T2538" s="5">
        <v>18.918918918900001</v>
      </c>
      <c r="U2538" s="5">
        <v>2.7027027026999999</v>
      </c>
      <c r="V2538" s="5">
        <v>5.4054054054099998</v>
      </c>
      <c r="W2538"/>
      <c r="X2538"/>
      <c r="Y2538"/>
      <c r="Z2538"/>
      <c r="AA2538"/>
      <c r="AB2538"/>
      <c r="AC2538"/>
    </row>
    <row r="2539" spans="1:29" x14ac:dyDescent="0.3">
      <c r="A2539">
        <v>2019</v>
      </c>
      <c r="B2539">
        <v>4</v>
      </c>
      <c r="C2539" t="s">
        <v>23</v>
      </c>
      <c r="D2539" t="s">
        <v>40</v>
      </c>
      <c r="E2539">
        <v>182.414634146</v>
      </c>
      <c r="F2539">
        <v>205</v>
      </c>
      <c r="G2539">
        <v>0</v>
      </c>
      <c r="H2539">
        <v>25</v>
      </c>
      <c r="I2539">
        <v>64.514666666699995</v>
      </c>
      <c r="J2539">
        <v>14</v>
      </c>
      <c r="K2539">
        <v>32.25</v>
      </c>
      <c r="L2539" t="s">
        <v>2</v>
      </c>
      <c r="M2539">
        <v>11</v>
      </c>
      <c r="N2539">
        <v>4</v>
      </c>
      <c r="O2539">
        <v>3</v>
      </c>
      <c r="P2539" s="1">
        <v>43556</v>
      </c>
      <c r="Q2539" s="9">
        <v>0</v>
      </c>
      <c r="R2539" s="5">
        <v>35.714285714299997</v>
      </c>
      <c r="S2539" s="5">
        <v>28.571428571399998</v>
      </c>
      <c r="T2539" s="5">
        <v>28.571428571399998</v>
      </c>
      <c r="U2539" s="5">
        <v>7.1428571428600005</v>
      </c>
      <c r="V2539" s="5">
        <v>0</v>
      </c>
      <c r="W2539"/>
      <c r="X2539"/>
      <c r="Y2539"/>
      <c r="Z2539"/>
      <c r="AA2539"/>
      <c r="AB2539"/>
      <c r="AC2539"/>
    </row>
    <row r="2540" spans="1:29" x14ac:dyDescent="0.3">
      <c r="A2540">
        <v>2019</v>
      </c>
      <c r="B2540">
        <v>4</v>
      </c>
      <c r="C2540" t="s">
        <v>23</v>
      </c>
      <c r="D2540" t="s">
        <v>32</v>
      </c>
      <c r="E2540">
        <v>351.68263473100001</v>
      </c>
      <c r="F2540">
        <v>167</v>
      </c>
      <c r="G2540">
        <v>0</v>
      </c>
      <c r="H2540">
        <v>24</v>
      </c>
      <c r="I2540">
        <v>11.168749999999999</v>
      </c>
      <c r="J2540">
        <v>18</v>
      </c>
      <c r="K2540">
        <v>45.585185185200004</v>
      </c>
      <c r="L2540" t="s">
        <v>2</v>
      </c>
      <c r="M2540">
        <v>18</v>
      </c>
      <c r="N2540">
        <v>11</v>
      </c>
      <c r="O2540">
        <v>1</v>
      </c>
      <c r="P2540" s="1">
        <v>43556</v>
      </c>
      <c r="Q2540" s="9">
        <v>50</v>
      </c>
      <c r="R2540" s="5">
        <v>18.75</v>
      </c>
      <c r="S2540" s="5">
        <v>6.25</v>
      </c>
      <c r="T2540" s="5">
        <v>6.25</v>
      </c>
      <c r="U2540" s="5">
        <v>18.75</v>
      </c>
      <c r="V2540" s="5">
        <v>0</v>
      </c>
      <c r="W2540"/>
      <c r="X2540"/>
      <c r="Y2540"/>
      <c r="Z2540"/>
      <c r="AA2540"/>
      <c r="AB2540"/>
      <c r="AC2540"/>
    </row>
    <row r="2541" spans="1:29" x14ac:dyDescent="0.3">
      <c r="A2541">
        <v>2019</v>
      </c>
      <c r="B2541">
        <v>4</v>
      </c>
      <c r="C2541" t="s">
        <v>1</v>
      </c>
      <c r="D2541" t="s">
        <v>34</v>
      </c>
      <c r="E2541">
        <v>221.029166667</v>
      </c>
      <c r="F2541">
        <v>240</v>
      </c>
      <c r="G2541">
        <v>0</v>
      </c>
      <c r="H2541">
        <v>108</v>
      </c>
      <c r="I2541">
        <v>6.7501543209900001</v>
      </c>
      <c r="J2541">
        <v>12</v>
      </c>
      <c r="K2541">
        <v>43.041666666700003</v>
      </c>
      <c r="L2541" t="s">
        <v>501</v>
      </c>
      <c r="M2541">
        <v>12</v>
      </c>
      <c r="N2541">
        <v>5</v>
      </c>
      <c r="O2541">
        <v>2</v>
      </c>
      <c r="P2541" s="1">
        <v>43556</v>
      </c>
      <c r="Q2541" s="9">
        <v>18.181818181800001</v>
      </c>
      <c r="R2541" s="5">
        <v>27.272727272699999</v>
      </c>
      <c r="S2541" s="5">
        <v>9.0909090909100012</v>
      </c>
      <c r="T2541" s="5">
        <v>18.181818181800001</v>
      </c>
      <c r="U2541" s="5">
        <v>18.181818181800001</v>
      </c>
      <c r="V2541" s="5">
        <v>9.0909090909100012</v>
      </c>
      <c r="W2541"/>
      <c r="X2541"/>
      <c r="Y2541"/>
      <c r="Z2541"/>
      <c r="AA2541"/>
      <c r="AB2541"/>
      <c r="AC2541"/>
    </row>
    <row r="2542" spans="1:29" x14ac:dyDescent="0.3">
      <c r="A2542">
        <v>2019</v>
      </c>
      <c r="B2542">
        <v>4</v>
      </c>
      <c r="C2542" t="s">
        <v>7</v>
      </c>
      <c r="D2542" t="s">
        <v>1</v>
      </c>
      <c r="E2542">
        <v>61.526829268299998</v>
      </c>
      <c r="F2542">
        <v>411</v>
      </c>
      <c r="G2542">
        <v>1</v>
      </c>
      <c r="H2542">
        <v>144</v>
      </c>
      <c r="I2542">
        <v>5.3293981481500001</v>
      </c>
      <c r="J2542">
        <v>66</v>
      </c>
      <c r="K2542">
        <v>15.3005050505</v>
      </c>
      <c r="L2542" t="s">
        <v>2</v>
      </c>
      <c r="M2542">
        <v>20</v>
      </c>
      <c r="N2542">
        <v>8</v>
      </c>
      <c r="O2542">
        <v>0</v>
      </c>
      <c r="P2542" s="1">
        <v>43556</v>
      </c>
      <c r="Q2542" s="9">
        <v>12.7659574468</v>
      </c>
      <c r="R2542" s="5">
        <v>19.148936170199999</v>
      </c>
      <c r="S2542" s="5">
        <v>27.659574468100001</v>
      </c>
      <c r="T2542" s="5">
        <v>25.5319148936</v>
      </c>
      <c r="U2542" s="5">
        <v>4.25531914894</v>
      </c>
      <c r="V2542" s="5">
        <v>10.638297872300001</v>
      </c>
      <c r="W2542"/>
      <c r="X2542"/>
      <c r="Y2542"/>
      <c r="Z2542"/>
      <c r="AA2542"/>
      <c r="AB2542"/>
      <c r="AC2542"/>
    </row>
    <row r="2543" spans="1:29" x14ac:dyDescent="0.3">
      <c r="A2543">
        <v>2018</v>
      </c>
      <c r="B2543">
        <v>10</v>
      </c>
      <c r="C2543" t="s">
        <v>1</v>
      </c>
      <c r="D2543" t="s">
        <v>0</v>
      </c>
      <c r="E2543">
        <v>134.202702703</v>
      </c>
      <c r="F2543">
        <v>222</v>
      </c>
      <c r="G2543">
        <v>0</v>
      </c>
      <c r="H2543">
        <v>27</v>
      </c>
      <c r="I2543">
        <v>8.0203703703699993</v>
      </c>
      <c r="J2543">
        <v>33</v>
      </c>
      <c r="K2543">
        <v>18.939393939400002</v>
      </c>
      <c r="L2543" t="s">
        <v>2</v>
      </c>
      <c r="M2543">
        <v>18</v>
      </c>
      <c r="N2543">
        <v>2</v>
      </c>
      <c r="O2543">
        <v>0</v>
      </c>
      <c r="P2543" s="1">
        <v>43374</v>
      </c>
      <c r="Q2543" s="9">
        <v>18.181818181800001</v>
      </c>
      <c r="R2543" s="5">
        <v>24.242424242399998</v>
      </c>
      <c r="S2543" s="5">
        <v>30.303030303000003</v>
      </c>
      <c r="T2543" s="5">
        <v>12.121212121199999</v>
      </c>
      <c r="U2543" s="5">
        <v>3.0303030302999998</v>
      </c>
      <c r="V2543" s="5">
        <v>12.121212121199999</v>
      </c>
      <c r="W2543"/>
      <c r="X2543"/>
      <c r="Y2543"/>
      <c r="Z2543"/>
      <c r="AA2543"/>
      <c r="AB2543"/>
      <c r="AC2543"/>
    </row>
    <row r="2544" spans="1:29" x14ac:dyDescent="0.3">
      <c r="A2544">
        <v>2018</v>
      </c>
      <c r="B2544">
        <v>10</v>
      </c>
      <c r="C2544" t="s">
        <v>3</v>
      </c>
      <c r="D2544" t="s">
        <v>1</v>
      </c>
      <c r="E2544">
        <v>171.710900474</v>
      </c>
      <c r="F2544">
        <v>211</v>
      </c>
      <c r="G2544">
        <v>0</v>
      </c>
      <c r="H2544">
        <v>17</v>
      </c>
      <c r="I2544">
        <v>2.6735294117600001</v>
      </c>
      <c r="J2544">
        <v>27</v>
      </c>
      <c r="K2544">
        <v>22.067901234600001</v>
      </c>
      <c r="L2544" t="s">
        <v>2</v>
      </c>
      <c r="M2544">
        <v>14</v>
      </c>
      <c r="N2544">
        <v>2</v>
      </c>
      <c r="O2544">
        <v>1</v>
      </c>
      <c r="P2544" s="1">
        <v>43374</v>
      </c>
      <c r="Q2544" s="9">
        <v>9.0909090909100012</v>
      </c>
      <c r="R2544" s="5">
        <v>40.909090909100001</v>
      </c>
      <c r="S2544" s="5">
        <v>31.818181818200003</v>
      </c>
      <c r="T2544" s="5">
        <v>18.181818181800001</v>
      </c>
      <c r="U2544" s="5">
        <v>0</v>
      </c>
      <c r="V2544" s="5">
        <v>0</v>
      </c>
      <c r="W2544"/>
      <c r="X2544"/>
      <c r="Y2544"/>
      <c r="Z2544"/>
      <c r="AA2544"/>
      <c r="AB2544"/>
      <c r="AC2544"/>
    </row>
    <row r="2545" spans="1:29" x14ac:dyDescent="0.3">
      <c r="A2545">
        <v>2018</v>
      </c>
      <c r="B2545">
        <v>10</v>
      </c>
      <c r="C2545" t="s">
        <v>28</v>
      </c>
      <c r="D2545" t="s">
        <v>13</v>
      </c>
      <c r="E2545">
        <v>117.0125</v>
      </c>
      <c r="F2545">
        <v>241</v>
      </c>
      <c r="G2545">
        <v>1</v>
      </c>
      <c r="H2545">
        <v>7</v>
      </c>
      <c r="I2545">
        <v>6.2142857142899999</v>
      </c>
      <c r="J2545">
        <v>26</v>
      </c>
      <c r="K2545">
        <v>28.289102564099998</v>
      </c>
      <c r="L2545" t="s">
        <v>2</v>
      </c>
      <c r="M2545">
        <v>14</v>
      </c>
      <c r="N2545">
        <v>8</v>
      </c>
      <c r="O2545">
        <v>3</v>
      </c>
      <c r="P2545" s="1">
        <v>43374</v>
      </c>
      <c r="Q2545" s="9">
        <v>11.538461538499998</v>
      </c>
      <c r="R2545" s="5">
        <v>38.461538461499998</v>
      </c>
      <c r="S2545" s="5">
        <v>26.923076923100002</v>
      </c>
      <c r="T2545" s="5">
        <v>11.538461538499998</v>
      </c>
      <c r="U2545" s="5">
        <v>11.538461538499998</v>
      </c>
      <c r="V2545" s="5">
        <v>0</v>
      </c>
      <c r="W2545"/>
      <c r="X2545"/>
      <c r="Y2545"/>
      <c r="Z2545"/>
      <c r="AA2545"/>
      <c r="AB2545"/>
      <c r="AC2545"/>
    </row>
    <row r="2546" spans="1:29" x14ac:dyDescent="0.3">
      <c r="A2546">
        <v>2018</v>
      </c>
      <c r="B2546">
        <v>10</v>
      </c>
      <c r="C2546" t="s">
        <v>23</v>
      </c>
      <c r="D2546" t="s">
        <v>82</v>
      </c>
      <c r="E2546">
        <v>95.671875</v>
      </c>
      <c r="F2546">
        <v>192</v>
      </c>
      <c r="G2546">
        <v>0</v>
      </c>
      <c r="H2546">
        <v>41</v>
      </c>
      <c r="I2546">
        <v>13.3959349593</v>
      </c>
      <c r="J2546">
        <v>21</v>
      </c>
      <c r="K2546">
        <v>37.4777777778</v>
      </c>
      <c r="L2546" t="s">
        <v>2</v>
      </c>
      <c r="M2546">
        <v>18</v>
      </c>
      <c r="N2546">
        <v>10</v>
      </c>
      <c r="O2546">
        <v>4</v>
      </c>
      <c r="P2546" s="1">
        <v>43374</v>
      </c>
      <c r="Q2546" s="9">
        <v>23.809523809499996</v>
      </c>
      <c r="R2546" s="5">
        <v>23.809523809499996</v>
      </c>
      <c r="S2546" s="5">
        <v>14.285714285699999</v>
      </c>
      <c r="T2546" s="5">
        <v>33.333333333300004</v>
      </c>
      <c r="U2546" s="5">
        <v>4.7619047619000003</v>
      </c>
      <c r="V2546" s="5">
        <v>0</v>
      </c>
      <c r="W2546"/>
      <c r="X2546"/>
      <c r="Y2546"/>
      <c r="Z2546"/>
      <c r="AA2546"/>
      <c r="AB2546"/>
      <c r="AC2546"/>
    </row>
    <row r="2547" spans="1:29" x14ac:dyDescent="0.3">
      <c r="A2547">
        <v>2018</v>
      </c>
      <c r="B2547">
        <v>10</v>
      </c>
      <c r="C2547" t="s">
        <v>23</v>
      </c>
      <c r="D2547" t="s">
        <v>32</v>
      </c>
      <c r="E2547">
        <v>349.45333333300005</v>
      </c>
      <c r="F2547">
        <v>155</v>
      </c>
      <c r="G2547">
        <v>5</v>
      </c>
      <c r="H2547">
        <v>29</v>
      </c>
      <c r="I2547">
        <v>13.4028735632</v>
      </c>
      <c r="J2547">
        <v>28</v>
      </c>
      <c r="K2547">
        <v>34.853571428599999</v>
      </c>
      <c r="L2547" t="s">
        <v>2</v>
      </c>
      <c r="M2547">
        <v>28</v>
      </c>
      <c r="N2547">
        <v>14</v>
      </c>
      <c r="O2547">
        <v>4</v>
      </c>
      <c r="P2547" s="1">
        <v>43374</v>
      </c>
      <c r="Q2547" s="9">
        <v>32.142857142899999</v>
      </c>
      <c r="R2547" s="5">
        <v>17.857142857100001</v>
      </c>
      <c r="S2547" s="5">
        <v>21.428571428599998</v>
      </c>
      <c r="T2547" s="5">
        <v>25</v>
      </c>
      <c r="U2547" s="5">
        <v>0</v>
      </c>
      <c r="V2547" s="5">
        <v>3.5714285714300003</v>
      </c>
      <c r="W2547"/>
      <c r="X2547"/>
      <c r="Y2547"/>
      <c r="Z2547"/>
      <c r="AA2547"/>
      <c r="AB2547"/>
      <c r="AC2547"/>
    </row>
    <row r="2548" spans="1:29" x14ac:dyDescent="0.3">
      <c r="A2548">
        <v>2018</v>
      </c>
      <c r="B2548">
        <v>11</v>
      </c>
      <c r="C2548" t="s">
        <v>1</v>
      </c>
      <c r="D2548" t="s">
        <v>37</v>
      </c>
      <c r="E2548">
        <v>129.287449393</v>
      </c>
      <c r="F2548">
        <v>501</v>
      </c>
      <c r="G2548">
        <v>7</v>
      </c>
      <c r="H2548">
        <v>48</v>
      </c>
      <c r="I2548">
        <v>7.1506944444399991</v>
      </c>
      <c r="J2548">
        <v>53</v>
      </c>
      <c r="K2548">
        <v>19.093710691800002</v>
      </c>
      <c r="L2548" t="s">
        <v>2</v>
      </c>
      <c r="M2548">
        <v>32</v>
      </c>
      <c r="N2548">
        <v>3</v>
      </c>
      <c r="O2548">
        <v>0</v>
      </c>
      <c r="P2548" s="1">
        <v>43405</v>
      </c>
      <c r="Q2548" s="9">
        <v>20.7547169811</v>
      </c>
      <c r="R2548" s="5">
        <v>22.641509434</v>
      </c>
      <c r="S2548" s="5">
        <v>43.396226415100003</v>
      </c>
      <c r="T2548" s="5">
        <v>11.320754717</v>
      </c>
      <c r="U2548" s="5">
        <v>1.88679245283</v>
      </c>
      <c r="V2548" s="5">
        <v>0</v>
      </c>
      <c r="W2548"/>
      <c r="X2548"/>
      <c r="Y2548"/>
      <c r="Z2548"/>
      <c r="AA2548"/>
      <c r="AB2548"/>
      <c r="AC2548"/>
    </row>
    <row r="2549" spans="1:29" x14ac:dyDescent="0.3">
      <c r="A2549">
        <v>2018</v>
      </c>
      <c r="B2549">
        <v>11</v>
      </c>
      <c r="C2549" t="s">
        <v>1</v>
      </c>
      <c r="D2549" t="s">
        <v>42</v>
      </c>
      <c r="E2549">
        <v>74.540983606599994</v>
      </c>
      <c r="F2549">
        <v>184</v>
      </c>
      <c r="G2549">
        <v>1</v>
      </c>
      <c r="H2549">
        <v>14</v>
      </c>
      <c r="I2549">
        <v>4.5535714285699997</v>
      </c>
      <c r="J2549">
        <v>40</v>
      </c>
      <c r="K2549">
        <v>12.839166666700001</v>
      </c>
      <c r="L2549" t="s">
        <v>99</v>
      </c>
      <c r="M2549">
        <v>10</v>
      </c>
      <c r="N2549">
        <v>2</v>
      </c>
      <c r="O2549">
        <v>0</v>
      </c>
      <c r="P2549" s="1">
        <v>43405</v>
      </c>
      <c r="Q2549" s="9">
        <v>18.181818181800001</v>
      </c>
      <c r="R2549" s="5">
        <v>18.181818181800001</v>
      </c>
      <c r="S2549" s="5">
        <v>36.363636363600001</v>
      </c>
      <c r="T2549" s="5">
        <v>27.272727272699999</v>
      </c>
      <c r="U2549" s="5">
        <v>0</v>
      </c>
      <c r="V2549" s="5">
        <v>0</v>
      </c>
      <c r="W2549"/>
      <c r="X2549"/>
      <c r="Y2549"/>
      <c r="Z2549"/>
      <c r="AA2549"/>
      <c r="AB2549"/>
      <c r="AC2549"/>
    </row>
    <row r="2550" spans="1:29" x14ac:dyDescent="0.3">
      <c r="A2550">
        <v>2018</v>
      </c>
      <c r="B2550">
        <v>11</v>
      </c>
      <c r="C2550" t="s">
        <v>23</v>
      </c>
      <c r="D2550" t="s">
        <v>40</v>
      </c>
      <c r="E2550">
        <v>185.09795918400002</v>
      </c>
      <c r="F2550">
        <v>246</v>
      </c>
      <c r="G2550">
        <v>1</v>
      </c>
      <c r="H2550">
        <v>35</v>
      </c>
      <c r="I2550">
        <v>20.7457142857</v>
      </c>
      <c r="J2550">
        <v>39</v>
      </c>
      <c r="K2550">
        <v>49.243589743599998</v>
      </c>
      <c r="L2550" t="s">
        <v>2</v>
      </c>
      <c r="M2550">
        <v>39</v>
      </c>
      <c r="N2550">
        <v>27</v>
      </c>
      <c r="O2550">
        <v>11</v>
      </c>
      <c r="P2550" s="1">
        <v>43405</v>
      </c>
      <c r="Q2550" s="9">
        <v>31.578947368400001</v>
      </c>
      <c r="R2550" s="5">
        <v>23.684210526300003</v>
      </c>
      <c r="S2550" s="5">
        <v>18.421052631600002</v>
      </c>
      <c r="T2550" s="5">
        <v>21.052631578900002</v>
      </c>
      <c r="U2550" s="5">
        <v>5.26315789474</v>
      </c>
      <c r="V2550" s="5">
        <v>0</v>
      </c>
      <c r="W2550"/>
      <c r="X2550"/>
      <c r="Y2550"/>
      <c r="Z2550"/>
      <c r="AA2550"/>
      <c r="AB2550"/>
      <c r="AC2550"/>
    </row>
    <row r="2551" spans="1:29" x14ac:dyDescent="0.3">
      <c r="A2551">
        <v>2018</v>
      </c>
      <c r="B2551">
        <v>11</v>
      </c>
      <c r="C2551" t="s">
        <v>32</v>
      </c>
      <c r="D2551" t="s">
        <v>23</v>
      </c>
      <c r="E2551">
        <v>345.259668508</v>
      </c>
      <c r="F2551">
        <v>184</v>
      </c>
      <c r="G2551">
        <v>3</v>
      </c>
      <c r="H2551">
        <v>49</v>
      </c>
      <c r="I2551">
        <v>11.829251700699999</v>
      </c>
      <c r="J2551">
        <v>39</v>
      </c>
      <c r="K2551">
        <v>70.618803418799999</v>
      </c>
      <c r="L2551" t="s">
        <v>2</v>
      </c>
      <c r="M2551">
        <v>39</v>
      </c>
      <c r="N2551">
        <v>31</v>
      </c>
      <c r="O2551">
        <v>17</v>
      </c>
      <c r="P2551" s="1">
        <v>43405</v>
      </c>
      <c r="Q2551" s="9">
        <v>46.153846153800004</v>
      </c>
      <c r="R2551" s="5">
        <v>20.512820512800001</v>
      </c>
      <c r="S2551" s="5">
        <v>12.820512820499999</v>
      </c>
      <c r="T2551" s="5">
        <v>15.3846153846</v>
      </c>
      <c r="U2551" s="5">
        <v>2.5641025641000001</v>
      </c>
      <c r="V2551" s="5">
        <v>2.5641025641000001</v>
      </c>
      <c r="W2551"/>
      <c r="X2551"/>
      <c r="Y2551"/>
      <c r="Z2551"/>
      <c r="AA2551"/>
      <c r="AB2551"/>
      <c r="AC2551"/>
    </row>
    <row r="2552" spans="1:29" x14ac:dyDescent="0.3">
      <c r="A2552">
        <v>2018</v>
      </c>
      <c r="B2552">
        <v>9</v>
      </c>
      <c r="C2552" t="s">
        <v>57</v>
      </c>
      <c r="D2552" t="s">
        <v>23</v>
      </c>
      <c r="E2552">
        <v>303.00632911400004</v>
      </c>
      <c r="F2552">
        <v>158</v>
      </c>
      <c r="G2552">
        <v>0</v>
      </c>
      <c r="H2552">
        <v>57</v>
      </c>
      <c r="I2552">
        <v>10.528362573099999</v>
      </c>
      <c r="J2552">
        <v>25</v>
      </c>
      <c r="K2552">
        <v>62.773333333300002</v>
      </c>
      <c r="L2552" t="s">
        <v>79</v>
      </c>
      <c r="M2552">
        <v>25</v>
      </c>
      <c r="N2552">
        <v>18</v>
      </c>
      <c r="O2552">
        <v>8</v>
      </c>
      <c r="P2552" s="1">
        <v>43344</v>
      </c>
      <c r="Q2552" s="9">
        <v>33.333333333300004</v>
      </c>
      <c r="R2552" s="5">
        <v>29.166666666699999</v>
      </c>
      <c r="S2552" s="5">
        <v>16.666666666699999</v>
      </c>
      <c r="T2552" s="5">
        <v>16.666666666699999</v>
      </c>
      <c r="U2552" s="5">
        <v>0</v>
      </c>
      <c r="V2552" s="5">
        <v>4.1666666666700003</v>
      </c>
      <c r="W2552"/>
      <c r="X2552"/>
      <c r="Y2552"/>
      <c r="Z2552"/>
      <c r="AA2552"/>
      <c r="AB2552"/>
      <c r="AC2552"/>
    </row>
    <row r="2553" spans="1:29" x14ac:dyDescent="0.3">
      <c r="A2553">
        <v>2018</v>
      </c>
      <c r="B2553">
        <v>9</v>
      </c>
      <c r="C2553" t="s">
        <v>82</v>
      </c>
      <c r="D2553" t="s">
        <v>23</v>
      </c>
      <c r="E2553">
        <v>100.158974359</v>
      </c>
      <c r="F2553">
        <v>195</v>
      </c>
      <c r="G2553">
        <v>0</v>
      </c>
      <c r="H2553">
        <v>155</v>
      </c>
      <c r="I2553">
        <v>11.7905376344</v>
      </c>
      <c r="J2553">
        <v>46</v>
      </c>
      <c r="K2553">
        <v>29.324999999999999</v>
      </c>
      <c r="L2553" t="s">
        <v>2</v>
      </c>
      <c r="M2553">
        <v>37</v>
      </c>
      <c r="N2553">
        <v>12</v>
      </c>
      <c r="O2553">
        <v>5</v>
      </c>
      <c r="P2553" s="1">
        <v>43344</v>
      </c>
      <c r="Q2553" s="9">
        <v>19.565217391300003</v>
      </c>
      <c r="R2553" s="5">
        <v>23.913043478300001</v>
      </c>
      <c r="S2553" s="5">
        <v>34.782608695699999</v>
      </c>
      <c r="T2553" s="5">
        <v>10.8695652174</v>
      </c>
      <c r="U2553" s="5">
        <v>4.3478260869599996</v>
      </c>
      <c r="V2553" s="5">
        <v>6.5217391304299994</v>
      </c>
      <c r="W2553"/>
      <c r="X2553"/>
      <c r="Y2553"/>
      <c r="Z2553"/>
      <c r="AA2553"/>
      <c r="AB2553"/>
      <c r="AC2553"/>
    </row>
    <row r="2554" spans="1:29" x14ac:dyDescent="0.3">
      <c r="A2554">
        <v>2018</v>
      </c>
      <c r="B2554">
        <v>9</v>
      </c>
      <c r="C2554" t="s">
        <v>40</v>
      </c>
      <c r="D2554" t="s">
        <v>23</v>
      </c>
      <c r="E2554">
        <v>183.18297872299999</v>
      </c>
      <c r="F2554">
        <v>235</v>
      </c>
      <c r="G2554">
        <v>0</v>
      </c>
      <c r="H2554">
        <v>35</v>
      </c>
      <c r="I2554">
        <v>7.6</v>
      </c>
      <c r="J2554">
        <v>34</v>
      </c>
      <c r="K2554">
        <v>30.927956989200002</v>
      </c>
      <c r="L2554" t="s">
        <v>2</v>
      </c>
      <c r="M2554">
        <v>34</v>
      </c>
      <c r="N2554">
        <v>15</v>
      </c>
      <c r="O2554">
        <v>4</v>
      </c>
      <c r="P2554" s="1">
        <v>43344</v>
      </c>
      <c r="Q2554" s="9">
        <v>16.129032258100001</v>
      </c>
      <c r="R2554" s="5">
        <v>25.806451612899998</v>
      </c>
      <c r="S2554" s="5">
        <v>25.806451612899998</v>
      </c>
      <c r="T2554" s="5">
        <v>19.354838709700001</v>
      </c>
      <c r="U2554" s="5">
        <v>6.4516129032300009</v>
      </c>
      <c r="V2554" s="5">
        <v>6.4516129032300009</v>
      </c>
      <c r="W2554"/>
      <c r="X2554"/>
      <c r="Y2554"/>
      <c r="Z2554"/>
      <c r="AA2554"/>
      <c r="AB2554"/>
      <c r="AC2554"/>
    </row>
    <row r="2555" spans="1:29" x14ac:dyDescent="0.3">
      <c r="A2555">
        <v>2018</v>
      </c>
      <c r="B2555">
        <v>9</v>
      </c>
      <c r="C2555" t="s">
        <v>23</v>
      </c>
      <c r="D2555" t="s">
        <v>77</v>
      </c>
      <c r="E2555">
        <v>428.67816091999998</v>
      </c>
      <c r="F2555">
        <v>87</v>
      </c>
      <c r="G2555">
        <v>0</v>
      </c>
      <c r="H2555">
        <v>21</v>
      </c>
      <c r="I2555">
        <v>31.433333333299998</v>
      </c>
      <c r="J2555">
        <v>22</v>
      </c>
      <c r="K2555">
        <v>52.159090909100001</v>
      </c>
      <c r="L2555" t="s">
        <v>2</v>
      </c>
      <c r="M2555">
        <v>22</v>
      </c>
      <c r="N2555">
        <v>13</v>
      </c>
      <c r="O2555">
        <v>5</v>
      </c>
      <c r="P2555" s="1">
        <v>43344</v>
      </c>
      <c r="Q2555" s="9">
        <v>0</v>
      </c>
      <c r="R2555" s="5">
        <v>45.4545454545</v>
      </c>
      <c r="S2555" s="5">
        <v>13.6363636364</v>
      </c>
      <c r="T2555" s="5">
        <v>31.818181818200003</v>
      </c>
      <c r="U2555" s="5">
        <v>4.5454545454500002</v>
      </c>
      <c r="V2555" s="5">
        <v>4.5454545454500002</v>
      </c>
      <c r="W2555"/>
      <c r="X2555"/>
      <c r="Y2555"/>
      <c r="Z2555"/>
      <c r="AA2555"/>
      <c r="AB2555"/>
      <c r="AC2555"/>
    </row>
    <row r="2556" spans="1:29" x14ac:dyDescent="0.3">
      <c r="A2556">
        <v>2018</v>
      </c>
      <c r="B2556">
        <v>9</v>
      </c>
      <c r="C2556" t="s">
        <v>23</v>
      </c>
      <c r="D2556" t="s">
        <v>39</v>
      </c>
      <c r="E2556">
        <v>182.94736842099999</v>
      </c>
      <c r="F2556">
        <v>440</v>
      </c>
      <c r="G2556">
        <v>3</v>
      </c>
      <c r="H2556">
        <v>74</v>
      </c>
      <c r="I2556">
        <v>14.8925675676</v>
      </c>
      <c r="J2556">
        <v>58</v>
      </c>
      <c r="K2556">
        <v>41.375574712599999</v>
      </c>
      <c r="L2556" t="s">
        <v>79</v>
      </c>
      <c r="M2556">
        <v>54</v>
      </c>
      <c r="N2556">
        <v>34</v>
      </c>
      <c r="O2556">
        <v>8</v>
      </c>
      <c r="P2556" s="1">
        <v>43344</v>
      </c>
      <c r="Q2556" s="9">
        <v>20.689655172399998</v>
      </c>
      <c r="R2556" s="5">
        <v>25.862068965500001</v>
      </c>
      <c r="S2556" s="5">
        <v>13.7931034483</v>
      </c>
      <c r="T2556" s="5">
        <v>36.206896551700005</v>
      </c>
      <c r="U2556" s="5">
        <v>0</v>
      </c>
      <c r="V2556" s="5">
        <v>3.4482758620699996</v>
      </c>
      <c r="W2556"/>
      <c r="X2556"/>
      <c r="Y2556"/>
      <c r="Z2556"/>
      <c r="AA2556"/>
      <c r="AB2556"/>
      <c r="AC2556"/>
    </row>
    <row r="2557" spans="1:29" x14ac:dyDescent="0.3">
      <c r="A2557">
        <v>2018</v>
      </c>
      <c r="B2557">
        <v>9</v>
      </c>
      <c r="C2557" t="s">
        <v>21</v>
      </c>
      <c r="D2557" t="s">
        <v>15</v>
      </c>
      <c r="E2557">
        <v>109.45578231299999</v>
      </c>
      <c r="F2557">
        <v>297</v>
      </c>
      <c r="G2557">
        <v>3</v>
      </c>
      <c r="H2557">
        <v>181</v>
      </c>
      <c r="I2557">
        <v>10.084990791900001</v>
      </c>
      <c r="J2557">
        <v>54</v>
      </c>
      <c r="K2557">
        <v>27.471913580199999</v>
      </c>
      <c r="L2557" t="s">
        <v>2</v>
      </c>
      <c r="M2557">
        <v>35</v>
      </c>
      <c r="N2557">
        <v>17</v>
      </c>
      <c r="O2557">
        <v>6</v>
      </c>
      <c r="P2557" s="1">
        <v>43344</v>
      </c>
      <c r="Q2557" s="9">
        <v>14.000000000000002</v>
      </c>
      <c r="R2557" s="5">
        <v>12</v>
      </c>
      <c r="S2557" s="5">
        <v>34</v>
      </c>
      <c r="T2557" s="5">
        <v>26</v>
      </c>
      <c r="U2557" s="5">
        <v>8</v>
      </c>
      <c r="V2557" s="5">
        <v>6</v>
      </c>
      <c r="W2557"/>
      <c r="X2557"/>
      <c r="Y2557"/>
      <c r="Z2557"/>
      <c r="AA2557"/>
      <c r="AB2557"/>
      <c r="AC2557"/>
    </row>
    <row r="2558" spans="1:29" x14ac:dyDescent="0.3">
      <c r="A2558">
        <v>2018</v>
      </c>
      <c r="B2558">
        <v>9</v>
      </c>
      <c r="C2558" t="s">
        <v>13</v>
      </c>
      <c r="D2558" t="s">
        <v>59</v>
      </c>
      <c r="E2558">
        <v>53.664233576599997</v>
      </c>
      <c r="F2558">
        <v>281</v>
      </c>
      <c r="G2558">
        <v>7</v>
      </c>
      <c r="H2558">
        <v>44</v>
      </c>
      <c r="I2558">
        <v>13.7200757576</v>
      </c>
      <c r="J2558">
        <v>44</v>
      </c>
      <c r="K2558">
        <v>19.359090909100001</v>
      </c>
      <c r="L2558" t="s">
        <v>2</v>
      </c>
      <c r="M2558">
        <v>18</v>
      </c>
      <c r="N2558">
        <v>8</v>
      </c>
      <c r="O2558">
        <v>1</v>
      </c>
      <c r="P2558" s="1">
        <v>43344</v>
      </c>
      <c r="Q2558" s="9">
        <v>18.6046511628</v>
      </c>
      <c r="R2558" s="5">
        <v>18.6046511628</v>
      </c>
      <c r="S2558" s="5">
        <v>27.906976744200001</v>
      </c>
      <c r="T2558" s="5">
        <v>18.6046511628</v>
      </c>
      <c r="U2558" s="5">
        <v>16.279069767399999</v>
      </c>
      <c r="V2558" s="5">
        <v>0</v>
      </c>
      <c r="W2558"/>
      <c r="X2558"/>
      <c r="Y2558"/>
      <c r="Z2558"/>
      <c r="AA2558"/>
      <c r="AB2558"/>
      <c r="AC2558"/>
    </row>
    <row r="2559" spans="1:29" x14ac:dyDescent="0.3">
      <c r="A2559">
        <v>2018</v>
      </c>
      <c r="B2559">
        <v>9</v>
      </c>
      <c r="C2559" t="s">
        <v>23</v>
      </c>
      <c r="D2559" t="s">
        <v>22</v>
      </c>
      <c r="E2559">
        <v>228.207446809</v>
      </c>
      <c r="F2559">
        <v>190</v>
      </c>
      <c r="G2559">
        <v>2</v>
      </c>
      <c r="H2559">
        <v>37</v>
      </c>
      <c r="I2559">
        <v>20.778828828800002</v>
      </c>
      <c r="J2559">
        <v>32</v>
      </c>
      <c r="K2559">
        <v>35.328125</v>
      </c>
      <c r="L2559" t="s">
        <v>2</v>
      </c>
      <c r="M2559">
        <v>32</v>
      </c>
      <c r="N2559">
        <v>13</v>
      </c>
      <c r="O2559">
        <v>2</v>
      </c>
      <c r="P2559" s="1">
        <v>43344</v>
      </c>
      <c r="Q2559" s="9">
        <v>6.25</v>
      </c>
      <c r="R2559" s="5">
        <v>25</v>
      </c>
      <c r="S2559" s="5">
        <v>12.5</v>
      </c>
      <c r="T2559" s="5">
        <v>50</v>
      </c>
      <c r="U2559" s="5">
        <v>3.125</v>
      </c>
      <c r="V2559" s="5">
        <v>3.125</v>
      </c>
      <c r="W2559"/>
      <c r="X2559"/>
      <c r="Y2559"/>
      <c r="Z2559"/>
      <c r="AA2559"/>
      <c r="AB2559"/>
      <c r="AC2559"/>
    </row>
    <row r="2560" spans="1:29" x14ac:dyDescent="0.3">
      <c r="A2560">
        <v>2019</v>
      </c>
      <c r="B2560">
        <v>3</v>
      </c>
      <c r="C2560" t="s">
        <v>1</v>
      </c>
      <c r="D2560" t="s">
        <v>53</v>
      </c>
      <c r="E2560">
        <v>151.84883720900001</v>
      </c>
      <c r="F2560">
        <v>259</v>
      </c>
      <c r="G2560">
        <v>1</v>
      </c>
      <c r="H2560">
        <v>22</v>
      </c>
      <c r="I2560">
        <v>14.220454545499999</v>
      </c>
      <c r="J2560">
        <v>25</v>
      </c>
      <c r="K2560">
        <v>30.52</v>
      </c>
      <c r="L2560" t="s">
        <v>2</v>
      </c>
      <c r="M2560">
        <v>19</v>
      </c>
      <c r="N2560">
        <v>8</v>
      </c>
      <c r="O2560">
        <v>2</v>
      </c>
      <c r="P2560" s="1">
        <v>43525</v>
      </c>
      <c r="Q2560" s="9">
        <v>36</v>
      </c>
      <c r="R2560" s="5">
        <v>20</v>
      </c>
      <c r="S2560" s="5">
        <v>20</v>
      </c>
      <c r="T2560" s="5">
        <v>16</v>
      </c>
      <c r="U2560" s="5">
        <v>4</v>
      </c>
      <c r="V2560" s="5">
        <v>4</v>
      </c>
      <c r="W2560"/>
      <c r="X2560"/>
      <c r="Y2560"/>
      <c r="Z2560"/>
      <c r="AA2560"/>
      <c r="AB2560"/>
      <c r="AC2560"/>
    </row>
    <row r="2561" spans="1:29" x14ac:dyDescent="0.3">
      <c r="A2561">
        <v>2019</v>
      </c>
      <c r="B2561">
        <v>3</v>
      </c>
      <c r="C2561" t="s">
        <v>17</v>
      </c>
      <c r="D2561" t="s">
        <v>21</v>
      </c>
      <c r="E2561">
        <v>213.13709677400001</v>
      </c>
      <c r="F2561">
        <v>248</v>
      </c>
      <c r="G2561">
        <v>0</v>
      </c>
      <c r="H2561">
        <v>37</v>
      </c>
      <c r="I2561">
        <v>16.295495495499999</v>
      </c>
      <c r="J2561">
        <v>30</v>
      </c>
      <c r="K2561">
        <v>43.56</v>
      </c>
      <c r="L2561" t="s">
        <v>102</v>
      </c>
      <c r="M2561">
        <v>30</v>
      </c>
      <c r="N2561">
        <v>15</v>
      </c>
      <c r="O2561">
        <v>5</v>
      </c>
      <c r="P2561" s="1">
        <v>43525</v>
      </c>
      <c r="Q2561" s="9">
        <v>24.137931034499999</v>
      </c>
      <c r="R2561" s="5">
        <v>13.7931034483</v>
      </c>
      <c r="S2561" s="5">
        <v>24.137931034499999</v>
      </c>
      <c r="T2561" s="5">
        <v>31.034482758600006</v>
      </c>
      <c r="U2561" s="5">
        <v>6.8965517241399992</v>
      </c>
      <c r="V2561" s="5">
        <v>0</v>
      </c>
      <c r="W2561"/>
      <c r="X2561"/>
      <c r="Y2561"/>
      <c r="Z2561"/>
      <c r="AA2561"/>
      <c r="AB2561"/>
      <c r="AC2561"/>
    </row>
    <row r="2562" spans="1:29" x14ac:dyDescent="0.3">
      <c r="A2562">
        <v>2019</v>
      </c>
      <c r="B2562">
        <v>3</v>
      </c>
      <c r="C2562" t="s">
        <v>39</v>
      </c>
      <c r="D2562" t="s">
        <v>23</v>
      </c>
      <c r="E2562">
        <v>188.43041237099999</v>
      </c>
      <c r="F2562">
        <v>392</v>
      </c>
      <c r="G2562">
        <v>4</v>
      </c>
      <c r="H2562">
        <v>185</v>
      </c>
      <c r="I2562">
        <v>8.3153153153199995</v>
      </c>
      <c r="J2562">
        <v>29</v>
      </c>
      <c r="K2562">
        <v>37.393678160900002</v>
      </c>
      <c r="L2562" t="s">
        <v>2</v>
      </c>
      <c r="M2562">
        <v>29</v>
      </c>
      <c r="N2562">
        <v>13</v>
      </c>
      <c r="O2562">
        <v>3</v>
      </c>
      <c r="P2562" s="1">
        <v>43525</v>
      </c>
      <c r="Q2562" s="9">
        <v>24.137931034499999</v>
      </c>
      <c r="R2562" s="5">
        <v>41.379310344799997</v>
      </c>
      <c r="S2562" s="5">
        <v>17.241379310300001</v>
      </c>
      <c r="T2562" s="5">
        <v>13.7931034483</v>
      </c>
      <c r="U2562" s="5">
        <v>0</v>
      </c>
      <c r="V2562" s="5">
        <v>3.4482758620699996</v>
      </c>
      <c r="W2562"/>
      <c r="X2562"/>
      <c r="Y2562"/>
      <c r="Z2562"/>
      <c r="AA2562"/>
      <c r="AB2562"/>
      <c r="AC2562"/>
    </row>
    <row r="2563" spans="1:29" x14ac:dyDescent="0.3">
      <c r="A2563">
        <v>2019</v>
      </c>
      <c r="B2563">
        <v>3</v>
      </c>
      <c r="C2563" t="s">
        <v>49</v>
      </c>
      <c r="D2563" t="s">
        <v>23</v>
      </c>
      <c r="E2563">
        <v>170.875776398</v>
      </c>
      <c r="F2563">
        <v>323</v>
      </c>
      <c r="G2563">
        <v>1</v>
      </c>
      <c r="H2563">
        <v>147</v>
      </c>
      <c r="I2563">
        <v>4.6506802721099998</v>
      </c>
      <c r="J2563">
        <v>16</v>
      </c>
      <c r="K2563">
        <v>29.007291666700002</v>
      </c>
      <c r="L2563" t="s">
        <v>2</v>
      </c>
      <c r="M2563">
        <v>11</v>
      </c>
      <c r="N2563">
        <v>4</v>
      </c>
      <c r="O2563">
        <v>3</v>
      </c>
      <c r="P2563" s="1">
        <v>43525</v>
      </c>
      <c r="Q2563" s="9">
        <v>25</v>
      </c>
      <c r="R2563" s="5">
        <v>25</v>
      </c>
      <c r="S2563" s="5">
        <v>37.5</v>
      </c>
      <c r="T2563" s="5">
        <v>6.25</v>
      </c>
      <c r="U2563" s="5">
        <v>0</v>
      </c>
      <c r="V2563" s="5">
        <v>6.25</v>
      </c>
      <c r="W2563"/>
      <c r="X2563"/>
      <c r="Y2563"/>
      <c r="Z2563"/>
      <c r="AA2563"/>
      <c r="AB2563"/>
      <c r="AC2563"/>
    </row>
    <row r="2564" spans="1:29" x14ac:dyDescent="0.3">
      <c r="A2564">
        <v>2019</v>
      </c>
      <c r="B2564">
        <v>3</v>
      </c>
      <c r="C2564" t="s">
        <v>41</v>
      </c>
      <c r="D2564" t="s">
        <v>15</v>
      </c>
      <c r="E2564">
        <v>114.20975609799999</v>
      </c>
      <c r="F2564">
        <v>208</v>
      </c>
      <c r="G2564">
        <v>3</v>
      </c>
      <c r="H2564">
        <v>30</v>
      </c>
      <c r="I2564">
        <v>9.4111111111100012</v>
      </c>
      <c r="J2564">
        <v>23</v>
      </c>
      <c r="K2564">
        <v>27.001449275399999</v>
      </c>
      <c r="L2564" t="s">
        <v>2</v>
      </c>
      <c r="M2564">
        <v>16</v>
      </c>
      <c r="N2564">
        <v>6</v>
      </c>
      <c r="O2564">
        <v>2</v>
      </c>
      <c r="P2564" s="1">
        <v>43525</v>
      </c>
      <c r="Q2564" s="9">
        <v>30.434782608699997</v>
      </c>
      <c r="R2564" s="5">
        <v>26.086956521699999</v>
      </c>
      <c r="S2564" s="5">
        <v>17.391304347799998</v>
      </c>
      <c r="T2564" s="5">
        <v>8.6956521739100001</v>
      </c>
      <c r="U2564" s="5">
        <v>17.391304347799998</v>
      </c>
      <c r="V2564" s="5">
        <v>0</v>
      </c>
      <c r="W2564"/>
      <c r="X2564"/>
      <c r="Y2564"/>
      <c r="Z2564"/>
      <c r="AA2564"/>
      <c r="AB2564"/>
      <c r="AC2564"/>
    </row>
    <row r="2565" spans="1:29" x14ac:dyDescent="0.3">
      <c r="A2565">
        <v>2019</v>
      </c>
      <c r="B2565">
        <v>5</v>
      </c>
      <c r="C2565" t="s">
        <v>1</v>
      </c>
      <c r="D2565" t="s">
        <v>34</v>
      </c>
      <c r="E2565">
        <v>221.22134387400001</v>
      </c>
      <c r="F2565">
        <v>253</v>
      </c>
      <c r="G2565">
        <v>0</v>
      </c>
      <c r="H2565">
        <v>168</v>
      </c>
      <c r="I2565">
        <v>9.7085317460300011</v>
      </c>
      <c r="J2565">
        <v>16</v>
      </c>
      <c r="K2565">
        <v>49.875</v>
      </c>
      <c r="L2565" t="s">
        <v>502</v>
      </c>
      <c r="M2565">
        <v>16</v>
      </c>
      <c r="N2565">
        <v>11</v>
      </c>
      <c r="O2565">
        <v>3</v>
      </c>
      <c r="P2565" s="1">
        <v>43586</v>
      </c>
      <c r="Q2565" s="9">
        <v>18.75</v>
      </c>
      <c r="R2565" s="5">
        <v>43.75</v>
      </c>
      <c r="S2565" s="5">
        <v>0</v>
      </c>
      <c r="T2565" s="5">
        <v>31.25</v>
      </c>
      <c r="U2565" s="5">
        <v>0</v>
      </c>
      <c r="V2565" s="5">
        <v>6.25</v>
      </c>
      <c r="W2565"/>
      <c r="X2565"/>
      <c r="Y2565"/>
      <c r="Z2565"/>
      <c r="AA2565"/>
      <c r="AB2565"/>
      <c r="AC2565"/>
    </row>
    <row r="2566" spans="1:29" x14ac:dyDescent="0.3">
      <c r="A2566">
        <v>2019</v>
      </c>
      <c r="B2566">
        <v>6</v>
      </c>
      <c r="C2566" t="s">
        <v>20</v>
      </c>
      <c r="D2566" t="s">
        <v>1</v>
      </c>
      <c r="E2566">
        <v>148.30972388999999</v>
      </c>
      <c r="F2566">
        <v>960</v>
      </c>
      <c r="G2566">
        <v>127</v>
      </c>
      <c r="H2566">
        <v>409</v>
      </c>
      <c r="I2566">
        <v>12.851181744100002</v>
      </c>
      <c r="J2566">
        <v>167</v>
      </c>
      <c r="K2566">
        <v>55.112275449099997</v>
      </c>
      <c r="L2566" t="s">
        <v>61</v>
      </c>
      <c r="M2566">
        <v>144</v>
      </c>
      <c r="N2566">
        <v>80</v>
      </c>
      <c r="O2566">
        <v>37</v>
      </c>
      <c r="P2566" s="1">
        <v>43617</v>
      </c>
      <c r="Q2566" s="9">
        <v>25.786163521999999</v>
      </c>
      <c r="R2566" s="5">
        <v>37.735849056599996</v>
      </c>
      <c r="S2566" s="5">
        <v>18.238993710700001</v>
      </c>
      <c r="T2566" s="5">
        <v>11.320754717</v>
      </c>
      <c r="U2566" s="5">
        <v>3.1446540880499998</v>
      </c>
      <c r="V2566" s="5">
        <v>3.7735849056599999</v>
      </c>
      <c r="W2566"/>
      <c r="X2566"/>
      <c r="Y2566"/>
      <c r="Z2566"/>
      <c r="AA2566"/>
      <c r="AB2566"/>
      <c r="AC2566"/>
    </row>
    <row r="2567" spans="1:29" x14ac:dyDescent="0.3">
      <c r="A2567">
        <v>2019</v>
      </c>
      <c r="B2567">
        <v>6</v>
      </c>
      <c r="C2567" t="s">
        <v>14</v>
      </c>
      <c r="D2567" t="s">
        <v>13</v>
      </c>
      <c r="E2567">
        <v>77.185567010299991</v>
      </c>
      <c r="F2567">
        <v>203</v>
      </c>
      <c r="G2567">
        <v>9</v>
      </c>
      <c r="H2567">
        <v>164</v>
      </c>
      <c r="I2567">
        <v>62.276727642299996</v>
      </c>
      <c r="J2567">
        <v>38</v>
      </c>
      <c r="K2567">
        <v>14.4328947368</v>
      </c>
      <c r="L2567" t="s">
        <v>2</v>
      </c>
      <c r="M2567">
        <v>12</v>
      </c>
      <c r="N2567">
        <v>3</v>
      </c>
      <c r="O2567">
        <v>0</v>
      </c>
      <c r="P2567" s="1">
        <v>43617</v>
      </c>
      <c r="Q2567" s="9">
        <v>2.7777777777799999</v>
      </c>
      <c r="R2567" s="5">
        <v>25</v>
      </c>
      <c r="S2567" s="5">
        <v>44.444444444399998</v>
      </c>
      <c r="T2567" s="5">
        <v>5.5555555555600007</v>
      </c>
      <c r="U2567" s="5">
        <v>19.444444444400002</v>
      </c>
      <c r="V2567" s="5">
        <v>2.7777777777799999</v>
      </c>
      <c r="W2567"/>
      <c r="X2567"/>
      <c r="Y2567"/>
      <c r="Z2567"/>
      <c r="AA2567"/>
      <c r="AB2567"/>
      <c r="AC2567"/>
    </row>
    <row r="2568" spans="1:29" x14ac:dyDescent="0.3">
      <c r="A2568">
        <v>2019</v>
      </c>
      <c r="B2568">
        <v>6</v>
      </c>
      <c r="C2568" t="s">
        <v>23</v>
      </c>
      <c r="D2568" t="s">
        <v>78</v>
      </c>
      <c r="E2568">
        <v>161.351893096</v>
      </c>
      <c r="F2568">
        <v>449</v>
      </c>
      <c r="G2568">
        <v>0</v>
      </c>
      <c r="H2568">
        <v>147</v>
      </c>
      <c r="I2568">
        <v>12.7646258503</v>
      </c>
      <c r="J2568">
        <v>64</v>
      </c>
      <c r="K2568">
        <v>27.309114583299998</v>
      </c>
      <c r="L2568" t="s">
        <v>2</v>
      </c>
      <c r="M2568">
        <v>39</v>
      </c>
      <c r="N2568">
        <v>17</v>
      </c>
      <c r="O2568">
        <v>5</v>
      </c>
      <c r="P2568" s="1">
        <v>43617</v>
      </c>
      <c r="Q2568" s="9">
        <v>14.285714285699999</v>
      </c>
      <c r="R2568" s="5">
        <v>25.396825396799997</v>
      </c>
      <c r="S2568" s="5">
        <v>38.095238095200003</v>
      </c>
      <c r="T2568" s="5">
        <v>15.873015872999996</v>
      </c>
      <c r="U2568" s="5">
        <v>6.3492063492100002</v>
      </c>
      <c r="V2568" s="5">
        <v>0</v>
      </c>
      <c r="W2568"/>
      <c r="X2568"/>
      <c r="Y2568"/>
      <c r="Z2568"/>
      <c r="AA2568"/>
      <c r="AB2568"/>
      <c r="AC2568"/>
    </row>
    <row r="2569" spans="1:29" x14ac:dyDescent="0.3">
      <c r="A2569">
        <v>2019</v>
      </c>
      <c r="B2569">
        <v>6</v>
      </c>
      <c r="C2569" t="s">
        <v>23</v>
      </c>
      <c r="D2569" t="s">
        <v>15</v>
      </c>
      <c r="E2569">
        <v>119.92970123000001</v>
      </c>
      <c r="F2569">
        <v>569</v>
      </c>
      <c r="G2569">
        <v>0</v>
      </c>
      <c r="H2569">
        <v>182</v>
      </c>
      <c r="I2569">
        <v>9.1192307692300005</v>
      </c>
      <c r="J2569">
        <v>52</v>
      </c>
      <c r="K2569">
        <v>33.8266025641</v>
      </c>
      <c r="L2569" t="s">
        <v>2</v>
      </c>
      <c r="M2569">
        <v>38</v>
      </c>
      <c r="N2569">
        <v>21</v>
      </c>
      <c r="O2569">
        <v>10</v>
      </c>
      <c r="P2569" s="1">
        <v>43617</v>
      </c>
      <c r="Q2569" s="9">
        <v>20</v>
      </c>
      <c r="R2569" s="5">
        <v>34</v>
      </c>
      <c r="S2569" s="5">
        <v>18</v>
      </c>
      <c r="T2569" s="5">
        <v>28.000000000000004</v>
      </c>
      <c r="U2569" s="5">
        <v>0</v>
      </c>
      <c r="V2569" s="5">
        <v>0</v>
      </c>
      <c r="W2569"/>
      <c r="X2569"/>
      <c r="Y2569"/>
      <c r="Z2569"/>
      <c r="AA2569"/>
      <c r="AB2569"/>
      <c r="AC2569"/>
    </row>
    <row r="2570" spans="1:29" x14ac:dyDescent="0.3">
      <c r="A2570">
        <v>2019</v>
      </c>
      <c r="B2570">
        <v>6</v>
      </c>
      <c r="C2570" t="s">
        <v>23</v>
      </c>
      <c r="D2570" t="s">
        <v>49</v>
      </c>
      <c r="E2570">
        <v>168.18</v>
      </c>
      <c r="F2570">
        <v>300</v>
      </c>
      <c r="G2570">
        <v>0</v>
      </c>
      <c r="H2570">
        <v>93</v>
      </c>
      <c r="I2570">
        <v>9.8987455197100012</v>
      </c>
      <c r="J2570">
        <v>46</v>
      </c>
      <c r="K2570">
        <v>37.235507246399997</v>
      </c>
      <c r="L2570" t="s">
        <v>2</v>
      </c>
      <c r="M2570">
        <v>34</v>
      </c>
      <c r="N2570">
        <v>19</v>
      </c>
      <c r="O2570">
        <v>7</v>
      </c>
      <c r="P2570" s="1">
        <v>43617</v>
      </c>
      <c r="Q2570" s="9">
        <v>23.913043478300001</v>
      </c>
      <c r="R2570" s="5">
        <v>17.391304347799998</v>
      </c>
      <c r="S2570" s="5">
        <v>26.086956521699999</v>
      </c>
      <c r="T2570" s="5">
        <v>30.434782608699997</v>
      </c>
      <c r="U2570" s="5">
        <v>2.1739130434799998</v>
      </c>
      <c r="V2570" s="5">
        <v>0</v>
      </c>
      <c r="W2570"/>
      <c r="X2570"/>
      <c r="Y2570"/>
      <c r="Z2570"/>
      <c r="AA2570"/>
      <c r="AB2570"/>
      <c r="AC2570"/>
    </row>
    <row r="2571" spans="1:29" x14ac:dyDescent="0.3">
      <c r="A2571">
        <v>2019</v>
      </c>
      <c r="B2571">
        <v>5</v>
      </c>
      <c r="C2571" t="s">
        <v>17</v>
      </c>
      <c r="D2571" t="s">
        <v>16</v>
      </c>
      <c r="E2571">
        <v>283.43269230800001</v>
      </c>
      <c r="F2571">
        <v>230</v>
      </c>
      <c r="G2571">
        <v>22</v>
      </c>
      <c r="H2571">
        <v>77</v>
      </c>
      <c r="I2571">
        <v>3.0240259740300002</v>
      </c>
      <c r="J2571">
        <v>48</v>
      </c>
      <c r="K2571">
        <v>39.084375000000001</v>
      </c>
      <c r="L2571" t="s">
        <v>503</v>
      </c>
      <c r="M2571">
        <v>48</v>
      </c>
      <c r="N2571">
        <v>21</v>
      </c>
      <c r="O2571">
        <v>7</v>
      </c>
      <c r="P2571" s="1">
        <v>43586</v>
      </c>
      <c r="Q2571" s="9">
        <v>37.5</v>
      </c>
      <c r="R2571" s="5">
        <v>16.666666666699999</v>
      </c>
      <c r="S2571" s="5">
        <v>25</v>
      </c>
      <c r="T2571" s="5">
        <v>14.583333333299999</v>
      </c>
      <c r="U2571" s="5">
        <v>2.0833333333300001</v>
      </c>
      <c r="V2571" s="5">
        <v>4.1666666666700003</v>
      </c>
      <c r="W2571"/>
      <c r="X2571"/>
      <c r="Y2571"/>
      <c r="Z2571"/>
      <c r="AA2571"/>
      <c r="AB2571"/>
      <c r="AC2571"/>
    </row>
    <row r="2572" spans="1:29" x14ac:dyDescent="0.3">
      <c r="A2572">
        <v>2019</v>
      </c>
      <c r="B2572">
        <v>5</v>
      </c>
      <c r="C2572" t="s">
        <v>32</v>
      </c>
      <c r="D2572" t="s">
        <v>23</v>
      </c>
      <c r="E2572">
        <v>355.86857142900004</v>
      </c>
      <c r="F2572">
        <v>193</v>
      </c>
      <c r="G2572">
        <v>18</v>
      </c>
      <c r="H2572">
        <v>121</v>
      </c>
      <c r="I2572">
        <v>3.3944903581299997</v>
      </c>
      <c r="J2572">
        <v>21</v>
      </c>
      <c r="K2572">
        <v>53.613492063500004</v>
      </c>
      <c r="L2572" t="s">
        <v>65</v>
      </c>
      <c r="M2572">
        <v>21</v>
      </c>
      <c r="N2572">
        <v>12</v>
      </c>
      <c r="O2572">
        <v>6</v>
      </c>
      <c r="P2572" s="1">
        <v>43586</v>
      </c>
      <c r="Q2572" s="9">
        <v>28.571428571399998</v>
      </c>
      <c r="R2572" s="5">
        <v>28.571428571399998</v>
      </c>
      <c r="S2572" s="5">
        <v>23.809523809499996</v>
      </c>
      <c r="T2572" s="5">
        <v>9.5238095238100016</v>
      </c>
      <c r="U2572" s="5">
        <v>9.5238095238100016</v>
      </c>
      <c r="V2572" s="5">
        <v>0</v>
      </c>
      <c r="W2572"/>
      <c r="X2572"/>
      <c r="Y2572"/>
      <c r="Z2572"/>
      <c r="AA2572"/>
      <c r="AB2572"/>
      <c r="AC2572"/>
    </row>
    <row r="2573" spans="1:29" x14ac:dyDescent="0.3">
      <c r="A2573">
        <v>2019</v>
      </c>
      <c r="B2573">
        <v>5</v>
      </c>
      <c r="C2573" t="s">
        <v>23</v>
      </c>
      <c r="D2573" t="s">
        <v>57</v>
      </c>
      <c r="E2573">
        <v>308.39106145300002</v>
      </c>
      <c r="F2573">
        <v>179</v>
      </c>
      <c r="G2573">
        <v>0</v>
      </c>
      <c r="H2573">
        <v>57</v>
      </c>
      <c r="I2573">
        <v>8.7888888888899999</v>
      </c>
      <c r="J2573">
        <v>22</v>
      </c>
      <c r="K2573">
        <v>38.456818181799996</v>
      </c>
      <c r="L2573" t="s">
        <v>2</v>
      </c>
      <c r="M2573">
        <v>22</v>
      </c>
      <c r="N2573">
        <v>10</v>
      </c>
      <c r="O2573">
        <v>3</v>
      </c>
      <c r="P2573" s="1">
        <v>43586</v>
      </c>
      <c r="Q2573" s="9">
        <v>22.727272727300001</v>
      </c>
      <c r="R2573" s="5">
        <v>13.6363636364</v>
      </c>
      <c r="S2573" s="5">
        <v>27.272727272699999</v>
      </c>
      <c r="T2573" s="5">
        <v>31.818181818200003</v>
      </c>
      <c r="U2573" s="5">
        <v>4.5454545454500002</v>
      </c>
      <c r="V2573" s="5">
        <v>0</v>
      </c>
      <c r="W2573"/>
      <c r="X2573"/>
      <c r="Y2573"/>
      <c r="Z2573"/>
      <c r="AA2573"/>
      <c r="AB2573"/>
      <c r="AC2573"/>
    </row>
    <row r="2574" spans="1:29" x14ac:dyDescent="0.3">
      <c r="A2574">
        <v>2019</v>
      </c>
      <c r="B2574">
        <v>4</v>
      </c>
      <c r="C2574" t="s">
        <v>23</v>
      </c>
      <c r="D2574" t="s">
        <v>100</v>
      </c>
      <c r="E2574">
        <v>129.744565217</v>
      </c>
      <c r="F2574">
        <v>185</v>
      </c>
      <c r="G2574">
        <v>1</v>
      </c>
      <c r="H2574">
        <v>12</v>
      </c>
      <c r="I2574">
        <v>17.661111111099999</v>
      </c>
      <c r="J2574">
        <v>11</v>
      </c>
      <c r="K2574">
        <v>24.772727272699999</v>
      </c>
      <c r="L2574" t="s">
        <v>2</v>
      </c>
      <c r="M2574">
        <v>6</v>
      </c>
      <c r="N2574">
        <v>3</v>
      </c>
      <c r="O2574">
        <v>1</v>
      </c>
      <c r="P2574" s="1">
        <v>43556</v>
      </c>
      <c r="Q2574" s="9">
        <v>11.1111111111</v>
      </c>
      <c r="R2574" s="5">
        <v>0</v>
      </c>
      <c r="S2574" s="5">
        <v>33.333333333300004</v>
      </c>
      <c r="T2574" s="5">
        <v>33.333333333300004</v>
      </c>
      <c r="U2574" s="5">
        <v>22.222222222199999</v>
      </c>
      <c r="V2574" s="5">
        <v>0</v>
      </c>
      <c r="W2574"/>
      <c r="X2574"/>
      <c r="Y2574"/>
      <c r="Z2574"/>
      <c r="AA2574"/>
      <c r="AB2574"/>
      <c r="AC2574"/>
    </row>
    <row r="2575" spans="1:29" x14ac:dyDescent="0.3">
      <c r="A2575">
        <v>2019</v>
      </c>
      <c r="B2575">
        <v>4</v>
      </c>
      <c r="C2575" t="s">
        <v>24</v>
      </c>
      <c r="D2575" t="s">
        <v>23</v>
      </c>
      <c r="E2575">
        <v>187</v>
      </c>
      <c r="F2575">
        <v>155</v>
      </c>
      <c r="G2575">
        <v>4</v>
      </c>
      <c r="H2575">
        <v>81</v>
      </c>
      <c r="I2575">
        <v>11.280452674899999</v>
      </c>
      <c r="J2575">
        <v>23</v>
      </c>
      <c r="K2575">
        <v>26.092028985500001</v>
      </c>
      <c r="L2575" t="s">
        <v>2</v>
      </c>
      <c r="M2575">
        <v>21</v>
      </c>
      <c r="N2575">
        <v>4</v>
      </c>
      <c r="O2575">
        <v>2</v>
      </c>
      <c r="P2575" s="1">
        <v>43556</v>
      </c>
      <c r="Q2575" s="9">
        <v>18.181818181800001</v>
      </c>
      <c r="R2575" s="5">
        <v>22.727272727300001</v>
      </c>
      <c r="S2575" s="5">
        <v>50</v>
      </c>
      <c r="T2575" s="5">
        <v>4.5454545454500002</v>
      </c>
      <c r="U2575" s="5">
        <v>0</v>
      </c>
      <c r="V2575" s="5">
        <v>4.5454545454500002</v>
      </c>
      <c r="W2575"/>
      <c r="X2575"/>
      <c r="Y2575"/>
      <c r="Z2575"/>
      <c r="AA2575"/>
      <c r="AB2575"/>
      <c r="AC2575"/>
    </row>
    <row r="2576" spans="1:29" x14ac:dyDescent="0.3">
      <c r="A2576">
        <v>2019</v>
      </c>
      <c r="B2576">
        <v>4</v>
      </c>
      <c r="C2576" t="s">
        <v>23</v>
      </c>
      <c r="D2576" t="s">
        <v>46</v>
      </c>
      <c r="E2576">
        <v>314.211309524</v>
      </c>
      <c r="F2576">
        <v>56</v>
      </c>
      <c r="G2576">
        <v>0</v>
      </c>
      <c r="H2576">
        <v>9</v>
      </c>
      <c r="I2576">
        <v>15.261111111099998</v>
      </c>
      <c r="J2576">
        <v>8</v>
      </c>
      <c r="K2576">
        <v>29.625</v>
      </c>
      <c r="L2576" t="s">
        <v>2</v>
      </c>
      <c r="M2576">
        <v>8</v>
      </c>
      <c r="N2576">
        <v>3</v>
      </c>
      <c r="O2576">
        <v>0</v>
      </c>
      <c r="P2576" s="1">
        <v>43556</v>
      </c>
      <c r="Q2576" s="9">
        <v>0</v>
      </c>
      <c r="R2576" s="5">
        <v>37.5</v>
      </c>
      <c r="S2576" s="5">
        <v>25</v>
      </c>
      <c r="T2576" s="5">
        <v>25</v>
      </c>
      <c r="U2576" s="5">
        <v>12.5</v>
      </c>
      <c r="V2576" s="5">
        <v>0</v>
      </c>
      <c r="W2576"/>
      <c r="X2576"/>
      <c r="Y2576"/>
      <c r="Z2576"/>
      <c r="AA2576"/>
      <c r="AB2576"/>
      <c r="AC2576"/>
    </row>
    <row r="2577" spans="1:29" x14ac:dyDescent="0.3">
      <c r="A2577">
        <v>2018</v>
      </c>
      <c r="B2577">
        <v>9</v>
      </c>
      <c r="C2577" t="s">
        <v>10</v>
      </c>
      <c r="D2577" t="s">
        <v>11</v>
      </c>
      <c r="E2577">
        <v>85.563934426199992</v>
      </c>
      <c r="F2577">
        <v>308</v>
      </c>
      <c r="G2577">
        <v>3</v>
      </c>
      <c r="H2577">
        <v>61</v>
      </c>
      <c r="I2577">
        <v>8.9959016393399995</v>
      </c>
      <c r="J2577">
        <v>38</v>
      </c>
      <c r="K2577">
        <v>21.633333333299998</v>
      </c>
      <c r="L2577" t="s">
        <v>504</v>
      </c>
      <c r="M2577">
        <v>21</v>
      </c>
      <c r="N2577">
        <v>10</v>
      </c>
      <c r="O2577">
        <v>1</v>
      </c>
      <c r="P2577" s="1">
        <v>43344</v>
      </c>
      <c r="Q2577" s="9">
        <v>23.529411764699997</v>
      </c>
      <c r="R2577" s="5">
        <v>17.6470588235</v>
      </c>
      <c r="S2577" s="5">
        <v>8.8235294117600027</v>
      </c>
      <c r="T2577" s="5">
        <v>44.117647058800003</v>
      </c>
      <c r="U2577" s="5">
        <v>5.8823529411800015</v>
      </c>
      <c r="V2577" s="5">
        <v>0</v>
      </c>
      <c r="W2577"/>
      <c r="X2577"/>
      <c r="Y2577"/>
      <c r="Z2577"/>
      <c r="AA2577"/>
      <c r="AB2577"/>
      <c r="AC2577"/>
    </row>
    <row r="2578" spans="1:29" x14ac:dyDescent="0.3">
      <c r="A2578">
        <v>2018</v>
      </c>
      <c r="B2578">
        <v>9</v>
      </c>
      <c r="C2578" t="s">
        <v>7</v>
      </c>
      <c r="D2578" t="s">
        <v>1</v>
      </c>
      <c r="E2578">
        <v>66.987146529599997</v>
      </c>
      <c r="F2578">
        <v>389</v>
      </c>
      <c r="G2578">
        <v>0</v>
      </c>
      <c r="H2578">
        <v>185</v>
      </c>
      <c r="I2578">
        <v>5.7819819819800005</v>
      </c>
      <c r="J2578">
        <v>99</v>
      </c>
      <c r="K2578">
        <v>14.0126262626</v>
      </c>
      <c r="L2578" t="s">
        <v>505</v>
      </c>
      <c r="M2578">
        <v>18</v>
      </c>
      <c r="N2578">
        <v>9</v>
      </c>
      <c r="O2578">
        <v>2</v>
      </c>
      <c r="P2578" s="1">
        <v>43344</v>
      </c>
      <c r="Q2578" s="9">
        <v>7.5757575757600009</v>
      </c>
      <c r="R2578" s="5">
        <v>31.818181818200003</v>
      </c>
      <c r="S2578" s="5">
        <v>37.878787878800004</v>
      </c>
      <c r="T2578" s="5">
        <v>13.6363636364</v>
      </c>
      <c r="U2578" s="5">
        <v>6.0606060606099996</v>
      </c>
      <c r="V2578" s="5">
        <v>3.0303030302999998</v>
      </c>
      <c r="W2578"/>
      <c r="X2578"/>
      <c r="Y2578"/>
      <c r="Z2578"/>
      <c r="AA2578"/>
      <c r="AB2578"/>
      <c r="AC2578"/>
    </row>
    <row r="2579" spans="1:29" x14ac:dyDescent="0.3">
      <c r="A2579">
        <v>2018</v>
      </c>
      <c r="B2579">
        <v>9</v>
      </c>
      <c r="C2579" t="s">
        <v>52</v>
      </c>
      <c r="D2579" t="s">
        <v>1</v>
      </c>
      <c r="E2579">
        <v>104.25</v>
      </c>
      <c r="F2579">
        <v>558</v>
      </c>
      <c r="G2579">
        <v>2</v>
      </c>
      <c r="H2579">
        <v>209</v>
      </c>
      <c r="I2579">
        <v>6.0115629984099996</v>
      </c>
      <c r="J2579">
        <v>49</v>
      </c>
      <c r="K2579">
        <v>21.754761904799999</v>
      </c>
      <c r="L2579" t="s">
        <v>2</v>
      </c>
      <c r="M2579">
        <v>33</v>
      </c>
      <c r="N2579">
        <v>6</v>
      </c>
      <c r="O2579">
        <v>2</v>
      </c>
      <c r="P2579" s="1">
        <v>43344</v>
      </c>
      <c r="Q2579" s="9">
        <v>13.333333333299999</v>
      </c>
      <c r="R2579" s="5">
        <v>31.111111111100001</v>
      </c>
      <c r="S2579" s="5">
        <v>17.777777777800001</v>
      </c>
      <c r="T2579" s="5">
        <v>20</v>
      </c>
      <c r="U2579" s="5">
        <v>8.8888888888899995</v>
      </c>
      <c r="V2579" s="5">
        <v>8.8888888888899995</v>
      </c>
      <c r="W2579"/>
      <c r="X2579"/>
      <c r="Y2579"/>
      <c r="Z2579"/>
      <c r="AA2579"/>
      <c r="AB2579"/>
      <c r="AC2579"/>
    </row>
    <row r="2580" spans="1:29" x14ac:dyDescent="0.3">
      <c r="A2580">
        <v>2018</v>
      </c>
      <c r="B2580">
        <v>11</v>
      </c>
      <c r="C2580" t="s">
        <v>52</v>
      </c>
      <c r="D2580" t="s">
        <v>1</v>
      </c>
      <c r="E2580">
        <v>101.47508896799999</v>
      </c>
      <c r="F2580">
        <v>569</v>
      </c>
      <c r="G2580">
        <v>7</v>
      </c>
      <c r="H2580">
        <v>303</v>
      </c>
      <c r="I2580">
        <v>7.2285478547899995</v>
      </c>
      <c r="J2580">
        <v>163</v>
      </c>
      <c r="K2580">
        <v>17.713803680999998</v>
      </c>
      <c r="L2580" t="s">
        <v>506</v>
      </c>
      <c r="M2580">
        <v>72</v>
      </c>
      <c r="N2580">
        <v>20</v>
      </c>
      <c r="O2580">
        <v>3</v>
      </c>
      <c r="P2580" s="1">
        <v>43405</v>
      </c>
      <c r="Q2580" s="9">
        <v>29.565217391300006</v>
      </c>
      <c r="R2580" s="5">
        <v>26.086956521699999</v>
      </c>
      <c r="S2580" s="5">
        <v>21.7391304348</v>
      </c>
      <c r="T2580" s="5">
        <v>15.652173913</v>
      </c>
      <c r="U2580" s="5">
        <v>1.7391304347799998</v>
      </c>
      <c r="V2580" s="5">
        <v>5.2173913043499986</v>
      </c>
      <c r="W2580"/>
      <c r="X2580"/>
      <c r="Y2580"/>
      <c r="Z2580"/>
      <c r="AA2580"/>
      <c r="AB2580"/>
      <c r="AC2580"/>
    </row>
    <row r="2581" spans="1:29" x14ac:dyDescent="0.3">
      <c r="A2581">
        <v>2018</v>
      </c>
      <c r="B2581">
        <v>11</v>
      </c>
      <c r="C2581" t="s">
        <v>15</v>
      </c>
      <c r="D2581" t="s">
        <v>16</v>
      </c>
      <c r="E2581">
        <v>187.5</v>
      </c>
      <c r="F2581">
        <v>271</v>
      </c>
      <c r="G2581">
        <v>3</v>
      </c>
      <c r="H2581">
        <v>233</v>
      </c>
      <c r="I2581">
        <v>11.210658083</v>
      </c>
      <c r="J2581">
        <v>70</v>
      </c>
      <c r="K2581">
        <v>35.152857142899997</v>
      </c>
      <c r="L2581" t="s">
        <v>507</v>
      </c>
      <c r="M2581">
        <v>62</v>
      </c>
      <c r="N2581">
        <v>25</v>
      </c>
      <c r="O2581">
        <v>9</v>
      </c>
      <c r="P2581" s="1">
        <v>43405</v>
      </c>
      <c r="Q2581" s="9">
        <v>24.285714285700003</v>
      </c>
      <c r="R2581" s="5">
        <v>14.285714285699999</v>
      </c>
      <c r="S2581" s="5">
        <v>52.857142857100001</v>
      </c>
      <c r="T2581" s="5">
        <v>5.7142857142899999</v>
      </c>
      <c r="U2581" s="5">
        <v>0</v>
      </c>
      <c r="V2581" s="5">
        <v>2.8571428571399999</v>
      </c>
      <c r="W2581"/>
      <c r="X2581"/>
      <c r="Y2581"/>
      <c r="Z2581"/>
      <c r="AA2581"/>
      <c r="AB2581"/>
      <c r="AC2581"/>
    </row>
    <row r="2582" spans="1:29" x14ac:dyDescent="0.3">
      <c r="A2582">
        <v>2018</v>
      </c>
      <c r="B2582">
        <v>11</v>
      </c>
      <c r="C2582" t="s">
        <v>17</v>
      </c>
      <c r="D2582" t="s">
        <v>16</v>
      </c>
      <c r="E2582">
        <v>300.899441341</v>
      </c>
      <c r="F2582">
        <v>182</v>
      </c>
      <c r="G2582">
        <v>3</v>
      </c>
      <c r="H2582">
        <v>45</v>
      </c>
      <c r="I2582">
        <v>8.5329629629599992</v>
      </c>
      <c r="J2582">
        <v>44</v>
      </c>
      <c r="K2582">
        <v>39.4049242424</v>
      </c>
      <c r="L2582" t="s">
        <v>507</v>
      </c>
      <c r="M2582">
        <v>44</v>
      </c>
      <c r="N2582">
        <v>18</v>
      </c>
      <c r="O2582">
        <v>8</v>
      </c>
      <c r="P2582" s="1">
        <v>43405</v>
      </c>
      <c r="Q2582" s="9">
        <v>27.272727272699999</v>
      </c>
      <c r="R2582" s="5">
        <v>18.181818181800001</v>
      </c>
      <c r="S2582" s="5">
        <v>45.4545454545</v>
      </c>
      <c r="T2582" s="5">
        <v>9.0909090909100012</v>
      </c>
      <c r="U2582" s="5">
        <v>0</v>
      </c>
      <c r="V2582" s="5">
        <v>0</v>
      </c>
      <c r="W2582"/>
      <c r="X2582"/>
      <c r="Y2582"/>
      <c r="Z2582"/>
      <c r="AA2582"/>
      <c r="AB2582"/>
      <c r="AC2582"/>
    </row>
    <row r="2583" spans="1:29" x14ac:dyDescent="0.3">
      <c r="A2583">
        <v>2018</v>
      </c>
      <c r="B2583">
        <v>11</v>
      </c>
      <c r="C2583" t="s">
        <v>16</v>
      </c>
      <c r="D2583" t="s">
        <v>17</v>
      </c>
      <c r="E2583">
        <v>303.49162011200002</v>
      </c>
      <c r="F2583">
        <v>182</v>
      </c>
      <c r="G2583">
        <v>3</v>
      </c>
      <c r="H2583">
        <v>39</v>
      </c>
      <c r="I2583">
        <v>6.7752136752099998</v>
      </c>
      <c r="J2583">
        <v>37</v>
      </c>
      <c r="K2583">
        <v>38.644144144099997</v>
      </c>
      <c r="L2583" t="s">
        <v>507</v>
      </c>
      <c r="M2583">
        <v>37</v>
      </c>
      <c r="N2583">
        <v>14</v>
      </c>
      <c r="O2583">
        <v>5</v>
      </c>
      <c r="P2583" s="1">
        <v>43405</v>
      </c>
      <c r="Q2583" s="9">
        <v>24.324324324299997</v>
      </c>
      <c r="R2583" s="5">
        <v>13.5135135135</v>
      </c>
      <c r="S2583" s="5">
        <v>24.324324324299997</v>
      </c>
      <c r="T2583" s="5">
        <v>24.324324324299997</v>
      </c>
      <c r="U2583" s="5">
        <v>8.1081081081100006</v>
      </c>
      <c r="V2583" s="5">
        <v>5.4054054054099998</v>
      </c>
      <c r="W2583"/>
      <c r="X2583"/>
      <c r="Y2583"/>
      <c r="Z2583"/>
      <c r="AA2583"/>
      <c r="AB2583"/>
      <c r="AC2583"/>
    </row>
    <row r="2584" spans="1:29" x14ac:dyDescent="0.3">
      <c r="A2584">
        <v>2018</v>
      </c>
      <c r="B2584">
        <v>11</v>
      </c>
      <c r="C2584" t="s">
        <v>23</v>
      </c>
      <c r="D2584" t="s">
        <v>32</v>
      </c>
      <c r="E2584">
        <v>348.85869565199999</v>
      </c>
      <c r="F2584">
        <v>187</v>
      </c>
      <c r="G2584">
        <v>3</v>
      </c>
      <c r="H2584">
        <v>34</v>
      </c>
      <c r="I2584">
        <v>18.682843137300001</v>
      </c>
      <c r="J2584">
        <v>31</v>
      </c>
      <c r="K2584">
        <v>52.187634408599997</v>
      </c>
      <c r="L2584" t="s">
        <v>2</v>
      </c>
      <c r="M2584">
        <v>31</v>
      </c>
      <c r="N2584">
        <v>17</v>
      </c>
      <c r="O2584">
        <v>7</v>
      </c>
      <c r="P2584" s="1">
        <v>43405</v>
      </c>
      <c r="Q2584" s="9">
        <v>22.580645161300001</v>
      </c>
      <c r="R2584" s="5">
        <v>22.580645161300001</v>
      </c>
      <c r="S2584" s="5">
        <v>25.806451612899998</v>
      </c>
      <c r="T2584" s="5">
        <v>25.806451612899998</v>
      </c>
      <c r="U2584" s="5">
        <v>0</v>
      </c>
      <c r="V2584" s="5">
        <v>3.22580645161</v>
      </c>
      <c r="W2584"/>
      <c r="X2584"/>
      <c r="Y2584"/>
      <c r="Z2584"/>
      <c r="AA2584"/>
      <c r="AB2584"/>
      <c r="AC2584"/>
    </row>
    <row r="2585" spans="1:29" x14ac:dyDescent="0.3">
      <c r="A2585">
        <v>2018</v>
      </c>
      <c r="B2585">
        <v>11</v>
      </c>
      <c r="C2585" t="s">
        <v>17</v>
      </c>
      <c r="D2585" t="s">
        <v>26</v>
      </c>
      <c r="E2585">
        <v>460.36666666699995</v>
      </c>
      <c r="F2585">
        <v>30</v>
      </c>
      <c r="G2585">
        <v>0</v>
      </c>
      <c r="H2585">
        <v>6</v>
      </c>
      <c r="I2585">
        <v>2.5444444444399998</v>
      </c>
      <c r="J2585">
        <v>4</v>
      </c>
      <c r="K2585">
        <v>50.5</v>
      </c>
      <c r="L2585" t="s">
        <v>2</v>
      </c>
      <c r="M2585">
        <v>4</v>
      </c>
      <c r="N2585">
        <v>2</v>
      </c>
      <c r="O2585">
        <v>1</v>
      </c>
      <c r="P2585" s="1">
        <v>43405</v>
      </c>
      <c r="Q2585" s="9">
        <v>50</v>
      </c>
      <c r="R2585" s="5">
        <v>50</v>
      </c>
      <c r="S2585" s="5">
        <v>0</v>
      </c>
      <c r="T2585" s="5">
        <v>0</v>
      </c>
      <c r="U2585" s="5">
        <v>0</v>
      </c>
      <c r="V2585" s="5">
        <v>0</v>
      </c>
      <c r="W2585"/>
      <c r="X2585"/>
      <c r="Y2585"/>
      <c r="Z2585"/>
      <c r="AA2585"/>
      <c r="AB2585"/>
      <c r="AC2585"/>
    </row>
    <row r="2586" spans="1:29" x14ac:dyDescent="0.3">
      <c r="A2586">
        <v>2018</v>
      </c>
      <c r="B2586">
        <v>10</v>
      </c>
      <c r="C2586" t="s">
        <v>1</v>
      </c>
      <c r="D2586" t="s">
        <v>6</v>
      </c>
      <c r="E2586">
        <v>173.70652173900001</v>
      </c>
      <c r="F2586">
        <v>92</v>
      </c>
      <c r="G2586">
        <v>0</v>
      </c>
      <c r="H2586">
        <v>11</v>
      </c>
      <c r="I2586">
        <v>7.7348484848500005</v>
      </c>
      <c r="J2586">
        <v>5</v>
      </c>
      <c r="K2586">
        <v>30.073333333299999</v>
      </c>
      <c r="L2586" t="s">
        <v>2</v>
      </c>
      <c r="M2586">
        <v>5</v>
      </c>
      <c r="N2586">
        <v>1</v>
      </c>
      <c r="O2586">
        <v>1</v>
      </c>
      <c r="P2586" s="1">
        <v>43374</v>
      </c>
      <c r="Q2586" s="9">
        <v>40</v>
      </c>
      <c r="R2586" s="5">
        <v>0</v>
      </c>
      <c r="S2586" s="5">
        <v>0</v>
      </c>
      <c r="T2586" s="5">
        <v>40</v>
      </c>
      <c r="U2586" s="5">
        <v>20</v>
      </c>
      <c r="V2586" s="5">
        <v>0</v>
      </c>
      <c r="W2586"/>
      <c r="X2586"/>
      <c r="Y2586"/>
      <c r="Z2586"/>
      <c r="AA2586"/>
      <c r="AB2586"/>
      <c r="AC2586"/>
    </row>
    <row r="2587" spans="1:29" x14ac:dyDescent="0.3">
      <c r="A2587">
        <v>2018</v>
      </c>
      <c r="B2587">
        <v>10</v>
      </c>
      <c r="C2587" t="s">
        <v>13</v>
      </c>
      <c r="D2587" t="s">
        <v>28</v>
      </c>
      <c r="E2587">
        <v>114.965384615</v>
      </c>
      <c r="F2587">
        <v>263</v>
      </c>
      <c r="G2587">
        <v>3</v>
      </c>
      <c r="H2587">
        <v>52</v>
      </c>
      <c r="I2587">
        <v>13.673397435899998</v>
      </c>
      <c r="J2587">
        <v>31</v>
      </c>
      <c r="K2587">
        <v>45.161290322600003</v>
      </c>
      <c r="L2587" t="s">
        <v>2</v>
      </c>
      <c r="M2587">
        <v>20</v>
      </c>
      <c r="N2587">
        <v>14</v>
      </c>
      <c r="O2587">
        <v>5</v>
      </c>
      <c r="P2587" s="1">
        <v>43374</v>
      </c>
      <c r="Q2587" s="9">
        <v>23.333333333300001</v>
      </c>
      <c r="R2587" s="5">
        <v>20</v>
      </c>
      <c r="S2587" s="5">
        <v>3.3333333333299984</v>
      </c>
      <c r="T2587" s="5">
        <v>50</v>
      </c>
      <c r="U2587" s="5">
        <v>3.3333333333299984</v>
      </c>
      <c r="V2587" s="5">
        <v>0</v>
      </c>
      <c r="W2587"/>
      <c r="X2587"/>
      <c r="Y2587"/>
      <c r="Z2587"/>
      <c r="AA2587"/>
      <c r="AB2587"/>
      <c r="AC2587"/>
    </row>
    <row r="2588" spans="1:29" x14ac:dyDescent="0.3">
      <c r="A2588">
        <v>2018</v>
      </c>
      <c r="B2588">
        <v>10</v>
      </c>
      <c r="C2588" t="s">
        <v>16</v>
      </c>
      <c r="D2588" t="s">
        <v>15</v>
      </c>
      <c r="E2588">
        <v>190.501992032</v>
      </c>
      <c r="F2588">
        <v>252</v>
      </c>
      <c r="G2588">
        <v>1</v>
      </c>
      <c r="H2588">
        <v>92</v>
      </c>
      <c r="I2588">
        <v>6.5588768115900002</v>
      </c>
      <c r="J2588">
        <v>38</v>
      </c>
      <c r="K2588">
        <v>38.756578947399994</v>
      </c>
      <c r="L2588" t="s">
        <v>2</v>
      </c>
      <c r="M2588">
        <v>32</v>
      </c>
      <c r="N2588">
        <v>15</v>
      </c>
      <c r="O2588">
        <v>6</v>
      </c>
      <c r="P2588" s="1">
        <v>43374</v>
      </c>
      <c r="Q2588" s="9">
        <v>16.216216216199999</v>
      </c>
      <c r="R2588" s="5">
        <v>24.324324324299997</v>
      </c>
      <c r="S2588" s="5">
        <v>24.324324324299997</v>
      </c>
      <c r="T2588" s="5">
        <v>21.621621621600003</v>
      </c>
      <c r="U2588" s="5">
        <v>10.8108108108</v>
      </c>
      <c r="V2588" s="5">
        <v>2.7027027026999999</v>
      </c>
      <c r="W2588"/>
      <c r="X2588"/>
      <c r="Y2588"/>
      <c r="Z2588"/>
      <c r="AA2588"/>
      <c r="AB2588"/>
      <c r="AC2588"/>
    </row>
    <row r="2589" spans="1:29" x14ac:dyDescent="0.3">
      <c r="A2589">
        <v>2018</v>
      </c>
      <c r="B2589">
        <v>10</v>
      </c>
      <c r="C2589" t="s">
        <v>23</v>
      </c>
      <c r="D2589" t="s">
        <v>78</v>
      </c>
      <c r="E2589">
        <v>160.752192982</v>
      </c>
      <c r="F2589">
        <v>458</v>
      </c>
      <c r="G2589">
        <v>2</v>
      </c>
      <c r="H2589">
        <v>70</v>
      </c>
      <c r="I2589">
        <v>19.590476190499999</v>
      </c>
      <c r="J2589">
        <v>88</v>
      </c>
      <c r="K2589">
        <v>34.546022727299999</v>
      </c>
      <c r="L2589" t="s">
        <v>2</v>
      </c>
      <c r="M2589">
        <v>67</v>
      </c>
      <c r="N2589">
        <v>31</v>
      </c>
      <c r="O2589">
        <v>12</v>
      </c>
      <c r="P2589" s="1">
        <v>43374</v>
      </c>
      <c r="Q2589" s="9">
        <v>19.7674418605</v>
      </c>
      <c r="R2589" s="5">
        <v>23.255813953499999</v>
      </c>
      <c r="S2589" s="5">
        <v>12.7906976744</v>
      </c>
      <c r="T2589" s="5">
        <v>39.534883720899998</v>
      </c>
      <c r="U2589" s="5">
        <v>3.4883720930200002</v>
      </c>
      <c r="V2589" s="5">
        <v>1.16279069767</v>
      </c>
      <c r="W2589"/>
      <c r="X2589"/>
      <c r="Y2589"/>
      <c r="Z2589"/>
      <c r="AA2589"/>
      <c r="AB2589"/>
      <c r="AC2589"/>
    </row>
    <row r="2590" spans="1:29" x14ac:dyDescent="0.3">
      <c r="A2590">
        <v>2018</v>
      </c>
      <c r="B2590">
        <v>10</v>
      </c>
      <c r="C2590" t="s">
        <v>23</v>
      </c>
      <c r="D2590" t="s">
        <v>41</v>
      </c>
      <c r="E2590">
        <v>212.66812227099999</v>
      </c>
      <c r="F2590">
        <v>238</v>
      </c>
      <c r="G2590">
        <v>9</v>
      </c>
      <c r="H2590">
        <v>43</v>
      </c>
      <c r="I2590">
        <v>14.9441860465</v>
      </c>
      <c r="J2590">
        <v>36</v>
      </c>
      <c r="K2590">
        <v>44.104166666700003</v>
      </c>
      <c r="L2590" t="s">
        <v>76</v>
      </c>
      <c r="M2590">
        <v>36</v>
      </c>
      <c r="N2590">
        <v>21</v>
      </c>
      <c r="O2590">
        <v>8</v>
      </c>
      <c r="P2590" s="1">
        <v>43374</v>
      </c>
      <c r="Q2590" s="9">
        <v>28.125</v>
      </c>
      <c r="R2590" s="5">
        <v>34.375</v>
      </c>
      <c r="S2590" s="5">
        <v>3.125</v>
      </c>
      <c r="T2590" s="5">
        <v>21.875</v>
      </c>
      <c r="U2590" s="5">
        <v>12.5</v>
      </c>
      <c r="V2590" s="5">
        <v>0</v>
      </c>
      <c r="W2590"/>
      <c r="X2590"/>
      <c r="Y2590"/>
      <c r="Z2590"/>
      <c r="AA2590"/>
      <c r="AB2590"/>
      <c r="AC2590"/>
    </row>
    <row r="2591" spans="1:29" x14ac:dyDescent="0.3">
      <c r="A2591">
        <v>2018</v>
      </c>
      <c r="B2591">
        <v>10</v>
      </c>
      <c r="C2591" t="s">
        <v>23</v>
      </c>
      <c r="D2591" t="s">
        <v>57</v>
      </c>
      <c r="E2591">
        <v>308.01197604800001</v>
      </c>
      <c r="F2591">
        <v>176</v>
      </c>
      <c r="G2591">
        <v>9</v>
      </c>
      <c r="H2591">
        <v>34</v>
      </c>
      <c r="I2591">
        <v>17.452450980399998</v>
      </c>
      <c r="J2591">
        <v>37</v>
      </c>
      <c r="K2591">
        <v>52.844594594600004</v>
      </c>
      <c r="L2591" t="s">
        <v>76</v>
      </c>
      <c r="M2591">
        <v>37</v>
      </c>
      <c r="N2591">
        <v>19</v>
      </c>
      <c r="O2591">
        <v>11</v>
      </c>
      <c r="P2591" s="1">
        <v>43374</v>
      </c>
      <c r="Q2591" s="9">
        <v>30.555555555599998</v>
      </c>
      <c r="R2591" s="5">
        <v>50</v>
      </c>
      <c r="S2591" s="5">
        <v>8.3333333333300015</v>
      </c>
      <c r="T2591" s="5">
        <v>8.3333333333300015</v>
      </c>
      <c r="U2591" s="5">
        <v>0</v>
      </c>
      <c r="V2591" s="5">
        <v>2.7777777777799999</v>
      </c>
      <c r="W2591"/>
      <c r="X2591"/>
      <c r="Y2591"/>
      <c r="Z2591"/>
      <c r="AA2591"/>
      <c r="AB2591"/>
      <c r="AC2591"/>
    </row>
    <row r="2592" spans="1:29" x14ac:dyDescent="0.3">
      <c r="A2592">
        <v>2018</v>
      </c>
      <c r="B2592">
        <v>9</v>
      </c>
      <c r="C2592" t="s">
        <v>15</v>
      </c>
      <c r="D2592" t="s">
        <v>23</v>
      </c>
      <c r="E2592">
        <v>120.743089431</v>
      </c>
      <c r="F2592">
        <v>615</v>
      </c>
      <c r="G2592">
        <v>0</v>
      </c>
      <c r="H2592">
        <v>377</v>
      </c>
      <c r="I2592">
        <v>5.2305481874400002</v>
      </c>
      <c r="J2592">
        <v>70</v>
      </c>
      <c r="K2592">
        <v>19.567142857100002</v>
      </c>
      <c r="L2592" t="s">
        <v>2</v>
      </c>
      <c r="M2592">
        <v>42</v>
      </c>
      <c r="N2592">
        <v>10</v>
      </c>
      <c r="O2592">
        <v>0</v>
      </c>
      <c r="P2592" s="1">
        <v>43344</v>
      </c>
      <c r="Q2592" s="9">
        <v>13.235294117600001</v>
      </c>
      <c r="R2592" s="5">
        <v>17.6470588235</v>
      </c>
      <c r="S2592" s="5">
        <v>22.058823529400001</v>
      </c>
      <c r="T2592" s="5">
        <v>25</v>
      </c>
      <c r="U2592" s="5">
        <v>8.8235294117600027</v>
      </c>
      <c r="V2592" s="5">
        <v>13.235294117600001</v>
      </c>
      <c r="W2592"/>
      <c r="X2592"/>
      <c r="Y2592"/>
      <c r="Z2592"/>
      <c r="AA2592"/>
      <c r="AB2592"/>
      <c r="AC2592"/>
    </row>
    <row r="2593" spans="1:29" x14ac:dyDescent="0.3">
      <c r="A2593">
        <v>2018</v>
      </c>
      <c r="B2593">
        <v>9</v>
      </c>
      <c r="C2593" t="s">
        <v>89</v>
      </c>
      <c r="D2593" t="s">
        <v>52</v>
      </c>
      <c r="E2593">
        <v>124</v>
      </c>
      <c r="F2593">
        <v>27</v>
      </c>
      <c r="G2593">
        <v>0</v>
      </c>
      <c r="H2593">
        <v>3</v>
      </c>
      <c r="I2593">
        <v>3.5333333333299999</v>
      </c>
      <c r="J2593">
        <v>2</v>
      </c>
      <c r="K2593">
        <v>16.166666666699999</v>
      </c>
      <c r="L2593" t="s">
        <v>2</v>
      </c>
      <c r="M2593">
        <v>1</v>
      </c>
      <c r="N2593">
        <v>0</v>
      </c>
      <c r="O2593">
        <v>0</v>
      </c>
      <c r="P2593" s="1">
        <v>43344</v>
      </c>
      <c r="Q2593" s="9">
        <v>0</v>
      </c>
      <c r="R2593" s="5">
        <v>0</v>
      </c>
      <c r="S2593" s="5">
        <v>50</v>
      </c>
      <c r="T2593" s="5">
        <v>50</v>
      </c>
      <c r="U2593" s="5">
        <v>0</v>
      </c>
      <c r="V2593" s="5">
        <v>0</v>
      </c>
      <c r="W2593"/>
      <c r="X2593"/>
      <c r="Y2593"/>
      <c r="Z2593"/>
      <c r="AA2593"/>
      <c r="AB2593"/>
      <c r="AC2593"/>
    </row>
    <row r="2594" spans="1:29" x14ac:dyDescent="0.3">
      <c r="A2594">
        <v>2018</v>
      </c>
      <c r="B2594">
        <v>9</v>
      </c>
      <c r="C2594" t="s">
        <v>10</v>
      </c>
      <c r="D2594" t="s">
        <v>50</v>
      </c>
      <c r="E2594">
        <v>219.195857988</v>
      </c>
      <c r="F2594">
        <v>170</v>
      </c>
      <c r="G2594">
        <v>1</v>
      </c>
      <c r="H2594">
        <v>28</v>
      </c>
      <c r="I2594">
        <v>8.4630952380999993</v>
      </c>
      <c r="J2594">
        <v>29</v>
      </c>
      <c r="K2594">
        <v>36.3281609195</v>
      </c>
      <c r="L2594" t="s">
        <v>2</v>
      </c>
      <c r="M2594">
        <v>29</v>
      </c>
      <c r="N2594">
        <v>13</v>
      </c>
      <c r="O2594">
        <v>4</v>
      </c>
      <c r="P2594" s="1">
        <v>43344</v>
      </c>
      <c r="Q2594" s="9">
        <v>13.6363636364</v>
      </c>
      <c r="R2594" s="5">
        <v>13.6363636364</v>
      </c>
      <c r="S2594" s="5">
        <v>36.363636363600001</v>
      </c>
      <c r="T2594" s="5">
        <v>27.272727272699999</v>
      </c>
      <c r="U2594" s="5">
        <v>4.5454545454500002</v>
      </c>
      <c r="V2594" s="5">
        <v>4.5454545454500002</v>
      </c>
      <c r="W2594"/>
      <c r="X2594"/>
      <c r="Y2594"/>
      <c r="Z2594"/>
      <c r="AA2594"/>
      <c r="AB2594"/>
      <c r="AC2594"/>
    </row>
    <row r="2595" spans="1:29" x14ac:dyDescent="0.3">
      <c r="A2595">
        <v>2018</v>
      </c>
      <c r="B2595">
        <v>9</v>
      </c>
      <c r="C2595" t="s">
        <v>64</v>
      </c>
      <c r="D2595" t="s">
        <v>10</v>
      </c>
      <c r="E2595">
        <v>184.06701149400001</v>
      </c>
      <c r="F2595">
        <v>145</v>
      </c>
      <c r="G2595">
        <v>0</v>
      </c>
      <c r="H2595">
        <v>135</v>
      </c>
      <c r="I2595">
        <v>5.3869135802499999</v>
      </c>
      <c r="J2595">
        <v>19</v>
      </c>
      <c r="K2595">
        <v>29.597368421100001</v>
      </c>
      <c r="L2595" t="s">
        <v>2</v>
      </c>
      <c r="M2595">
        <v>18</v>
      </c>
      <c r="N2595">
        <v>4</v>
      </c>
      <c r="O2595">
        <v>3</v>
      </c>
      <c r="P2595" s="1">
        <v>43344</v>
      </c>
      <c r="Q2595" s="9">
        <v>23.529411764699997</v>
      </c>
      <c r="R2595" s="5">
        <v>0</v>
      </c>
      <c r="S2595" s="5">
        <v>35.294117647099988</v>
      </c>
      <c r="T2595" s="5">
        <v>23.529411764699997</v>
      </c>
      <c r="U2595" s="5">
        <v>0</v>
      </c>
      <c r="V2595" s="5">
        <v>17.6470588235</v>
      </c>
      <c r="W2595"/>
      <c r="X2595"/>
      <c r="Y2595"/>
      <c r="Z2595"/>
      <c r="AA2595"/>
      <c r="AB2595"/>
      <c r="AC2595"/>
    </row>
    <row r="2596" spans="1:29" x14ac:dyDescent="0.3">
      <c r="A2596">
        <v>2018</v>
      </c>
      <c r="B2596">
        <v>8</v>
      </c>
      <c r="C2596" t="s">
        <v>23</v>
      </c>
      <c r="D2596" t="s">
        <v>32</v>
      </c>
      <c r="E2596">
        <v>350.57142857100001</v>
      </c>
      <c r="F2596">
        <v>287</v>
      </c>
      <c r="G2596">
        <v>7</v>
      </c>
      <c r="H2596">
        <v>73</v>
      </c>
      <c r="I2596">
        <v>17.781506849300001</v>
      </c>
      <c r="J2596">
        <v>56</v>
      </c>
      <c r="K2596">
        <v>59.1511904762</v>
      </c>
      <c r="L2596" t="s">
        <v>245</v>
      </c>
      <c r="M2596">
        <v>56</v>
      </c>
      <c r="N2596">
        <v>34</v>
      </c>
      <c r="O2596">
        <v>20</v>
      </c>
      <c r="P2596" s="1">
        <v>43313</v>
      </c>
      <c r="Q2596" s="9">
        <v>33.928571428600002</v>
      </c>
      <c r="R2596" s="5">
        <v>12.5</v>
      </c>
      <c r="S2596" s="5">
        <v>19.642857142899999</v>
      </c>
      <c r="T2596" s="5">
        <v>26.785714285700003</v>
      </c>
      <c r="U2596" s="5">
        <v>3.5714285714300003</v>
      </c>
      <c r="V2596" s="5">
        <v>3.5714285714300003</v>
      </c>
      <c r="W2596"/>
      <c r="X2596"/>
      <c r="Y2596"/>
      <c r="Z2596"/>
      <c r="AA2596"/>
      <c r="AB2596"/>
      <c r="AC2596"/>
    </row>
    <row r="2597" spans="1:29" x14ac:dyDescent="0.3">
      <c r="A2597">
        <v>2018</v>
      </c>
      <c r="B2597">
        <v>7</v>
      </c>
      <c r="C2597" t="s">
        <v>13</v>
      </c>
      <c r="D2597" t="s">
        <v>28</v>
      </c>
      <c r="E2597">
        <v>114.62992126</v>
      </c>
      <c r="F2597">
        <v>270</v>
      </c>
      <c r="G2597">
        <v>16</v>
      </c>
      <c r="H2597">
        <v>61</v>
      </c>
      <c r="I2597">
        <v>17.669945355199999</v>
      </c>
      <c r="J2597">
        <v>52</v>
      </c>
      <c r="K2597">
        <v>42</v>
      </c>
      <c r="L2597" t="s">
        <v>2</v>
      </c>
      <c r="M2597">
        <v>44</v>
      </c>
      <c r="N2597">
        <v>26</v>
      </c>
      <c r="O2597">
        <v>7</v>
      </c>
      <c r="P2597" s="1">
        <v>43282</v>
      </c>
      <c r="Q2597" s="9">
        <v>14.000000000000002</v>
      </c>
      <c r="R2597" s="5">
        <v>22</v>
      </c>
      <c r="S2597" s="5">
        <v>24</v>
      </c>
      <c r="T2597" s="5">
        <v>32</v>
      </c>
      <c r="U2597" s="5">
        <v>6</v>
      </c>
      <c r="V2597" s="5">
        <v>2</v>
      </c>
      <c r="W2597"/>
      <c r="X2597"/>
      <c r="Y2597"/>
      <c r="Z2597"/>
      <c r="AA2597"/>
      <c r="AB2597"/>
      <c r="AC2597"/>
    </row>
    <row r="2598" spans="1:29" x14ac:dyDescent="0.3">
      <c r="A2598">
        <v>2018</v>
      </c>
      <c r="B2598">
        <v>7</v>
      </c>
      <c r="C2598" t="s">
        <v>23</v>
      </c>
      <c r="D2598" t="s">
        <v>39</v>
      </c>
      <c r="E2598">
        <v>183.080786026</v>
      </c>
      <c r="F2598">
        <v>465</v>
      </c>
      <c r="G2598">
        <v>7</v>
      </c>
      <c r="H2598">
        <v>131</v>
      </c>
      <c r="I2598">
        <v>18.083460559799999</v>
      </c>
      <c r="J2598">
        <v>112</v>
      </c>
      <c r="K2598">
        <v>38.861309523800003</v>
      </c>
      <c r="L2598" t="s">
        <v>409</v>
      </c>
      <c r="M2598">
        <v>105</v>
      </c>
      <c r="N2598">
        <v>49</v>
      </c>
      <c r="O2598">
        <v>15</v>
      </c>
      <c r="P2598" s="1">
        <v>43282</v>
      </c>
      <c r="Q2598" s="9">
        <v>17.592592592600006</v>
      </c>
      <c r="R2598" s="5">
        <v>16.666666666699999</v>
      </c>
      <c r="S2598" s="5">
        <v>21.2962962963</v>
      </c>
      <c r="T2598" s="5">
        <v>38.888888888899999</v>
      </c>
      <c r="U2598" s="5">
        <v>4.629629629630001</v>
      </c>
      <c r="V2598" s="5">
        <v>0.92592592592599998</v>
      </c>
      <c r="W2598"/>
      <c r="X2598"/>
      <c r="Y2598"/>
      <c r="Z2598"/>
      <c r="AA2598"/>
      <c r="AB2598"/>
      <c r="AC2598"/>
    </row>
    <row r="2599" spans="1:29" x14ac:dyDescent="0.3">
      <c r="A2599">
        <v>2018</v>
      </c>
      <c r="B2599">
        <v>7</v>
      </c>
      <c r="C2599" t="s">
        <v>41</v>
      </c>
      <c r="D2599" t="s">
        <v>23</v>
      </c>
      <c r="E2599">
        <v>207.06802721099999</v>
      </c>
      <c r="F2599">
        <v>443</v>
      </c>
      <c r="G2599">
        <v>2</v>
      </c>
      <c r="H2599">
        <v>239</v>
      </c>
      <c r="I2599">
        <v>14.7752440725</v>
      </c>
      <c r="J2599">
        <v>126</v>
      </c>
      <c r="K2599">
        <v>49.633862433900006</v>
      </c>
      <c r="L2599" t="s">
        <v>311</v>
      </c>
      <c r="M2599">
        <v>126</v>
      </c>
      <c r="N2599">
        <v>67</v>
      </c>
      <c r="O2599">
        <v>34</v>
      </c>
      <c r="P2599" s="1">
        <v>43282</v>
      </c>
      <c r="Q2599" s="9">
        <v>23.595505618000001</v>
      </c>
      <c r="R2599" s="5">
        <v>30.337078651700001</v>
      </c>
      <c r="S2599" s="5">
        <v>25.842696629200002</v>
      </c>
      <c r="T2599" s="5">
        <v>11.235955056199998</v>
      </c>
      <c r="U2599" s="5">
        <v>2.24719101124</v>
      </c>
      <c r="V2599" s="5">
        <v>6.7415730337099991</v>
      </c>
      <c r="W2599"/>
      <c r="X2599"/>
      <c r="Y2599"/>
      <c r="Z2599"/>
      <c r="AA2599"/>
      <c r="AB2599"/>
      <c r="AC2599"/>
    </row>
    <row r="2600" spans="1:29" x14ac:dyDescent="0.3">
      <c r="A2600">
        <v>2018</v>
      </c>
      <c r="B2600">
        <v>8</v>
      </c>
      <c r="C2600" t="s">
        <v>8</v>
      </c>
      <c r="D2600" t="s">
        <v>1</v>
      </c>
      <c r="E2600">
        <v>264.50802139000001</v>
      </c>
      <c r="F2600">
        <v>188</v>
      </c>
      <c r="G2600">
        <v>1</v>
      </c>
      <c r="H2600">
        <v>31</v>
      </c>
      <c r="I2600">
        <v>7.3322580645200004</v>
      </c>
      <c r="J2600">
        <v>21</v>
      </c>
      <c r="K2600">
        <v>34.0595238095</v>
      </c>
      <c r="L2600" t="s">
        <v>2</v>
      </c>
      <c r="M2600">
        <v>21</v>
      </c>
      <c r="N2600">
        <v>10</v>
      </c>
      <c r="O2600">
        <v>1</v>
      </c>
      <c r="P2600" s="1">
        <v>43313</v>
      </c>
      <c r="Q2600" s="9">
        <v>42.857142857100001</v>
      </c>
      <c r="R2600" s="5">
        <v>28.571428571399998</v>
      </c>
      <c r="S2600" s="5">
        <v>0</v>
      </c>
      <c r="T2600" s="5">
        <v>23.809523809499996</v>
      </c>
      <c r="U2600" s="5">
        <v>4.7619047619000003</v>
      </c>
      <c r="V2600" s="5">
        <v>0</v>
      </c>
      <c r="W2600"/>
      <c r="X2600"/>
      <c r="Y2600"/>
      <c r="Z2600"/>
      <c r="AA2600"/>
      <c r="AB2600"/>
      <c r="AC2600"/>
    </row>
    <row r="2601" spans="1:29" x14ac:dyDescent="0.3">
      <c r="A2601">
        <v>2019</v>
      </c>
      <c r="B2601">
        <v>1</v>
      </c>
      <c r="C2601" t="s">
        <v>1</v>
      </c>
      <c r="D2601" t="s">
        <v>53</v>
      </c>
      <c r="E2601">
        <v>151.794007491</v>
      </c>
      <c r="F2601">
        <v>270</v>
      </c>
      <c r="G2601">
        <v>3</v>
      </c>
      <c r="H2601">
        <v>40</v>
      </c>
      <c r="I2601">
        <v>22.9354166667</v>
      </c>
      <c r="J2601">
        <v>43</v>
      </c>
      <c r="K2601">
        <v>46.325581395299999</v>
      </c>
      <c r="L2601" t="s">
        <v>44</v>
      </c>
      <c r="M2601">
        <v>35</v>
      </c>
      <c r="N2601">
        <v>23</v>
      </c>
      <c r="O2601">
        <v>10</v>
      </c>
      <c r="P2601" s="1">
        <v>43466</v>
      </c>
      <c r="Q2601" s="9">
        <v>38.095238095200003</v>
      </c>
      <c r="R2601" s="5">
        <v>28.571428571399998</v>
      </c>
      <c r="S2601" s="5">
        <v>14.285714285699999</v>
      </c>
      <c r="T2601" s="5">
        <v>11.904761904800001</v>
      </c>
      <c r="U2601" s="5">
        <v>0</v>
      </c>
      <c r="V2601" s="5">
        <v>7.1428571428600005</v>
      </c>
      <c r="W2601"/>
      <c r="X2601"/>
      <c r="Y2601"/>
      <c r="Z2601"/>
      <c r="AA2601"/>
      <c r="AB2601"/>
      <c r="AC2601"/>
    </row>
    <row r="2602" spans="1:29" x14ac:dyDescent="0.3">
      <c r="A2602">
        <v>2019</v>
      </c>
      <c r="B2602">
        <v>1</v>
      </c>
      <c r="C2602" t="s">
        <v>48</v>
      </c>
      <c r="D2602" t="s">
        <v>23</v>
      </c>
      <c r="E2602">
        <v>81.422727272700001</v>
      </c>
      <c r="F2602">
        <v>221</v>
      </c>
      <c r="G2602">
        <v>1</v>
      </c>
      <c r="H2602">
        <v>124</v>
      </c>
      <c r="I2602">
        <v>7.2666666666699991</v>
      </c>
      <c r="J2602">
        <v>41</v>
      </c>
      <c r="K2602">
        <v>24.030081300799999</v>
      </c>
      <c r="L2602" t="s">
        <v>2</v>
      </c>
      <c r="M2602">
        <v>20</v>
      </c>
      <c r="N2602">
        <v>11</v>
      </c>
      <c r="O2602">
        <v>1</v>
      </c>
      <c r="P2602" s="1">
        <v>43466</v>
      </c>
      <c r="Q2602" s="9">
        <v>27.500000000000004</v>
      </c>
      <c r="R2602" s="5">
        <v>10</v>
      </c>
      <c r="S2602" s="5">
        <v>30</v>
      </c>
      <c r="T2602" s="5">
        <v>17.5</v>
      </c>
      <c r="U2602" s="5">
        <v>12.5</v>
      </c>
      <c r="V2602" s="5">
        <v>2.5</v>
      </c>
      <c r="W2602"/>
      <c r="X2602"/>
      <c r="Y2602"/>
      <c r="Z2602"/>
      <c r="AA2602"/>
      <c r="AB2602"/>
      <c r="AC2602"/>
    </row>
    <row r="2603" spans="1:29" x14ac:dyDescent="0.3">
      <c r="A2603">
        <v>2018</v>
      </c>
      <c r="B2603">
        <v>12</v>
      </c>
      <c r="C2603" t="s">
        <v>13</v>
      </c>
      <c r="D2603" t="s">
        <v>59</v>
      </c>
      <c r="E2603">
        <v>49.193548387100002</v>
      </c>
      <c r="F2603">
        <v>285</v>
      </c>
      <c r="G2603">
        <v>6</v>
      </c>
      <c r="H2603">
        <v>46</v>
      </c>
      <c r="I2603">
        <v>12.4804347826</v>
      </c>
      <c r="J2603">
        <v>47</v>
      </c>
      <c r="K2603">
        <v>21.2421985816</v>
      </c>
      <c r="L2603" t="s">
        <v>2</v>
      </c>
      <c r="M2603">
        <v>21</v>
      </c>
      <c r="N2603">
        <v>8</v>
      </c>
      <c r="O2603">
        <v>3</v>
      </c>
      <c r="P2603" s="1">
        <v>43435</v>
      </c>
      <c r="Q2603" s="9">
        <v>19.148936170199999</v>
      </c>
      <c r="R2603" s="5">
        <v>23.404255319099999</v>
      </c>
      <c r="S2603" s="5">
        <v>29.787234042600002</v>
      </c>
      <c r="T2603" s="5">
        <v>21.2765957447</v>
      </c>
      <c r="U2603" s="5">
        <v>2.12765957447</v>
      </c>
      <c r="V2603" s="5">
        <v>4.25531914894</v>
      </c>
      <c r="W2603"/>
      <c r="X2603"/>
      <c r="Y2603"/>
      <c r="Z2603"/>
      <c r="AA2603"/>
      <c r="AB2603"/>
      <c r="AC2603"/>
    </row>
    <row r="2604" spans="1:29" x14ac:dyDescent="0.3">
      <c r="A2604">
        <v>2018</v>
      </c>
      <c r="B2604">
        <v>12</v>
      </c>
      <c r="C2604" t="s">
        <v>23</v>
      </c>
      <c r="D2604" t="s">
        <v>15</v>
      </c>
      <c r="E2604">
        <v>119.703125</v>
      </c>
      <c r="F2604">
        <v>577</v>
      </c>
      <c r="G2604">
        <v>1</v>
      </c>
      <c r="H2604">
        <v>54</v>
      </c>
      <c r="I2604">
        <v>10.128703703699999</v>
      </c>
      <c r="J2604">
        <v>42</v>
      </c>
      <c r="K2604">
        <v>20.755158730200002</v>
      </c>
      <c r="L2604" t="s">
        <v>2</v>
      </c>
      <c r="M2604">
        <v>21</v>
      </c>
      <c r="N2604">
        <v>7</v>
      </c>
      <c r="O2604">
        <v>2</v>
      </c>
      <c r="P2604" s="1">
        <v>43435</v>
      </c>
      <c r="Q2604" s="9">
        <v>42.857142857100001</v>
      </c>
      <c r="R2604" s="5">
        <v>2.3809523809500002</v>
      </c>
      <c r="S2604" s="5">
        <v>21.428571428599998</v>
      </c>
      <c r="T2604" s="5">
        <v>28.571428571399998</v>
      </c>
      <c r="U2604" s="5">
        <v>4.7619047619000003</v>
      </c>
      <c r="V2604" s="5">
        <v>0</v>
      </c>
      <c r="W2604"/>
      <c r="X2604"/>
      <c r="Y2604"/>
      <c r="Z2604"/>
      <c r="AA2604"/>
      <c r="AB2604"/>
      <c r="AC2604"/>
    </row>
    <row r="2605" spans="1:29" x14ac:dyDescent="0.3">
      <c r="A2605">
        <v>2018</v>
      </c>
      <c r="B2605">
        <v>12</v>
      </c>
      <c r="C2605" t="s">
        <v>13</v>
      </c>
      <c r="D2605" t="s">
        <v>28</v>
      </c>
      <c r="E2605">
        <v>115.49382716</v>
      </c>
      <c r="F2605">
        <v>246</v>
      </c>
      <c r="G2605">
        <v>3</v>
      </c>
      <c r="H2605">
        <v>47</v>
      </c>
      <c r="I2605">
        <v>13.195390070899998</v>
      </c>
      <c r="J2605">
        <v>40</v>
      </c>
      <c r="K2605">
        <v>32.024999999999999</v>
      </c>
      <c r="L2605" t="s">
        <v>2</v>
      </c>
      <c r="M2605">
        <v>32</v>
      </c>
      <c r="N2605">
        <v>16</v>
      </c>
      <c r="O2605">
        <v>4</v>
      </c>
      <c r="P2605" s="1">
        <v>43435</v>
      </c>
      <c r="Q2605" s="9">
        <v>11.1111111111</v>
      </c>
      <c r="R2605" s="5">
        <v>36.111111111100001</v>
      </c>
      <c r="S2605" s="5">
        <v>8.3333333333300015</v>
      </c>
      <c r="T2605" s="5">
        <v>36.111111111100001</v>
      </c>
      <c r="U2605" s="5">
        <v>5.5555555555600007</v>
      </c>
      <c r="V2605" s="5">
        <v>2.7777777777799999</v>
      </c>
      <c r="W2605"/>
      <c r="X2605"/>
      <c r="Y2605"/>
      <c r="Z2605"/>
      <c r="AA2605"/>
      <c r="AB2605"/>
      <c r="AC2605"/>
    </row>
    <row r="2606" spans="1:29" x14ac:dyDescent="0.3">
      <c r="A2606">
        <v>2019</v>
      </c>
      <c r="B2606">
        <v>5</v>
      </c>
      <c r="C2606" t="s">
        <v>10</v>
      </c>
      <c r="D2606" t="s">
        <v>27</v>
      </c>
      <c r="E2606">
        <v>115.72761904799999</v>
      </c>
      <c r="F2606">
        <v>525</v>
      </c>
      <c r="G2606">
        <v>0</v>
      </c>
      <c r="H2606">
        <v>348</v>
      </c>
      <c r="I2606">
        <v>4.8128831417600004</v>
      </c>
      <c r="J2606">
        <v>35</v>
      </c>
      <c r="K2606">
        <v>24.613333333299998</v>
      </c>
      <c r="L2606" t="s">
        <v>2</v>
      </c>
      <c r="M2606">
        <v>23</v>
      </c>
      <c r="N2606">
        <v>7</v>
      </c>
      <c r="O2606">
        <v>3</v>
      </c>
      <c r="P2606" s="1">
        <v>43586</v>
      </c>
      <c r="Q2606" s="9">
        <v>11.764705882399999</v>
      </c>
      <c r="R2606" s="5">
        <v>17.6470588235</v>
      </c>
      <c r="S2606" s="5">
        <v>23.529411764699997</v>
      </c>
      <c r="T2606" s="5">
        <v>35.294117647099988</v>
      </c>
      <c r="U2606" s="5">
        <v>11.764705882399999</v>
      </c>
      <c r="V2606" s="5">
        <v>0</v>
      </c>
      <c r="W2606"/>
      <c r="X2606"/>
      <c r="Y2606"/>
      <c r="Z2606"/>
      <c r="AA2606"/>
      <c r="AB2606"/>
      <c r="AC2606"/>
    </row>
    <row r="2607" spans="1:29" x14ac:dyDescent="0.3">
      <c r="A2607">
        <v>2019</v>
      </c>
      <c r="B2607">
        <v>5</v>
      </c>
      <c r="C2607" t="s">
        <v>3</v>
      </c>
      <c r="D2607" t="s">
        <v>1</v>
      </c>
      <c r="E2607">
        <v>165.33488372100001</v>
      </c>
      <c r="F2607">
        <v>215</v>
      </c>
      <c r="G2607">
        <v>0</v>
      </c>
      <c r="H2607">
        <v>93</v>
      </c>
      <c r="I2607">
        <v>1.36594982079</v>
      </c>
      <c r="J2607">
        <v>10</v>
      </c>
      <c r="K2607">
        <v>25.608333333299999</v>
      </c>
      <c r="L2607" t="s">
        <v>2</v>
      </c>
      <c r="M2607">
        <v>5</v>
      </c>
      <c r="N2607">
        <v>2</v>
      </c>
      <c r="O2607">
        <v>1</v>
      </c>
      <c r="P2607" s="1">
        <v>43586</v>
      </c>
      <c r="Q2607" s="9">
        <v>22.222222222199999</v>
      </c>
      <c r="R2607" s="5">
        <v>22.222222222199999</v>
      </c>
      <c r="S2607" s="5">
        <v>55.555555555600002</v>
      </c>
      <c r="T2607" s="5">
        <v>0</v>
      </c>
      <c r="U2607" s="5">
        <v>0</v>
      </c>
      <c r="V2607" s="5">
        <v>0</v>
      </c>
      <c r="W2607"/>
      <c r="X2607"/>
      <c r="Y2607"/>
      <c r="Z2607"/>
      <c r="AA2607"/>
      <c r="AB2607"/>
      <c r="AC2607"/>
    </row>
    <row r="2608" spans="1:29" x14ac:dyDescent="0.3">
      <c r="A2608">
        <v>2019</v>
      </c>
      <c r="B2608">
        <v>6</v>
      </c>
      <c r="C2608" t="s">
        <v>17</v>
      </c>
      <c r="D2608" t="s">
        <v>19</v>
      </c>
      <c r="E2608">
        <v>308.79166666700002</v>
      </c>
      <c r="F2608">
        <v>24</v>
      </c>
      <c r="G2608">
        <v>0</v>
      </c>
      <c r="H2608">
        <v>7</v>
      </c>
      <c r="I2608">
        <v>10.4285714286</v>
      </c>
      <c r="J2608">
        <v>6</v>
      </c>
      <c r="K2608">
        <v>45.5</v>
      </c>
      <c r="L2608" t="s">
        <v>2</v>
      </c>
      <c r="M2608">
        <v>6</v>
      </c>
      <c r="N2608">
        <v>1</v>
      </c>
      <c r="O2608">
        <v>1</v>
      </c>
      <c r="P2608" s="1">
        <v>43617</v>
      </c>
      <c r="Q2608" s="9">
        <v>16.666666666699999</v>
      </c>
      <c r="R2608" s="5">
        <v>16.666666666699999</v>
      </c>
      <c r="S2608" s="5">
        <v>33.333333333300004</v>
      </c>
      <c r="T2608" s="5">
        <v>33.333333333300004</v>
      </c>
      <c r="U2608" s="5">
        <v>0</v>
      </c>
      <c r="V2608" s="5">
        <v>0</v>
      </c>
      <c r="W2608"/>
      <c r="X2608"/>
      <c r="Y2608"/>
      <c r="Z2608"/>
      <c r="AA2608"/>
      <c r="AB2608"/>
      <c r="AC2608"/>
    </row>
    <row r="2609" spans="1:29" x14ac:dyDescent="0.3">
      <c r="A2609">
        <v>2019</v>
      </c>
      <c r="B2609">
        <v>6</v>
      </c>
      <c r="C2609" t="s">
        <v>19</v>
      </c>
      <c r="D2609" t="s">
        <v>20</v>
      </c>
      <c r="E2609">
        <v>289</v>
      </c>
      <c r="F2609">
        <v>36</v>
      </c>
      <c r="G2609">
        <v>8</v>
      </c>
      <c r="H2609">
        <v>12</v>
      </c>
      <c r="I2609">
        <v>4.6541666666700001</v>
      </c>
      <c r="J2609">
        <v>5</v>
      </c>
      <c r="K2609">
        <v>64.533333333299993</v>
      </c>
      <c r="L2609" t="s">
        <v>2</v>
      </c>
      <c r="M2609">
        <v>5</v>
      </c>
      <c r="N2609">
        <v>5</v>
      </c>
      <c r="O2609">
        <v>2</v>
      </c>
      <c r="P2609" s="1">
        <v>43617</v>
      </c>
      <c r="Q2609" s="9">
        <v>20</v>
      </c>
      <c r="R2609" s="5">
        <v>20</v>
      </c>
      <c r="S2609" s="5">
        <v>40</v>
      </c>
      <c r="T2609" s="5">
        <v>20</v>
      </c>
      <c r="U2609" s="5">
        <v>0</v>
      </c>
      <c r="V2609" s="5">
        <v>0</v>
      </c>
      <c r="W2609"/>
      <c r="X2609"/>
      <c r="Y2609"/>
      <c r="Z2609"/>
      <c r="AA2609"/>
      <c r="AB2609"/>
      <c r="AC2609"/>
    </row>
    <row r="2610" spans="1:29" x14ac:dyDescent="0.3">
      <c r="A2610">
        <v>2019</v>
      </c>
      <c r="B2610">
        <v>6</v>
      </c>
      <c r="C2610" t="s">
        <v>81</v>
      </c>
      <c r="D2610" t="s">
        <v>23</v>
      </c>
      <c r="E2610">
        <v>98.243619489599993</v>
      </c>
      <c r="F2610">
        <v>434</v>
      </c>
      <c r="G2610">
        <v>3</v>
      </c>
      <c r="H2610">
        <v>377</v>
      </c>
      <c r="I2610">
        <v>5.7015030946099996</v>
      </c>
      <c r="J2610">
        <v>43</v>
      </c>
      <c r="K2610">
        <v>52.3290697674</v>
      </c>
      <c r="L2610" t="s">
        <v>157</v>
      </c>
      <c r="M2610">
        <v>36</v>
      </c>
      <c r="N2610">
        <v>21</v>
      </c>
      <c r="O2610">
        <v>12</v>
      </c>
      <c r="P2610" s="1">
        <v>43617</v>
      </c>
      <c r="Q2610" s="9">
        <v>32.5581395349</v>
      </c>
      <c r="R2610" s="5">
        <v>25.581395348800001</v>
      </c>
      <c r="S2610" s="5">
        <v>30.232558139499996</v>
      </c>
      <c r="T2610" s="5">
        <v>6.9767441860500004</v>
      </c>
      <c r="U2610" s="5">
        <v>4.6511627906999999</v>
      </c>
      <c r="V2610" s="5">
        <v>0</v>
      </c>
      <c r="W2610"/>
      <c r="X2610"/>
      <c r="Y2610"/>
      <c r="Z2610"/>
      <c r="AA2610"/>
      <c r="AB2610"/>
      <c r="AC2610"/>
    </row>
    <row r="2611" spans="1:29" x14ac:dyDescent="0.3">
      <c r="A2611">
        <v>2019</v>
      </c>
      <c r="B2611">
        <v>6</v>
      </c>
      <c r="C2611" t="s">
        <v>15</v>
      </c>
      <c r="D2611" t="s">
        <v>17</v>
      </c>
      <c r="E2611">
        <v>105.835106383</v>
      </c>
      <c r="F2611">
        <v>576</v>
      </c>
      <c r="G2611">
        <v>200</v>
      </c>
      <c r="H2611">
        <v>283</v>
      </c>
      <c r="I2611">
        <v>8.9875736160200006</v>
      </c>
      <c r="J2611">
        <v>88</v>
      </c>
      <c r="K2611">
        <v>31.199242424200001</v>
      </c>
      <c r="L2611" t="s">
        <v>2</v>
      </c>
      <c r="M2611">
        <v>66</v>
      </c>
      <c r="N2611">
        <v>29</v>
      </c>
      <c r="O2611">
        <v>8</v>
      </c>
      <c r="P2611" s="1">
        <v>43617</v>
      </c>
      <c r="Q2611" s="9">
        <v>16.279069767399999</v>
      </c>
      <c r="R2611" s="5">
        <v>24.418604651199999</v>
      </c>
      <c r="S2611" s="5">
        <v>23.255813953499999</v>
      </c>
      <c r="T2611" s="5">
        <v>12.7906976744</v>
      </c>
      <c r="U2611" s="5">
        <v>10.4651162791</v>
      </c>
      <c r="V2611" s="5">
        <v>12.7906976744</v>
      </c>
      <c r="W2611"/>
      <c r="X2611"/>
      <c r="Y2611"/>
      <c r="Z2611"/>
      <c r="AA2611"/>
      <c r="AB2611"/>
      <c r="AC2611"/>
    </row>
    <row r="2612" spans="1:29" x14ac:dyDescent="0.3">
      <c r="A2612">
        <v>2019</v>
      </c>
      <c r="B2612">
        <v>6</v>
      </c>
      <c r="C2612" t="s">
        <v>41</v>
      </c>
      <c r="D2612" t="s">
        <v>15</v>
      </c>
      <c r="E2612">
        <v>112.835820896</v>
      </c>
      <c r="F2612">
        <v>238</v>
      </c>
      <c r="G2612">
        <v>37</v>
      </c>
      <c r="H2612">
        <v>172</v>
      </c>
      <c r="I2612">
        <v>5.9482558139499995</v>
      </c>
      <c r="J2612">
        <v>39</v>
      </c>
      <c r="K2612">
        <v>31.310256410300003</v>
      </c>
      <c r="L2612" t="s">
        <v>2</v>
      </c>
      <c r="M2612">
        <v>23</v>
      </c>
      <c r="N2612">
        <v>11</v>
      </c>
      <c r="O2612">
        <v>5</v>
      </c>
      <c r="P2612" s="1">
        <v>43617</v>
      </c>
      <c r="Q2612" s="9">
        <v>15.3846153846</v>
      </c>
      <c r="R2612" s="5">
        <v>23.076923076900002</v>
      </c>
      <c r="S2612" s="5">
        <v>17.948717948700001</v>
      </c>
      <c r="T2612" s="5">
        <v>23.076923076900002</v>
      </c>
      <c r="U2612" s="5">
        <v>15.3846153846</v>
      </c>
      <c r="V2612" s="5">
        <v>5.1282051282099994</v>
      </c>
      <c r="W2612"/>
      <c r="X2612"/>
      <c r="Y2612"/>
      <c r="Z2612"/>
      <c r="AA2612"/>
      <c r="AB2612"/>
      <c r="AC2612"/>
    </row>
    <row r="2613" spans="1:29" x14ac:dyDescent="0.3">
      <c r="A2613">
        <v>2019</v>
      </c>
      <c r="B2613">
        <v>6</v>
      </c>
      <c r="C2613" t="s">
        <v>25</v>
      </c>
      <c r="D2613" t="s">
        <v>23</v>
      </c>
      <c r="E2613">
        <v>171.61682243000001</v>
      </c>
      <c r="F2613">
        <v>214</v>
      </c>
      <c r="G2613">
        <v>0</v>
      </c>
      <c r="H2613">
        <v>184</v>
      </c>
      <c r="I2613">
        <v>4.6018115942</v>
      </c>
      <c r="J2613">
        <v>27</v>
      </c>
      <c r="K2613">
        <v>53.373456790100001</v>
      </c>
      <c r="L2613" t="s">
        <v>2</v>
      </c>
      <c r="M2613">
        <v>24</v>
      </c>
      <c r="N2613">
        <v>14</v>
      </c>
      <c r="O2613">
        <v>7</v>
      </c>
      <c r="P2613" s="1">
        <v>43617</v>
      </c>
      <c r="Q2613" s="9">
        <v>29.6296296296</v>
      </c>
      <c r="R2613" s="5">
        <v>29.6296296296</v>
      </c>
      <c r="S2613" s="5">
        <v>29.6296296296</v>
      </c>
      <c r="T2613" s="5">
        <v>3.7037037037</v>
      </c>
      <c r="U2613" s="5">
        <v>0</v>
      </c>
      <c r="V2613" s="5">
        <v>7.4074074074099991</v>
      </c>
      <c r="W2613"/>
      <c r="X2613"/>
      <c r="Y2613"/>
      <c r="Z2613"/>
      <c r="AA2613"/>
      <c r="AB2613"/>
      <c r="AC2613"/>
    </row>
    <row r="2614" spans="1:29" x14ac:dyDescent="0.3">
      <c r="A2614">
        <v>2019</v>
      </c>
      <c r="B2614">
        <v>5</v>
      </c>
      <c r="C2614" t="s">
        <v>37</v>
      </c>
      <c r="D2614" t="s">
        <v>27</v>
      </c>
      <c r="E2614">
        <v>300.037037037</v>
      </c>
      <c r="F2614">
        <v>61</v>
      </c>
      <c r="G2614">
        <v>7</v>
      </c>
      <c r="H2614">
        <v>37</v>
      </c>
      <c r="I2614">
        <v>52.341891891899998</v>
      </c>
      <c r="J2614">
        <v>8</v>
      </c>
      <c r="K2614">
        <v>48.40625</v>
      </c>
      <c r="L2614" t="s">
        <v>508</v>
      </c>
      <c r="M2614">
        <v>8</v>
      </c>
      <c r="N2614">
        <v>4</v>
      </c>
      <c r="O2614">
        <v>2</v>
      </c>
      <c r="P2614" s="1">
        <v>43586</v>
      </c>
      <c r="Q2614" s="9">
        <v>37.5</v>
      </c>
      <c r="R2614" s="5">
        <v>37.5</v>
      </c>
      <c r="S2614" s="5">
        <v>25</v>
      </c>
      <c r="T2614" s="5">
        <v>0</v>
      </c>
      <c r="U2614" s="5">
        <v>0</v>
      </c>
      <c r="V2614" s="5">
        <v>0</v>
      </c>
      <c r="W2614"/>
      <c r="X2614"/>
      <c r="Y2614"/>
      <c r="Z2614"/>
      <c r="AA2614"/>
      <c r="AB2614"/>
      <c r="AC2614"/>
    </row>
    <row r="2615" spans="1:29" x14ac:dyDescent="0.3">
      <c r="A2615">
        <v>2019</v>
      </c>
      <c r="B2615">
        <v>5</v>
      </c>
      <c r="C2615" t="s">
        <v>23</v>
      </c>
      <c r="D2615" t="s">
        <v>81</v>
      </c>
      <c r="E2615">
        <v>96.151583710400004</v>
      </c>
      <c r="F2615">
        <v>442</v>
      </c>
      <c r="G2615">
        <v>0</v>
      </c>
      <c r="H2615">
        <v>106</v>
      </c>
      <c r="I2615">
        <v>2.5385220125799997</v>
      </c>
      <c r="J2615">
        <v>27</v>
      </c>
      <c r="K2615">
        <v>28.459259259299998</v>
      </c>
      <c r="L2615" t="s">
        <v>2</v>
      </c>
      <c r="M2615">
        <v>21</v>
      </c>
      <c r="N2615">
        <v>9</v>
      </c>
      <c r="O2615">
        <v>1</v>
      </c>
      <c r="P2615" s="1">
        <v>43586</v>
      </c>
      <c r="Q2615" s="9">
        <v>18.518518518499999</v>
      </c>
      <c r="R2615" s="5">
        <v>37.037037036999997</v>
      </c>
      <c r="S2615" s="5">
        <v>14.8148148148</v>
      </c>
      <c r="T2615" s="5">
        <v>25.925925925900003</v>
      </c>
      <c r="U2615" s="5">
        <v>3.7037037037</v>
      </c>
      <c r="V2615" s="5">
        <v>0</v>
      </c>
      <c r="W2615"/>
      <c r="X2615"/>
      <c r="Y2615"/>
      <c r="Z2615"/>
      <c r="AA2615"/>
      <c r="AB2615"/>
      <c r="AC2615"/>
    </row>
    <row r="2616" spans="1:29" x14ac:dyDescent="0.3">
      <c r="A2616">
        <v>2019</v>
      </c>
      <c r="B2616">
        <v>5</v>
      </c>
      <c r="C2616" t="s">
        <v>16</v>
      </c>
      <c r="D2616" t="s">
        <v>17</v>
      </c>
      <c r="E2616">
        <v>298.45226130700001</v>
      </c>
      <c r="F2616">
        <v>199</v>
      </c>
      <c r="G2616">
        <v>0</v>
      </c>
      <c r="H2616">
        <v>96</v>
      </c>
      <c r="I2616">
        <v>4.2961805555600003</v>
      </c>
      <c r="J2616">
        <v>24</v>
      </c>
      <c r="K2616">
        <v>42.141666666699997</v>
      </c>
      <c r="L2616" t="s">
        <v>2</v>
      </c>
      <c r="M2616">
        <v>24</v>
      </c>
      <c r="N2616">
        <v>14</v>
      </c>
      <c r="O2616">
        <v>4</v>
      </c>
      <c r="P2616" s="1">
        <v>43586</v>
      </c>
      <c r="Q2616" s="9">
        <v>29.166666666699999</v>
      </c>
      <c r="R2616" s="5">
        <v>8.3333333333300015</v>
      </c>
      <c r="S2616" s="5">
        <v>16.666666666699999</v>
      </c>
      <c r="T2616" s="5">
        <v>33.333333333300004</v>
      </c>
      <c r="U2616" s="5">
        <v>8.3333333333300015</v>
      </c>
      <c r="V2616" s="5">
        <v>4.1666666666700003</v>
      </c>
      <c r="W2616"/>
      <c r="X2616"/>
      <c r="Y2616"/>
      <c r="Z2616"/>
      <c r="AA2616"/>
      <c r="AB2616"/>
      <c r="AC2616"/>
    </row>
    <row r="2617" spans="1:29" x14ac:dyDescent="0.3">
      <c r="A2617">
        <v>2019</v>
      </c>
      <c r="B2617">
        <v>5</v>
      </c>
      <c r="C2617" t="s">
        <v>63</v>
      </c>
      <c r="D2617" t="s">
        <v>23</v>
      </c>
      <c r="E2617">
        <v>168.84070796500001</v>
      </c>
      <c r="F2617">
        <v>119</v>
      </c>
      <c r="G2617">
        <v>6</v>
      </c>
      <c r="H2617">
        <v>39</v>
      </c>
      <c r="I2617">
        <v>148.76709401700001</v>
      </c>
      <c r="J2617">
        <v>12</v>
      </c>
      <c r="K2617">
        <v>64.599999999999994</v>
      </c>
      <c r="L2617" t="s">
        <v>65</v>
      </c>
      <c r="M2617">
        <v>11</v>
      </c>
      <c r="N2617">
        <v>7</v>
      </c>
      <c r="O2617">
        <v>6</v>
      </c>
      <c r="P2617" s="1">
        <v>43586</v>
      </c>
      <c r="Q2617" s="9">
        <v>58.333333333299997</v>
      </c>
      <c r="R2617" s="5">
        <v>8.3333333333300015</v>
      </c>
      <c r="S2617" s="5">
        <v>8.3333333333300015</v>
      </c>
      <c r="T2617" s="5">
        <v>16.666666666699999</v>
      </c>
      <c r="U2617" s="5">
        <v>8.3333333333300015</v>
      </c>
      <c r="V2617" s="5">
        <v>0</v>
      </c>
      <c r="W2617"/>
      <c r="X2617"/>
      <c r="Y2617"/>
      <c r="Z2617"/>
      <c r="AA2617"/>
      <c r="AB2617"/>
      <c r="AC2617"/>
    </row>
    <row r="2618" spans="1:29" x14ac:dyDescent="0.3">
      <c r="A2618">
        <v>2018</v>
      </c>
      <c r="B2618">
        <v>9</v>
      </c>
      <c r="C2618" t="s">
        <v>10</v>
      </c>
      <c r="D2618" t="s">
        <v>12</v>
      </c>
      <c r="E2618">
        <v>46.019512195099999</v>
      </c>
      <c r="F2618">
        <v>206</v>
      </c>
      <c r="G2618">
        <v>1</v>
      </c>
      <c r="H2618">
        <v>34</v>
      </c>
      <c r="I2618">
        <v>7.2857843137300007</v>
      </c>
      <c r="J2618">
        <v>27</v>
      </c>
      <c r="K2618">
        <v>11.510493827199999</v>
      </c>
      <c r="L2618" t="s">
        <v>509</v>
      </c>
      <c r="M2618">
        <v>6</v>
      </c>
      <c r="N2618">
        <v>1</v>
      </c>
      <c r="O2618">
        <v>0</v>
      </c>
      <c r="P2618" s="1">
        <v>43344</v>
      </c>
      <c r="Q2618" s="9">
        <v>15.789473684200001</v>
      </c>
      <c r="R2618" s="5">
        <v>5.26315789474</v>
      </c>
      <c r="S2618" s="5">
        <v>21.052631578900002</v>
      </c>
      <c r="T2618" s="5">
        <v>47.368421052600006</v>
      </c>
      <c r="U2618" s="5">
        <v>10.5263157895</v>
      </c>
      <c r="V2618" s="5">
        <v>0</v>
      </c>
      <c r="W2618"/>
      <c r="X2618"/>
      <c r="Y2618"/>
      <c r="Z2618"/>
      <c r="AA2618"/>
      <c r="AB2618"/>
      <c r="AC2618"/>
    </row>
    <row r="2619" spans="1:29" x14ac:dyDescent="0.3">
      <c r="A2619">
        <v>2018</v>
      </c>
      <c r="B2619">
        <v>9</v>
      </c>
      <c r="C2619" t="s">
        <v>23</v>
      </c>
      <c r="D2619" t="s">
        <v>46</v>
      </c>
      <c r="E2619">
        <v>381.98944444400001</v>
      </c>
      <c r="F2619">
        <v>60</v>
      </c>
      <c r="G2619">
        <v>0</v>
      </c>
      <c r="H2619">
        <v>16</v>
      </c>
      <c r="I2619">
        <v>14.5854166667</v>
      </c>
      <c r="J2619">
        <v>15</v>
      </c>
      <c r="K2619">
        <v>44.8</v>
      </c>
      <c r="L2619" t="s">
        <v>2</v>
      </c>
      <c r="M2619">
        <v>15</v>
      </c>
      <c r="N2619">
        <v>8</v>
      </c>
      <c r="O2619">
        <v>2</v>
      </c>
      <c r="P2619" s="1">
        <v>43344</v>
      </c>
      <c r="Q2619" s="9">
        <v>13.333333333299999</v>
      </c>
      <c r="R2619" s="5">
        <v>13.333333333299999</v>
      </c>
      <c r="S2619" s="5">
        <v>6.6666666666699994</v>
      </c>
      <c r="T2619" s="5">
        <v>46.666666666700003</v>
      </c>
      <c r="U2619" s="5">
        <v>13.333333333299999</v>
      </c>
      <c r="V2619" s="5">
        <v>6.6666666666699994</v>
      </c>
      <c r="W2619"/>
      <c r="X2619"/>
      <c r="Y2619"/>
      <c r="Z2619"/>
      <c r="AA2619"/>
      <c r="AB2619"/>
      <c r="AC2619"/>
    </row>
    <row r="2620" spans="1:29" x14ac:dyDescent="0.3">
      <c r="A2620">
        <v>2018</v>
      </c>
      <c r="B2620">
        <v>9</v>
      </c>
      <c r="C2620" t="s">
        <v>21</v>
      </c>
      <c r="D2620" t="s">
        <v>17</v>
      </c>
      <c r="E2620">
        <v>215.938110749</v>
      </c>
      <c r="F2620">
        <v>310</v>
      </c>
      <c r="G2620">
        <v>3</v>
      </c>
      <c r="H2620">
        <v>146</v>
      </c>
      <c r="I2620">
        <v>12.993036529699999</v>
      </c>
      <c r="J2620">
        <v>51</v>
      </c>
      <c r="K2620">
        <v>53.157189542499999</v>
      </c>
      <c r="L2620" t="s">
        <v>79</v>
      </c>
      <c r="M2620">
        <v>51</v>
      </c>
      <c r="N2620">
        <v>30</v>
      </c>
      <c r="O2620">
        <v>12</v>
      </c>
      <c r="P2620" s="1">
        <v>43344</v>
      </c>
      <c r="Q2620" s="9">
        <v>18.367346938800001</v>
      </c>
      <c r="R2620" s="5">
        <v>18.367346938800001</v>
      </c>
      <c r="S2620" s="5">
        <v>34.693877551</v>
      </c>
      <c r="T2620" s="5">
        <v>22.448979591799997</v>
      </c>
      <c r="U2620" s="5">
        <v>2.0408163265299999</v>
      </c>
      <c r="V2620" s="5">
        <v>4.0816326530599998</v>
      </c>
      <c r="W2620"/>
      <c r="X2620"/>
      <c r="Y2620"/>
      <c r="Z2620"/>
      <c r="AA2620"/>
      <c r="AB2620"/>
      <c r="AC2620"/>
    </row>
    <row r="2621" spans="1:29" x14ac:dyDescent="0.3">
      <c r="A2621">
        <v>2018</v>
      </c>
      <c r="B2621">
        <v>9</v>
      </c>
      <c r="C2621" t="s">
        <v>22</v>
      </c>
      <c r="D2621" t="s">
        <v>23</v>
      </c>
      <c r="E2621">
        <v>228.20879120900003</v>
      </c>
      <c r="F2621">
        <v>183</v>
      </c>
      <c r="G2621">
        <v>1</v>
      </c>
      <c r="H2621">
        <v>11</v>
      </c>
      <c r="I2621">
        <v>8.9090909090899988</v>
      </c>
      <c r="J2621">
        <v>52</v>
      </c>
      <c r="K2621">
        <v>39.018910256399998</v>
      </c>
      <c r="L2621" t="s">
        <v>2</v>
      </c>
      <c r="M2621">
        <v>52</v>
      </c>
      <c r="N2621">
        <v>17</v>
      </c>
      <c r="O2621">
        <v>9</v>
      </c>
      <c r="P2621" s="1">
        <v>43344</v>
      </c>
      <c r="Q2621" s="9">
        <v>15.3846153846</v>
      </c>
      <c r="R2621" s="5">
        <v>40.384615384600004</v>
      </c>
      <c r="S2621" s="5">
        <v>25</v>
      </c>
      <c r="T2621" s="5">
        <v>7.6923076923100009</v>
      </c>
      <c r="U2621" s="5">
        <v>9.61538461538</v>
      </c>
      <c r="V2621" s="5">
        <v>1.92307692308</v>
      </c>
      <c r="W2621"/>
      <c r="X2621"/>
      <c r="Y2621"/>
      <c r="Z2621"/>
      <c r="AA2621"/>
      <c r="AB2621"/>
      <c r="AC2621"/>
    </row>
    <row r="2622" spans="1:29" x14ac:dyDescent="0.3">
      <c r="A2622">
        <v>2018</v>
      </c>
      <c r="B2622">
        <v>9</v>
      </c>
      <c r="C2622" t="s">
        <v>23</v>
      </c>
      <c r="D2622" t="s">
        <v>47</v>
      </c>
      <c r="E2622">
        <v>160.79904306200001</v>
      </c>
      <c r="F2622">
        <v>209</v>
      </c>
      <c r="G2622">
        <v>0</v>
      </c>
      <c r="H2622">
        <v>46</v>
      </c>
      <c r="I2622">
        <v>14.5648550725</v>
      </c>
      <c r="J2622">
        <v>37</v>
      </c>
      <c r="K2622">
        <v>33.529279279299999</v>
      </c>
      <c r="L2622" t="s">
        <v>2</v>
      </c>
      <c r="M2622">
        <v>23</v>
      </c>
      <c r="N2622">
        <v>12</v>
      </c>
      <c r="O2622">
        <v>2</v>
      </c>
      <c r="P2622" s="1">
        <v>43344</v>
      </c>
      <c r="Q2622" s="9">
        <v>13.8888888889</v>
      </c>
      <c r="R2622" s="5">
        <v>13.8888888889</v>
      </c>
      <c r="S2622" s="5">
        <v>27.777777777800001</v>
      </c>
      <c r="T2622" s="5">
        <v>41.666666666700003</v>
      </c>
      <c r="U2622" s="5">
        <v>2.7777777777799999</v>
      </c>
      <c r="V2622" s="5">
        <v>0</v>
      </c>
      <c r="W2622"/>
      <c r="X2622"/>
      <c r="Y2622"/>
      <c r="Z2622"/>
      <c r="AA2622"/>
      <c r="AB2622"/>
      <c r="AC2622"/>
    </row>
    <row r="2623" spans="1:29" x14ac:dyDescent="0.3">
      <c r="A2623">
        <v>2018</v>
      </c>
      <c r="B2623">
        <v>9</v>
      </c>
      <c r="C2623" t="s">
        <v>59</v>
      </c>
      <c r="D2623" t="s">
        <v>13</v>
      </c>
      <c r="E2623">
        <v>54.3184931507</v>
      </c>
      <c r="F2623">
        <v>295</v>
      </c>
      <c r="G2623">
        <v>3</v>
      </c>
      <c r="H2623">
        <v>107</v>
      </c>
      <c r="I2623">
        <v>9.0313084112100004</v>
      </c>
      <c r="J2623">
        <v>78</v>
      </c>
      <c r="K2623">
        <v>17.522008547000002</v>
      </c>
      <c r="L2623" t="s">
        <v>338</v>
      </c>
      <c r="M2623">
        <v>22</v>
      </c>
      <c r="N2623">
        <v>13</v>
      </c>
      <c r="O2623">
        <v>4</v>
      </c>
      <c r="P2623" s="1">
        <v>43344</v>
      </c>
      <c r="Q2623" s="9">
        <v>5.5555555555600007</v>
      </c>
      <c r="R2623" s="5">
        <v>33.333333333300004</v>
      </c>
      <c r="S2623" s="5">
        <v>45.833333333299997</v>
      </c>
      <c r="T2623" s="5">
        <v>11.1111111111</v>
      </c>
      <c r="U2623" s="5">
        <v>4.1666666666700003</v>
      </c>
      <c r="V2623" s="5">
        <v>0</v>
      </c>
      <c r="W2623"/>
      <c r="X2623"/>
      <c r="Y2623"/>
      <c r="Z2623"/>
      <c r="AA2623"/>
      <c r="AB2623"/>
      <c r="AC2623"/>
    </row>
    <row r="2624" spans="1:29" x14ac:dyDescent="0.3">
      <c r="A2624">
        <v>2018</v>
      </c>
      <c r="B2624">
        <v>11</v>
      </c>
      <c r="C2624" t="s">
        <v>45</v>
      </c>
      <c r="D2624" t="s">
        <v>1</v>
      </c>
      <c r="E2624">
        <v>96.730027548199999</v>
      </c>
      <c r="F2624">
        <v>371</v>
      </c>
      <c r="G2624">
        <v>8</v>
      </c>
      <c r="H2624">
        <v>184</v>
      </c>
      <c r="I2624">
        <v>5.9907608695699999</v>
      </c>
      <c r="J2624">
        <v>66</v>
      </c>
      <c r="K2624">
        <v>20.167929292899998</v>
      </c>
      <c r="L2624" t="s">
        <v>2</v>
      </c>
      <c r="M2624">
        <v>26</v>
      </c>
      <c r="N2624">
        <v>11</v>
      </c>
      <c r="O2624">
        <v>3</v>
      </c>
      <c r="P2624" s="1">
        <v>43405</v>
      </c>
      <c r="Q2624" s="9">
        <v>13.114754098399999</v>
      </c>
      <c r="R2624" s="5">
        <v>36.065573770500002</v>
      </c>
      <c r="S2624" s="5">
        <v>36.065573770500002</v>
      </c>
      <c r="T2624" s="5">
        <v>11.475409836099999</v>
      </c>
      <c r="U2624" s="5">
        <v>0</v>
      </c>
      <c r="V2624" s="5">
        <v>3.2786885245899988</v>
      </c>
      <c r="W2624"/>
      <c r="X2624"/>
      <c r="Y2624"/>
      <c r="Z2624"/>
      <c r="AA2624"/>
      <c r="AB2624"/>
      <c r="AC2624"/>
    </row>
    <row r="2625" spans="1:29" x14ac:dyDescent="0.3">
      <c r="A2625">
        <v>2018</v>
      </c>
      <c r="B2625">
        <v>11</v>
      </c>
      <c r="C2625" t="s">
        <v>1</v>
      </c>
      <c r="D2625" t="s">
        <v>0</v>
      </c>
      <c r="E2625">
        <v>129</v>
      </c>
      <c r="F2625">
        <v>230</v>
      </c>
      <c r="G2625">
        <v>2</v>
      </c>
      <c r="H2625">
        <v>23</v>
      </c>
      <c r="I2625">
        <v>6.3963768115900006</v>
      </c>
      <c r="J2625">
        <v>35</v>
      </c>
      <c r="K2625">
        <v>16.909047619000003</v>
      </c>
      <c r="L2625" t="s">
        <v>2</v>
      </c>
      <c r="M2625">
        <v>12</v>
      </c>
      <c r="N2625">
        <v>1</v>
      </c>
      <c r="O2625">
        <v>1</v>
      </c>
      <c r="P2625" s="1">
        <v>43405</v>
      </c>
      <c r="Q2625" s="9">
        <v>20.588235294100002</v>
      </c>
      <c r="R2625" s="5">
        <v>20.588235294100002</v>
      </c>
      <c r="S2625" s="5">
        <v>35.294117647099988</v>
      </c>
      <c r="T2625" s="5">
        <v>11.764705882399999</v>
      </c>
      <c r="U2625" s="5">
        <v>2.9411764705900003</v>
      </c>
      <c r="V2625" s="5">
        <v>8.8235294117600027</v>
      </c>
      <c r="W2625"/>
      <c r="X2625"/>
      <c r="Y2625"/>
      <c r="Z2625"/>
      <c r="AA2625"/>
      <c r="AB2625"/>
      <c r="AC2625"/>
    </row>
    <row r="2626" spans="1:29" x14ac:dyDescent="0.3">
      <c r="A2626">
        <v>2018</v>
      </c>
      <c r="B2626">
        <v>11</v>
      </c>
      <c r="C2626" t="s">
        <v>1</v>
      </c>
      <c r="D2626" t="s">
        <v>36</v>
      </c>
      <c r="E2626">
        <v>95.468468468500006</v>
      </c>
      <c r="F2626">
        <v>447</v>
      </c>
      <c r="G2626">
        <v>3</v>
      </c>
      <c r="H2626">
        <v>47</v>
      </c>
      <c r="I2626">
        <v>8.0407801418399991</v>
      </c>
      <c r="J2626">
        <v>73</v>
      </c>
      <c r="K2626">
        <v>15.064383561600001</v>
      </c>
      <c r="L2626" t="s">
        <v>2</v>
      </c>
      <c r="M2626">
        <v>22</v>
      </c>
      <c r="N2626">
        <v>6</v>
      </c>
      <c r="O2626">
        <v>2</v>
      </c>
      <c r="P2626" s="1">
        <v>43405</v>
      </c>
      <c r="Q2626" s="9">
        <v>18.867924528299998</v>
      </c>
      <c r="R2626" s="5">
        <v>20.7547169811</v>
      </c>
      <c r="S2626" s="5">
        <v>30.188679245300001</v>
      </c>
      <c r="T2626" s="5">
        <v>20.7547169811</v>
      </c>
      <c r="U2626" s="5">
        <v>5.6603773584899999</v>
      </c>
      <c r="V2626" s="5">
        <v>3.7735849056599999</v>
      </c>
      <c r="W2626"/>
      <c r="X2626"/>
      <c r="Y2626"/>
      <c r="Z2626"/>
      <c r="AA2626"/>
      <c r="AB2626"/>
      <c r="AC2626"/>
    </row>
    <row r="2627" spans="1:29" x14ac:dyDescent="0.3">
      <c r="A2627">
        <v>2018</v>
      </c>
      <c r="B2627">
        <v>11</v>
      </c>
      <c r="C2627" t="s">
        <v>36</v>
      </c>
      <c r="D2627" t="s">
        <v>1</v>
      </c>
      <c r="E2627">
        <v>98.416243654799999</v>
      </c>
      <c r="F2627">
        <v>406</v>
      </c>
      <c r="G2627">
        <v>12</v>
      </c>
      <c r="H2627">
        <v>225</v>
      </c>
      <c r="I2627">
        <v>8.8951111111100012</v>
      </c>
      <c r="J2627">
        <v>109</v>
      </c>
      <c r="K2627">
        <v>20.048470947999999</v>
      </c>
      <c r="L2627" t="s">
        <v>510</v>
      </c>
      <c r="M2627">
        <v>47</v>
      </c>
      <c r="N2627">
        <v>18</v>
      </c>
      <c r="O2627">
        <v>4</v>
      </c>
      <c r="P2627" s="1">
        <v>43405</v>
      </c>
      <c r="Q2627" s="9">
        <v>16.049382716</v>
      </c>
      <c r="R2627" s="5">
        <v>24.691358024699998</v>
      </c>
      <c r="S2627" s="5">
        <v>30.8641975309</v>
      </c>
      <c r="T2627" s="5">
        <v>14.8148148148</v>
      </c>
      <c r="U2627" s="5">
        <v>2.4691358024700003</v>
      </c>
      <c r="V2627" s="5">
        <v>11.1111111111</v>
      </c>
      <c r="W2627"/>
      <c r="X2627"/>
      <c r="Y2627"/>
      <c r="Z2627"/>
      <c r="AA2627"/>
      <c r="AB2627"/>
      <c r="AC2627"/>
    </row>
    <row r="2628" spans="1:29" x14ac:dyDescent="0.3">
      <c r="A2628">
        <v>2018</v>
      </c>
      <c r="B2628">
        <v>11</v>
      </c>
      <c r="C2628" t="s">
        <v>1</v>
      </c>
      <c r="D2628" t="s">
        <v>6</v>
      </c>
      <c r="E2628">
        <v>166.16470588200002</v>
      </c>
      <c r="F2628">
        <v>87</v>
      </c>
      <c r="G2628">
        <v>2</v>
      </c>
      <c r="H2628">
        <v>9</v>
      </c>
      <c r="I2628">
        <v>6.1722222222200003</v>
      </c>
      <c r="J2628">
        <v>6</v>
      </c>
      <c r="K2628">
        <v>28.225000000000001</v>
      </c>
      <c r="L2628" t="s">
        <v>2</v>
      </c>
      <c r="M2628">
        <v>5</v>
      </c>
      <c r="N2628">
        <v>2</v>
      </c>
      <c r="O2628">
        <v>0</v>
      </c>
      <c r="P2628" s="1">
        <v>43405</v>
      </c>
      <c r="Q2628" s="9">
        <v>16.666666666699999</v>
      </c>
      <c r="R2628" s="5">
        <v>33.333333333300004</v>
      </c>
      <c r="S2628" s="5">
        <v>0</v>
      </c>
      <c r="T2628" s="5">
        <v>33.333333333300004</v>
      </c>
      <c r="U2628" s="5">
        <v>16.666666666699999</v>
      </c>
      <c r="V2628" s="5">
        <v>0</v>
      </c>
      <c r="W2628"/>
      <c r="X2628"/>
      <c r="Y2628"/>
      <c r="Z2628"/>
      <c r="AA2628"/>
      <c r="AB2628"/>
      <c r="AC2628"/>
    </row>
    <row r="2629" spans="1:29" x14ac:dyDescent="0.3">
      <c r="A2629">
        <v>2018</v>
      </c>
      <c r="B2629">
        <v>11</v>
      </c>
      <c r="C2629" t="s">
        <v>52</v>
      </c>
      <c r="D2629" t="s">
        <v>89</v>
      </c>
      <c r="E2629">
        <v>112.666666667</v>
      </c>
      <c r="F2629">
        <v>30</v>
      </c>
      <c r="G2629">
        <v>0</v>
      </c>
      <c r="H2629">
        <v>5</v>
      </c>
      <c r="I2629">
        <v>9.7666666666699999</v>
      </c>
      <c r="J2629">
        <v>4</v>
      </c>
      <c r="K2629">
        <v>28.887499999999999</v>
      </c>
      <c r="L2629" t="s">
        <v>2</v>
      </c>
      <c r="M2629">
        <v>4</v>
      </c>
      <c r="N2629">
        <v>2</v>
      </c>
      <c r="O2629">
        <v>0</v>
      </c>
      <c r="P2629" s="1">
        <v>43405</v>
      </c>
      <c r="Q2629" s="9">
        <v>50</v>
      </c>
      <c r="R2629" s="5">
        <v>25</v>
      </c>
      <c r="S2629" s="5">
        <v>25</v>
      </c>
      <c r="T2629" s="5">
        <v>0</v>
      </c>
      <c r="U2629" s="5">
        <v>0</v>
      </c>
      <c r="V2629" s="5">
        <v>0</v>
      </c>
      <c r="W2629"/>
      <c r="X2629"/>
      <c r="Y2629"/>
      <c r="Z2629"/>
      <c r="AA2629"/>
      <c r="AB2629"/>
      <c r="AC2629"/>
    </row>
    <row r="2630" spans="1:29" x14ac:dyDescent="0.3">
      <c r="A2630">
        <v>2018</v>
      </c>
      <c r="B2630">
        <v>11</v>
      </c>
      <c r="C2630" t="s">
        <v>22</v>
      </c>
      <c r="D2630" t="s">
        <v>23</v>
      </c>
      <c r="E2630">
        <v>224.56684491999999</v>
      </c>
      <c r="F2630">
        <v>188</v>
      </c>
      <c r="G2630">
        <v>1</v>
      </c>
      <c r="H2630">
        <v>8</v>
      </c>
      <c r="I2630">
        <v>7.875</v>
      </c>
      <c r="J2630">
        <v>49</v>
      </c>
      <c r="K2630">
        <v>34.879251700700003</v>
      </c>
      <c r="L2630" t="s">
        <v>2</v>
      </c>
      <c r="M2630">
        <v>49</v>
      </c>
      <c r="N2630">
        <v>24</v>
      </c>
      <c r="O2630">
        <v>5</v>
      </c>
      <c r="P2630" s="1">
        <v>43405</v>
      </c>
      <c r="Q2630" s="9">
        <v>24.489795918400002</v>
      </c>
      <c r="R2630" s="5">
        <v>28.571428571399998</v>
      </c>
      <c r="S2630" s="5">
        <v>30.612244898</v>
      </c>
      <c r="T2630" s="5">
        <v>10.204081632699999</v>
      </c>
      <c r="U2630" s="5">
        <v>2.0408163265299999</v>
      </c>
      <c r="V2630" s="5">
        <v>4.0816326530599998</v>
      </c>
      <c r="W2630"/>
      <c r="X2630"/>
      <c r="Y2630"/>
      <c r="Z2630"/>
      <c r="AA2630"/>
      <c r="AB2630"/>
      <c r="AC2630"/>
    </row>
    <row r="2631" spans="1:29" x14ac:dyDescent="0.3">
      <c r="A2631">
        <v>2018</v>
      </c>
      <c r="B2631">
        <v>11</v>
      </c>
      <c r="C2631" t="s">
        <v>17</v>
      </c>
      <c r="D2631" t="s">
        <v>15</v>
      </c>
      <c r="E2631">
        <v>102.66603773600001</v>
      </c>
      <c r="F2631">
        <v>537</v>
      </c>
      <c r="G2631">
        <v>7</v>
      </c>
      <c r="H2631">
        <v>145</v>
      </c>
      <c r="I2631">
        <v>9.1760919540200003</v>
      </c>
      <c r="J2631">
        <v>116</v>
      </c>
      <c r="K2631">
        <v>28.002729885100003</v>
      </c>
      <c r="L2631" t="s">
        <v>2</v>
      </c>
      <c r="M2631">
        <v>75</v>
      </c>
      <c r="N2631">
        <v>28</v>
      </c>
      <c r="O2631">
        <v>12</v>
      </c>
      <c r="P2631" s="1">
        <v>43405</v>
      </c>
      <c r="Q2631" s="9">
        <v>11.504424778800001</v>
      </c>
      <c r="R2631" s="5">
        <v>15.9292035398</v>
      </c>
      <c r="S2631" s="5">
        <v>46.017699114999999</v>
      </c>
      <c r="T2631" s="5">
        <v>15.044247787600002</v>
      </c>
      <c r="U2631" s="5">
        <v>9.7345132743399994</v>
      </c>
      <c r="V2631" s="5">
        <v>1.76991150442</v>
      </c>
      <c r="W2631"/>
      <c r="X2631"/>
      <c r="Y2631"/>
      <c r="Z2631"/>
      <c r="AA2631"/>
      <c r="AB2631"/>
      <c r="AC2631"/>
    </row>
    <row r="2632" spans="1:29" x14ac:dyDescent="0.3">
      <c r="A2632">
        <v>2018</v>
      </c>
      <c r="B2632">
        <v>11</v>
      </c>
      <c r="C2632" t="s">
        <v>23</v>
      </c>
      <c r="D2632" t="s">
        <v>97</v>
      </c>
      <c r="E2632">
        <v>220.75735632200002</v>
      </c>
      <c r="F2632">
        <v>147</v>
      </c>
      <c r="G2632">
        <v>2</v>
      </c>
      <c r="H2632">
        <v>20</v>
      </c>
      <c r="I2632">
        <v>18.684999999999999</v>
      </c>
      <c r="J2632">
        <v>28</v>
      </c>
      <c r="K2632">
        <v>51.502380952399996</v>
      </c>
      <c r="L2632" t="s">
        <v>2</v>
      </c>
      <c r="M2632">
        <v>28</v>
      </c>
      <c r="N2632">
        <v>12</v>
      </c>
      <c r="O2632">
        <v>6</v>
      </c>
      <c r="P2632" s="1">
        <v>43405</v>
      </c>
      <c r="Q2632" s="9">
        <v>21.428571428599998</v>
      </c>
      <c r="R2632" s="5">
        <v>17.857142857100001</v>
      </c>
      <c r="S2632" s="5">
        <v>28.571428571399998</v>
      </c>
      <c r="T2632" s="5">
        <v>21.428571428599998</v>
      </c>
      <c r="U2632" s="5">
        <v>10.714285714299999</v>
      </c>
      <c r="V2632" s="5">
        <v>0</v>
      </c>
      <c r="W2632"/>
      <c r="X2632"/>
      <c r="Y2632"/>
      <c r="Z2632"/>
      <c r="AA2632"/>
      <c r="AB2632"/>
      <c r="AC2632"/>
    </row>
    <row r="2633" spans="1:29" x14ac:dyDescent="0.3">
      <c r="A2633">
        <v>2018</v>
      </c>
      <c r="B2633">
        <v>10</v>
      </c>
      <c r="C2633" t="s">
        <v>60</v>
      </c>
      <c r="D2633" t="s">
        <v>1</v>
      </c>
      <c r="E2633">
        <v>231.11194029900003</v>
      </c>
      <c r="F2633">
        <v>270</v>
      </c>
      <c r="G2633">
        <v>2</v>
      </c>
      <c r="H2633">
        <v>11</v>
      </c>
      <c r="I2633">
        <v>10.2909090909</v>
      </c>
      <c r="J2633">
        <v>29</v>
      </c>
      <c r="K2633">
        <v>33.128160919499997</v>
      </c>
      <c r="L2633" t="s">
        <v>2</v>
      </c>
      <c r="M2633">
        <v>29</v>
      </c>
      <c r="N2633">
        <v>9</v>
      </c>
      <c r="O2633">
        <v>3</v>
      </c>
      <c r="P2633" s="1">
        <v>43374</v>
      </c>
      <c r="Q2633" s="9">
        <v>19.2307692308</v>
      </c>
      <c r="R2633" s="5">
        <v>34.615384615400004</v>
      </c>
      <c r="S2633" s="5">
        <v>7.6923076923100009</v>
      </c>
      <c r="T2633" s="5">
        <v>38.461538461499998</v>
      </c>
      <c r="U2633" s="5">
        <v>0</v>
      </c>
      <c r="V2633" s="5">
        <v>0</v>
      </c>
      <c r="W2633"/>
      <c r="X2633"/>
      <c r="Y2633"/>
      <c r="Z2633"/>
      <c r="AA2633"/>
      <c r="AB2633"/>
      <c r="AC2633"/>
    </row>
    <row r="2634" spans="1:29" x14ac:dyDescent="0.3">
      <c r="A2634">
        <v>2018</v>
      </c>
      <c r="B2634">
        <v>10</v>
      </c>
      <c r="C2634" t="s">
        <v>52</v>
      </c>
      <c r="D2634" t="s">
        <v>15</v>
      </c>
      <c r="E2634">
        <v>240.16216216200002</v>
      </c>
      <c r="F2634">
        <v>74</v>
      </c>
      <c r="G2634">
        <v>0</v>
      </c>
      <c r="H2634">
        <v>27</v>
      </c>
      <c r="I2634">
        <v>3.6425925925900002</v>
      </c>
      <c r="J2634">
        <v>7</v>
      </c>
      <c r="K2634">
        <v>34.245238095200001</v>
      </c>
      <c r="L2634" t="s">
        <v>2</v>
      </c>
      <c r="M2634">
        <v>7</v>
      </c>
      <c r="N2634">
        <v>4</v>
      </c>
      <c r="O2634">
        <v>0</v>
      </c>
      <c r="P2634" s="1">
        <v>43374</v>
      </c>
      <c r="Q2634" s="9">
        <v>14.285714285699999</v>
      </c>
      <c r="R2634" s="5">
        <v>28.571428571399998</v>
      </c>
      <c r="S2634" s="5">
        <v>14.285714285699999</v>
      </c>
      <c r="T2634" s="5">
        <v>42.857142857100001</v>
      </c>
      <c r="U2634" s="5">
        <v>0</v>
      </c>
      <c r="V2634" s="5">
        <v>0</v>
      </c>
      <c r="W2634"/>
      <c r="X2634"/>
      <c r="Y2634"/>
      <c r="Z2634"/>
      <c r="AA2634"/>
      <c r="AB2634"/>
      <c r="AC2634"/>
    </row>
    <row r="2635" spans="1:29" x14ac:dyDescent="0.3">
      <c r="A2635">
        <v>2018</v>
      </c>
      <c r="B2635">
        <v>10</v>
      </c>
      <c r="C2635" t="s">
        <v>10</v>
      </c>
      <c r="D2635" t="s">
        <v>11</v>
      </c>
      <c r="E2635">
        <v>85.584459459499996</v>
      </c>
      <c r="F2635">
        <v>298</v>
      </c>
      <c r="G2635">
        <v>2</v>
      </c>
      <c r="H2635">
        <v>42</v>
      </c>
      <c r="I2635">
        <v>9.2781746031699992</v>
      </c>
      <c r="J2635">
        <v>21</v>
      </c>
      <c r="K2635">
        <v>19.443650793699998</v>
      </c>
      <c r="L2635" t="s">
        <v>2</v>
      </c>
      <c r="M2635">
        <v>8</v>
      </c>
      <c r="N2635">
        <v>2</v>
      </c>
      <c r="O2635">
        <v>2</v>
      </c>
      <c r="P2635" s="1">
        <v>43374</v>
      </c>
      <c r="Q2635" s="9">
        <v>23.529411764699997</v>
      </c>
      <c r="R2635" s="5">
        <v>11.764705882399999</v>
      </c>
      <c r="S2635" s="5">
        <v>23.529411764699997</v>
      </c>
      <c r="T2635" s="5">
        <v>23.529411764699997</v>
      </c>
      <c r="U2635" s="5">
        <v>17.6470588235</v>
      </c>
      <c r="V2635" s="5">
        <v>0</v>
      </c>
      <c r="W2635"/>
      <c r="X2635"/>
      <c r="Y2635"/>
      <c r="Z2635"/>
      <c r="AA2635"/>
      <c r="AB2635"/>
      <c r="AC2635"/>
    </row>
    <row r="2636" spans="1:29" x14ac:dyDescent="0.3">
      <c r="A2636">
        <v>2018</v>
      </c>
      <c r="B2636">
        <v>10</v>
      </c>
      <c r="C2636" t="s">
        <v>12</v>
      </c>
      <c r="D2636" t="s">
        <v>10</v>
      </c>
      <c r="E2636">
        <v>46.024875621899994</v>
      </c>
      <c r="F2636">
        <v>201</v>
      </c>
      <c r="G2636">
        <v>0</v>
      </c>
      <c r="H2636">
        <v>65</v>
      </c>
      <c r="I2636">
        <v>11.2328205128</v>
      </c>
      <c r="J2636">
        <v>51</v>
      </c>
      <c r="K2636">
        <v>19.2836601307</v>
      </c>
      <c r="L2636" t="s">
        <v>511</v>
      </c>
      <c r="M2636">
        <v>17</v>
      </c>
      <c r="N2636">
        <v>8</v>
      </c>
      <c r="O2636">
        <v>5</v>
      </c>
      <c r="P2636" s="1">
        <v>43374</v>
      </c>
      <c r="Q2636" s="9">
        <v>4.3478260869599996</v>
      </c>
      <c r="R2636" s="5">
        <v>54.347826087000001</v>
      </c>
      <c r="S2636" s="5">
        <v>17.391304347799998</v>
      </c>
      <c r="T2636" s="5">
        <v>15.217391304299998</v>
      </c>
      <c r="U2636" s="5">
        <v>4.3478260869599996</v>
      </c>
      <c r="V2636" s="5">
        <v>4.3478260869599996</v>
      </c>
      <c r="W2636"/>
      <c r="X2636"/>
      <c r="Y2636"/>
      <c r="Z2636"/>
      <c r="AA2636"/>
      <c r="AB2636"/>
      <c r="AC2636"/>
    </row>
    <row r="2637" spans="1:29" x14ac:dyDescent="0.3">
      <c r="A2637">
        <v>2018</v>
      </c>
      <c r="B2637">
        <v>10</v>
      </c>
      <c r="C2637" t="s">
        <v>47</v>
      </c>
      <c r="D2637" t="s">
        <v>23</v>
      </c>
      <c r="E2637">
        <v>162.75319148899999</v>
      </c>
      <c r="F2637">
        <v>235</v>
      </c>
      <c r="G2637">
        <v>0</v>
      </c>
      <c r="H2637">
        <v>100</v>
      </c>
      <c r="I2637">
        <v>3.6608333333299998</v>
      </c>
      <c r="J2637">
        <v>28</v>
      </c>
      <c r="K2637">
        <v>29.092261904800001</v>
      </c>
      <c r="L2637" t="s">
        <v>2</v>
      </c>
      <c r="M2637">
        <v>20</v>
      </c>
      <c r="N2637">
        <v>7</v>
      </c>
      <c r="O2637">
        <v>4</v>
      </c>
      <c r="P2637" s="1">
        <v>43374</v>
      </c>
      <c r="Q2637" s="9">
        <v>17.857142857100001</v>
      </c>
      <c r="R2637" s="5">
        <v>39.285714285700003</v>
      </c>
      <c r="S2637" s="5">
        <v>28.571428571399998</v>
      </c>
      <c r="T2637" s="5">
        <v>3.5714285714300003</v>
      </c>
      <c r="U2637" s="5">
        <v>10.714285714299999</v>
      </c>
      <c r="V2637" s="5">
        <v>0</v>
      </c>
      <c r="W2637"/>
      <c r="X2637"/>
      <c r="Y2637"/>
      <c r="Z2637"/>
      <c r="AA2637"/>
      <c r="AB2637"/>
      <c r="AC2637"/>
    </row>
    <row r="2638" spans="1:29" x14ac:dyDescent="0.3">
      <c r="A2638">
        <v>2018</v>
      </c>
      <c r="B2638">
        <v>10</v>
      </c>
      <c r="C2638" t="s">
        <v>23</v>
      </c>
      <c r="D2638" t="s">
        <v>100</v>
      </c>
      <c r="E2638">
        <v>129.07428571399998</v>
      </c>
      <c r="F2638">
        <v>177</v>
      </c>
      <c r="G2638">
        <v>2</v>
      </c>
      <c r="H2638">
        <v>23</v>
      </c>
      <c r="I2638">
        <v>12.183333333299998</v>
      </c>
      <c r="J2638">
        <v>19</v>
      </c>
      <c r="K2638">
        <v>30.343859649099997</v>
      </c>
      <c r="L2638" t="s">
        <v>2</v>
      </c>
      <c r="M2638">
        <v>14</v>
      </c>
      <c r="N2638">
        <v>5</v>
      </c>
      <c r="O2638">
        <v>3</v>
      </c>
      <c r="P2638" s="1">
        <v>43374</v>
      </c>
      <c r="Q2638" s="9">
        <v>26.315789473699997</v>
      </c>
      <c r="R2638" s="5">
        <v>15.789473684200001</v>
      </c>
      <c r="S2638" s="5">
        <v>15.789473684200001</v>
      </c>
      <c r="T2638" s="5">
        <v>21.052631578900002</v>
      </c>
      <c r="U2638" s="5">
        <v>15.789473684200001</v>
      </c>
      <c r="V2638" s="5">
        <v>5.26315789474</v>
      </c>
      <c r="W2638"/>
      <c r="X2638"/>
      <c r="Y2638"/>
      <c r="Z2638"/>
      <c r="AA2638"/>
      <c r="AB2638"/>
      <c r="AC2638"/>
    </row>
    <row r="2639" spans="1:29" x14ac:dyDescent="0.3">
      <c r="A2639">
        <v>2018</v>
      </c>
      <c r="B2639">
        <v>10</v>
      </c>
      <c r="C2639" t="s">
        <v>100</v>
      </c>
      <c r="D2639" t="s">
        <v>23</v>
      </c>
      <c r="E2639">
        <v>131.81025640999999</v>
      </c>
      <c r="F2639">
        <v>197</v>
      </c>
      <c r="G2639">
        <v>2</v>
      </c>
      <c r="H2639">
        <v>28</v>
      </c>
      <c r="I2639">
        <v>6.3446428571400002</v>
      </c>
      <c r="J2639">
        <v>20</v>
      </c>
      <c r="K2639">
        <v>26.386666666700002</v>
      </c>
      <c r="L2639" t="s">
        <v>2</v>
      </c>
      <c r="M2639">
        <v>12</v>
      </c>
      <c r="N2639">
        <v>4</v>
      </c>
      <c r="O2639">
        <v>2</v>
      </c>
      <c r="P2639" s="1">
        <v>43374</v>
      </c>
      <c r="Q2639" s="9">
        <v>15</v>
      </c>
      <c r="R2639" s="5">
        <v>20</v>
      </c>
      <c r="S2639" s="5">
        <v>40</v>
      </c>
      <c r="T2639" s="5">
        <v>10</v>
      </c>
      <c r="U2639" s="5">
        <v>15</v>
      </c>
      <c r="V2639" s="5">
        <v>0</v>
      </c>
      <c r="W2639"/>
      <c r="X2639"/>
      <c r="Y2639"/>
      <c r="Z2639"/>
      <c r="AA2639"/>
      <c r="AB2639"/>
      <c r="AC2639"/>
    </row>
    <row r="2640" spans="1:29" x14ac:dyDescent="0.3">
      <c r="A2640">
        <v>2018</v>
      </c>
      <c r="B2640">
        <v>10</v>
      </c>
      <c r="C2640" t="s">
        <v>41</v>
      </c>
      <c r="D2640" t="s">
        <v>23</v>
      </c>
      <c r="E2640">
        <v>206.85667752400002</v>
      </c>
      <c r="F2640">
        <v>320</v>
      </c>
      <c r="G2640">
        <v>13</v>
      </c>
      <c r="H2640">
        <v>120</v>
      </c>
      <c r="I2640">
        <v>17.1540277778</v>
      </c>
      <c r="J2640">
        <v>60</v>
      </c>
      <c r="K2640">
        <v>68.287777777800002</v>
      </c>
      <c r="L2640" t="s">
        <v>76</v>
      </c>
      <c r="M2640">
        <v>60</v>
      </c>
      <c r="N2640">
        <v>36</v>
      </c>
      <c r="O2640">
        <v>20</v>
      </c>
      <c r="P2640" s="1">
        <v>43374</v>
      </c>
      <c r="Q2640" s="9">
        <v>35</v>
      </c>
      <c r="R2640" s="5">
        <v>40</v>
      </c>
      <c r="S2640" s="5">
        <v>13.333333333299999</v>
      </c>
      <c r="T2640" s="5">
        <v>6.6666666666699994</v>
      </c>
      <c r="U2640" s="5">
        <v>5</v>
      </c>
      <c r="V2640" s="5">
        <v>0</v>
      </c>
      <c r="W2640"/>
      <c r="X2640"/>
      <c r="Y2640"/>
      <c r="Z2640"/>
      <c r="AA2640"/>
      <c r="AB2640"/>
      <c r="AC2640"/>
    </row>
    <row r="2641" spans="1:29" x14ac:dyDescent="0.3">
      <c r="A2641">
        <v>2019</v>
      </c>
      <c r="B2641">
        <v>1</v>
      </c>
      <c r="C2641" t="s">
        <v>1</v>
      </c>
      <c r="D2641" t="s">
        <v>45</v>
      </c>
      <c r="E2641">
        <v>91.143181818199992</v>
      </c>
      <c r="F2641">
        <v>443</v>
      </c>
      <c r="G2641">
        <v>3</v>
      </c>
      <c r="H2641">
        <v>61</v>
      </c>
      <c r="I2641">
        <v>21.404098360700001</v>
      </c>
      <c r="J2641">
        <v>67</v>
      </c>
      <c r="K2641">
        <v>35.783830845799997</v>
      </c>
      <c r="L2641" t="s">
        <v>2</v>
      </c>
      <c r="M2641">
        <v>35</v>
      </c>
      <c r="N2641">
        <v>24</v>
      </c>
      <c r="O2641">
        <v>14</v>
      </c>
      <c r="P2641" s="1">
        <v>43466</v>
      </c>
      <c r="Q2641" s="9">
        <v>33.333333333300004</v>
      </c>
      <c r="R2641" s="5">
        <v>21.666666666699999</v>
      </c>
      <c r="S2641" s="5">
        <v>26.666666666699999</v>
      </c>
      <c r="T2641" s="5">
        <v>16.666666666699999</v>
      </c>
      <c r="U2641" s="5">
        <v>0</v>
      </c>
      <c r="V2641" s="5">
        <v>1.6666666666700001</v>
      </c>
      <c r="W2641"/>
      <c r="X2641"/>
      <c r="Y2641"/>
      <c r="Z2641"/>
      <c r="AA2641"/>
      <c r="AB2641"/>
      <c r="AC2641"/>
    </row>
    <row r="2642" spans="1:29" x14ac:dyDescent="0.3">
      <c r="A2642">
        <v>2019</v>
      </c>
      <c r="B2642">
        <v>1</v>
      </c>
      <c r="C2642" t="s">
        <v>1</v>
      </c>
      <c r="D2642" t="s">
        <v>52</v>
      </c>
      <c r="E2642">
        <v>99.28043143299999</v>
      </c>
      <c r="F2642">
        <v>658</v>
      </c>
      <c r="G2642">
        <v>9</v>
      </c>
      <c r="H2642">
        <v>93</v>
      </c>
      <c r="I2642">
        <v>22.405197132600001</v>
      </c>
      <c r="J2642">
        <v>91</v>
      </c>
      <c r="K2642">
        <v>39.170146520100005</v>
      </c>
      <c r="L2642" t="s">
        <v>2</v>
      </c>
      <c r="M2642">
        <v>56</v>
      </c>
      <c r="N2642">
        <v>37</v>
      </c>
      <c r="O2642">
        <v>20</v>
      </c>
      <c r="P2642" s="1">
        <v>43466</v>
      </c>
      <c r="Q2642" s="9">
        <v>37.5</v>
      </c>
      <c r="R2642" s="5">
        <v>22.5</v>
      </c>
      <c r="S2642" s="5">
        <v>16.25</v>
      </c>
      <c r="T2642" s="5">
        <v>21.25</v>
      </c>
      <c r="U2642" s="5">
        <v>1.25</v>
      </c>
      <c r="V2642" s="5">
        <v>1.25</v>
      </c>
      <c r="W2642"/>
      <c r="X2642"/>
      <c r="Y2642"/>
      <c r="Z2642"/>
      <c r="AA2642"/>
      <c r="AB2642"/>
      <c r="AC2642"/>
    </row>
    <row r="2643" spans="1:29" x14ac:dyDescent="0.3">
      <c r="A2643">
        <v>2018</v>
      </c>
      <c r="B2643">
        <v>12</v>
      </c>
      <c r="C2643" t="s">
        <v>1</v>
      </c>
      <c r="D2643" t="s">
        <v>55</v>
      </c>
      <c r="E2643">
        <v>83.733905579400002</v>
      </c>
      <c r="F2643">
        <v>235</v>
      </c>
      <c r="G2643">
        <v>2</v>
      </c>
      <c r="H2643">
        <v>39</v>
      </c>
      <c r="I2643">
        <v>8.5051282051299992</v>
      </c>
      <c r="J2643">
        <v>49</v>
      </c>
      <c r="K2643">
        <v>16.438775510199999</v>
      </c>
      <c r="L2643" t="s">
        <v>512</v>
      </c>
      <c r="M2643">
        <v>13</v>
      </c>
      <c r="N2643">
        <v>6</v>
      </c>
      <c r="O2643">
        <v>2</v>
      </c>
      <c r="P2643" s="1">
        <v>43435</v>
      </c>
      <c r="Q2643" s="9">
        <v>20</v>
      </c>
      <c r="R2643" s="5">
        <v>23.333333333300001</v>
      </c>
      <c r="S2643" s="5">
        <v>26.666666666699999</v>
      </c>
      <c r="T2643" s="5">
        <v>13.333333333299999</v>
      </c>
      <c r="U2643" s="5">
        <v>10</v>
      </c>
      <c r="V2643" s="5">
        <v>6.6666666666699994</v>
      </c>
      <c r="W2643"/>
      <c r="X2643"/>
      <c r="Y2643"/>
      <c r="Z2643"/>
      <c r="AA2643"/>
      <c r="AB2643"/>
      <c r="AC2643"/>
    </row>
    <row r="2644" spans="1:29" x14ac:dyDescent="0.3">
      <c r="A2644">
        <v>2018</v>
      </c>
      <c r="B2644">
        <v>12</v>
      </c>
      <c r="C2644" t="s">
        <v>7</v>
      </c>
      <c r="D2644" t="s">
        <v>1</v>
      </c>
      <c r="E2644">
        <v>61.608801956000001</v>
      </c>
      <c r="F2644">
        <v>410</v>
      </c>
      <c r="G2644">
        <v>1</v>
      </c>
      <c r="H2644">
        <v>189</v>
      </c>
      <c r="I2644">
        <v>6.3506172839500001</v>
      </c>
      <c r="J2644">
        <v>104</v>
      </c>
      <c r="K2644">
        <v>14.653044871800001</v>
      </c>
      <c r="L2644" t="s">
        <v>513</v>
      </c>
      <c r="M2644">
        <v>27</v>
      </c>
      <c r="N2644">
        <v>11</v>
      </c>
      <c r="O2644">
        <v>3</v>
      </c>
      <c r="P2644" s="1">
        <v>43435</v>
      </c>
      <c r="Q2644" s="9">
        <v>12.903225806499998</v>
      </c>
      <c r="R2644" s="5">
        <v>27.419354838699999</v>
      </c>
      <c r="S2644" s="5">
        <v>37.096774193499996</v>
      </c>
      <c r="T2644" s="5">
        <v>14.5161290323</v>
      </c>
      <c r="U2644" s="5">
        <v>0</v>
      </c>
      <c r="V2644" s="5">
        <v>8.0645161290300003</v>
      </c>
      <c r="W2644"/>
      <c r="X2644"/>
      <c r="Y2644"/>
      <c r="Z2644"/>
      <c r="AA2644"/>
      <c r="AB2644"/>
      <c r="AC2644"/>
    </row>
    <row r="2645" spans="1:29" x14ac:dyDescent="0.3">
      <c r="A2645">
        <v>2018</v>
      </c>
      <c r="B2645">
        <v>12</v>
      </c>
      <c r="C2645" t="s">
        <v>1</v>
      </c>
      <c r="D2645" t="s">
        <v>42</v>
      </c>
      <c r="E2645">
        <v>72.659090909100001</v>
      </c>
      <c r="F2645">
        <v>176</v>
      </c>
      <c r="G2645">
        <v>0</v>
      </c>
      <c r="H2645">
        <v>20</v>
      </c>
      <c r="I2645">
        <v>8.7449999999999992</v>
      </c>
      <c r="J2645">
        <v>46</v>
      </c>
      <c r="K2645">
        <v>15.331521739100001</v>
      </c>
      <c r="L2645" t="s">
        <v>312</v>
      </c>
      <c r="M2645">
        <v>12</v>
      </c>
      <c r="N2645">
        <v>5</v>
      </c>
      <c r="O2645">
        <v>2</v>
      </c>
      <c r="P2645" s="1">
        <v>43435</v>
      </c>
      <c r="Q2645" s="9">
        <v>12.5</v>
      </c>
      <c r="R2645" s="5">
        <v>29.166666666699999</v>
      </c>
      <c r="S2645" s="5">
        <v>20.833333333300001</v>
      </c>
      <c r="T2645" s="5">
        <v>33.333333333300004</v>
      </c>
      <c r="U2645" s="5">
        <v>0</v>
      </c>
      <c r="V2645" s="5">
        <v>4.1666666666700003</v>
      </c>
      <c r="W2645"/>
      <c r="X2645"/>
      <c r="Y2645"/>
      <c r="Z2645"/>
      <c r="AA2645"/>
      <c r="AB2645"/>
      <c r="AC2645"/>
    </row>
    <row r="2646" spans="1:29" x14ac:dyDescent="0.3">
      <c r="A2646">
        <v>2018</v>
      </c>
      <c r="B2646">
        <v>12</v>
      </c>
      <c r="C2646" t="s">
        <v>1</v>
      </c>
      <c r="D2646" t="s">
        <v>53</v>
      </c>
      <c r="E2646">
        <v>151.91153846200001</v>
      </c>
      <c r="F2646">
        <v>261</v>
      </c>
      <c r="G2646">
        <v>1</v>
      </c>
      <c r="H2646">
        <v>42</v>
      </c>
      <c r="I2646">
        <v>12.3611111111</v>
      </c>
      <c r="J2646">
        <v>43</v>
      </c>
      <c r="K2646">
        <v>27.720930232600001</v>
      </c>
      <c r="L2646" t="s">
        <v>2</v>
      </c>
      <c r="M2646">
        <v>22</v>
      </c>
      <c r="N2646">
        <v>12</v>
      </c>
      <c r="O2646">
        <v>5</v>
      </c>
      <c r="P2646" s="1">
        <v>43435</v>
      </c>
      <c r="Q2646" s="9">
        <v>25.581395348800001</v>
      </c>
      <c r="R2646" s="5">
        <v>32.5581395349</v>
      </c>
      <c r="S2646" s="5">
        <v>6.9767441860500004</v>
      </c>
      <c r="T2646" s="5">
        <v>23.255813953499999</v>
      </c>
      <c r="U2646" s="5">
        <v>0</v>
      </c>
      <c r="V2646" s="5">
        <v>11.6279069767</v>
      </c>
      <c r="W2646"/>
      <c r="X2646"/>
      <c r="Y2646"/>
      <c r="Z2646"/>
      <c r="AA2646"/>
      <c r="AB2646"/>
      <c r="AC2646"/>
    </row>
    <row r="2647" spans="1:29" x14ac:dyDescent="0.3">
      <c r="A2647">
        <v>2018</v>
      </c>
      <c r="B2647">
        <v>12</v>
      </c>
      <c r="C2647" t="s">
        <v>52</v>
      </c>
      <c r="D2647" t="s">
        <v>15</v>
      </c>
      <c r="E2647">
        <v>235.96969697</v>
      </c>
      <c r="F2647">
        <v>99</v>
      </c>
      <c r="G2647">
        <v>0</v>
      </c>
      <c r="H2647">
        <v>42</v>
      </c>
      <c r="I2647">
        <v>5.3277777777800006</v>
      </c>
      <c r="J2647">
        <v>13</v>
      </c>
      <c r="K2647">
        <v>31.3282051282</v>
      </c>
      <c r="L2647" t="s">
        <v>2</v>
      </c>
      <c r="M2647">
        <v>13</v>
      </c>
      <c r="N2647">
        <v>5</v>
      </c>
      <c r="O2647">
        <v>1</v>
      </c>
      <c r="P2647" s="1">
        <v>43435</v>
      </c>
      <c r="Q2647" s="9">
        <v>46.153846153800004</v>
      </c>
      <c r="R2647" s="5">
        <v>7.6923076923100009</v>
      </c>
      <c r="S2647" s="5">
        <v>30.7692307692</v>
      </c>
      <c r="T2647" s="5">
        <v>15.3846153846</v>
      </c>
      <c r="U2647" s="5">
        <v>0</v>
      </c>
      <c r="V2647" s="5">
        <v>0</v>
      </c>
      <c r="W2647"/>
      <c r="X2647"/>
      <c r="Y2647"/>
      <c r="Z2647"/>
      <c r="AA2647"/>
      <c r="AB2647"/>
      <c r="AC2647"/>
    </row>
    <row r="2648" spans="1:29" x14ac:dyDescent="0.3">
      <c r="A2648">
        <v>2018</v>
      </c>
      <c r="B2648">
        <v>12</v>
      </c>
      <c r="C2648" t="s">
        <v>23</v>
      </c>
      <c r="D2648" t="s">
        <v>48</v>
      </c>
      <c r="E2648">
        <v>79.683168316800007</v>
      </c>
      <c r="F2648">
        <v>203</v>
      </c>
      <c r="G2648">
        <v>1</v>
      </c>
      <c r="H2648">
        <v>20</v>
      </c>
      <c r="I2648">
        <v>11.385</v>
      </c>
      <c r="J2648">
        <v>13</v>
      </c>
      <c r="K2648">
        <v>17.612820512799999</v>
      </c>
      <c r="L2648" t="s">
        <v>2</v>
      </c>
      <c r="M2648">
        <v>4</v>
      </c>
      <c r="N2648">
        <v>1</v>
      </c>
      <c r="O2648">
        <v>1</v>
      </c>
      <c r="P2648" s="1">
        <v>43435</v>
      </c>
      <c r="Q2648" s="9">
        <v>9.0909090909100012</v>
      </c>
      <c r="R2648" s="5">
        <v>0</v>
      </c>
      <c r="S2648" s="5">
        <v>27.272727272699999</v>
      </c>
      <c r="T2648" s="5">
        <v>45.4545454545</v>
      </c>
      <c r="U2648" s="5">
        <v>18.181818181800001</v>
      </c>
      <c r="V2648" s="5">
        <v>0</v>
      </c>
      <c r="W2648"/>
      <c r="X2648"/>
      <c r="Y2648"/>
      <c r="Z2648"/>
      <c r="AA2648"/>
      <c r="AB2648"/>
      <c r="AC2648"/>
    </row>
    <row r="2649" spans="1:29" x14ac:dyDescent="0.3">
      <c r="A2649">
        <v>2018</v>
      </c>
      <c r="B2649">
        <v>12</v>
      </c>
      <c r="C2649" t="s">
        <v>16</v>
      </c>
      <c r="D2649" t="s">
        <v>13</v>
      </c>
      <c r="E2649">
        <v>63.451016635900004</v>
      </c>
      <c r="F2649">
        <v>548</v>
      </c>
      <c r="G2649">
        <v>7</v>
      </c>
      <c r="H2649">
        <v>189</v>
      </c>
      <c r="I2649">
        <v>8.6525573192199996</v>
      </c>
      <c r="J2649">
        <v>104</v>
      </c>
      <c r="K2649">
        <v>18.316025641</v>
      </c>
      <c r="L2649" t="s">
        <v>2</v>
      </c>
      <c r="M2649">
        <v>31</v>
      </c>
      <c r="N2649">
        <v>15</v>
      </c>
      <c r="O2649">
        <v>7</v>
      </c>
      <c r="P2649" s="1">
        <v>43435</v>
      </c>
      <c r="Q2649" s="9">
        <v>8.1632653061199996</v>
      </c>
      <c r="R2649" s="5">
        <v>5.1020408163299997</v>
      </c>
      <c r="S2649" s="5">
        <v>44.897959183699996</v>
      </c>
      <c r="T2649" s="5">
        <v>21.428571428599998</v>
      </c>
      <c r="U2649" s="5">
        <v>15.306122449</v>
      </c>
      <c r="V2649" s="5">
        <v>5.1020408163299997</v>
      </c>
      <c r="W2649"/>
      <c r="X2649"/>
      <c r="Y2649"/>
      <c r="Z2649"/>
      <c r="AA2649"/>
      <c r="AB2649"/>
      <c r="AC2649"/>
    </row>
    <row r="2650" spans="1:29" x14ac:dyDescent="0.3">
      <c r="A2650">
        <v>2018</v>
      </c>
      <c r="B2650">
        <v>12</v>
      </c>
      <c r="C2650" t="s">
        <v>23</v>
      </c>
      <c r="D2650" t="s">
        <v>78</v>
      </c>
      <c r="E2650">
        <v>160.966666667</v>
      </c>
      <c r="F2650">
        <v>453</v>
      </c>
      <c r="G2650">
        <v>3</v>
      </c>
      <c r="H2650">
        <v>71</v>
      </c>
      <c r="I2650">
        <v>12.445070422500001</v>
      </c>
      <c r="J2650">
        <v>61</v>
      </c>
      <c r="K2650">
        <v>27.7453551913</v>
      </c>
      <c r="L2650" t="s">
        <v>2</v>
      </c>
      <c r="M2650">
        <v>38</v>
      </c>
      <c r="N2650">
        <v>18</v>
      </c>
      <c r="O2650">
        <v>6</v>
      </c>
      <c r="P2650" s="1">
        <v>43435</v>
      </c>
      <c r="Q2650" s="9">
        <v>26.666666666699999</v>
      </c>
      <c r="R2650" s="5">
        <v>1.6666666666700001</v>
      </c>
      <c r="S2650" s="5">
        <v>26.666666666699999</v>
      </c>
      <c r="T2650" s="5">
        <v>35</v>
      </c>
      <c r="U2650" s="5">
        <v>8.3333333333300015</v>
      </c>
      <c r="V2650" s="5">
        <v>1.6666666666700001</v>
      </c>
      <c r="W2650"/>
      <c r="X2650"/>
      <c r="Y2650"/>
      <c r="Z2650"/>
      <c r="AA2650"/>
      <c r="AB2650"/>
      <c r="AC2650"/>
    </row>
    <row r="2651" spans="1:29" x14ac:dyDescent="0.3">
      <c r="A2651">
        <v>2018</v>
      </c>
      <c r="B2651">
        <v>12</v>
      </c>
      <c r="C2651" t="s">
        <v>28</v>
      </c>
      <c r="D2651" t="s">
        <v>13</v>
      </c>
      <c r="E2651">
        <v>116.59414225899999</v>
      </c>
      <c r="F2651">
        <v>240</v>
      </c>
      <c r="G2651">
        <v>1</v>
      </c>
      <c r="H2651">
        <v>11</v>
      </c>
      <c r="I2651">
        <v>7.4090909090899988</v>
      </c>
      <c r="J2651">
        <v>20</v>
      </c>
      <c r="K2651">
        <v>33.017499999999998</v>
      </c>
      <c r="L2651" t="s">
        <v>2</v>
      </c>
      <c r="M2651">
        <v>13</v>
      </c>
      <c r="N2651">
        <v>9</v>
      </c>
      <c r="O2651">
        <v>3</v>
      </c>
      <c r="P2651" s="1">
        <v>43435</v>
      </c>
      <c r="Q2651" s="9">
        <v>20</v>
      </c>
      <c r="R2651" s="5">
        <v>10</v>
      </c>
      <c r="S2651" s="5">
        <v>55.000000000000007</v>
      </c>
      <c r="T2651" s="5">
        <v>5</v>
      </c>
      <c r="U2651" s="5">
        <v>5</v>
      </c>
      <c r="V2651" s="5">
        <v>5</v>
      </c>
      <c r="W2651"/>
      <c r="X2651"/>
      <c r="Y2651"/>
      <c r="Z2651"/>
      <c r="AA2651"/>
      <c r="AB2651"/>
      <c r="AC2651"/>
    </row>
    <row r="2652" spans="1:29" x14ac:dyDescent="0.3">
      <c r="A2652">
        <v>2018</v>
      </c>
      <c r="B2652">
        <v>12</v>
      </c>
      <c r="C2652" t="s">
        <v>52</v>
      </c>
      <c r="D2652" t="s">
        <v>89</v>
      </c>
      <c r="E2652">
        <v>111</v>
      </c>
      <c r="F2652">
        <v>8</v>
      </c>
      <c r="G2652">
        <v>0</v>
      </c>
      <c r="H2652">
        <v>3</v>
      </c>
      <c r="I2652">
        <v>19.961111111099999</v>
      </c>
      <c r="J2652">
        <v>1</v>
      </c>
      <c r="K2652">
        <v>65.400000000000006</v>
      </c>
      <c r="L2652" t="s">
        <v>2</v>
      </c>
      <c r="M2652">
        <v>1</v>
      </c>
      <c r="N2652">
        <v>1</v>
      </c>
      <c r="O2652">
        <v>1</v>
      </c>
      <c r="P2652" s="1">
        <v>43435</v>
      </c>
      <c r="Q2652" s="9">
        <v>0</v>
      </c>
      <c r="R2652" s="5">
        <v>0</v>
      </c>
      <c r="S2652" s="5">
        <v>0</v>
      </c>
      <c r="T2652" s="5">
        <v>100</v>
      </c>
      <c r="U2652" s="5">
        <v>0</v>
      </c>
      <c r="V2652" s="5">
        <v>0</v>
      </c>
      <c r="W2652"/>
      <c r="X2652"/>
      <c r="Y2652"/>
      <c r="Z2652"/>
      <c r="AA2652"/>
      <c r="AB2652"/>
      <c r="AC2652"/>
    </row>
    <row r="2653" spans="1:29" x14ac:dyDescent="0.3">
      <c r="A2653">
        <v>2018</v>
      </c>
      <c r="B2653">
        <v>12</v>
      </c>
      <c r="C2653" t="s">
        <v>15</v>
      </c>
      <c r="D2653" t="s">
        <v>23</v>
      </c>
      <c r="E2653">
        <v>120.66830870299999</v>
      </c>
      <c r="F2653">
        <v>613</v>
      </c>
      <c r="G2653">
        <v>4</v>
      </c>
      <c r="H2653">
        <v>349</v>
      </c>
      <c r="I2653">
        <v>5.0876313275999996</v>
      </c>
      <c r="J2653">
        <v>56</v>
      </c>
      <c r="K2653">
        <v>25.448809523800001</v>
      </c>
      <c r="L2653" t="s">
        <v>2</v>
      </c>
      <c r="M2653">
        <v>33</v>
      </c>
      <c r="N2653">
        <v>9</v>
      </c>
      <c r="O2653">
        <v>4</v>
      </c>
      <c r="P2653" s="1">
        <v>43435</v>
      </c>
      <c r="Q2653" s="9">
        <v>29.090909090900002</v>
      </c>
      <c r="R2653" s="5">
        <v>5.4545454545500007</v>
      </c>
      <c r="S2653" s="5">
        <v>36.363636363600001</v>
      </c>
      <c r="T2653" s="5">
        <v>16.363636363599998</v>
      </c>
      <c r="U2653" s="5">
        <v>9.0909090909100012</v>
      </c>
      <c r="V2653" s="5">
        <v>3.6363636363599996</v>
      </c>
      <c r="W2653"/>
      <c r="X2653"/>
      <c r="Y2653"/>
      <c r="Z2653"/>
      <c r="AA2653"/>
      <c r="AB2653"/>
      <c r="AC2653"/>
    </row>
    <row r="2654" spans="1:29" x14ac:dyDescent="0.3">
      <c r="A2654">
        <v>2018</v>
      </c>
      <c r="B2654">
        <v>12</v>
      </c>
      <c r="C2654" t="s">
        <v>17</v>
      </c>
      <c r="D2654" t="s">
        <v>26</v>
      </c>
      <c r="E2654">
        <v>451.82068965500002</v>
      </c>
      <c r="F2654">
        <v>30</v>
      </c>
      <c r="G2654">
        <v>1</v>
      </c>
      <c r="H2654">
        <v>8</v>
      </c>
      <c r="I2654">
        <v>2.69583333333</v>
      </c>
      <c r="J2654">
        <v>3</v>
      </c>
      <c r="K2654">
        <v>21.333333333300001</v>
      </c>
      <c r="L2654" t="s">
        <v>2</v>
      </c>
      <c r="M2654">
        <v>3</v>
      </c>
      <c r="N2654">
        <v>0</v>
      </c>
      <c r="O2654">
        <v>0</v>
      </c>
      <c r="P2654" s="1">
        <v>43435</v>
      </c>
      <c r="Q2654" s="9">
        <v>50</v>
      </c>
      <c r="R2654" s="5">
        <v>0</v>
      </c>
      <c r="S2654" s="5">
        <v>50</v>
      </c>
      <c r="T2654" s="5">
        <v>0</v>
      </c>
      <c r="U2654" s="5">
        <v>0</v>
      </c>
      <c r="V2654" s="5">
        <v>0</v>
      </c>
      <c r="W2654"/>
      <c r="X2654"/>
      <c r="Y2654"/>
      <c r="Z2654"/>
      <c r="AA2654"/>
      <c r="AB2654"/>
      <c r="AC2654"/>
    </row>
    <row r="2655" spans="1:29" x14ac:dyDescent="0.3">
      <c r="A2655">
        <v>2019</v>
      </c>
      <c r="B2655">
        <v>1</v>
      </c>
      <c r="C2655" t="s">
        <v>27</v>
      </c>
      <c r="D2655" t="s">
        <v>37</v>
      </c>
      <c r="E2655">
        <v>294.81395348799998</v>
      </c>
      <c r="F2655">
        <v>43</v>
      </c>
      <c r="G2655">
        <v>0</v>
      </c>
      <c r="H2655">
        <v>10</v>
      </c>
      <c r="I2655">
        <v>16.706666666700002</v>
      </c>
      <c r="J2655">
        <v>10</v>
      </c>
      <c r="K2655">
        <v>53.5</v>
      </c>
      <c r="L2655" t="s">
        <v>514</v>
      </c>
      <c r="M2655">
        <v>10</v>
      </c>
      <c r="N2655">
        <v>7</v>
      </c>
      <c r="O2655">
        <v>4</v>
      </c>
      <c r="P2655" s="1">
        <v>43466</v>
      </c>
      <c r="Q2655" s="9">
        <v>60</v>
      </c>
      <c r="R2655" s="5">
        <v>0</v>
      </c>
      <c r="S2655" s="5">
        <v>10</v>
      </c>
      <c r="T2655" s="5">
        <v>30</v>
      </c>
      <c r="U2655" s="5">
        <v>0</v>
      </c>
      <c r="V2655" s="5">
        <v>0</v>
      </c>
      <c r="W2655"/>
      <c r="X2655"/>
      <c r="Y2655"/>
      <c r="Z2655"/>
      <c r="AA2655"/>
      <c r="AB2655"/>
      <c r="AC2655"/>
    </row>
    <row r="2656" spans="1:29" x14ac:dyDescent="0.3">
      <c r="A2656">
        <v>2019</v>
      </c>
      <c r="B2656">
        <v>1</v>
      </c>
      <c r="C2656" t="s">
        <v>23</v>
      </c>
      <c r="D2656" t="s">
        <v>40</v>
      </c>
      <c r="E2656">
        <v>181.25</v>
      </c>
      <c r="F2656">
        <v>248</v>
      </c>
      <c r="G2656">
        <v>0</v>
      </c>
      <c r="H2656">
        <v>38</v>
      </c>
      <c r="I2656">
        <v>10.760087719300001</v>
      </c>
      <c r="J2656">
        <v>43</v>
      </c>
      <c r="K2656">
        <v>25.511627906999998</v>
      </c>
      <c r="L2656" t="s">
        <v>2</v>
      </c>
      <c r="M2656">
        <v>32</v>
      </c>
      <c r="N2656">
        <v>12</v>
      </c>
      <c r="O2656">
        <v>1</v>
      </c>
      <c r="P2656" s="1">
        <v>43466</v>
      </c>
      <c r="Q2656" s="9">
        <v>37.2093023256</v>
      </c>
      <c r="R2656" s="5">
        <v>13.953488372100001</v>
      </c>
      <c r="S2656" s="5">
        <v>23.255813953499999</v>
      </c>
      <c r="T2656" s="5">
        <v>16.279069767399999</v>
      </c>
      <c r="U2656" s="5">
        <v>6.9767441860500004</v>
      </c>
      <c r="V2656" s="5">
        <v>2.32558139535</v>
      </c>
      <c r="W2656"/>
      <c r="X2656"/>
      <c r="Y2656"/>
      <c r="Z2656"/>
      <c r="AA2656"/>
      <c r="AB2656"/>
      <c r="AC2656"/>
    </row>
    <row r="2657" spans="1:29" x14ac:dyDescent="0.3">
      <c r="A2657">
        <v>2019</v>
      </c>
      <c r="B2657">
        <v>2</v>
      </c>
      <c r="C2657" t="s">
        <v>17</v>
      </c>
      <c r="D2657" t="s">
        <v>21</v>
      </c>
      <c r="E2657">
        <v>213.20909090900003</v>
      </c>
      <c r="F2657">
        <v>224</v>
      </c>
      <c r="G2657">
        <v>4</v>
      </c>
      <c r="H2657">
        <v>48</v>
      </c>
      <c r="I2657">
        <v>25.548263888899999</v>
      </c>
      <c r="J2657">
        <v>29</v>
      </c>
      <c r="K2657">
        <v>78.645402298900009</v>
      </c>
      <c r="L2657" t="s">
        <v>58</v>
      </c>
      <c r="M2657">
        <v>29</v>
      </c>
      <c r="N2657">
        <v>16</v>
      </c>
      <c r="O2657">
        <v>9</v>
      </c>
      <c r="P2657" s="1">
        <v>43497</v>
      </c>
      <c r="Q2657" s="9">
        <v>21.428571428599998</v>
      </c>
      <c r="R2657" s="5">
        <v>21.428571428599998</v>
      </c>
      <c r="S2657" s="5">
        <v>32.142857142899999</v>
      </c>
      <c r="T2657" s="5">
        <v>25</v>
      </c>
      <c r="U2657" s="5">
        <v>0</v>
      </c>
      <c r="V2657" s="5">
        <v>0</v>
      </c>
      <c r="W2657"/>
      <c r="X2657"/>
      <c r="Y2657"/>
      <c r="Z2657"/>
      <c r="AA2657"/>
      <c r="AB2657"/>
      <c r="AC2657"/>
    </row>
    <row r="2658" spans="1:29" x14ac:dyDescent="0.3">
      <c r="A2658">
        <v>2019</v>
      </c>
      <c r="B2658">
        <v>2</v>
      </c>
      <c r="C2658" t="s">
        <v>13</v>
      </c>
      <c r="D2658" t="s">
        <v>14</v>
      </c>
      <c r="E2658">
        <v>73</v>
      </c>
      <c r="F2658">
        <v>186</v>
      </c>
      <c r="G2658">
        <v>1</v>
      </c>
      <c r="H2658">
        <v>43</v>
      </c>
      <c r="I2658">
        <v>14.647286821700002</v>
      </c>
      <c r="J2658">
        <v>31</v>
      </c>
      <c r="K2658">
        <v>29.800537634400001</v>
      </c>
      <c r="L2658" t="s">
        <v>2</v>
      </c>
      <c r="M2658">
        <v>18</v>
      </c>
      <c r="N2658">
        <v>10</v>
      </c>
      <c r="O2658">
        <v>6</v>
      </c>
      <c r="P2658" s="1">
        <v>43497</v>
      </c>
      <c r="Q2658" s="9">
        <v>16.129032258100001</v>
      </c>
      <c r="R2658" s="5">
        <v>19.354838709700001</v>
      </c>
      <c r="S2658" s="5">
        <v>12.903225806499998</v>
      </c>
      <c r="T2658" s="5">
        <v>41.935483871000002</v>
      </c>
      <c r="U2658" s="5">
        <v>9.6774193548399996</v>
      </c>
      <c r="V2658" s="5">
        <v>0</v>
      </c>
      <c r="W2658"/>
      <c r="X2658"/>
      <c r="Y2658"/>
      <c r="Z2658"/>
      <c r="AA2658"/>
      <c r="AB2658"/>
      <c r="AC2658"/>
    </row>
    <row r="2659" spans="1:29" x14ac:dyDescent="0.3">
      <c r="A2659">
        <v>2019</v>
      </c>
      <c r="B2659">
        <v>2</v>
      </c>
      <c r="C2659" t="s">
        <v>52</v>
      </c>
      <c r="D2659" t="s">
        <v>15</v>
      </c>
      <c r="E2659">
        <v>233.84210526299998</v>
      </c>
      <c r="F2659">
        <v>97</v>
      </c>
      <c r="G2659">
        <v>2</v>
      </c>
      <c r="H2659">
        <v>29</v>
      </c>
      <c r="I2659">
        <v>8.1448275862100008</v>
      </c>
      <c r="J2659">
        <v>9</v>
      </c>
      <c r="K2659">
        <v>88.203703703700015</v>
      </c>
      <c r="L2659" t="s">
        <v>515</v>
      </c>
      <c r="M2659">
        <v>9</v>
      </c>
      <c r="N2659">
        <v>6</v>
      </c>
      <c r="O2659">
        <v>4</v>
      </c>
      <c r="P2659" s="1">
        <v>43497</v>
      </c>
      <c r="Q2659" s="9">
        <v>11.1111111111</v>
      </c>
      <c r="R2659" s="5">
        <v>44.444444444399998</v>
      </c>
      <c r="S2659" s="5">
        <v>33.333333333300004</v>
      </c>
      <c r="T2659" s="5">
        <v>11.1111111111</v>
      </c>
      <c r="U2659" s="5">
        <v>0</v>
      </c>
      <c r="V2659" s="5">
        <v>0</v>
      </c>
      <c r="W2659"/>
      <c r="X2659"/>
      <c r="Y2659"/>
      <c r="Z2659"/>
      <c r="AA2659"/>
      <c r="AB2659"/>
      <c r="AC2659"/>
    </row>
    <row r="2660" spans="1:29" x14ac:dyDescent="0.3">
      <c r="A2660">
        <v>2019</v>
      </c>
      <c r="B2660">
        <v>2</v>
      </c>
      <c r="C2660" t="s">
        <v>46</v>
      </c>
      <c r="D2660" t="s">
        <v>23</v>
      </c>
      <c r="E2660">
        <v>389.39464285699995</v>
      </c>
      <c r="F2660">
        <v>56</v>
      </c>
      <c r="G2660">
        <v>0</v>
      </c>
      <c r="H2660">
        <v>17</v>
      </c>
      <c r="I2660">
        <v>1.29411764706</v>
      </c>
      <c r="J2660">
        <v>8</v>
      </c>
      <c r="K2660">
        <v>55.458333333299997</v>
      </c>
      <c r="L2660" t="s">
        <v>2</v>
      </c>
      <c r="M2660">
        <v>8</v>
      </c>
      <c r="N2660">
        <v>6</v>
      </c>
      <c r="O2660">
        <v>2</v>
      </c>
      <c r="P2660" s="1">
        <v>43497</v>
      </c>
      <c r="Q2660" s="9">
        <v>25</v>
      </c>
      <c r="R2660" s="5">
        <v>37.5</v>
      </c>
      <c r="S2660" s="5">
        <v>12.5</v>
      </c>
      <c r="T2660" s="5">
        <v>12.5</v>
      </c>
      <c r="U2660" s="5">
        <v>0</v>
      </c>
      <c r="V2660" s="5">
        <v>12.5</v>
      </c>
      <c r="W2660"/>
      <c r="X2660"/>
      <c r="Y2660"/>
      <c r="Z2660"/>
      <c r="AA2660"/>
      <c r="AB2660"/>
      <c r="AC2660"/>
    </row>
    <row r="2661" spans="1:29" x14ac:dyDescent="0.3">
      <c r="A2661">
        <v>2019</v>
      </c>
      <c r="B2661">
        <v>3</v>
      </c>
      <c r="C2661" t="s">
        <v>15</v>
      </c>
      <c r="D2661" t="s">
        <v>21</v>
      </c>
      <c r="E2661">
        <v>109.666666667</v>
      </c>
      <c r="F2661">
        <v>255</v>
      </c>
      <c r="G2661">
        <v>0</v>
      </c>
      <c r="H2661">
        <v>149</v>
      </c>
      <c r="I2661">
        <v>9.2107382550299999</v>
      </c>
      <c r="J2661">
        <v>41</v>
      </c>
      <c r="K2661">
        <v>30.867479674799998</v>
      </c>
      <c r="L2661" t="s">
        <v>2</v>
      </c>
      <c r="M2661">
        <v>30</v>
      </c>
      <c r="N2661">
        <v>9</v>
      </c>
      <c r="O2661">
        <v>5</v>
      </c>
      <c r="P2661" s="1">
        <v>43525</v>
      </c>
      <c r="Q2661" s="9">
        <v>21.052631578900002</v>
      </c>
      <c r="R2661" s="5">
        <v>21.052631578900002</v>
      </c>
      <c r="S2661" s="5">
        <v>26.315789473699997</v>
      </c>
      <c r="T2661" s="5">
        <v>15.789473684200001</v>
      </c>
      <c r="U2661" s="5">
        <v>10.5263157895</v>
      </c>
      <c r="V2661" s="5">
        <v>5.26315789474</v>
      </c>
      <c r="W2661"/>
      <c r="X2661"/>
      <c r="Y2661"/>
      <c r="Z2661"/>
      <c r="AA2661"/>
      <c r="AB2661"/>
      <c r="AC2661"/>
    </row>
    <row r="2662" spans="1:29" x14ac:dyDescent="0.3">
      <c r="A2662">
        <v>2019</v>
      </c>
      <c r="B2662">
        <v>3</v>
      </c>
      <c r="C2662" t="s">
        <v>1</v>
      </c>
      <c r="D2662" t="s">
        <v>7</v>
      </c>
      <c r="E2662">
        <v>60.784503631999996</v>
      </c>
      <c r="F2662">
        <v>416</v>
      </c>
      <c r="G2662">
        <v>3</v>
      </c>
      <c r="H2662">
        <v>53</v>
      </c>
      <c r="I2662">
        <v>18.6628930818</v>
      </c>
      <c r="J2662">
        <v>60</v>
      </c>
      <c r="K2662">
        <v>24.261944444400001</v>
      </c>
      <c r="L2662" t="s">
        <v>2</v>
      </c>
      <c r="M2662">
        <v>26</v>
      </c>
      <c r="N2662">
        <v>14</v>
      </c>
      <c r="O2662">
        <v>6</v>
      </c>
      <c r="P2662" s="1">
        <v>43525</v>
      </c>
      <c r="Q2662" s="9">
        <v>40</v>
      </c>
      <c r="R2662" s="5">
        <v>20</v>
      </c>
      <c r="S2662" s="5">
        <v>8.5714285714299994</v>
      </c>
      <c r="T2662" s="5">
        <v>25.714285714299997</v>
      </c>
      <c r="U2662" s="5">
        <v>2.8571428571399999</v>
      </c>
      <c r="V2662" s="5">
        <v>2.8571428571399999</v>
      </c>
      <c r="W2662"/>
      <c r="X2662"/>
      <c r="Y2662"/>
      <c r="Z2662"/>
      <c r="AA2662"/>
      <c r="AB2662"/>
      <c r="AC2662"/>
    </row>
    <row r="2663" spans="1:29" x14ac:dyDescent="0.3">
      <c r="A2663">
        <v>2019</v>
      </c>
      <c r="B2663">
        <v>3</v>
      </c>
      <c r="C2663" t="s">
        <v>16</v>
      </c>
      <c r="D2663" t="s">
        <v>15</v>
      </c>
      <c r="E2663">
        <v>191.54237288099998</v>
      </c>
      <c r="F2663">
        <v>238</v>
      </c>
      <c r="G2663">
        <v>2</v>
      </c>
      <c r="H2663">
        <v>96</v>
      </c>
      <c r="I2663">
        <v>6.7796874999999996</v>
      </c>
      <c r="J2663">
        <v>26</v>
      </c>
      <c r="K2663">
        <v>27.225000000000001</v>
      </c>
      <c r="L2663" t="s">
        <v>2</v>
      </c>
      <c r="M2663">
        <v>23</v>
      </c>
      <c r="N2663">
        <v>9</v>
      </c>
      <c r="O2663">
        <v>1</v>
      </c>
      <c r="P2663" s="1">
        <v>43525</v>
      </c>
      <c r="Q2663" s="9">
        <v>19.2307692308</v>
      </c>
      <c r="R2663" s="5">
        <v>23.076923076900002</v>
      </c>
      <c r="S2663" s="5">
        <v>19.2307692308</v>
      </c>
      <c r="T2663" s="5">
        <v>34.615384615400004</v>
      </c>
      <c r="U2663" s="5">
        <v>3.84615384615</v>
      </c>
      <c r="V2663" s="5">
        <v>0</v>
      </c>
      <c r="W2663"/>
      <c r="X2663"/>
      <c r="Y2663"/>
      <c r="Z2663"/>
      <c r="AA2663"/>
      <c r="AB2663"/>
      <c r="AC2663"/>
    </row>
    <row r="2664" spans="1:29" x14ac:dyDescent="0.3">
      <c r="A2664">
        <v>2019</v>
      </c>
      <c r="B2664">
        <v>3</v>
      </c>
      <c r="C2664" t="s">
        <v>42</v>
      </c>
      <c r="D2664" t="s">
        <v>1</v>
      </c>
      <c r="E2664">
        <v>75.227027026999991</v>
      </c>
      <c r="F2664">
        <v>188</v>
      </c>
      <c r="G2664">
        <v>3</v>
      </c>
      <c r="H2664">
        <v>9</v>
      </c>
      <c r="I2664">
        <v>2.3333333333300001</v>
      </c>
      <c r="J2664">
        <v>34</v>
      </c>
      <c r="K2664">
        <v>16.7931372549</v>
      </c>
      <c r="L2664" t="s">
        <v>2</v>
      </c>
      <c r="M2664">
        <v>11</v>
      </c>
      <c r="N2664">
        <v>7</v>
      </c>
      <c r="O2664">
        <v>1</v>
      </c>
      <c r="P2664" s="1">
        <v>43525</v>
      </c>
      <c r="Q2664" s="9">
        <v>23.529411764699997</v>
      </c>
      <c r="R2664" s="5">
        <v>41.176470588200004</v>
      </c>
      <c r="S2664" s="5">
        <v>5.8823529411800015</v>
      </c>
      <c r="T2664" s="5">
        <v>23.529411764699997</v>
      </c>
      <c r="U2664" s="5">
        <v>5.8823529411800015</v>
      </c>
      <c r="V2664" s="5">
        <v>0</v>
      </c>
      <c r="W2664"/>
      <c r="X2664"/>
      <c r="Y2664"/>
      <c r="Z2664"/>
      <c r="AA2664"/>
      <c r="AB2664"/>
      <c r="AC2664"/>
    </row>
    <row r="2665" spans="1:29" x14ac:dyDescent="0.3">
      <c r="A2665">
        <v>2019</v>
      </c>
      <c r="B2665">
        <v>3</v>
      </c>
      <c r="C2665" t="s">
        <v>20</v>
      </c>
      <c r="D2665" t="s">
        <v>19</v>
      </c>
      <c r="E2665">
        <v>301.21428571400003</v>
      </c>
      <c r="F2665">
        <v>29</v>
      </c>
      <c r="G2665">
        <v>1</v>
      </c>
      <c r="H2665">
        <v>6</v>
      </c>
      <c r="I2665">
        <v>3.13333333333</v>
      </c>
      <c r="J2665">
        <v>1</v>
      </c>
      <c r="K2665">
        <v>32</v>
      </c>
      <c r="L2665" t="s">
        <v>2</v>
      </c>
      <c r="M2665">
        <v>1</v>
      </c>
      <c r="N2665">
        <v>1</v>
      </c>
      <c r="O2665">
        <v>0</v>
      </c>
      <c r="P2665" s="1">
        <v>43525</v>
      </c>
      <c r="Q2665" s="9">
        <v>100</v>
      </c>
      <c r="R2665" s="5">
        <v>0</v>
      </c>
      <c r="S2665" s="5">
        <v>0</v>
      </c>
      <c r="T2665" s="5">
        <v>0</v>
      </c>
      <c r="U2665" s="5">
        <v>0</v>
      </c>
      <c r="V2665" s="5">
        <v>0</v>
      </c>
      <c r="W2665"/>
      <c r="X2665"/>
      <c r="Y2665"/>
      <c r="Z2665"/>
      <c r="AA2665"/>
      <c r="AB2665"/>
      <c r="AC2665"/>
    </row>
    <row r="2666" spans="1:29" x14ac:dyDescent="0.3">
      <c r="A2666">
        <v>2019</v>
      </c>
      <c r="B2666">
        <v>3</v>
      </c>
      <c r="C2666" t="s">
        <v>24</v>
      </c>
      <c r="D2666" t="s">
        <v>23</v>
      </c>
      <c r="E2666">
        <v>192.28231292500001</v>
      </c>
      <c r="F2666">
        <v>294</v>
      </c>
      <c r="G2666">
        <v>0</v>
      </c>
      <c r="H2666">
        <v>169</v>
      </c>
      <c r="I2666">
        <v>8.6794871794899997</v>
      </c>
      <c r="J2666">
        <v>34</v>
      </c>
      <c r="K2666">
        <v>28.411274509800002</v>
      </c>
      <c r="L2666" t="s">
        <v>2</v>
      </c>
      <c r="M2666">
        <v>28</v>
      </c>
      <c r="N2666">
        <v>8</v>
      </c>
      <c r="O2666">
        <v>4</v>
      </c>
      <c r="P2666" s="1">
        <v>43525</v>
      </c>
      <c r="Q2666" s="9">
        <v>6.4516129032300009</v>
      </c>
      <c r="R2666" s="5">
        <v>32.258064516099999</v>
      </c>
      <c r="S2666" s="5">
        <v>41.935483871000002</v>
      </c>
      <c r="T2666" s="5">
        <v>16.129032258100001</v>
      </c>
      <c r="U2666" s="5">
        <v>3.22580645161</v>
      </c>
      <c r="V2666" s="5">
        <v>0</v>
      </c>
      <c r="W2666"/>
      <c r="X2666"/>
      <c r="Y2666"/>
      <c r="Z2666"/>
      <c r="AA2666"/>
      <c r="AB2666"/>
      <c r="AC2666"/>
    </row>
    <row r="2667" spans="1:29" x14ac:dyDescent="0.3">
      <c r="A2667">
        <v>2019</v>
      </c>
      <c r="B2667">
        <v>3</v>
      </c>
      <c r="C2667" t="s">
        <v>23</v>
      </c>
      <c r="D2667" t="s">
        <v>57</v>
      </c>
      <c r="E2667">
        <v>306.10322580600001</v>
      </c>
      <c r="F2667">
        <v>155</v>
      </c>
      <c r="G2667">
        <v>0</v>
      </c>
      <c r="H2667">
        <v>16</v>
      </c>
      <c r="I2667">
        <v>20.714583333299998</v>
      </c>
      <c r="J2667">
        <v>29</v>
      </c>
      <c r="K2667">
        <v>39.304022988500002</v>
      </c>
      <c r="L2667" t="s">
        <v>2</v>
      </c>
      <c r="M2667">
        <v>29</v>
      </c>
      <c r="N2667">
        <v>13</v>
      </c>
      <c r="O2667">
        <v>3</v>
      </c>
      <c r="P2667" s="1">
        <v>43525</v>
      </c>
      <c r="Q2667" s="9">
        <v>41.379310344799997</v>
      </c>
      <c r="R2667" s="5">
        <v>17.241379310300001</v>
      </c>
      <c r="S2667" s="5">
        <v>17.241379310300001</v>
      </c>
      <c r="T2667" s="5">
        <v>20.689655172399998</v>
      </c>
      <c r="U2667" s="5">
        <v>3.4482758620699996</v>
      </c>
      <c r="V2667" s="5">
        <v>0</v>
      </c>
      <c r="W2667"/>
      <c r="X2667"/>
      <c r="Y2667"/>
      <c r="Z2667"/>
      <c r="AA2667"/>
      <c r="AB2667"/>
      <c r="AC2667"/>
    </row>
    <row r="2668" spans="1:29" x14ac:dyDescent="0.3">
      <c r="A2668">
        <v>2019</v>
      </c>
      <c r="B2668">
        <v>3</v>
      </c>
      <c r="C2668" t="s">
        <v>32</v>
      </c>
      <c r="D2668" t="s">
        <v>23</v>
      </c>
      <c r="E2668">
        <v>358.31481481499998</v>
      </c>
      <c r="F2668">
        <v>165</v>
      </c>
      <c r="G2668">
        <v>3</v>
      </c>
      <c r="H2668">
        <v>26</v>
      </c>
      <c r="I2668">
        <v>11.4916666667</v>
      </c>
      <c r="J2668">
        <v>23</v>
      </c>
      <c r="K2668">
        <v>39.106521739099996</v>
      </c>
      <c r="L2668" t="s">
        <v>2</v>
      </c>
      <c r="M2668">
        <v>23</v>
      </c>
      <c r="N2668">
        <v>10</v>
      </c>
      <c r="O2668">
        <v>3</v>
      </c>
      <c r="P2668" s="1">
        <v>43525</v>
      </c>
      <c r="Q2668" s="9">
        <v>30.434782608699997</v>
      </c>
      <c r="R2668" s="5">
        <v>26.086956521699999</v>
      </c>
      <c r="S2668" s="5">
        <v>34.782608695699999</v>
      </c>
      <c r="T2668" s="5">
        <v>4.3478260869599996</v>
      </c>
      <c r="U2668" s="5">
        <v>4.3478260869599996</v>
      </c>
      <c r="V2668" s="5">
        <v>0</v>
      </c>
      <c r="W2668"/>
      <c r="X2668"/>
      <c r="Y2668"/>
      <c r="Z2668"/>
      <c r="AA2668"/>
      <c r="AB2668"/>
      <c r="AC2668"/>
    </row>
    <row r="2669" spans="1:29" x14ac:dyDescent="0.3">
      <c r="A2669">
        <v>2017</v>
      </c>
      <c r="B2669">
        <v>9</v>
      </c>
      <c r="C2669" t="s">
        <v>23</v>
      </c>
      <c r="D2669" t="s">
        <v>78</v>
      </c>
      <c r="E2669">
        <v>161.08958333299998</v>
      </c>
      <c r="F2669">
        <v>481</v>
      </c>
      <c r="G2669">
        <v>1</v>
      </c>
      <c r="H2669">
        <v>36</v>
      </c>
      <c r="I2669">
        <v>20.9884259259</v>
      </c>
      <c r="J2669">
        <v>61</v>
      </c>
      <c r="K2669">
        <v>26.566666666700002</v>
      </c>
      <c r="L2669" t="s">
        <v>2</v>
      </c>
      <c r="M2669">
        <v>40</v>
      </c>
      <c r="N2669">
        <v>21</v>
      </c>
      <c r="O2669">
        <v>5</v>
      </c>
      <c r="P2669" s="1">
        <v>42979</v>
      </c>
      <c r="Q2669" s="9">
        <v>15.517241379300001</v>
      </c>
      <c r="R2669" s="5">
        <v>12.068965517200001</v>
      </c>
      <c r="S2669" s="5">
        <v>31.034482758600006</v>
      </c>
      <c r="T2669" s="5">
        <v>34.482758620700004</v>
      </c>
      <c r="U2669" s="5">
        <v>3.4482758620699996</v>
      </c>
      <c r="V2669" s="5">
        <v>3.4482758620699996</v>
      </c>
      <c r="W2669"/>
      <c r="X2669"/>
      <c r="Y2669"/>
      <c r="Z2669"/>
      <c r="AA2669"/>
      <c r="AB2669"/>
      <c r="AC2669"/>
    </row>
    <row r="2670" spans="1:29" x14ac:dyDescent="0.3">
      <c r="A2670">
        <v>2017</v>
      </c>
      <c r="B2670">
        <v>9</v>
      </c>
      <c r="C2670" t="s">
        <v>23</v>
      </c>
      <c r="D2670" t="s">
        <v>47</v>
      </c>
      <c r="E2670">
        <v>164.45263157899998</v>
      </c>
      <c r="F2670">
        <v>190</v>
      </c>
      <c r="G2670">
        <v>0</v>
      </c>
      <c r="H2670">
        <v>16</v>
      </c>
      <c r="I2670">
        <v>20.963541666699999</v>
      </c>
      <c r="J2670">
        <v>38</v>
      </c>
      <c r="K2670">
        <v>23.151754386</v>
      </c>
      <c r="L2670" t="s">
        <v>2</v>
      </c>
      <c r="M2670">
        <v>26</v>
      </c>
      <c r="N2670">
        <v>8</v>
      </c>
      <c r="O2670">
        <v>1</v>
      </c>
      <c r="P2670" s="1">
        <v>42979</v>
      </c>
      <c r="Q2670" s="9">
        <v>16.666666666699999</v>
      </c>
      <c r="R2670" s="5">
        <v>25</v>
      </c>
      <c r="S2670" s="5">
        <v>25</v>
      </c>
      <c r="T2670" s="5">
        <v>30.555555555599998</v>
      </c>
      <c r="U2670" s="5">
        <v>0</v>
      </c>
      <c r="V2670" s="5">
        <v>2.7777777777799999</v>
      </c>
      <c r="W2670"/>
      <c r="X2670"/>
      <c r="Y2670"/>
      <c r="Z2670"/>
      <c r="AA2670"/>
      <c r="AB2670"/>
      <c r="AC2670"/>
    </row>
    <row r="2671" spans="1:29" x14ac:dyDescent="0.3">
      <c r="A2671">
        <v>2017</v>
      </c>
      <c r="B2671">
        <v>9</v>
      </c>
      <c r="C2671" t="s">
        <v>24</v>
      </c>
      <c r="D2671" t="s">
        <v>23</v>
      </c>
      <c r="E2671">
        <v>183.91826923099998</v>
      </c>
      <c r="F2671">
        <v>208</v>
      </c>
      <c r="G2671">
        <v>0</v>
      </c>
      <c r="H2671">
        <v>49</v>
      </c>
      <c r="I2671">
        <v>12.5193877551</v>
      </c>
      <c r="J2671">
        <v>38</v>
      </c>
      <c r="K2671">
        <v>25.921491228099999</v>
      </c>
      <c r="L2671" t="s">
        <v>2</v>
      </c>
      <c r="M2671">
        <v>31</v>
      </c>
      <c r="N2671">
        <v>11</v>
      </c>
      <c r="O2671">
        <v>1</v>
      </c>
      <c r="P2671" s="1">
        <v>42979</v>
      </c>
      <c r="Q2671" s="9">
        <v>5.8823529411800015</v>
      </c>
      <c r="R2671" s="5">
        <v>35.294117647099988</v>
      </c>
      <c r="S2671" s="5">
        <v>38.235294117599999</v>
      </c>
      <c r="T2671" s="5">
        <v>17.6470588235</v>
      </c>
      <c r="U2671" s="5">
        <v>2.9411764705900003</v>
      </c>
      <c r="V2671" s="5">
        <v>0</v>
      </c>
      <c r="W2671"/>
      <c r="X2671"/>
      <c r="Y2671"/>
      <c r="Z2671"/>
      <c r="AA2671"/>
      <c r="AB2671"/>
      <c r="AC2671"/>
    </row>
    <row r="2672" spans="1:29" x14ac:dyDescent="0.3">
      <c r="A2672">
        <v>2017</v>
      </c>
      <c r="B2672">
        <v>9</v>
      </c>
      <c r="C2672" t="s">
        <v>23</v>
      </c>
      <c r="D2672" t="s">
        <v>17</v>
      </c>
      <c r="E2672">
        <v>198.48598130799999</v>
      </c>
      <c r="F2672">
        <v>429</v>
      </c>
      <c r="G2672">
        <v>1</v>
      </c>
      <c r="H2672">
        <v>33</v>
      </c>
      <c r="I2672">
        <v>23.1353535354</v>
      </c>
      <c r="J2672">
        <v>64</v>
      </c>
      <c r="K2672">
        <v>33.416406250000001</v>
      </c>
      <c r="L2672" t="s">
        <v>2</v>
      </c>
      <c r="M2672">
        <v>46</v>
      </c>
      <c r="N2672">
        <v>25</v>
      </c>
      <c r="O2672">
        <v>9</v>
      </c>
      <c r="P2672" s="1">
        <v>42979</v>
      </c>
      <c r="Q2672" s="9">
        <v>23.809523809499996</v>
      </c>
      <c r="R2672" s="5">
        <v>11.1111111111</v>
      </c>
      <c r="S2672" s="5">
        <v>26.984126984099998</v>
      </c>
      <c r="T2672" s="5">
        <v>30.158730158699999</v>
      </c>
      <c r="U2672" s="5">
        <v>4.7619047619000003</v>
      </c>
      <c r="V2672" s="5">
        <v>3.1746031745999996</v>
      </c>
      <c r="W2672"/>
      <c r="X2672"/>
      <c r="Y2672"/>
      <c r="Z2672"/>
      <c r="AA2672"/>
      <c r="AB2672"/>
      <c r="AC2672"/>
    </row>
    <row r="2673" spans="1:29" x14ac:dyDescent="0.3">
      <c r="A2673">
        <v>2017</v>
      </c>
      <c r="B2673">
        <v>9</v>
      </c>
      <c r="C2673" t="s">
        <v>41</v>
      </c>
      <c r="D2673" t="s">
        <v>23</v>
      </c>
      <c r="E2673">
        <v>205.816568047</v>
      </c>
      <c r="F2673">
        <v>341</v>
      </c>
      <c r="G2673">
        <v>3</v>
      </c>
      <c r="H2673">
        <v>51</v>
      </c>
      <c r="I2673">
        <v>16.816013071900002</v>
      </c>
      <c r="J2673">
        <v>67</v>
      </c>
      <c r="K2673">
        <v>26.958706467700001</v>
      </c>
      <c r="L2673" t="s">
        <v>2</v>
      </c>
      <c r="M2673">
        <v>49</v>
      </c>
      <c r="N2673">
        <v>15</v>
      </c>
      <c r="O2673">
        <v>4</v>
      </c>
      <c r="P2673" s="1">
        <v>42979</v>
      </c>
      <c r="Q2673" s="9">
        <v>20.967741935500001</v>
      </c>
      <c r="R2673" s="5">
        <v>41.935483871000002</v>
      </c>
      <c r="S2673" s="5">
        <v>24.193548387100002</v>
      </c>
      <c r="T2673" s="5">
        <v>6.4516129032300009</v>
      </c>
      <c r="U2673" s="5">
        <v>1.61290322581</v>
      </c>
      <c r="V2673" s="5">
        <v>4.8387096774199998</v>
      </c>
      <c r="W2673"/>
      <c r="X2673"/>
      <c r="Y2673"/>
      <c r="Z2673"/>
      <c r="AA2673"/>
      <c r="AB2673"/>
      <c r="AC2673"/>
    </row>
    <row r="2674" spans="1:29" x14ac:dyDescent="0.3">
      <c r="A2674">
        <v>2017</v>
      </c>
      <c r="B2674">
        <v>9</v>
      </c>
      <c r="C2674" t="s">
        <v>1</v>
      </c>
      <c r="D2674" t="s">
        <v>45</v>
      </c>
      <c r="E2674">
        <v>90.885000000000005</v>
      </c>
      <c r="F2674">
        <v>403</v>
      </c>
      <c r="G2674">
        <v>3</v>
      </c>
      <c r="H2674">
        <v>22</v>
      </c>
      <c r="I2674">
        <v>17.397727272699999</v>
      </c>
      <c r="J2674">
        <v>66</v>
      </c>
      <c r="K2674">
        <v>22.363383838400001</v>
      </c>
      <c r="L2674" t="s">
        <v>2</v>
      </c>
      <c r="M2674">
        <v>28</v>
      </c>
      <c r="N2674">
        <v>13</v>
      </c>
      <c r="O2674">
        <v>4</v>
      </c>
      <c r="P2674" s="1">
        <v>42979</v>
      </c>
      <c r="Q2674" s="9">
        <v>15.789473684200001</v>
      </c>
      <c r="R2674" s="5">
        <v>35.0877192982</v>
      </c>
      <c r="S2674" s="5">
        <v>28.0701754386</v>
      </c>
      <c r="T2674" s="5">
        <v>12.280701754400001</v>
      </c>
      <c r="U2674" s="5">
        <v>3.50877192982</v>
      </c>
      <c r="V2674" s="5">
        <v>5.26315789474</v>
      </c>
      <c r="W2674"/>
      <c r="X2674"/>
      <c r="Y2674"/>
      <c r="Z2674"/>
      <c r="AA2674"/>
      <c r="AB2674"/>
      <c r="AC2674"/>
    </row>
    <row r="2675" spans="1:29" x14ac:dyDescent="0.3">
      <c r="A2675">
        <v>2017</v>
      </c>
      <c r="B2675">
        <v>9</v>
      </c>
      <c r="C2675" t="s">
        <v>20</v>
      </c>
      <c r="D2675" t="s">
        <v>1</v>
      </c>
      <c r="E2675">
        <v>143.06436233600002</v>
      </c>
      <c r="F2675">
        <v>842</v>
      </c>
      <c r="G2675">
        <v>3</v>
      </c>
      <c r="H2675">
        <v>135</v>
      </c>
      <c r="I2675">
        <v>14.1695061728</v>
      </c>
      <c r="J2675">
        <v>136</v>
      </c>
      <c r="K2675">
        <v>22.624019607800001</v>
      </c>
      <c r="L2675" t="s">
        <v>2</v>
      </c>
      <c r="M2675">
        <v>76</v>
      </c>
      <c r="N2675">
        <v>21</v>
      </c>
      <c r="O2675">
        <v>4</v>
      </c>
      <c r="P2675" s="1">
        <v>42979</v>
      </c>
      <c r="Q2675" s="9">
        <v>11.570247933900001</v>
      </c>
      <c r="R2675" s="5">
        <v>38.842975206600002</v>
      </c>
      <c r="S2675" s="5">
        <v>23.140495867800002</v>
      </c>
      <c r="T2675" s="5">
        <v>19.834710743800002</v>
      </c>
      <c r="U2675" s="5">
        <v>4.1322314049599997</v>
      </c>
      <c r="V2675" s="5">
        <v>2.4793388429799998</v>
      </c>
      <c r="W2675"/>
      <c r="X2675"/>
      <c r="Y2675"/>
      <c r="Z2675"/>
      <c r="AA2675"/>
      <c r="AB2675"/>
      <c r="AC2675"/>
    </row>
    <row r="2676" spans="1:29" x14ac:dyDescent="0.3">
      <c r="A2676">
        <v>2017</v>
      </c>
      <c r="B2676">
        <v>9</v>
      </c>
      <c r="C2676" t="s">
        <v>1</v>
      </c>
      <c r="D2676" t="s">
        <v>36</v>
      </c>
      <c r="E2676">
        <v>94.111578947399991</v>
      </c>
      <c r="F2676">
        <v>479</v>
      </c>
      <c r="G2676">
        <v>4</v>
      </c>
      <c r="H2676">
        <v>35</v>
      </c>
      <c r="I2676">
        <v>13.057619047599999</v>
      </c>
      <c r="J2676">
        <v>49</v>
      </c>
      <c r="K2676">
        <v>22.3319727891</v>
      </c>
      <c r="L2676" t="s">
        <v>228</v>
      </c>
      <c r="M2676">
        <v>25</v>
      </c>
      <c r="N2676">
        <v>9</v>
      </c>
      <c r="O2676">
        <v>4</v>
      </c>
      <c r="P2676" s="1">
        <v>42979</v>
      </c>
      <c r="Q2676" s="9">
        <v>15.3846153846</v>
      </c>
      <c r="R2676" s="5">
        <v>38.461538461499998</v>
      </c>
      <c r="S2676" s="5">
        <v>10.256410256400001</v>
      </c>
      <c r="T2676" s="5">
        <v>30.7692307692</v>
      </c>
      <c r="U2676" s="5">
        <v>2.5641025641000001</v>
      </c>
      <c r="V2676" s="5">
        <v>2.5641025641000001</v>
      </c>
      <c r="W2676"/>
      <c r="X2676"/>
      <c r="Y2676"/>
      <c r="Z2676"/>
      <c r="AA2676"/>
      <c r="AB2676"/>
      <c r="AC2676"/>
    </row>
    <row r="2677" spans="1:29" x14ac:dyDescent="0.3">
      <c r="A2677">
        <v>2017</v>
      </c>
      <c r="B2677">
        <v>9</v>
      </c>
      <c r="C2677" t="s">
        <v>36</v>
      </c>
      <c r="D2677" t="s">
        <v>1</v>
      </c>
      <c r="E2677">
        <v>93.693181818200003</v>
      </c>
      <c r="F2677">
        <v>442</v>
      </c>
      <c r="G2677">
        <v>2</v>
      </c>
      <c r="H2677">
        <v>72</v>
      </c>
      <c r="I2677">
        <v>12.758101851900001</v>
      </c>
      <c r="J2677">
        <v>90</v>
      </c>
      <c r="K2677">
        <v>16.902222222199999</v>
      </c>
      <c r="L2677" t="s">
        <v>2</v>
      </c>
      <c r="M2677">
        <v>37</v>
      </c>
      <c r="N2677">
        <v>8</v>
      </c>
      <c r="O2677">
        <v>1</v>
      </c>
      <c r="P2677" s="1">
        <v>42979</v>
      </c>
      <c r="Q2677" s="9">
        <v>20.2898550725</v>
      </c>
      <c r="R2677" s="5">
        <v>37.681159420300006</v>
      </c>
      <c r="S2677" s="5">
        <v>23.1884057971</v>
      </c>
      <c r="T2677" s="5">
        <v>14.492753623199999</v>
      </c>
      <c r="U2677" s="5">
        <v>2.8985507246400002</v>
      </c>
      <c r="V2677" s="5">
        <v>1.4492753623200001</v>
      </c>
      <c r="W2677"/>
      <c r="X2677"/>
      <c r="Y2677"/>
      <c r="Z2677"/>
      <c r="AA2677"/>
      <c r="AB2677"/>
      <c r="AC2677"/>
    </row>
    <row r="2678" spans="1:29" x14ac:dyDescent="0.3">
      <c r="A2678">
        <v>2017</v>
      </c>
      <c r="B2678">
        <v>9</v>
      </c>
      <c r="C2678" t="s">
        <v>16</v>
      </c>
      <c r="D2678" t="s">
        <v>17</v>
      </c>
      <c r="E2678">
        <v>300.28275862099997</v>
      </c>
      <c r="F2678">
        <v>146</v>
      </c>
      <c r="G2678">
        <v>1</v>
      </c>
      <c r="H2678">
        <v>16</v>
      </c>
      <c r="I2678">
        <v>14.630208333299999</v>
      </c>
      <c r="J2678">
        <v>45</v>
      </c>
      <c r="K2678">
        <v>25.668148148099998</v>
      </c>
      <c r="L2678" t="s">
        <v>485</v>
      </c>
      <c r="M2678">
        <v>45</v>
      </c>
      <c r="N2678">
        <v>12</v>
      </c>
      <c r="O2678">
        <v>1</v>
      </c>
      <c r="P2678" s="1">
        <v>42979</v>
      </c>
      <c r="Q2678" s="9">
        <v>24.324324324299997</v>
      </c>
      <c r="R2678" s="5">
        <v>32.432432432399999</v>
      </c>
      <c r="S2678" s="5">
        <v>16.216216216199999</v>
      </c>
      <c r="T2678" s="5">
        <v>18.918918918900001</v>
      </c>
      <c r="U2678" s="5">
        <v>0</v>
      </c>
      <c r="V2678" s="5">
        <v>8.1081081081100006</v>
      </c>
      <c r="W2678"/>
      <c r="X2678"/>
      <c r="Y2678"/>
      <c r="Z2678"/>
      <c r="AA2678"/>
      <c r="AB2678"/>
      <c r="AC2678"/>
    </row>
    <row r="2679" spans="1:29" x14ac:dyDescent="0.3">
      <c r="A2679">
        <v>2017</v>
      </c>
      <c r="B2679">
        <v>1</v>
      </c>
      <c r="C2679" t="s">
        <v>86</v>
      </c>
      <c r="D2679" t="s">
        <v>10</v>
      </c>
      <c r="E2679">
        <v>93.841379310300013</v>
      </c>
      <c r="F2679">
        <v>291</v>
      </c>
      <c r="G2679">
        <v>1</v>
      </c>
      <c r="H2679">
        <v>39</v>
      </c>
      <c r="I2679">
        <v>16.563675213699998</v>
      </c>
      <c r="J2679">
        <v>39</v>
      </c>
      <c r="K2679">
        <v>27.070085470100004</v>
      </c>
      <c r="L2679" t="s">
        <v>2</v>
      </c>
      <c r="M2679">
        <v>20</v>
      </c>
      <c r="N2679">
        <v>10</v>
      </c>
      <c r="O2679">
        <v>3</v>
      </c>
      <c r="P2679" s="1">
        <v>42736</v>
      </c>
      <c r="Q2679" s="9">
        <v>23.529411764699997</v>
      </c>
      <c r="R2679" s="5">
        <v>5.8823529411800015</v>
      </c>
      <c r="S2679" s="5">
        <v>44.117647058800003</v>
      </c>
      <c r="T2679" s="5">
        <v>17.6470588235</v>
      </c>
      <c r="U2679" s="5">
        <v>2.9411764705900003</v>
      </c>
      <c r="V2679" s="5">
        <v>5.8823529411800015</v>
      </c>
      <c r="W2679"/>
      <c r="X2679"/>
      <c r="Y2679"/>
      <c r="Z2679"/>
      <c r="AA2679"/>
      <c r="AB2679"/>
      <c r="AC2679"/>
    </row>
    <row r="2680" spans="1:29" x14ac:dyDescent="0.3">
      <c r="A2680">
        <v>2017</v>
      </c>
      <c r="B2680">
        <v>1</v>
      </c>
      <c r="C2680" t="s">
        <v>23</v>
      </c>
      <c r="D2680" t="s">
        <v>49</v>
      </c>
      <c r="E2680">
        <v>167.604240283</v>
      </c>
      <c r="F2680">
        <v>289</v>
      </c>
      <c r="G2680">
        <v>6</v>
      </c>
      <c r="H2680">
        <v>21</v>
      </c>
      <c r="I2680">
        <v>17.450793650799998</v>
      </c>
      <c r="J2680">
        <v>46</v>
      </c>
      <c r="K2680">
        <v>28.604710144899997</v>
      </c>
      <c r="L2680" t="s">
        <v>2</v>
      </c>
      <c r="M2680">
        <v>32</v>
      </c>
      <c r="N2680">
        <v>10</v>
      </c>
      <c r="O2680">
        <v>4</v>
      </c>
      <c r="P2680" s="1">
        <v>42736</v>
      </c>
      <c r="Q2680" s="9">
        <v>15.789473684200001</v>
      </c>
      <c r="R2680" s="5">
        <v>18.421052631600002</v>
      </c>
      <c r="S2680" s="5">
        <v>28.947368421100002</v>
      </c>
      <c r="T2680" s="5">
        <v>28.947368421100002</v>
      </c>
      <c r="U2680" s="5">
        <v>5.26315789474</v>
      </c>
      <c r="V2680" s="5">
        <v>2.63157894737</v>
      </c>
      <c r="W2680"/>
      <c r="X2680"/>
      <c r="Y2680"/>
      <c r="Z2680"/>
      <c r="AA2680"/>
      <c r="AB2680"/>
      <c r="AC2680"/>
    </row>
    <row r="2681" spans="1:29" x14ac:dyDescent="0.3">
      <c r="A2681">
        <v>2017</v>
      </c>
      <c r="B2681">
        <v>1</v>
      </c>
      <c r="C2681" t="s">
        <v>23</v>
      </c>
      <c r="D2681" t="s">
        <v>32</v>
      </c>
      <c r="E2681">
        <v>343.27868852500001</v>
      </c>
      <c r="F2681">
        <v>194</v>
      </c>
      <c r="G2681">
        <v>11</v>
      </c>
      <c r="H2681">
        <v>17</v>
      </c>
      <c r="I2681">
        <v>19.609803921600001</v>
      </c>
      <c r="J2681">
        <v>28</v>
      </c>
      <c r="K2681">
        <v>45.643452381000003</v>
      </c>
      <c r="L2681" t="s">
        <v>187</v>
      </c>
      <c r="M2681">
        <v>28</v>
      </c>
      <c r="N2681">
        <v>13</v>
      </c>
      <c r="O2681">
        <v>6</v>
      </c>
      <c r="P2681" s="1">
        <v>42736</v>
      </c>
      <c r="Q2681" s="9">
        <v>21.428571428599998</v>
      </c>
      <c r="R2681" s="5">
        <v>28.571428571399998</v>
      </c>
      <c r="S2681" s="5">
        <v>25</v>
      </c>
      <c r="T2681" s="5">
        <v>17.857142857100001</v>
      </c>
      <c r="U2681" s="5">
        <v>3.5714285714300003</v>
      </c>
      <c r="V2681" s="5">
        <v>3.5714285714300003</v>
      </c>
      <c r="W2681"/>
      <c r="X2681"/>
      <c r="Y2681"/>
      <c r="Z2681"/>
      <c r="AA2681"/>
      <c r="AB2681"/>
      <c r="AC2681"/>
    </row>
    <row r="2682" spans="1:29" x14ac:dyDescent="0.3">
      <c r="A2682">
        <v>2017</v>
      </c>
      <c r="B2682">
        <v>1</v>
      </c>
      <c r="C2682" t="s">
        <v>1</v>
      </c>
      <c r="D2682" t="s">
        <v>37</v>
      </c>
      <c r="E2682">
        <v>139.53073770500001</v>
      </c>
      <c r="F2682">
        <v>510</v>
      </c>
      <c r="G2682">
        <v>22</v>
      </c>
      <c r="H2682">
        <v>25</v>
      </c>
      <c r="I2682">
        <v>18.668666666700002</v>
      </c>
      <c r="J2682">
        <v>64</v>
      </c>
      <c r="K2682">
        <v>32.2442708333</v>
      </c>
      <c r="L2682" t="s">
        <v>2</v>
      </c>
      <c r="M2682">
        <v>33</v>
      </c>
      <c r="N2682">
        <v>16</v>
      </c>
      <c r="O2682">
        <v>4</v>
      </c>
      <c r="P2682" s="1">
        <v>42736</v>
      </c>
      <c r="Q2682" s="9">
        <v>23.333333333300001</v>
      </c>
      <c r="R2682" s="5">
        <v>28.333333333300001</v>
      </c>
      <c r="S2682" s="5">
        <v>25</v>
      </c>
      <c r="T2682" s="5">
        <v>20</v>
      </c>
      <c r="U2682" s="5">
        <v>1.6666666666700001</v>
      </c>
      <c r="V2682" s="5">
        <v>1.6666666666700001</v>
      </c>
      <c r="W2682"/>
      <c r="X2682"/>
      <c r="Y2682"/>
      <c r="Z2682"/>
      <c r="AA2682"/>
      <c r="AB2682"/>
      <c r="AC2682"/>
    </row>
    <row r="2683" spans="1:29" x14ac:dyDescent="0.3">
      <c r="A2683">
        <v>2017</v>
      </c>
      <c r="B2683">
        <v>1</v>
      </c>
      <c r="C2683" t="s">
        <v>13</v>
      </c>
      <c r="D2683" t="s">
        <v>14</v>
      </c>
      <c r="E2683">
        <v>66.405000000000001</v>
      </c>
      <c r="F2683">
        <v>202</v>
      </c>
      <c r="G2683">
        <v>2</v>
      </c>
      <c r="H2683">
        <v>7</v>
      </c>
      <c r="I2683">
        <v>13.909523809500001</v>
      </c>
      <c r="J2683">
        <v>38</v>
      </c>
      <c r="K2683">
        <v>14.1728070175</v>
      </c>
      <c r="L2683" t="s">
        <v>2</v>
      </c>
      <c r="M2683">
        <v>10</v>
      </c>
      <c r="N2683">
        <v>3</v>
      </c>
      <c r="O2683">
        <v>1</v>
      </c>
      <c r="P2683" s="1">
        <v>42736</v>
      </c>
      <c r="Q2683" s="9">
        <v>25</v>
      </c>
      <c r="R2683" s="5">
        <v>32.142857142899999</v>
      </c>
      <c r="S2683" s="5">
        <v>21.428571428599998</v>
      </c>
      <c r="T2683" s="5">
        <v>7.1428571428600005</v>
      </c>
      <c r="U2683" s="5">
        <v>14.285714285699999</v>
      </c>
      <c r="V2683" s="5">
        <v>0</v>
      </c>
      <c r="W2683"/>
      <c r="X2683"/>
      <c r="Y2683"/>
      <c r="Z2683"/>
      <c r="AA2683"/>
      <c r="AB2683"/>
      <c r="AC2683"/>
    </row>
    <row r="2684" spans="1:29" x14ac:dyDescent="0.3">
      <c r="A2684">
        <v>2017</v>
      </c>
      <c r="B2684">
        <v>1</v>
      </c>
      <c r="C2684" t="s">
        <v>13</v>
      </c>
      <c r="D2684" t="s">
        <v>28</v>
      </c>
      <c r="E2684">
        <v>119.682730924</v>
      </c>
      <c r="F2684">
        <v>253</v>
      </c>
      <c r="G2684">
        <v>4</v>
      </c>
      <c r="H2684">
        <v>9</v>
      </c>
      <c r="I2684">
        <v>19.614814814799999</v>
      </c>
      <c r="J2684">
        <v>20</v>
      </c>
      <c r="K2684">
        <v>26.05</v>
      </c>
      <c r="L2684" t="s">
        <v>2</v>
      </c>
      <c r="M2684">
        <v>17</v>
      </c>
      <c r="N2684">
        <v>5</v>
      </c>
      <c r="O2684">
        <v>0</v>
      </c>
      <c r="P2684" s="1">
        <v>42736</v>
      </c>
      <c r="Q2684" s="9">
        <v>45</v>
      </c>
      <c r="R2684" s="5">
        <v>20</v>
      </c>
      <c r="S2684" s="5">
        <v>15</v>
      </c>
      <c r="T2684" s="5">
        <v>20</v>
      </c>
      <c r="U2684" s="5">
        <v>0</v>
      </c>
      <c r="V2684" s="5">
        <v>0</v>
      </c>
      <c r="W2684"/>
      <c r="X2684"/>
      <c r="Y2684"/>
      <c r="Z2684"/>
      <c r="AA2684"/>
      <c r="AB2684"/>
      <c r="AC2684"/>
    </row>
    <row r="2685" spans="1:29" x14ac:dyDescent="0.3">
      <c r="A2685">
        <v>2017</v>
      </c>
      <c r="B2685">
        <v>1</v>
      </c>
      <c r="C2685" t="s">
        <v>52</v>
      </c>
      <c r="D2685" t="s">
        <v>15</v>
      </c>
      <c r="E2685">
        <v>259.80198019799997</v>
      </c>
      <c r="F2685">
        <v>105</v>
      </c>
      <c r="G2685">
        <v>4</v>
      </c>
      <c r="H2685">
        <v>8</v>
      </c>
      <c r="I2685">
        <v>15.875</v>
      </c>
      <c r="J2685">
        <v>19</v>
      </c>
      <c r="K2685">
        <v>39.828070175400001</v>
      </c>
      <c r="L2685" t="s">
        <v>2</v>
      </c>
      <c r="M2685">
        <v>19</v>
      </c>
      <c r="N2685">
        <v>10</v>
      </c>
      <c r="O2685">
        <v>4</v>
      </c>
      <c r="P2685" s="1">
        <v>42736</v>
      </c>
      <c r="Q2685" s="9">
        <v>22.222222222199999</v>
      </c>
      <c r="R2685" s="5">
        <v>44.444444444399998</v>
      </c>
      <c r="S2685" s="5">
        <v>16.666666666699999</v>
      </c>
      <c r="T2685" s="5">
        <v>16.666666666699999</v>
      </c>
      <c r="U2685" s="5">
        <v>0</v>
      </c>
      <c r="V2685" s="5">
        <v>0</v>
      </c>
      <c r="W2685"/>
      <c r="X2685"/>
      <c r="Y2685"/>
      <c r="Z2685"/>
      <c r="AA2685"/>
      <c r="AB2685"/>
      <c r="AC2685"/>
    </row>
    <row r="2686" spans="1:29" x14ac:dyDescent="0.3">
      <c r="A2686">
        <v>2017</v>
      </c>
      <c r="B2686">
        <v>1</v>
      </c>
      <c r="C2686" t="s">
        <v>7</v>
      </c>
      <c r="D2686" t="s">
        <v>1</v>
      </c>
      <c r="E2686">
        <v>63.129930394399999</v>
      </c>
      <c r="F2686">
        <v>434</v>
      </c>
      <c r="G2686">
        <v>3</v>
      </c>
      <c r="H2686">
        <v>66</v>
      </c>
      <c r="I2686">
        <v>18.1275252525</v>
      </c>
      <c r="J2686">
        <v>88</v>
      </c>
      <c r="K2686">
        <v>16.850189393900003</v>
      </c>
      <c r="L2686" t="s">
        <v>481</v>
      </c>
      <c r="M2686">
        <v>26</v>
      </c>
      <c r="N2686">
        <v>8</v>
      </c>
      <c r="O2686">
        <v>5</v>
      </c>
      <c r="P2686" s="1">
        <v>42736</v>
      </c>
      <c r="Q2686" s="9">
        <v>22.4137931034</v>
      </c>
      <c r="R2686" s="5">
        <v>34.482758620700004</v>
      </c>
      <c r="S2686" s="5">
        <v>17.241379310300001</v>
      </c>
      <c r="T2686" s="5">
        <v>20.689655172399998</v>
      </c>
      <c r="U2686" s="5">
        <v>0</v>
      </c>
      <c r="V2686" s="5">
        <v>5.1724137930999996</v>
      </c>
      <c r="W2686"/>
      <c r="X2686"/>
      <c r="Y2686"/>
      <c r="Z2686"/>
      <c r="AA2686"/>
      <c r="AB2686"/>
      <c r="AC2686"/>
    </row>
    <row r="2687" spans="1:29" x14ac:dyDescent="0.3">
      <c r="A2687">
        <v>2017</v>
      </c>
      <c r="B2687">
        <v>7</v>
      </c>
      <c r="C2687" t="s">
        <v>23</v>
      </c>
      <c r="D2687" t="s">
        <v>32</v>
      </c>
      <c r="E2687">
        <v>341.67491166100001</v>
      </c>
      <c r="F2687">
        <v>287</v>
      </c>
      <c r="G2687">
        <v>4</v>
      </c>
      <c r="H2687">
        <v>54</v>
      </c>
      <c r="I2687">
        <v>21.240740740699998</v>
      </c>
      <c r="J2687">
        <v>88</v>
      </c>
      <c r="K2687">
        <v>39.784090909100001</v>
      </c>
      <c r="L2687" t="s">
        <v>516</v>
      </c>
      <c r="M2687">
        <v>88</v>
      </c>
      <c r="N2687">
        <v>54</v>
      </c>
      <c r="O2687">
        <v>14</v>
      </c>
      <c r="P2687" s="1">
        <v>42917</v>
      </c>
      <c r="Q2687" s="9">
        <v>30.232558139499996</v>
      </c>
      <c r="R2687" s="5">
        <v>11.6279069767</v>
      </c>
      <c r="S2687" s="5">
        <v>26.744186046500001</v>
      </c>
      <c r="T2687" s="5">
        <v>17.4418604651</v>
      </c>
      <c r="U2687" s="5">
        <v>9.3023255813999999</v>
      </c>
      <c r="V2687" s="5">
        <v>4.6511627906999999</v>
      </c>
      <c r="W2687"/>
      <c r="X2687"/>
      <c r="Y2687"/>
      <c r="Z2687"/>
      <c r="AA2687"/>
      <c r="AB2687"/>
      <c r="AC2687"/>
    </row>
    <row r="2688" spans="1:29" x14ac:dyDescent="0.3">
      <c r="A2688">
        <v>2017</v>
      </c>
      <c r="B2688">
        <v>7</v>
      </c>
      <c r="C2688" t="s">
        <v>13</v>
      </c>
      <c r="D2688" t="s">
        <v>59</v>
      </c>
      <c r="E2688">
        <v>49.501858736099997</v>
      </c>
      <c r="F2688">
        <v>274</v>
      </c>
      <c r="G2688">
        <v>5</v>
      </c>
      <c r="H2688">
        <v>12</v>
      </c>
      <c r="I2688">
        <v>19.083333333300001</v>
      </c>
      <c r="J2688">
        <v>24</v>
      </c>
      <c r="K2688">
        <v>15.583333333299999</v>
      </c>
      <c r="L2688" t="s">
        <v>2</v>
      </c>
      <c r="M2688">
        <v>8</v>
      </c>
      <c r="N2688">
        <v>3</v>
      </c>
      <c r="O2688">
        <v>0</v>
      </c>
      <c r="P2688" s="1">
        <v>42917</v>
      </c>
      <c r="Q2688" s="9">
        <v>37.5</v>
      </c>
      <c r="R2688" s="5">
        <v>6.25</v>
      </c>
      <c r="S2688" s="5">
        <v>6.25</v>
      </c>
      <c r="T2688" s="5">
        <v>31.25</v>
      </c>
      <c r="U2688" s="5">
        <v>18.75</v>
      </c>
      <c r="V2688" s="5">
        <v>0</v>
      </c>
      <c r="W2688"/>
      <c r="X2688"/>
      <c r="Y2688"/>
      <c r="Z2688"/>
      <c r="AA2688"/>
      <c r="AB2688"/>
      <c r="AC2688"/>
    </row>
    <row r="2689" spans="1:29" x14ac:dyDescent="0.3">
      <c r="A2689">
        <v>2015</v>
      </c>
      <c r="B2689">
        <v>3</v>
      </c>
      <c r="C2689" t="s">
        <v>78</v>
      </c>
      <c r="D2689" t="s">
        <v>23</v>
      </c>
      <c r="E2689">
        <v>162.804347826</v>
      </c>
      <c r="F2689">
        <v>508</v>
      </c>
      <c r="G2689">
        <v>2</v>
      </c>
      <c r="H2689">
        <v>87</v>
      </c>
      <c r="I2689">
        <v>16.839080459800002</v>
      </c>
      <c r="J2689">
        <v>47</v>
      </c>
      <c r="K2689">
        <v>28.5531914894</v>
      </c>
      <c r="L2689" t="s">
        <v>2</v>
      </c>
      <c r="M2689">
        <v>36</v>
      </c>
      <c r="N2689">
        <v>19</v>
      </c>
      <c r="O2689">
        <v>2</v>
      </c>
      <c r="P2689" s="1">
        <v>42064</v>
      </c>
      <c r="Q2689" s="9">
        <v>23.404255319099999</v>
      </c>
      <c r="R2689" s="5">
        <v>29.787234042600002</v>
      </c>
      <c r="S2689" s="5">
        <v>10.638297872300001</v>
      </c>
      <c r="T2689" s="5">
        <v>12.7659574468</v>
      </c>
      <c r="U2689" s="5">
        <v>12.7659574468</v>
      </c>
      <c r="V2689" s="5">
        <v>10.638297872300001</v>
      </c>
      <c r="W2689"/>
      <c r="X2689"/>
      <c r="Y2689"/>
      <c r="Z2689"/>
      <c r="AA2689"/>
      <c r="AB2689"/>
      <c r="AC2689"/>
    </row>
    <row r="2690" spans="1:29" x14ac:dyDescent="0.3">
      <c r="A2690">
        <v>2015</v>
      </c>
      <c r="B2690">
        <v>3</v>
      </c>
      <c r="C2690" t="s">
        <v>82</v>
      </c>
      <c r="D2690" t="s">
        <v>23</v>
      </c>
      <c r="E2690">
        <v>100.48907103799999</v>
      </c>
      <c r="F2690">
        <v>183</v>
      </c>
      <c r="G2690">
        <v>0</v>
      </c>
      <c r="H2690">
        <v>48</v>
      </c>
      <c r="I2690">
        <v>11.0625</v>
      </c>
      <c r="J2690">
        <v>10</v>
      </c>
      <c r="K2690">
        <v>18.600000000000001</v>
      </c>
      <c r="L2690" t="s">
        <v>2</v>
      </c>
      <c r="M2690">
        <v>5</v>
      </c>
      <c r="N2690">
        <v>1</v>
      </c>
      <c r="O2690">
        <v>0</v>
      </c>
      <c r="P2690" s="1">
        <v>42064</v>
      </c>
      <c r="Q2690" s="9">
        <v>20</v>
      </c>
      <c r="R2690" s="5">
        <v>0</v>
      </c>
      <c r="S2690" s="5">
        <v>40</v>
      </c>
      <c r="T2690" s="5">
        <v>10</v>
      </c>
      <c r="U2690" s="5">
        <v>20</v>
      </c>
      <c r="V2690" s="5">
        <v>10</v>
      </c>
      <c r="W2690"/>
      <c r="X2690"/>
      <c r="Y2690"/>
      <c r="Z2690"/>
      <c r="AA2690"/>
      <c r="AB2690"/>
      <c r="AC2690"/>
    </row>
    <row r="2691" spans="1:29" x14ac:dyDescent="0.3">
      <c r="A2691">
        <v>2015</v>
      </c>
      <c r="B2691">
        <v>3</v>
      </c>
      <c r="C2691" t="s">
        <v>57</v>
      </c>
      <c r="D2691" t="s">
        <v>23</v>
      </c>
      <c r="E2691">
        <v>305.201754386</v>
      </c>
      <c r="F2691">
        <v>114</v>
      </c>
      <c r="G2691">
        <v>0</v>
      </c>
      <c r="H2691">
        <v>5</v>
      </c>
      <c r="I2691">
        <v>10.8</v>
      </c>
      <c r="J2691">
        <v>14</v>
      </c>
      <c r="K2691">
        <v>29.714285714299997</v>
      </c>
      <c r="L2691" t="s">
        <v>2</v>
      </c>
      <c r="M2691">
        <v>14</v>
      </c>
      <c r="N2691">
        <v>5</v>
      </c>
      <c r="O2691">
        <v>1</v>
      </c>
      <c r="P2691" s="1">
        <v>42064</v>
      </c>
      <c r="Q2691" s="9">
        <v>35.714285714299997</v>
      </c>
      <c r="R2691" s="5">
        <v>35.714285714299997</v>
      </c>
      <c r="S2691" s="5">
        <v>7.1428571428600005</v>
      </c>
      <c r="T2691" s="5">
        <v>21.428571428599998</v>
      </c>
      <c r="U2691" s="5">
        <v>0</v>
      </c>
      <c r="V2691" s="5">
        <v>0</v>
      </c>
      <c r="W2691"/>
      <c r="X2691"/>
      <c r="Y2691"/>
      <c r="Z2691"/>
      <c r="AA2691"/>
      <c r="AB2691"/>
      <c r="AC2691"/>
    </row>
    <row r="2692" spans="1:29" x14ac:dyDescent="0.3">
      <c r="A2692">
        <v>2015</v>
      </c>
      <c r="B2692">
        <v>3</v>
      </c>
      <c r="C2692" t="s">
        <v>23</v>
      </c>
      <c r="D2692" t="s">
        <v>38</v>
      </c>
      <c r="E2692">
        <v>233.570754717</v>
      </c>
      <c r="F2692">
        <v>213</v>
      </c>
      <c r="G2692">
        <v>1</v>
      </c>
      <c r="H2692">
        <v>10</v>
      </c>
      <c r="I2692">
        <v>22.9</v>
      </c>
      <c r="J2692">
        <v>28</v>
      </c>
      <c r="K2692">
        <v>33.428571428600002</v>
      </c>
      <c r="L2692" t="s">
        <v>2</v>
      </c>
      <c r="M2692">
        <v>28</v>
      </c>
      <c r="N2692">
        <v>12</v>
      </c>
      <c r="O2692">
        <v>3</v>
      </c>
      <c r="P2692" s="1">
        <v>42064</v>
      </c>
      <c r="Q2692" s="9">
        <v>25</v>
      </c>
      <c r="R2692" s="5">
        <v>25</v>
      </c>
      <c r="S2692" s="5">
        <v>10.714285714299999</v>
      </c>
      <c r="T2692" s="5">
        <v>25</v>
      </c>
      <c r="U2692" s="5">
        <v>10.714285714299999</v>
      </c>
      <c r="V2692" s="5">
        <v>3.5714285714300003</v>
      </c>
      <c r="W2692"/>
      <c r="X2692"/>
      <c r="Y2692"/>
      <c r="Z2692"/>
      <c r="AA2692"/>
      <c r="AB2692"/>
      <c r="AC2692"/>
    </row>
    <row r="2693" spans="1:29" x14ac:dyDescent="0.3">
      <c r="A2693">
        <v>2015</v>
      </c>
      <c r="B2693">
        <v>3</v>
      </c>
      <c r="C2693" t="s">
        <v>13</v>
      </c>
      <c r="D2693" t="s">
        <v>59</v>
      </c>
      <c r="E2693">
        <v>53.020766773199995</v>
      </c>
      <c r="F2693">
        <v>314</v>
      </c>
      <c r="G2693">
        <v>1</v>
      </c>
      <c r="H2693">
        <v>9</v>
      </c>
      <c r="I2693">
        <v>10.1111111111</v>
      </c>
      <c r="J2693">
        <v>17</v>
      </c>
      <c r="K2693">
        <v>11.2941176471</v>
      </c>
      <c r="L2693" t="s">
        <v>2</v>
      </c>
      <c r="M2693">
        <v>2</v>
      </c>
      <c r="N2693">
        <v>1</v>
      </c>
      <c r="O2693">
        <v>0</v>
      </c>
      <c r="P2693" s="1">
        <v>42064</v>
      </c>
      <c r="Q2693" s="9">
        <v>33.333333333300004</v>
      </c>
      <c r="R2693" s="5">
        <v>33.333333333300004</v>
      </c>
      <c r="S2693" s="5">
        <v>13.333333333299999</v>
      </c>
      <c r="T2693" s="5">
        <v>0</v>
      </c>
      <c r="U2693" s="5">
        <v>0</v>
      </c>
      <c r="V2693" s="5">
        <v>20</v>
      </c>
      <c r="W2693"/>
      <c r="X2693"/>
      <c r="Y2693"/>
      <c r="Z2693"/>
      <c r="AA2693"/>
      <c r="AB2693"/>
      <c r="AC2693"/>
    </row>
    <row r="2694" spans="1:29" x14ac:dyDescent="0.3">
      <c r="A2694">
        <v>2015</v>
      </c>
      <c r="B2694">
        <v>3</v>
      </c>
      <c r="C2694" t="s">
        <v>13</v>
      </c>
      <c r="D2694" t="s">
        <v>28</v>
      </c>
      <c r="E2694">
        <v>122.99616858200001</v>
      </c>
      <c r="F2694">
        <v>262</v>
      </c>
      <c r="G2694">
        <v>1</v>
      </c>
      <c r="H2694">
        <v>7</v>
      </c>
      <c r="I2694">
        <v>19.285714285699999</v>
      </c>
      <c r="J2694">
        <v>17</v>
      </c>
      <c r="K2694">
        <v>21.882352941200001</v>
      </c>
      <c r="L2694" t="s">
        <v>2</v>
      </c>
      <c r="M2694">
        <v>12</v>
      </c>
      <c r="N2694">
        <v>4</v>
      </c>
      <c r="O2694">
        <v>0</v>
      </c>
      <c r="P2694" s="1">
        <v>42064</v>
      </c>
      <c r="Q2694" s="9">
        <v>35.294117647099988</v>
      </c>
      <c r="R2694" s="5">
        <v>23.529411764699997</v>
      </c>
      <c r="S2694" s="5">
        <v>23.529411764699997</v>
      </c>
      <c r="T2694" s="5">
        <v>5.8823529411800015</v>
      </c>
      <c r="U2694" s="5">
        <v>5.8823529411800015</v>
      </c>
      <c r="V2694" s="5">
        <v>5.8823529411800015</v>
      </c>
      <c r="W2694"/>
      <c r="X2694"/>
      <c r="Y2694"/>
      <c r="Z2694"/>
      <c r="AA2694"/>
      <c r="AB2694"/>
      <c r="AC2694"/>
    </row>
    <row r="2695" spans="1:29" x14ac:dyDescent="0.3">
      <c r="A2695">
        <v>2015</v>
      </c>
      <c r="B2695">
        <v>3</v>
      </c>
      <c r="C2695" t="s">
        <v>37</v>
      </c>
      <c r="D2695" t="s">
        <v>27</v>
      </c>
      <c r="E2695">
        <v>325.9375</v>
      </c>
      <c r="F2695">
        <v>40</v>
      </c>
      <c r="G2695">
        <v>0</v>
      </c>
      <c r="H2695">
        <v>1</v>
      </c>
      <c r="I2695">
        <v>19</v>
      </c>
      <c r="J2695">
        <v>3</v>
      </c>
      <c r="K2695">
        <v>40</v>
      </c>
      <c r="L2695" t="s">
        <v>2</v>
      </c>
      <c r="M2695">
        <v>3</v>
      </c>
      <c r="N2695">
        <v>1</v>
      </c>
      <c r="O2695">
        <v>1</v>
      </c>
      <c r="P2695" s="1">
        <v>42064</v>
      </c>
      <c r="Q2695" s="9">
        <v>33.333333333300004</v>
      </c>
      <c r="R2695" s="5">
        <v>66.666666666699996</v>
      </c>
      <c r="S2695" s="5">
        <v>0</v>
      </c>
      <c r="T2695" s="5">
        <v>0</v>
      </c>
      <c r="U2695" s="5">
        <v>0</v>
      </c>
      <c r="V2695" s="5">
        <v>0</v>
      </c>
      <c r="W2695"/>
      <c r="X2695"/>
      <c r="Y2695"/>
      <c r="Z2695"/>
      <c r="AA2695"/>
      <c r="AB2695"/>
      <c r="AC2695"/>
    </row>
    <row r="2696" spans="1:29" x14ac:dyDescent="0.3">
      <c r="A2696">
        <v>2015</v>
      </c>
      <c r="B2696">
        <v>2</v>
      </c>
      <c r="C2696" t="s">
        <v>1</v>
      </c>
      <c r="D2696" t="s">
        <v>0</v>
      </c>
      <c r="E2696">
        <v>157.173913043</v>
      </c>
      <c r="F2696">
        <v>300</v>
      </c>
      <c r="G2696">
        <v>1</v>
      </c>
      <c r="H2696">
        <v>11</v>
      </c>
      <c r="I2696">
        <v>20.909090909100001</v>
      </c>
      <c r="J2696">
        <v>20</v>
      </c>
      <c r="K2696">
        <v>30.75</v>
      </c>
      <c r="L2696" t="s">
        <v>2</v>
      </c>
      <c r="M2696">
        <v>14</v>
      </c>
      <c r="N2696">
        <v>5</v>
      </c>
      <c r="O2696">
        <v>3</v>
      </c>
      <c r="P2696" s="1">
        <v>42036</v>
      </c>
      <c r="Q2696" s="9">
        <v>29.411764705900001</v>
      </c>
      <c r="R2696" s="5">
        <v>41.176470588200004</v>
      </c>
      <c r="S2696" s="5">
        <v>5.8823529411800015</v>
      </c>
      <c r="T2696" s="5">
        <v>17.6470588235</v>
      </c>
      <c r="U2696" s="5">
        <v>5.8823529411800015</v>
      </c>
      <c r="V2696" s="5">
        <v>0</v>
      </c>
      <c r="W2696"/>
      <c r="X2696"/>
      <c r="Y2696"/>
      <c r="Z2696"/>
      <c r="AA2696"/>
      <c r="AB2696"/>
      <c r="AC2696"/>
    </row>
    <row r="2697" spans="1:29" x14ac:dyDescent="0.3">
      <c r="A2697">
        <v>2015</v>
      </c>
      <c r="B2697">
        <v>2</v>
      </c>
      <c r="C2697" t="s">
        <v>28</v>
      </c>
      <c r="D2697" t="s">
        <v>13</v>
      </c>
      <c r="E2697">
        <v>127.4375</v>
      </c>
      <c r="F2697">
        <v>240</v>
      </c>
      <c r="G2697">
        <v>0</v>
      </c>
      <c r="H2697">
        <v>0</v>
      </c>
      <c r="I2697">
        <v>0</v>
      </c>
      <c r="J2697">
        <v>11</v>
      </c>
      <c r="K2697">
        <v>19.181818181800001</v>
      </c>
      <c r="L2697" t="s">
        <v>2</v>
      </c>
      <c r="M2697">
        <v>5</v>
      </c>
      <c r="N2697">
        <v>1</v>
      </c>
      <c r="O2697">
        <v>0</v>
      </c>
      <c r="P2697" s="1">
        <v>42036</v>
      </c>
      <c r="Q2697" s="9">
        <v>20</v>
      </c>
      <c r="R2697" s="5">
        <v>30</v>
      </c>
      <c r="S2697" s="5">
        <v>40</v>
      </c>
      <c r="T2697" s="5">
        <v>10</v>
      </c>
      <c r="U2697" s="5">
        <v>0</v>
      </c>
      <c r="V2697" s="5">
        <v>0</v>
      </c>
      <c r="W2697"/>
      <c r="X2697"/>
      <c r="Y2697"/>
      <c r="Z2697"/>
      <c r="AA2697"/>
      <c r="AB2697"/>
      <c r="AC2697"/>
    </row>
    <row r="2698" spans="1:29" x14ac:dyDescent="0.3">
      <c r="A2698">
        <v>2015</v>
      </c>
      <c r="B2698">
        <v>2</v>
      </c>
      <c r="C2698" t="s">
        <v>25</v>
      </c>
      <c r="D2698" t="s">
        <v>23</v>
      </c>
      <c r="E2698">
        <v>173.446215139</v>
      </c>
      <c r="F2698">
        <v>251</v>
      </c>
      <c r="G2698">
        <v>0</v>
      </c>
      <c r="H2698">
        <v>42</v>
      </c>
      <c r="I2698">
        <v>19.404761904800001</v>
      </c>
      <c r="J2698">
        <v>47</v>
      </c>
      <c r="K2698">
        <v>26.4680851064</v>
      </c>
      <c r="L2698" t="s">
        <v>2</v>
      </c>
      <c r="M2698">
        <v>39</v>
      </c>
      <c r="N2698">
        <v>12</v>
      </c>
      <c r="O2698">
        <v>2</v>
      </c>
      <c r="P2698" s="1">
        <v>42036</v>
      </c>
      <c r="Q2698" s="9">
        <v>52.173913043500001</v>
      </c>
      <c r="R2698" s="5">
        <v>13.043478260899999</v>
      </c>
      <c r="S2698" s="5">
        <v>19.565217391300003</v>
      </c>
      <c r="T2698" s="5">
        <v>6.5217391304299994</v>
      </c>
      <c r="U2698" s="5">
        <v>6.5217391304299994</v>
      </c>
      <c r="V2698" s="5">
        <v>2.1739130434799998</v>
      </c>
      <c r="W2698"/>
      <c r="X2698"/>
      <c r="Y2698"/>
      <c r="Z2698"/>
      <c r="AA2698"/>
      <c r="AB2698"/>
      <c r="AC2698"/>
    </row>
    <row r="2699" spans="1:29" x14ac:dyDescent="0.3">
      <c r="A2699">
        <v>2015</v>
      </c>
      <c r="B2699">
        <v>4</v>
      </c>
      <c r="C2699" t="s">
        <v>27</v>
      </c>
      <c r="D2699" t="s">
        <v>10</v>
      </c>
      <c r="E2699">
        <v>141.611827957</v>
      </c>
      <c r="F2699">
        <v>465</v>
      </c>
      <c r="G2699">
        <v>0</v>
      </c>
      <c r="H2699">
        <v>88</v>
      </c>
      <c r="I2699">
        <v>12.431818181800001</v>
      </c>
      <c r="J2699">
        <v>70</v>
      </c>
      <c r="K2699">
        <v>21.8285714286</v>
      </c>
      <c r="L2699" t="s">
        <v>2</v>
      </c>
      <c r="M2699">
        <v>42</v>
      </c>
      <c r="N2699">
        <v>13</v>
      </c>
      <c r="O2699">
        <v>1</v>
      </c>
      <c r="P2699" s="1">
        <v>42095</v>
      </c>
      <c r="Q2699" s="9">
        <v>23.1884057971</v>
      </c>
      <c r="R2699" s="5">
        <v>18.840579710099998</v>
      </c>
      <c r="S2699" s="5">
        <v>44.927536231899992</v>
      </c>
      <c r="T2699" s="5">
        <v>5.7971014492800004</v>
      </c>
      <c r="U2699" s="5">
        <v>5.7971014492800004</v>
      </c>
      <c r="V2699" s="5">
        <v>1.4492753623200001</v>
      </c>
      <c r="W2699"/>
      <c r="X2699"/>
      <c r="Y2699"/>
      <c r="Z2699"/>
      <c r="AA2699"/>
      <c r="AB2699"/>
      <c r="AC2699"/>
    </row>
    <row r="2700" spans="1:29" x14ac:dyDescent="0.3">
      <c r="A2700">
        <v>2015</v>
      </c>
      <c r="B2700">
        <v>4</v>
      </c>
      <c r="C2700" t="s">
        <v>15</v>
      </c>
      <c r="D2700" t="s">
        <v>23</v>
      </c>
      <c r="E2700">
        <v>120.93690851700001</v>
      </c>
      <c r="F2700">
        <v>634</v>
      </c>
      <c r="G2700">
        <v>0</v>
      </c>
      <c r="H2700">
        <v>65</v>
      </c>
      <c r="I2700">
        <v>13.5230769231</v>
      </c>
      <c r="J2700">
        <v>57</v>
      </c>
      <c r="K2700">
        <v>29.052631578899998</v>
      </c>
      <c r="L2700" t="s">
        <v>2</v>
      </c>
      <c r="M2700">
        <v>36</v>
      </c>
      <c r="N2700">
        <v>15</v>
      </c>
      <c r="O2700">
        <v>6</v>
      </c>
      <c r="P2700" s="1">
        <v>42095</v>
      </c>
      <c r="Q2700" s="9">
        <v>36.363636363600001</v>
      </c>
      <c r="R2700" s="5">
        <v>29.090909090900002</v>
      </c>
      <c r="S2700" s="5">
        <v>12.727272727300001</v>
      </c>
      <c r="T2700" s="5">
        <v>7.2727272727299992</v>
      </c>
      <c r="U2700" s="5">
        <v>10.909090909100001</v>
      </c>
      <c r="V2700" s="5">
        <v>3.6363636363599996</v>
      </c>
      <c r="W2700"/>
      <c r="X2700"/>
      <c r="Y2700"/>
      <c r="Z2700"/>
      <c r="AA2700"/>
      <c r="AB2700"/>
      <c r="AC2700"/>
    </row>
    <row r="2701" spans="1:29" x14ac:dyDescent="0.3">
      <c r="A2701">
        <v>2015</v>
      </c>
      <c r="B2701">
        <v>4</v>
      </c>
      <c r="C2701" t="s">
        <v>23</v>
      </c>
      <c r="D2701" t="s">
        <v>57</v>
      </c>
      <c r="E2701">
        <v>302.70679012300002</v>
      </c>
      <c r="F2701">
        <v>163</v>
      </c>
      <c r="G2701">
        <v>1</v>
      </c>
      <c r="H2701">
        <v>13</v>
      </c>
      <c r="I2701">
        <v>19.1538461538</v>
      </c>
      <c r="J2701">
        <v>24</v>
      </c>
      <c r="K2701">
        <v>56.5</v>
      </c>
      <c r="L2701" t="s">
        <v>517</v>
      </c>
      <c r="M2701">
        <v>24</v>
      </c>
      <c r="N2701">
        <v>15</v>
      </c>
      <c r="O2701">
        <v>8</v>
      </c>
      <c r="P2701" s="1">
        <v>42095</v>
      </c>
      <c r="Q2701" s="9">
        <v>25</v>
      </c>
      <c r="R2701" s="5">
        <v>20.833333333300001</v>
      </c>
      <c r="S2701" s="5">
        <v>0</v>
      </c>
      <c r="T2701" s="5">
        <v>33.333333333300004</v>
      </c>
      <c r="U2701" s="5">
        <v>12.5</v>
      </c>
      <c r="V2701" s="5">
        <v>8.3333333333300015</v>
      </c>
      <c r="W2701"/>
      <c r="X2701"/>
      <c r="Y2701"/>
      <c r="Z2701"/>
      <c r="AA2701"/>
      <c r="AB2701"/>
      <c r="AC2701"/>
    </row>
    <row r="2702" spans="1:29" x14ac:dyDescent="0.3">
      <c r="A2702">
        <v>2015</v>
      </c>
      <c r="B2702">
        <v>4</v>
      </c>
      <c r="C2702" t="s">
        <v>1</v>
      </c>
      <c r="D2702" t="s">
        <v>42</v>
      </c>
      <c r="E2702">
        <v>73.909090909100001</v>
      </c>
      <c r="F2702">
        <v>187</v>
      </c>
      <c r="G2702">
        <v>0</v>
      </c>
      <c r="H2702">
        <v>6</v>
      </c>
      <c r="I2702">
        <v>12.333333333299999</v>
      </c>
      <c r="J2702">
        <v>21</v>
      </c>
      <c r="K2702">
        <v>17.047619047600001</v>
      </c>
      <c r="L2702" t="s">
        <v>2</v>
      </c>
      <c r="M2702">
        <v>6</v>
      </c>
      <c r="N2702">
        <v>2</v>
      </c>
      <c r="O2702">
        <v>1</v>
      </c>
      <c r="P2702" s="1">
        <v>42095</v>
      </c>
      <c r="Q2702" s="9">
        <v>19.047619047600001</v>
      </c>
      <c r="R2702" s="5">
        <v>23.809523809499996</v>
      </c>
      <c r="S2702" s="5">
        <v>14.285714285699999</v>
      </c>
      <c r="T2702" s="5">
        <v>14.285714285699999</v>
      </c>
      <c r="U2702" s="5">
        <v>28.571428571399998</v>
      </c>
      <c r="V2702" s="5">
        <v>0</v>
      </c>
      <c r="W2702"/>
      <c r="X2702"/>
      <c r="Y2702"/>
      <c r="Z2702"/>
      <c r="AA2702"/>
      <c r="AB2702"/>
      <c r="AC2702"/>
    </row>
    <row r="2703" spans="1:29" x14ac:dyDescent="0.3">
      <c r="A2703">
        <v>2015</v>
      </c>
      <c r="B2703">
        <v>4</v>
      </c>
      <c r="C2703" t="s">
        <v>16</v>
      </c>
      <c r="D2703" t="s">
        <v>17</v>
      </c>
      <c r="E2703">
        <v>301.78260869600001</v>
      </c>
      <c r="F2703">
        <v>207</v>
      </c>
      <c r="G2703">
        <v>0</v>
      </c>
      <c r="H2703">
        <v>17</v>
      </c>
      <c r="I2703">
        <v>11.529411764700001</v>
      </c>
      <c r="J2703">
        <v>42</v>
      </c>
      <c r="K2703">
        <v>39.880952381</v>
      </c>
      <c r="L2703" t="s">
        <v>518</v>
      </c>
      <c r="M2703">
        <v>42</v>
      </c>
      <c r="N2703">
        <v>14</v>
      </c>
      <c r="O2703">
        <v>6</v>
      </c>
      <c r="P2703" s="1">
        <v>42095</v>
      </c>
      <c r="Q2703" s="9">
        <v>26.8292682927</v>
      </c>
      <c r="R2703" s="5">
        <v>19.512195122000001</v>
      </c>
      <c r="S2703" s="5">
        <v>14.634146341500001</v>
      </c>
      <c r="T2703" s="5">
        <v>21.951219512199998</v>
      </c>
      <c r="U2703" s="5">
        <v>12.195121951199999</v>
      </c>
      <c r="V2703" s="5">
        <v>4.8780487804900003</v>
      </c>
      <c r="W2703"/>
      <c r="X2703"/>
      <c r="Y2703"/>
      <c r="Z2703"/>
      <c r="AA2703"/>
      <c r="AB2703"/>
      <c r="AC2703"/>
    </row>
    <row r="2704" spans="1:29" x14ac:dyDescent="0.3">
      <c r="A2704">
        <v>2015</v>
      </c>
      <c r="B2704">
        <v>8</v>
      </c>
      <c r="C2704" t="s">
        <v>23</v>
      </c>
      <c r="D2704" t="s">
        <v>22</v>
      </c>
      <c r="E2704">
        <v>221.937931034</v>
      </c>
      <c r="F2704">
        <v>145</v>
      </c>
      <c r="G2704">
        <v>0</v>
      </c>
      <c r="H2704">
        <v>4</v>
      </c>
      <c r="I2704">
        <v>7.5</v>
      </c>
      <c r="J2704">
        <v>3</v>
      </c>
      <c r="K2704">
        <v>32.333333333299997</v>
      </c>
      <c r="L2704" t="s">
        <v>2</v>
      </c>
      <c r="M2704">
        <v>3</v>
      </c>
      <c r="N2704">
        <v>2</v>
      </c>
      <c r="O2704">
        <v>0</v>
      </c>
      <c r="P2704" s="1">
        <v>42217</v>
      </c>
      <c r="Q2704" s="9">
        <v>33.333333333300004</v>
      </c>
      <c r="R2704" s="5">
        <v>33.333333333300004</v>
      </c>
      <c r="S2704" s="5">
        <v>0</v>
      </c>
      <c r="T2704" s="5">
        <v>33.333333333300004</v>
      </c>
      <c r="U2704" s="5">
        <v>0</v>
      </c>
      <c r="V2704" s="5">
        <v>0</v>
      </c>
      <c r="W2704"/>
      <c r="X2704"/>
      <c r="Y2704"/>
      <c r="Z2704"/>
      <c r="AA2704"/>
      <c r="AB2704"/>
      <c r="AC2704"/>
    </row>
    <row r="2705" spans="1:29" x14ac:dyDescent="0.3">
      <c r="A2705">
        <v>2015</v>
      </c>
      <c r="B2705">
        <v>8</v>
      </c>
      <c r="C2705" t="s">
        <v>23</v>
      </c>
      <c r="D2705" t="s">
        <v>100</v>
      </c>
      <c r="E2705">
        <v>128.349246231</v>
      </c>
      <c r="F2705">
        <v>199</v>
      </c>
      <c r="G2705">
        <v>0</v>
      </c>
      <c r="H2705">
        <v>10</v>
      </c>
      <c r="I2705">
        <v>17</v>
      </c>
      <c r="J2705">
        <v>12</v>
      </c>
      <c r="K2705">
        <v>25.916666666699999</v>
      </c>
      <c r="L2705" t="s">
        <v>2</v>
      </c>
      <c r="M2705">
        <v>10</v>
      </c>
      <c r="N2705">
        <v>2</v>
      </c>
      <c r="O2705">
        <v>0</v>
      </c>
      <c r="P2705" s="1">
        <v>42217</v>
      </c>
      <c r="Q2705" s="9">
        <v>41.666666666700003</v>
      </c>
      <c r="R2705" s="5">
        <v>8.3333333333300015</v>
      </c>
      <c r="S2705" s="5">
        <v>8.3333333333300015</v>
      </c>
      <c r="T2705" s="5">
        <v>25</v>
      </c>
      <c r="U2705" s="5">
        <v>8.3333333333300015</v>
      </c>
      <c r="V2705" s="5">
        <v>8.3333333333300015</v>
      </c>
      <c r="W2705"/>
      <c r="X2705"/>
      <c r="Y2705"/>
      <c r="Z2705"/>
      <c r="AA2705"/>
      <c r="AB2705"/>
      <c r="AC2705"/>
    </row>
    <row r="2706" spans="1:29" x14ac:dyDescent="0.3">
      <c r="A2706">
        <v>2015</v>
      </c>
      <c r="B2706">
        <v>8</v>
      </c>
      <c r="C2706" t="s">
        <v>23</v>
      </c>
      <c r="D2706" t="s">
        <v>81</v>
      </c>
      <c r="E2706">
        <v>96.042128603099997</v>
      </c>
      <c r="F2706">
        <v>451</v>
      </c>
      <c r="G2706">
        <v>0</v>
      </c>
      <c r="H2706">
        <v>13</v>
      </c>
      <c r="I2706">
        <v>20.076923076900002</v>
      </c>
      <c r="J2706">
        <v>24</v>
      </c>
      <c r="K2706">
        <v>25.916666666699999</v>
      </c>
      <c r="L2706" t="s">
        <v>2</v>
      </c>
      <c r="M2706">
        <v>20</v>
      </c>
      <c r="N2706">
        <v>6</v>
      </c>
      <c r="O2706">
        <v>0</v>
      </c>
      <c r="P2706" s="1">
        <v>42217</v>
      </c>
      <c r="Q2706" s="9">
        <v>50</v>
      </c>
      <c r="R2706" s="5">
        <v>12.5</v>
      </c>
      <c r="S2706" s="5">
        <v>0</v>
      </c>
      <c r="T2706" s="5">
        <v>16.666666666699999</v>
      </c>
      <c r="U2706" s="5">
        <v>20.833333333300001</v>
      </c>
      <c r="V2706" s="5">
        <v>0</v>
      </c>
      <c r="W2706"/>
      <c r="X2706"/>
      <c r="Y2706"/>
      <c r="Z2706"/>
      <c r="AA2706"/>
      <c r="AB2706"/>
      <c r="AC2706"/>
    </row>
    <row r="2707" spans="1:29" x14ac:dyDescent="0.3">
      <c r="A2707">
        <v>2015</v>
      </c>
      <c r="B2707">
        <v>8</v>
      </c>
      <c r="C2707" t="s">
        <v>81</v>
      </c>
      <c r="D2707" t="s">
        <v>23</v>
      </c>
      <c r="E2707">
        <v>97.482954545499993</v>
      </c>
      <c r="F2707">
        <v>440</v>
      </c>
      <c r="G2707">
        <v>0</v>
      </c>
      <c r="H2707">
        <v>53</v>
      </c>
      <c r="I2707">
        <v>13.396226415099999</v>
      </c>
      <c r="J2707">
        <v>25</v>
      </c>
      <c r="K2707">
        <v>21.4</v>
      </c>
      <c r="L2707" t="s">
        <v>2</v>
      </c>
      <c r="M2707">
        <v>13</v>
      </c>
      <c r="N2707">
        <v>4</v>
      </c>
      <c r="O2707">
        <v>0</v>
      </c>
      <c r="P2707" s="1">
        <v>42217</v>
      </c>
      <c r="Q2707" s="9">
        <v>37.5</v>
      </c>
      <c r="R2707" s="5">
        <v>12.5</v>
      </c>
      <c r="S2707" s="5">
        <v>33.333333333300004</v>
      </c>
      <c r="T2707" s="5">
        <v>8.3333333333300015</v>
      </c>
      <c r="U2707" s="5">
        <v>0</v>
      </c>
      <c r="V2707" s="5">
        <v>8.3333333333300015</v>
      </c>
      <c r="W2707"/>
      <c r="X2707"/>
      <c r="Y2707"/>
      <c r="Z2707"/>
      <c r="AA2707"/>
      <c r="AB2707"/>
      <c r="AC2707"/>
    </row>
    <row r="2708" spans="1:29" x14ac:dyDescent="0.3">
      <c r="A2708">
        <v>2015</v>
      </c>
      <c r="B2708">
        <v>8</v>
      </c>
      <c r="C2708" t="s">
        <v>63</v>
      </c>
      <c r="D2708" t="s">
        <v>23</v>
      </c>
      <c r="E2708">
        <v>169</v>
      </c>
      <c r="F2708">
        <v>113</v>
      </c>
      <c r="G2708">
        <v>0</v>
      </c>
      <c r="H2708">
        <v>0</v>
      </c>
      <c r="I2708">
        <v>0</v>
      </c>
      <c r="J2708">
        <v>1</v>
      </c>
      <c r="K2708">
        <v>81</v>
      </c>
      <c r="L2708" t="s">
        <v>2</v>
      </c>
      <c r="M2708">
        <v>1</v>
      </c>
      <c r="N2708">
        <v>1</v>
      </c>
      <c r="O2708">
        <v>1</v>
      </c>
      <c r="P2708" s="1">
        <v>42217</v>
      </c>
      <c r="Q2708" s="9">
        <v>100</v>
      </c>
      <c r="R2708" s="5">
        <v>0</v>
      </c>
      <c r="S2708" s="5">
        <v>0</v>
      </c>
      <c r="T2708" s="5">
        <v>0</v>
      </c>
      <c r="U2708" s="5">
        <v>0</v>
      </c>
      <c r="V2708" s="5">
        <v>0</v>
      </c>
      <c r="W2708"/>
      <c r="X2708"/>
      <c r="Y2708"/>
      <c r="Z2708"/>
      <c r="AA2708"/>
      <c r="AB2708"/>
      <c r="AC2708"/>
    </row>
    <row r="2709" spans="1:29" x14ac:dyDescent="0.3">
      <c r="A2709">
        <v>2015</v>
      </c>
      <c r="B2709">
        <v>8</v>
      </c>
      <c r="C2709" t="s">
        <v>0</v>
      </c>
      <c r="D2709" t="s">
        <v>1</v>
      </c>
      <c r="E2709">
        <v>155.26836158200001</v>
      </c>
      <c r="F2709">
        <v>356</v>
      </c>
      <c r="G2709">
        <v>2</v>
      </c>
      <c r="H2709">
        <v>68</v>
      </c>
      <c r="I2709">
        <v>21.529411764699997</v>
      </c>
      <c r="J2709">
        <v>31</v>
      </c>
      <c r="K2709">
        <v>41.870967741900003</v>
      </c>
      <c r="L2709" t="s">
        <v>519</v>
      </c>
      <c r="M2709">
        <v>20</v>
      </c>
      <c r="N2709">
        <v>12</v>
      </c>
      <c r="O2709">
        <v>8</v>
      </c>
      <c r="P2709" s="1">
        <v>42217</v>
      </c>
      <c r="Q2709" s="9">
        <v>32.258064516099999</v>
      </c>
      <c r="R2709" s="5">
        <v>22.580645161300001</v>
      </c>
      <c r="S2709" s="5">
        <v>6.4516129032300009</v>
      </c>
      <c r="T2709" s="5">
        <v>12.903225806499998</v>
      </c>
      <c r="U2709" s="5">
        <v>12.903225806499998</v>
      </c>
      <c r="V2709" s="5">
        <v>12.903225806499998</v>
      </c>
      <c r="W2709"/>
      <c r="X2709"/>
      <c r="Y2709"/>
      <c r="Z2709"/>
      <c r="AA2709"/>
      <c r="AB2709"/>
      <c r="AC2709"/>
    </row>
    <row r="2710" spans="1:29" x14ac:dyDescent="0.3">
      <c r="A2710">
        <v>2015</v>
      </c>
      <c r="B2710">
        <v>8</v>
      </c>
      <c r="C2710" t="s">
        <v>60</v>
      </c>
      <c r="D2710" t="s">
        <v>1</v>
      </c>
      <c r="E2710">
        <v>271.022177419</v>
      </c>
      <c r="F2710">
        <v>248</v>
      </c>
      <c r="G2710">
        <v>0</v>
      </c>
      <c r="H2710">
        <v>6</v>
      </c>
      <c r="I2710">
        <v>45.833333333299997</v>
      </c>
      <c r="J2710">
        <v>23</v>
      </c>
      <c r="K2710">
        <v>85.826086956499992</v>
      </c>
      <c r="L2710" t="s">
        <v>520</v>
      </c>
      <c r="M2710">
        <v>23</v>
      </c>
      <c r="N2710">
        <v>14</v>
      </c>
      <c r="O2710">
        <v>9</v>
      </c>
      <c r="P2710" s="1">
        <v>42217</v>
      </c>
      <c r="Q2710" s="9">
        <v>86.363636363600008</v>
      </c>
      <c r="R2710" s="5">
        <v>0</v>
      </c>
      <c r="S2710" s="5">
        <v>0</v>
      </c>
      <c r="T2710" s="5">
        <v>4.5454545454500002</v>
      </c>
      <c r="U2710" s="5">
        <v>9.0909090909100012</v>
      </c>
      <c r="V2710" s="5">
        <v>0</v>
      </c>
      <c r="W2710"/>
      <c r="X2710"/>
      <c r="Y2710"/>
      <c r="Z2710"/>
      <c r="AA2710"/>
      <c r="AB2710"/>
      <c r="AC2710"/>
    </row>
    <row r="2711" spans="1:29" x14ac:dyDescent="0.3">
      <c r="A2711">
        <v>2015</v>
      </c>
      <c r="B2711">
        <v>8</v>
      </c>
      <c r="C2711" t="s">
        <v>52</v>
      </c>
      <c r="D2711" t="s">
        <v>1</v>
      </c>
      <c r="E2711">
        <v>135.34201077200001</v>
      </c>
      <c r="F2711">
        <v>559</v>
      </c>
      <c r="G2711">
        <v>2</v>
      </c>
      <c r="H2711">
        <v>55</v>
      </c>
      <c r="I2711">
        <v>30.3818181818</v>
      </c>
      <c r="J2711">
        <v>52</v>
      </c>
      <c r="K2711">
        <v>68.423076923099998</v>
      </c>
      <c r="L2711" t="s">
        <v>422</v>
      </c>
      <c r="M2711">
        <v>41</v>
      </c>
      <c r="N2711">
        <v>25</v>
      </c>
      <c r="O2711">
        <v>15</v>
      </c>
      <c r="P2711" s="1">
        <v>42217</v>
      </c>
      <c r="Q2711" s="9">
        <v>72</v>
      </c>
      <c r="R2711" s="5">
        <v>10</v>
      </c>
      <c r="S2711" s="5">
        <v>4</v>
      </c>
      <c r="T2711" s="5">
        <v>8</v>
      </c>
      <c r="U2711" s="5">
        <v>6</v>
      </c>
      <c r="V2711" s="5">
        <v>0</v>
      </c>
      <c r="W2711"/>
      <c r="X2711"/>
      <c r="Y2711"/>
      <c r="Z2711"/>
      <c r="AA2711"/>
      <c r="AB2711"/>
      <c r="AC2711"/>
    </row>
    <row r="2712" spans="1:29" x14ac:dyDescent="0.3">
      <c r="A2712">
        <v>2015</v>
      </c>
      <c r="B2712">
        <v>8</v>
      </c>
      <c r="C2712" t="s">
        <v>1</v>
      </c>
      <c r="D2712" t="s">
        <v>53</v>
      </c>
      <c r="E2712">
        <v>200.56790123499999</v>
      </c>
      <c r="F2712">
        <v>244</v>
      </c>
      <c r="G2712">
        <v>1</v>
      </c>
      <c r="H2712">
        <v>15</v>
      </c>
      <c r="I2712">
        <v>18.8</v>
      </c>
      <c r="J2712">
        <v>25</v>
      </c>
      <c r="K2712">
        <v>53.04</v>
      </c>
      <c r="L2712" t="s">
        <v>521</v>
      </c>
      <c r="M2712">
        <v>25</v>
      </c>
      <c r="N2712">
        <v>17</v>
      </c>
      <c r="O2712">
        <v>7</v>
      </c>
      <c r="P2712" s="1">
        <v>42217</v>
      </c>
      <c r="Q2712" s="9">
        <v>56.000000000000007</v>
      </c>
      <c r="R2712" s="5">
        <v>20</v>
      </c>
      <c r="S2712" s="5">
        <v>4</v>
      </c>
      <c r="T2712" s="5">
        <v>8</v>
      </c>
      <c r="U2712" s="5">
        <v>12</v>
      </c>
      <c r="V2712" s="5">
        <v>0</v>
      </c>
      <c r="W2712"/>
      <c r="X2712"/>
      <c r="Y2712"/>
      <c r="Z2712"/>
      <c r="AA2712"/>
      <c r="AB2712"/>
      <c r="AC2712"/>
    </row>
    <row r="2713" spans="1:29" x14ac:dyDescent="0.3">
      <c r="A2713">
        <v>2015</v>
      </c>
      <c r="B2713">
        <v>11</v>
      </c>
      <c r="C2713" t="s">
        <v>78</v>
      </c>
      <c r="D2713" t="s">
        <v>23</v>
      </c>
      <c r="E2713">
        <v>164.08258527799998</v>
      </c>
      <c r="F2713">
        <v>559</v>
      </c>
      <c r="G2713">
        <v>2</v>
      </c>
      <c r="H2713">
        <v>118</v>
      </c>
      <c r="I2713">
        <v>16.186440678</v>
      </c>
      <c r="J2713">
        <v>63</v>
      </c>
      <c r="K2713">
        <v>31.079365079400002</v>
      </c>
      <c r="L2713" t="s">
        <v>2</v>
      </c>
      <c r="M2713">
        <v>45</v>
      </c>
      <c r="N2713">
        <v>20</v>
      </c>
      <c r="O2713">
        <v>7</v>
      </c>
      <c r="P2713" s="1">
        <v>42309</v>
      </c>
      <c r="Q2713" s="9">
        <v>22.580645161300001</v>
      </c>
      <c r="R2713" s="5">
        <v>37.096774193499996</v>
      </c>
      <c r="S2713" s="5">
        <v>9.6774193548399996</v>
      </c>
      <c r="T2713" s="5">
        <v>19.354838709700001</v>
      </c>
      <c r="U2713" s="5">
        <v>9.6774193548399996</v>
      </c>
      <c r="V2713" s="5">
        <v>1.61290322581</v>
      </c>
      <c r="W2713"/>
      <c r="X2713"/>
      <c r="Y2713"/>
      <c r="Z2713"/>
      <c r="AA2713"/>
      <c r="AB2713"/>
      <c r="AC2713"/>
    </row>
    <row r="2714" spans="1:29" x14ac:dyDescent="0.3">
      <c r="A2714">
        <v>2015</v>
      </c>
      <c r="B2714">
        <v>11</v>
      </c>
      <c r="C2714" t="s">
        <v>23</v>
      </c>
      <c r="D2714" t="s">
        <v>81</v>
      </c>
      <c r="E2714">
        <v>96.086538461499998</v>
      </c>
      <c r="F2714">
        <v>468</v>
      </c>
      <c r="G2714">
        <v>0</v>
      </c>
      <c r="H2714">
        <v>16</v>
      </c>
      <c r="I2714">
        <v>13.6875</v>
      </c>
      <c r="J2714">
        <v>24</v>
      </c>
      <c r="K2714">
        <v>31.833333333300001</v>
      </c>
      <c r="L2714" t="s">
        <v>2</v>
      </c>
      <c r="M2714">
        <v>17</v>
      </c>
      <c r="N2714">
        <v>6</v>
      </c>
      <c r="O2714">
        <v>5</v>
      </c>
      <c r="P2714" s="1">
        <v>42309</v>
      </c>
      <c r="Q2714" s="9">
        <v>37.5</v>
      </c>
      <c r="R2714" s="5">
        <v>20.833333333300001</v>
      </c>
      <c r="S2714" s="5">
        <v>4.1666666666700003</v>
      </c>
      <c r="T2714" s="5">
        <v>25</v>
      </c>
      <c r="U2714" s="5">
        <v>12.5</v>
      </c>
      <c r="V2714" s="5">
        <v>0</v>
      </c>
      <c r="W2714"/>
      <c r="X2714"/>
      <c r="Y2714"/>
      <c r="Z2714"/>
      <c r="AA2714"/>
      <c r="AB2714"/>
      <c r="AC2714"/>
    </row>
    <row r="2715" spans="1:29" x14ac:dyDescent="0.3">
      <c r="A2715">
        <v>2015</v>
      </c>
      <c r="B2715">
        <v>11</v>
      </c>
      <c r="C2715" t="s">
        <v>23</v>
      </c>
      <c r="D2715" t="s">
        <v>38</v>
      </c>
      <c r="E2715">
        <v>232.508474576</v>
      </c>
      <c r="F2715">
        <v>236</v>
      </c>
      <c r="G2715">
        <v>0</v>
      </c>
      <c r="H2715">
        <v>7</v>
      </c>
      <c r="I2715">
        <v>12.285714285699999</v>
      </c>
      <c r="J2715">
        <v>31</v>
      </c>
      <c r="K2715">
        <v>32.2258064516</v>
      </c>
      <c r="L2715" t="s">
        <v>2</v>
      </c>
      <c r="M2715">
        <v>31</v>
      </c>
      <c r="N2715">
        <v>8</v>
      </c>
      <c r="O2715">
        <v>3</v>
      </c>
      <c r="P2715" s="1">
        <v>42309</v>
      </c>
      <c r="Q2715" s="9">
        <v>41.935483871000002</v>
      </c>
      <c r="R2715" s="5">
        <v>12.903225806499998</v>
      </c>
      <c r="S2715" s="5">
        <v>6.4516129032300009</v>
      </c>
      <c r="T2715" s="5">
        <v>22.580645161300001</v>
      </c>
      <c r="U2715" s="5">
        <v>9.6774193548399996</v>
      </c>
      <c r="V2715" s="5">
        <v>6.4516129032300009</v>
      </c>
      <c r="W2715"/>
      <c r="X2715"/>
      <c r="Y2715"/>
      <c r="Z2715"/>
      <c r="AA2715"/>
      <c r="AB2715"/>
      <c r="AC2715"/>
    </row>
    <row r="2716" spans="1:29" x14ac:dyDescent="0.3">
      <c r="A2716">
        <v>2017</v>
      </c>
      <c r="B2716">
        <v>12</v>
      </c>
      <c r="C2716" t="s">
        <v>7</v>
      </c>
      <c r="D2716" t="s">
        <v>1</v>
      </c>
      <c r="E2716">
        <v>61.870646766199997</v>
      </c>
      <c r="F2716">
        <v>418</v>
      </c>
      <c r="G2716">
        <v>16</v>
      </c>
      <c r="H2716">
        <v>94</v>
      </c>
      <c r="I2716">
        <v>16.788652482300002</v>
      </c>
      <c r="J2716">
        <v>139</v>
      </c>
      <c r="K2716">
        <v>16.013309352499999</v>
      </c>
      <c r="L2716" t="s">
        <v>348</v>
      </c>
      <c r="M2716">
        <v>36</v>
      </c>
      <c r="N2716">
        <v>14</v>
      </c>
      <c r="O2716">
        <v>4</v>
      </c>
      <c r="P2716" s="1">
        <v>43070</v>
      </c>
      <c r="Q2716" s="9">
        <v>13.5135135135</v>
      </c>
      <c r="R2716" s="5">
        <v>14.864864864899999</v>
      </c>
      <c r="S2716" s="5">
        <v>35.135135135100001</v>
      </c>
      <c r="T2716" s="5">
        <v>13.5135135135</v>
      </c>
      <c r="U2716" s="5">
        <v>9.4594594594600014</v>
      </c>
      <c r="V2716" s="5">
        <v>13.5135135135</v>
      </c>
      <c r="W2716"/>
      <c r="X2716"/>
      <c r="Y2716"/>
      <c r="Z2716"/>
      <c r="AA2716"/>
      <c r="AB2716"/>
      <c r="AC2716"/>
    </row>
    <row r="2717" spans="1:29" x14ac:dyDescent="0.3">
      <c r="A2717">
        <v>2017</v>
      </c>
      <c r="B2717">
        <v>12</v>
      </c>
      <c r="C2717" t="s">
        <v>42</v>
      </c>
      <c r="D2717" t="s">
        <v>1</v>
      </c>
      <c r="E2717">
        <v>75.377049180299991</v>
      </c>
      <c r="F2717">
        <v>187</v>
      </c>
      <c r="G2717">
        <v>4</v>
      </c>
      <c r="H2717">
        <v>14</v>
      </c>
      <c r="I2717">
        <v>30.815476190500004</v>
      </c>
      <c r="J2717">
        <v>54</v>
      </c>
      <c r="K2717">
        <v>18.320061728399999</v>
      </c>
      <c r="L2717" t="s">
        <v>348</v>
      </c>
      <c r="M2717">
        <v>11</v>
      </c>
      <c r="N2717">
        <v>6</v>
      </c>
      <c r="O2717">
        <v>2</v>
      </c>
      <c r="P2717" s="1">
        <v>43070</v>
      </c>
      <c r="Q2717" s="9">
        <v>0</v>
      </c>
      <c r="R2717" s="5">
        <v>18.181818181800001</v>
      </c>
      <c r="S2717" s="5">
        <v>40.909090909100001</v>
      </c>
      <c r="T2717" s="5">
        <v>18.181818181800001</v>
      </c>
      <c r="U2717" s="5">
        <v>9.0909090909100012</v>
      </c>
      <c r="V2717" s="5">
        <v>13.6363636364</v>
      </c>
      <c r="W2717"/>
      <c r="X2717"/>
      <c r="Y2717"/>
      <c r="Z2717"/>
      <c r="AA2717"/>
      <c r="AB2717"/>
      <c r="AC2717"/>
    </row>
    <row r="2718" spans="1:29" x14ac:dyDescent="0.3">
      <c r="A2718">
        <v>2017</v>
      </c>
      <c r="B2718">
        <v>12</v>
      </c>
      <c r="C2718" t="s">
        <v>27</v>
      </c>
      <c r="D2718" t="s">
        <v>37</v>
      </c>
      <c r="E2718">
        <v>287.05</v>
      </c>
      <c r="F2718">
        <v>42</v>
      </c>
      <c r="G2718">
        <v>2</v>
      </c>
      <c r="H2718">
        <v>0</v>
      </c>
      <c r="I2718">
        <v>0</v>
      </c>
      <c r="J2718">
        <v>11</v>
      </c>
      <c r="K2718">
        <v>32.6378787879</v>
      </c>
      <c r="L2718" t="s">
        <v>2</v>
      </c>
      <c r="M2718">
        <v>11</v>
      </c>
      <c r="N2718">
        <v>2</v>
      </c>
      <c r="O2718">
        <v>1</v>
      </c>
      <c r="P2718" s="1">
        <v>43070</v>
      </c>
      <c r="Q2718" s="9">
        <v>60</v>
      </c>
      <c r="R2718" s="5">
        <v>20</v>
      </c>
      <c r="S2718" s="5">
        <v>10</v>
      </c>
      <c r="T2718" s="5">
        <v>10</v>
      </c>
      <c r="U2718" s="5">
        <v>0</v>
      </c>
      <c r="V2718" s="5">
        <v>0</v>
      </c>
      <c r="W2718"/>
      <c r="X2718"/>
      <c r="Y2718"/>
      <c r="Z2718"/>
      <c r="AA2718"/>
      <c r="AB2718"/>
      <c r="AC2718"/>
    </row>
    <row r="2719" spans="1:29" x14ac:dyDescent="0.3">
      <c r="A2719">
        <v>2017</v>
      </c>
      <c r="B2719">
        <v>12</v>
      </c>
      <c r="C2719" t="s">
        <v>37</v>
      </c>
      <c r="D2719" t="s">
        <v>27</v>
      </c>
      <c r="E2719">
        <v>302.69230769199999</v>
      </c>
      <c r="F2719">
        <v>39</v>
      </c>
      <c r="G2719">
        <v>0</v>
      </c>
      <c r="H2719">
        <v>3</v>
      </c>
      <c r="I2719">
        <v>6.1222222222200005</v>
      </c>
      <c r="J2719">
        <v>11</v>
      </c>
      <c r="K2719">
        <v>44.983333333300003</v>
      </c>
      <c r="L2719" t="s">
        <v>2</v>
      </c>
      <c r="M2719">
        <v>11</v>
      </c>
      <c r="N2719">
        <v>4</v>
      </c>
      <c r="O2719">
        <v>2</v>
      </c>
      <c r="P2719" s="1">
        <v>43070</v>
      </c>
      <c r="Q2719" s="9">
        <v>36.363636363600001</v>
      </c>
      <c r="R2719" s="5">
        <v>18.181818181800001</v>
      </c>
      <c r="S2719" s="5">
        <v>9.0909090909100012</v>
      </c>
      <c r="T2719" s="5">
        <v>36.363636363600001</v>
      </c>
      <c r="U2719" s="5">
        <v>0</v>
      </c>
      <c r="V2719" s="5">
        <v>0</v>
      </c>
      <c r="W2719"/>
      <c r="X2719"/>
      <c r="Y2719"/>
      <c r="Z2719"/>
      <c r="AA2719"/>
      <c r="AB2719"/>
      <c r="AC2719"/>
    </row>
    <row r="2720" spans="1:29" x14ac:dyDescent="0.3">
      <c r="A2720">
        <v>2017</v>
      </c>
      <c r="B2720">
        <v>12</v>
      </c>
      <c r="C2720" t="s">
        <v>23</v>
      </c>
      <c r="D2720" t="s">
        <v>97</v>
      </c>
      <c r="E2720">
        <v>222.50344827599997</v>
      </c>
      <c r="F2720">
        <v>145</v>
      </c>
      <c r="G2720">
        <v>0</v>
      </c>
      <c r="H2720">
        <v>10</v>
      </c>
      <c r="I2720">
        <v>18.484999999999999</v>
      </c>
      <c r="J2720">
        <v>22</v>
      </c>
      <c r="K2720">
        <v>31.425757575799999</v>
      </c>
      <c r="L2720" t="s">
        <v>2</v>
      </c>
      <c r="M2720">
        <v>22</v>
      </c>
      <c r="N2720">
        <v>4</v>
      </c>
      <c r="O2720">
        <v>1</v>
      </c>
      <c r="P2720" s="1">
        <v>43070</v>
      </c>
      <c r="Q2720" s="9">
        <v>4.5454545454500002</v>
      </c>
      <c r="R2720" s="5">
        <v>18.181818181800001</v>
      </c>
      <c r="S2720" s="5">
        <v>36.363636363600001</v>
      </c>
      <c r="T2720" s="5">
        <v>40.909090909100001</v>
      </c>
      <c r="U2720" s="5">
        <v>0</v>
      </c>
      <c r="V2720" s="5">
        <v>0</v>
      </c>
      <c r="W2720"/>
      <c r="X2720"/>
      <c r="Y2720"/>
      <c r="Z2720"/>
      <c r="AA2720"/>
      <c r="AB2720"/>
      <c r="AC2720"/>
    </row>
    <row r="2721" spans="1:29" x14ac:dyDescent="0.3">
      <c r="A2721">
        <v>2015</v>
      </c>
      <c r="B2721">
        <v>9</v>
      </c>
      <c r="C2721" t="s">
        <v>15</v>
      </c>
      <c r="D2721" t="s">
        <v>23</v>
      </c>
      <c r="E2721">
        <v>121.05854430399999</v>
      </c>
      <c r="F2721">
        <v>633</v>
      </c>
      <c r="G2721">
        <v>1</v>
      </c>
      <c r="H2721">
        <v>83</v>
      </c>
      <c r="I2721">
        <v>19.566265060199999</v>
      </c>
      <c r="J2721">
        <v>62</v>
      </c>
      <c r="K2721">
        <v>39.419354838700002</v>
      </c>
      <c r="L2721" t="s">
        <v>2</v>
      </c>
      <c r="M2721">
        <v>45</v>
      </c>
      <c r="N2721">
        <v>19</v>
      </c>
      <c r="O2721">
        <v>12</v>
      </c>
      <c r="P2721" s="1">
        <v>42248</v>
      </c>
      <c r="Q2721" s="9">
        <v>24.5901639344</v>
      </c>
      <c r="R2721" s="5">
        <v>32.786885245900002</v>
      </c>
      <c r="S2721" s="5">
        <v>11.475409836099999</v>
      </c>
      <c r="T2721" s="5">
        <v>11.475409836099999</v>
      </c>
      <c r="U2721" s="5">
        <v>11.475409836099999</v>
      </c>
      <c r="V2721" s="5">
        <v>8.1967213114799993</v>
      </c>
      <c r="W2721"/>
      <c r="X2721"/>
      <c r="Y2721"/>
      <c r="Z2721"/>
      <c r="AA2721"/>
      <c r="AB2721"/>
      <c r="AC2721"/>
    </row>
    <row r="2722" spans="1:29" x14ac:dyDescent="0.3">
      <c r="A2722">
        <v>2015</v>
      </c>
      <c r="B2722">
        <v>9</v>
      </c>
      <c r="C2722" t="s">
        <v>60</v>
      </c>
      <c r="D2722" t="s">
        <v>1</v>
      </c>
      <c r="E2722">
        <v>269.94690265499997</v>
      </c>
      <c r="F2722">
        <v>227</v>
      </c>
      <c r="G2722">
        <v>1</v>
      </c>
      <c r="H2722">
        <v>2</v>
      </c>
      <c r="I2722">
        <v>8.5</v>
      </c>
      <c r="J2722">
        <v>17</v>
      </c>
      <c r="K2722">
        <v>53.352941176499996</v>
      </c>
      <c r="L2722" t="s">
        <v>2</v>
      </c>
      <c r="M2722">
        <v>17</v>
      </c>
      <c r="N2722">
        <v>9</v>
      </c>
      <c r="O2722">
        <v>4</v>
      </c>
      <c r="P2722" s="1">
        <v>42248</v>
      </c>
      <c r="Q2722" s="9">
        <v>62.5</v>
      </c>
      <c r="R2722" s="5">
        <v>12.5</v>
      </c>
      <c r="S2722" s="5">
        <v>6.25</v>
      </c>
      <c r="T2722" s="5">
        <v>12.5</v>
      </c>
      <c r="U2722" s="5">
        <v>6.25</v>
      </c>
      <c r="V2722" s="5">
        <v>0</v>
      </c>
      <c r="W2722"/>
      <c r="X2722"/>
      <c r="Y2722"/>
      <c r="Z2722"/>
      <c r="AA2722"/>
      <c r="AB2722"/>
      <c r="AC2722"/>
    </row>
    <row r="2723" spans="1:29" x14ac:dyDescent="0.3">
      <c r="A2723">
        <v>2015</v>
      </c>
      <c r="B2723">
        <v>9</v>
      </c>
      <c r="C2723" t="s">
        <v>17</v>
      </c>
      <c r="D2723" t="s">
        <v>16</v>
      </c>
      <c r="E2723">
        <v>295.21052631599997</v>
      </c>
      <c r="F2723">
        <v>209</v>
      </c>
      <c r="G2723">
        <v>0</v>
      </c>
      <c r="H2723">
        <v>25</v>
      </c>
      <c r="I2723">
        <v>21.72</v>
      </c>
      <c r="J2723">
        <v>61</v>
      </c>
      <c r="K2723">
        <v>40.475409836099999</v>
      </c>
      <c r="L2723" t="s">
        <v>2</v>
      </c>
      <c r="M2723">
        <v>61</v>
      </c>
      <c r="N2723">
        <v>26</v>
      </c>
      <c r="O2723">
        <v>12</v>
      </c>
      <c r="P2723" s="1">
        <v>42248</v>
      </c>
      <c r="Q2723" s="9">
        <v>27.118644067800002</v>
      </c>
      <c r="R2723" s="5">
        <v>22.033898305100003</v>
      </c>
      <c r="S2723" s="5">
        <v>16.9491525424</v>
      </c>
      <c r="T2723" s="5">
        <v>11.864406779699999</v>
      </c>
      <c r="U2723" s="5">
        <v>10.1694915254</v>
      </c>
      <c r="V2723" s="5">
        <v>11.864406779699999</v>
      </c>
      <c r="W2723"/>
      <c r="X2723"/>
      <c r="Y2723"/>
      <c r="Z2723"/>
      <c r="AA2723"/>
      <c r="AB2723"/>
      <c r="AC2723"/>
    </row>
    <row r="2724" spans="1:29" x14ac:dyDescent="0.3">
      <c r="A2724">
        <v>2015</v>
      </c>
      <c r="B2724">
        <v>9</v>
      </c>
      <c r="C2724" t="s">
        <v>23</v>
      </c>
      <c r="D2724" t="s">
        <v>77</v>
      </c>
      <c r="E2724">
        <v>252.56321839099999</v>
      </c>
      <c r="F2724">
        <v>87</v>
      </c>
      <c r="G2724">
        <v>0</v>
      </c>
      <c r="H2724">
        <v>6</v>
      </c>
      <c r="I2724">
        <v>29.5</v>
      </c>
      <c r="J2724">
        <v>11</v>
      </c>
      <c r="K2724">
        <v>43</v>
      </c>
      <c r="L2724" t="s">
        <v>2</v>
      </c>
      <c r="M2724">
        <v>11</v>
      </c>
      <c r="N2724">
        <v>3</v>
      </c>
      <c r="O2724">
        <v>2</v>
      </c>
      <c r="P2724" s="1">
        <v>42248</v>
      </c>
      <c r="Q2724" s="9">
        <v>36.363636363600001</v>
      </c>
      <c r="R2724" s="5">
        <v>18.181818181800001</v>
      </c>
      <c r="S2724" s="5">
        <v>36.363636363600001</v>
      </c>
      <c r="T2724" s="5">
        <v>9.0909090909100012</v>
      </c>
      <c r="U2724" s="5">
        <v>0</v>
      </c>
      <c r="V2724" s="5">
        <v>0</v>
      </c>
      <c r="W2724"/>
      <c r="X2724"/>
      <c r="Y2724"/>
      <c r="Z2724"/>
      <c r="AA2724"/>
      <c r="AB2724"/>
      <c r="AC2724"/>
    </row>
    <row r="2725" spans="1:29" x14ac:dyDescent="0.3">
      <c r="A2725">
        <v>2015</v>
      </c>
      <c r="B2725">
        <v>9</v>
      </c>
      <c r="C2725" t="s">
        <v>71</v>
      </c>
      <c r="D2725" t="s">
        <v>23</v>
      </c>
      <c r="E2725">
        <v>140.744318182</v>
      </c>
      <c r="F2725">
        <v>176</v>
      </c>
      <c r="G2725">
        <v>0</v>
      </c>
      <c r="H2725">
        <v>22</v>
      </c>
      <c r="I2725">
        <v>24.772727272699999</v>
      </c>
      <c r="J2725">
        <v>24</v>
      </c>
      <c r="K2725">
        <v>37.083333333299997</v>
      </c>
      <c r="L2725" t="s">
        <v>2</v>
      </c>
      <c r="M2725">
        <v>18</v>
      </c>
      <c r="N2725">
        <v>9</v>
      </c>
      <c r="O2725">
        <v>5</v>
      </c>
      <c r="P2725" s="1">
        <v>42248</v>
      </c>
      <c r="Q2725" s="9">
        <v>33.333333333300004</v>
      </c>
      <c r="R2725" s="5">
        <v>16.666666666699999</v>
      </c>
      <c r="S2725" s="5">
        <v>45.833333333299997</v>
      </c>
      <c r="T2725" s="5">
        <v>0</v>
      </c>
      <c r="U2725" s="5">
        <v>0</v>
      </c>
      <c r="V2725" s="5">
        <v>4.1666666666700003</v>
      </c>
      <c r="W2725"/>
      <c r="X2725"/>
      <c r="Y2725"/>
      <c r="Z2725"/>
      <c r="AA2725"/>
      <c r="AB2725"/>
      <c r="AC2725"/>
    </row>
    <row r="2726" spans="1:29" x14ac:dyDescent="0.3">
      <c r="A2726">
        <v>2016</v>
      </c>
      <c r="B2726">
        <v>3</v>
      </c>
      <c r="C2726" t="s">
        <v>10</v>
      </c>
      <c r="D2726" t="s">
        <v>86</v>
      </c>
      <c r="E2726">
        <v>94.25524475520001</v>
      </c>
      <c r="F2726">
        <v>286</v>
      </c>
      <c r="G2726">
        <v>4</v>
      </c>
      <c r="H2726">
        <v>10</v>
      </c>
      <c r="I2726">
        <v>45.4</v>
      </c>
      <c r="J2726">
        <v>17</v>
      </c>
      <c r="K2726">
        <v>53.117647058800003</v>
      </c>
      <c r="L2726" t="s">
        <v>522</v>
      </c>
      <c r="M2726">
        <v>13</v>
      </c>
      <c r="N2726">
        <v>8</v>
      </c>
      <c r="O2726">
        <v>3</v>
      </c>
      <c r="P2726" s="1">
        <v>42430</v>
      </c>
      <c r="Q2726" s="9">
        <v>35.294117647099988</v>
      </c>
      <c r="R2726" s="5">
        <v>23.529411764699997</v>
      </c>
      <c r="S2726" s="5">
        <v>0</v>
      </c>
      <c r="T2726" s="5">
        <v>11.764705882399999</v>
      </c>
      <c r="U2726" s="5">
        <v>23.529411764699997</v>
      </c>
      <c r="V2726" s="5">
        <v>5.8823529411800015</v>
      </c>
      <c r="W2726"/>
      <c r="X2726"/>
      <c r="Y2726"/>
      <c r="Z2726"/>
      <c r="AA2726"/>
      <c r="AB2726"/>
      <c r="AC2726"/>
    </row>
    <row r="2727" spans="1:29" x14ac:dyDescent="0.3">
      <c r="A2727">
        <v>2016</v>
      </c>
      <c r="B2727">
        <v>3</v>
      </c>
      <c r="C2727" t="s">
        <v>10</v>
      </c>
      <c r="D2727" t="s">
        <v>27</v>
      </c>
      <c r="E2727">
        <v>141.41343963599999</v>
      </c>
      <c r="F2727">
        <v>439</v>
      </c>
      <c r="G2727">
        <v>6</v>
      </c>
      <c r="H2727">
        <v>15</v>
      </c>
      <c r="I2727">
        <v>28.4666666667</v>
      </c>
      <c r="J2727">
        <v>29</v>
      </c>
      <c r="K2727">
        <v>46.275862068999999</v>
      </c>
      <c r="L2727" t="s">
        <v>523</v>
      </c>
      <c r="M2727">
        <v>20</v>
      </c>
      <c r="N2727">
        <v>11</v>
      </c>
      <c r="O2727">
        <v>4</v>
      </c>
      <c r="P2727" s="1">
        <v>42430</v>
      </c>
      <c r="Q2727" s="9">
        <v>42.857142857100001</v>
      </c>
      <c r="R2727" s="5">
        <v>46.428571428599994</v>
      </c>
      <c r="S2727" s="5">
        <v>0</v>
      </c>
      <c r="T2727" s="5">
        <v>3.5714285714300003</v>
      </c>
      <c r="U2727" s="5">
        <v>7.1428571428600005</v>
      </c>
      <c r="V2727" s="5">
        <v>0</v>
      </c>
      <c r="W2727"/>
      <c r="X2727"/>
      <c r="Y2727"/>
      <c r="Z2727"/>
      <c r="AA2727"/>
      <c r="AB2727"/>
      <c r="AC2727"/>
    </row>
    <row r="2728" spans="1:29" x14ac:dyDescent="0.3">
      <c r="A2728">
        <v>2016</v>
      </c>
      <c r="B2728">
        <v>3</v>
      </c>
      <c r="C2728" t="s">
        <v>24</v>
      </c>
      <c r="D2728" t="s">
        <v>23</v>
      </c>
      <c r="E2728">
        <v>183.55622490000002</v>
      </c>
      <c r="F2728">
        <v>249</v>
      </c>
      <c r="G2728">
        <v>5</v>
      </c>
      <c r="H2728">
        <v>52</v>
      </c>
      <c r="I2728">
        <v>16.461538461499998</v>
      </c>
      <c r="J2728">
        <v>27</v>
      </c>
      <c r="K2728">
        <v>25.074074074099997</v>
      </c>
      <c r="L2728" t="s">
        <v>2</v>
      </c>
      <c r="M2728">
        <v>23</v>
      </c>
      <c r="N2728">
        <v>6</v>
      </c>
      <c r="O2728">
        <v>0</v>
      </c>
      <c r="P2728" s="1">
        <v>42430</v>
      </c>
      <c r="Q2728" s="9">
        <v>40.740740740700005</v>
      </c>
      <c r="R2728" s="5">
        <v>18.518518518499999</v>
      </c>
      <c r="S2728" s="5">
        <v>3.7037037037</v>
      </c>
      <c r="T2728" s="5">
        <v>25.925925925900003</v>
      </c>
      <c r="U2728" s="5">
        <v>7.4074074074099991</v>
      </c>
      <c r="V2728" s="5">
        <v>3.7037037037</v>
      </c>
      <c r="W2728"/>
      <c r="X2728"/>
      <c r="Y2728"/>
      <c r="Z2728"/>
      <c r="AA2728"/>
      <c r="AB2728"/>
      <c r="AC2728"/>
    </row>
    <row r="2729" spans="1:29" x14ac:dyDescent="0.3">
      <c r="A2729">
        <v>2016</v>
      </c>
      <c r="B2729">
        <v>3</v>
      </c>
      <c r="C2729" t="s">
        <v>23</v>
      </c>
      <c r="D2729" t="s">
        <v>40</v>
      </c>
      <c r="E2729">
        <v>181.79518072299999</v>
      </c>
      <c r="F2729">
        <v>249</v>
      </c>
      <c r="G2729">
        <v>8</v>
      </c>
      <c r="H2729">
        <v>10</v>
      </c>
      <c r="I2729">
        <v>13.1</v>
      </c>
      <c r="J2729">
        <v>11</v>
      </c>
      <c r="K2729">
        <v>49.090909090899999</v>
      </c>
      <c r="L2729" t="s">
        <v>109</v>
      </c>
      <c r="M2729">
        <v>11</v>
      </c>
      <c r="N2729">
        <v>6</v>
      </c>
      <c r="O2729">
        <v>1</v>
      </c>
      <c r="P2729" s="1">
        <v>42430</v>
      </c>
      <c r="Q2729" s="9">
        <v>54.545454545500014</v>
      </c>
      <c r="R2729" s="5">
        <v>9.0909090909100012</v>
      </c>
      <c r="S2729" s="5">
        <v>9.0909090909100012</v>
      </c>
      <c r="T2729" s="5">
        <v>18.181818181800001</v>
      </c>
      <c r="U2729" s="5">
        <v>9.0909090909100012</v>
      </c>
      <c r="V2729" s="5">
        <v>0</v>
      </c>
      <c r="W2729"/>
      <c r="X2729"/>
      <c r="Y2729"/>
      <c r="Z2729"/>
      <c r="AA2729"/>
      <c r="AB2729"/>
      <c r="AC2729"/>
    </row>
    <row r="2730" spans="1:29" x14ac:dyDescent="0.3">
      <c r="A2730">
        <v>2016</v>
      </c>
      <c r="B2730">
        <v>3</v>
      </c>
      <c r="C2730" t="s">
        <v>48</v>
      </c>
      <c r="D2730" t="s">
        <v>23</v>
      </c>
      <c r="E2730">
        <v>81.11981566819999</v>
      </c>
      <c r="F2730">
        <v>217</v>
      </c>
      <c r="G2730">
        <v>3</v>
      </c>
      <c r="H2730">
        <v>33</v>
      </c>
      <c r="I2730">
        <v>15.6060606061</v>
      </c>
      <c r="J2730">
        <v>24</v>
      </c>
      <c r="K2730">
        <v>16.958333333300001</v>
      </c>
      <c r="L2730" t="s">
        <v>2</v>
      </c>
      <c r="M2730">
        <v>10</v>
      </c>
      <c r="N2730">
        <v>2</v>
      </c>
      <c r="O2730">
        <v>1</v>
      </c>
      <c r="P2730" s="1">
        <v>42430</v>
      </c>
      <c r="Q2730" s="9">
        <v>30.434782608699997</v>
      </c>
      <c r="R2730" s="5">
        <v>13.043478260899999</v>
      </c>
      <c r="S2730" s="5">
        <v>8.6956521739100001</v>
      </c>
      <c r="T2730" s="5">
        <v>21.7391304348</v>
      </c>
      <c r="U2730" s="5">
        <v>8.6956521739100001</v>
      </c>
      <c r="V2730" s="5">
        <v>17.391304347799998</v>
      </c>
      <c r="W2730"/>
      <c r="X2730"/>
      <c r="Y2730"/>
      <c r="Z2730"/>
      <c r="AA2730"/>
      <c r="AB2730"/>
      <c r="AC2730"/>
    </row>
    <row r="2731" spans="1:29" x14ac:dyDescent="0.3">
      <c r="A2731">
        <v>2016</v>
      </c>
      <c r="B2731">
        <v>3</v>
      </c>
      <c r="C2731" t="s">
        <v>15</v>
      </c>
      <c r="D2731" t="s">
        <v>23</v>
      </c>
      <c r="E2731">
        <v>120.293322734</v>
      </c>
      <c r="F2731">
        <v>629</v>
      </c>
      <c r="G2731">
        <v>17</v>
      </c>
      <c r="H2731">
        <v>75</v>
      </c>
      <c r="I2731">
        <v>13.933333333299998</v>
      </c>
      <c r="J2731">
        <v>49</v>
      </c>
      <c r="K2731">
        <v>20.285714285699999</v>
      </c>
      <c r="L2731" t="s">
        <v>2</v>
      </c>
      <c r="M2731">
        <v>29</v>
      </c>
      <c r="N2731">
        <v>7</v>
      </c>
      <c r="O2731">
        <v>1</v>
      </c>
      <c r="P2731" s="1">
        <v>42430</v>
      </c>
      <c r="Q2731" s="9">
        <v>33.333333333300004</v>
      </c>
      <c r="R2731" s="5">
        <v>18.75</v>
      </c>
      <c r="S2731" s="5">
        <v>10.416666666699999</v>
      </c>
      <c r="T2731" s="5">
        <v>20.833333333300001</v>
      </c>
      <c r="U2731" s="5">
        <v>6.25</v>
      </c>
      <c r="V2731" s="5">
        <v>10.416666666699999</v>
      </c>
      <c r="W2731"/>
      <c r="X2731"/>
      <c r="Y2731"/>
      <c r="Z2731"/>
      <c r="AA2731"/>
      <c r="AB2731"/>
      <c r="AC2731"/>
    </row>
    <row r="2732" spans="1:29" x14ac:dyDescent="0.3">
      <c r="A2732">
        <v>2016</v>
      </c>
      <c r="B2732">
        <v>3</v>
      </c>
      <c r="C2732" t="s">
        <v>93</v>
      </c>
      <c r="D2732" t="s">
        <v>23</v>
      </c>
      <c r="E2732">
        <v>180.77009646299999</v>
      </c>
      <c r="F2732">
        <v>311</v>
      </c>
      <c r="G2732">
        <v>7</v>
      </c>
      <c r="H2732">
        <v>46</v>
      </c>
      <c r="I2732">
        <v>24.326086956499999</v>
      </c>
      <c r="J2732">
        <v>30</v>
      </c>
      <c r="K2732">
        <v>43.0333333333</v>
      </c>
      <c r="L2732" t="s">
        <v>109</v>
      </c>
      <c r="M2732">
        <v>30</v>
      </c>
      <c r="N2732">
        <v>19</v>
      </c>
      <c r="O2732">
        <v>5</v>
      </c>
      <c r="P2732" s="1">
        <v>42430</v>
      </c>
      <c r="Q2732" s="9">
        <v>48.275862068999999</v>
      </c>
      <c r="R2732" s="5">
        <v>13.7931034483</v>
      </c>
      <c r="S2732" s="5">
        <v>17.241379310300001</v>
      </c>
      <c r="T2732" s="5">
        <v>13.7931034483</v>
      </c>
      <c r="U2732" s="5">
        <v>6.8965517241399992</v>
      </c>
      <c r="V2732" s="5">
        <v>0</v>
      </c>
      <c r="W2732"/>
      <c r="X2732"/>
      <c r="Y2732"/>
      <c r="Z2732"/>
      <c r="AA2732"/>
      <c r="AB2732"/>
      <c r="AC2732"/>
    </row>
    <row r="2733" spans="1:29" x14ac:dyDescent="0.3">
      <c r="A2733">
        <v>2016</v>
      </c>
      <c r="B2733">
        <v>3</v>
      </c>
      <c r="C2733" t="s">
        <v>20</v>
      </c>
      <c r="D2733" t="s">
        <v>1</v>
      </c>
      <c r="E2733">
        <v>208.433947773</v>
      </c>
      <c r="F2733">
        <v>651</v>
      </c>
      <c r="G2733">
        <v>26</v>
      </c>
      <c r="H2733">
        <v>72</v>
      </c>
      <c r="I2733">
        <v>12.8055555556</v>
      </c>
      <c r="J2733">
        <v>66</v>
      </c>
      <c r="K2733">
        <v>39.909090909100001</v>
      </c>
      <c r="L2733" t="s">
        <v>2</v>
      </c>
      <c r="M2733">
        <v>66</v>
      </c>
      <c r="N2733">
        <v>32</v>
      </c>
      <c r="O2733">
        <v>13</v>
      </c>
      <c r="P2733" s="1">
        <v>42430</v>
      </c>
      <c r="Q2733" s="9">
        <v>25</v>
      </c>
      <c r="R2733" s="5">
        <v>41.071428571399998</v>
      </c>
      <c r="S2733" s="5">
        <v>16.071428571400002</v>
      </c>
      <c r="T2733" s="5">
        <v>7.1428571428600005</v>
      </c>
      <c r="U2733" s="5">
        <v>8.9285714285699971</v>
      </c>
      <c r="V2733" s="5">
        <v>1.7857142857099999</v>
      </c>
      <c r="W2733"/>
      <c r="X2733"/>
      <c r="Y2733"/>
      <c r="Z2733"/>
      <c r="AA2733"/>
      <c r="AB2733"/>
      <c r="AC2733"/>
    </row>
    <row r="2734" spans="1:29" x14ac:dyDescent="0.3">
      <c r="A2734">
        <v>2016</v>
      </c>
      <c r="B2734">
        <v>3</v>
      </c>
      <c r="C2734" t="s">
        <v>52</v>
      </c>
      <c r="D2734" t="s">
        <v>1</v>
      </c>
      <c r="E2734">
        <v>133.24685816900001</v>
      </c>
      <c r="F2734">
        <v>557</v>
      </c>
      <c r="G2734">
        <v>18</v>
      </c>
      <c r="H2734">
        <v>52</v>
      </c>
      <c r="I2734">
        <v>17.5</v>
      </c>
      <c r="J2734">
        <v>53</v>
      </c>
      <c r="K2734">
        <v>32.849056603800001</v>
      </c>
      <c r="L2734" t="s">
        <v>2</v>
      </c>
      <c r="M2734">
        <v>38</v>
      </c>
      <c r="N2734">
        <v>17</v>
      </c>
      <c r="O2734">
        <v>8</v>
      </c>
      <c r="P2734" s="1">
        <v>42430</v>
      </c>
      <c r="Q2734" s="9">
        <v>42.857142857100001</v>
      </c>
      <c r="R2734" s="5">
        <v>18.367346938800001</v>
      </c>
      <c r="S2734" s="5">
        <v>22.448979591799997</v>
      </c>
      <c r="T2734" s="5">
        <v>4.0816326530599998</v>
      </c>
      <c r="U2734" s="5">
        <v>12.244897959200001</v>
      </c>
      <c r="V2734" s="5">
        <v>0</v>
      </c>
      <c r="W2734"/>
      <c r="X2734"/>
      <c r="Y2734"/>
      <c r="Z2734"/>
      <c r="AA2734"/>
      <c r="AB2734"/>
      <c r="AC2734"/>
    </row>
    <row r="2735" spans="1:29" x14ac:dyDescent="0.3">
      <c r="A2735">
        <v>2016</v>
      </c>
      <c r="B2735">
        <v>3</v>
      </c>
      <c r="C2735" t="s">
        <v>14</v>
      </c>
      <c r="D2735" t="s">
        <v>13</v>
      </c>
      <c r="E2735">
        <v>76.738693467299996</v>
      </c>
      <c r="F2735">
        <v>199</v>
      </c>
      <c r="G2735">
        <v>8</v>
      </c>
      <c r="H2735">
        <v>12</v>
      </c>
      <c r="I2735">
        <v>25</v>
      </c>
      <c r="J2735">
        <v>32</v>
      </c>
      <c r="K2735">
        <v>21.09375</v>
      </c>
      <c r="L2735" t="s">
        <v>2</v>
      </c>
      <c r="M2735">
        <v>12</v>
      </c>
      <c r="N2735">
        <v>8</v>
      </c>
      <c r="O2735">
        <v>1</v>
      </c>
      <c r="P2735" s="1">
        <v>42430</v>
      </c>
      <c r="Q2735" s="9">
        <v>16.129032258100001</v>
      </c>
      <c r="R2735" s="5">
        <v>45.161290322600003</v>
      </c>
      <c r="S2735" s="5">
        <v>29.032258064499999</v>
      </c>
      <c r="T2735" s="5">
        <v>3.22580645161</v>
      </c>
      <c r="U2735" s="5">
        <v>6.4516129032300009</v>
      </c>
      <c r="V2735" s="5">
        <v>0</v>
      </c>
      <c r="W2735"/>
      <c r="X2735"/>
      <c r="Y2735"/>
      <c r="Z2735"/>
      <c r="AA2735"/>
      <c r="AB2735"/>
      <c r="AC2735"/>
    </row>
    <row r="2736" spans="1:29" x14ac:dyDescent="0.3">
      <c r="A2736">
        <v>2015</v>
      </c>
      <c r="B2736">
        <v>12</v>
      </c>
      <c r="C2736" t="s">
        <v>23</v>
      </c>
      <c r="D2736" t="s">
        <v>93</v>
      </c>
      <c r="E2736">
        <v>177.31774193499999</v>
      </c>
      <c r="F2736">
        <v>311</v>
      </c>
      <c r="G2736">
        <v>1</v>
      </c>
      <c r="H2736">
        <v>19</v>
      </c>
      <c r="I2736">
        <v>15.6315789474</v>
      </c>
      <c r="J2736">
        <v>19</v>
      </c>
      <c r="K2736">
        <v>23.631578947399998</v>
      </c>
      <c r="L2736" t="s">
        <v>2</v>
      </c>
      <c r="M2736">
        <v>13</v>
      </c>
      <c r="N2736">
        <v>5</v>
      </c>
      <c r="O2736">
        <v>0</v>
      </c>
      <c r="P2736" s="1">
        <v>42339</v>
      </c>
      <c r="Q2736" s="9">
        <v>22.222222222199999</v>
      </c>
      <c r="R2736" s="5">
        <v>11.1111111111</v>
      </c>
      <c r="S2736" s="5">
        <v>11.1111111111</v>
      </c>
      <c r="T2736" s="5">
        <v>22.222222222199999</v>
      </c>
      <c r="U2736" s="5">
        <v>27.777777777800001</v>
      </c>
      <c r="V2736" s="5">
        <v>5.5555555555600007</v>
      </c>
      <c r="W2736"/>
      <c r="X2736"/>
      <c r="Y2736"/>
      <c r="Z2736"/>
      <c r="AA2736"/>
      <c r="AB2736"/>
      <c r="AC2736"/>
    </row>
    <row r="2737" spans="1:29" x14ac:dyDescent="0.3">
      <c r="A2737">
        <v>2015</v>
      </c>
      <c r="B2737">
        <v>12</v>
      </c>
      <c r="C2737" t="s">
        <v>1</v>
      </c>
      <c r="D2737" t="s">
        <v>36</v>
      </c>
      <c r="E2737">
        <v>104.32938856</v>
      </c>
      <c r="F2737">
        <v>508</v>
      </c>
      <c r="G2737">
        <v>1</v>
      </c>
      <c r="H2737">
        <v>21</v>
      </c>
      <c r="I2737">
        <v>12.095238095199999</v>
      </c>
      <c r="J2737">
        <v>22</v>
      </c>
      <c r="K2737">
        <v>20.5454545455</v>
      </c>
      <c r="L2737" t="s">
        <v>2</v>
      </c>
      <c r="M2737">
        <v>12</v>
      </c>
      <c r="N2737">
        <v>3</v>
      </c>
      <c r="O2737">
        <v>0</v>
      </c>
      <c r="P2737" s="1">
        <v>42339</v>
      </c>
      <c r="Q2737" s="9">
        <v>27.272727272699999</v>
      </c>
      <c r="R2737" s="5">
        <v>50</v>
      </c>
      <c r="S2737" s="5">
        <v>0</v>
      </c>
      <c r="T2737" s="5">
        <v>0</v>
      </c>
      <c r="U2737" s="5">
        <v>18.181818181800001</v>
      </c>
      <c r="V2737" s="5">
        <v>4.5454545454500002</v>
      </c>
      <c r="W2737"/>
      <c r="X2737"/>
      <c r="Y2737"/>
      <c r="Z2737"/>
      <c r="AA2737"/>
      <c r="AB2737"/>
      <c r="AC2737"/>
    </row>
    <row r="2738" spans="1:29" x14ac:dyDescent="0.3">
      <c r="A2738">
        <v>2015</v>
      </c>
      <c r="B2738">
        <v>12</v>
      </c>
      <c r="C2738" t="s">
        <v>7</v>
      </c>
      <c r="D2738" t="s">
        <v>1</v>
      </c>
      <c r="E2738">
        <v>63.018223234600001</v>
      </c>
      <c r="F2738">
        <v>439</v>
      </c>
      <c r="G2738">
        <v>0</v>
      </c>
      <c r="H2738">
        <v>40</v>
      </c>
      <c r="I2738">
        <v>15.15</v>
      </c>
      <c r="J2738">
        <v>47</v>
      </c>
      <c r="K2738">
        <v>15.4680851064</v>
      </c>
      <c r="L2738" t="s">
        <v>2</v>
      </c>
      <c r="M2738">
        <v>14</v>
      </c>
      <c r="N2738">
        <v>7</v>
      </c>
      <c r="O2738">
        <v>0</v>
      </c>
      <c r="P2738" s="1">
        <v>42339</v>
      </c>
      <c r="Q2738" s="9">
        <v>17.777777777800001</v>
      </c>
      <c r="R2738" s="5">
        <v>35.555555555600002</v>
      </c>
      <c r="S2738" s="5">
        <v>17.777777777800001</v>
      </c>
      <c r="T2738" s="5">
        <v>8.8888888888899995</v>
      </c>
      <c r="U2738" s="5">
        <v>15.555555555600002</v>
      </c>
      <c r="V2738" s="5">
        <v>4.4444444444400002</v>
      </c>
      <c r="W2738"/>
      <c r="X2738"/>
      <c r="Y2738"/>
      <c r="Z2738"/>
      <c r="AA2738"/>
      <c r="AB2738"/>
      <c r="AC2738"/>
    </row>
    <row r="2739" spans="1:29" x14ac:dyDescent="0.3">
      <c r="A2739">
        <v>2015</v>
      </c>
      <c r="B2739">
        <v>12</v>
      </c>
      <c r="C2739" t="s">
        <v>8</v>
      </c>
      <c r="D2739" t="s">
        <v>1</v>
      </c>
      <c r="E2739">
        <v>336.629834254</v>
      </c>
      <c r="F2739">
        <v>181</v>
      </c>
      <c r="G2739">
        <v>0</v>
      </c>
      <c r="H2739">
        <v>4</v>
      </c>
      <c r="I2739">
        <v>20.75</v>
      </c>
      <c r="J2739">
        <v>13</v>
      </c>
      <c r="K2739">
        <v>38.692307692299998</v>
      </c>
      <c r="L2739" t="s">
        <v>2</v>
      </c>
      <c r="M2739">
        <v>13</v>
      </c>
      <c r="N2739">
        <v>7</v>
      </c>
      <c r="O2739">
        <v>2</v>
      </c>
      <c r="P2739" s="1">
        <v>42339</v>
      </c>
      <c r="Q2739" s="9">
        <v>23.076923076900002</v>
      </c>
      <c r="R2739" s="5">
        <v>38.461538461499998</v>
      </c>
      <c r="S2739" s="5">
        <v>15.3846153846</v>
      </c>
      <c r="T2739" s="5">
        <v>7.6923076923100009</v>
      </c>
      <c r="U2739" s="5">
        <v>15.3846153846</v>
      </c>
      <c r="V2739" s="5">
        <v>0</v>
      </c>
      <c r="W2739"/>
      <c r="X2739"/>
      <c r="Y2739"/>
      <c r="Z2739"/>
      <c r="AA2739"/>
      <c r="AB2739"/>
      <c r="AC2739"/>
    </row>
    <row r="2740" spans="1:29" x14ac:dyDescent="0.3">
      <c r="A2740">
        <v>2015</v>
      </c>
      <c r="B2740">
        <v>12</v>
      </c>
      <c r="C2740" t="s">
        <v>64</v>
      </c>
      <c r="D2740" t="s">
        <v>10</v>
      </c>
      <c r="E2740">
        <v>150.220338983</v>
      </c>
      <c r="F2740">
        <v>118</v>
      </c>
      <c r="G2740">
        <v>0</v>
      </c>
      <c r="H2740">
        <v>55</v>
      </c>
      <c r="I2740">
        <v>12.2909090909</v>
      </c>
      <c r="J2740">
        <v>25</v>
      </c>
      <c r="K2740">
        <v>25.92</v>
      </c>
      <c r="L2740" t="s">
        <v>524</v>
      </c>
      <c r="M2740">
        <v>14</v>
      </c>
      <c r="N2740">
        <v>4</v>
      </c>
      <c r="O2740">
        <v>1</v>
      </c>
      <c r="P2740" s="1">
        <v>42339</v>
      </c>
      <c r="Q2740" s="9">
        <v>4</v>
      </c>
      <c r="R2740" s="5">
        <v>0</v>
      </c>
      <c r="S2740" s="5">
        <v>88</v>
      </c>
      <c r="T2740" s="5">
        <v>4</v>
      </c>
      <c r="U2740" s="5">
        <v>4</v>
      </c>
      <c r="V2740" s="5">
        <v>0</v>
      </c>
      <c r="W2740"/>
      <c r="X2740"/>
      <c r="Y2740"/>
      <c r="Z2740"/>
      <c r="AA2740"/>
      <c r="AB2740"/>
      <c r="AC2740"/>
    </row>
    <row r="2741" spans="1:29" x14ac:dyDescent="0.3">
      <c r="A2741">
        <v>2016</v>
      </c>
      <c r="B2741">
        <v>5</v>
      </c>
      <c r="C2741" t="s">
        <v>24</v>
      </c>
      <c r="D2741" t="s">
        <v>23</v>
      </c>
      <c r="E2741">
        <v>177.70440251599999</v>
      </c>
      <c r="F2741">
        <v>159</v>
      </c>
      <c r="G2741">
        <v>2</v>
      </c>
      <c r="H2741">
        <v>44</v>
      </c>
      <c r="I2741">
        <v>15.5454545455</v>
      </c>
      <c r="J2741">
        <v>29</v>
      </c>
      <c r="K2741">
        <v>26.206896551700002</v>
      </c>
      <c r="L2741" t="s">
        <v>2</v>
      </c>
      <c r="M2741">
        <v>23</v>
      </c>
      <c r="N2741">
        <v>8</v>
      </c>
      <c r="O2741">
        <v>2</v>
      </c>
      <c r="P2741" s="1">
        <v>42491</v>
      </c>
      <c r="Q2741" s="9">
        <v>20.689655172399998</v>
      </c>
      <c r="R2741" s="5">
        <v>24.137931034499999</v>
      </c>
      <c r="S2741" s="5">
        <v>24.137931034499999</v>
      </c>
      <c r="T2741" s="5">
        <v>10.344827586199999</v>
      </c>
      <c r="U2741" s="5">
        <v>10.344827586199999</v>
      </c>
      <c r="V2741" s="5">
        <v>10.344827586199999</v>
      </c>
      <c r="W2741"/>
      <c r="X2741"/>
      <c r="Y2741"/>
      <c r="Z2741"/>
      <c r="AA2741"/>
      <c r="AB2741"/>
      <c r="AC2741"/>
    </row>
    <row r="2742" spans="1:29" x14ac:dyDescent="0.3">
      <c r="A2742">
        <v>2016</v>
      </c>
      <c r="B2742">
        <v>5</v>
      </c>
      <c r="C2742" t="s">
        <v>13</v>
      </c>
      <c r="D2742" t="s">
        <v>14</v>
      </c>
      <c r="E2742">
        <v>72.807106598999994</v>
      </c>
      <c r="F2742">
        <v>197</v>
      </c>
      <c r="G2742">
        <v>1</v>
      </c>
      <c r="H2742">
        <v>8</v>
      </c>
      <c r="I2742">
        <v>17.125</v>
      </c>
      <c r="J2742">
        <v>16</v>
      </c>
      <c r="K2742">
        <v>29.8125</v>
      </c>
      <c r="L2742" t="s">
        <v>2</v>
      </c>
      <c r="M2742">
        <v>8</v>
      </c>
      <c r="N2742">
        <v>5</v>
      </c>
      <c r="O2742">
        <v>2</v>
      </c>
      <c r="P2742" s="1">
        <v>42491</v>
      </c>
      <c r="Q2742" s="9">
        <v>53.846153846200004</v>
      </c>
      <c r="R2742" s="5">
        <v>7.6923076923100009</v>
      </c>
      <c r="S2742" s="5">
        <v>7.6923076923100009</v>
      </c>
      <c r="T2742" s="5">
        <v>23.076923076900002</v>
      </c>
      <c r="U2742" s="5">
        <v>7.6923076923100009</v>
      </c>
      <c r="V2742" s="5">
        <v>0</v>
      </c>
      <c r="W2742"/>
      <c r="X2742"/>
      <c r="Y2742"/>
      <c r="Z2742"/>
      <c r="AA2742"/>
      <c r="AB2742"/>
      <c r="AC2742"/>
    </row>
    <row r="2743" spans="1:29" x14ac:dyDescent="0.3">
      <c r="A2743">
        <v>2016</v>
      </c>
      <c r="B2743">
        <v>5</v>
      </c>
      <c r="C2743" t="s">
        <v>16</v>
      </c>
      <c r="D2743" t="s">
        <v>15</v>
      </c>
      <c r="E2743">
        <v>192.55232558099999</v>
      </c>
      <c r="F2743">
        <v>258</v>
      </c>
      <c r="G2743">
        <v>1</v>
      </c>
      <c r="H2743">
        <v>37</v>
      </c>
      <c r="I2743">
        <v>15.351351351400002</v>
      </c>
      <c r="J2743">
        <v>31</v>
      </c>
      <c r="K2743">
        <v>31.032258064499999</v>
      </c>
      <c r="L2743" t="s">
        <v>2</v>
      </c>
      <c r="M2743">
        <v>25</v>
      </c>
      <c r="N2743">
        <v>9</v>
      </c>
      <c r="O2743">
        <v>3</v>
      </c>
      <c r="P2743" s="1">
        <v>42491</v>
      </c>
      <c r="Q2743" s="9">
        <v>19.354838709700001</v>
      </c>
      <c r="R2743" s="5">
        <v>16.129032258100001</v>
      </c>
      <c r="S2743" s="5">
        <v>32.258064516099999</v>
      </c>
      <c r="T2743" s="5">
        <v>19.354838709700001</v>
      </c>
      <c r="U2743" s="5">
        <v>12.903225806499998</v>
      </c>
      <c r="V2743" s="5">
        <v>0</v>
      </c>
      <c r="W2743"/>
      <c r="X2743"/>
      <c r="Y2743"/>
      <c r="Z2743"/>
      <c r="AA2743"/>
      <c r="AB2743"/>
      <c r="AC2743"/>
    </row>
    <row r="2744" spans="1:29" x14ac:dyDescent="0.3">
      <c r="A2744">
        <v>2016</v>
      </c>
      <c r="B2744">
        <v>5</v>
      </c>
      <c r="C2744" t="s">
        <v>15</v>
      </c>
      <c r="D2744" t="s">
        <v>52</v>
      </c>
      <c r="E2744">
        <v>262.45294117599997</v>
      </c>
      <c r="F2744">
        <v>85</v>
      </c>
      <c r="G2744">
        <v>0</v>
      </c>
      <c r="H2744">
        <v>36</v>
      </c>
      <c r="I2744">
        <v>18.083333333300001</v>
      </c>
      <c r="J2744">
        <v>14</v>
      </c>
      <c r="K2744">
        <v>43.857142857100001</v>
      </c>
      <c r="L2744" t="s">
        <v>525</v>
      </c>
      <c r="M2744">
        <v>14</v>
      </c>
      <c r="N2744">
        <v>6</v>
      </c>
      <c r="O2744">
        <v>3</v>
      </c>
      <c r="P2744" s="1">
        <v>42491</v>
      </c>
      <c r="Q2744" s="9">
        <v>57.142857142900006</v>
      </c>
      <c r="R2744" s="5">
        <v>28.571428571399998</v>
      </c>
      <c r="S2744" s="5">
        <v>0</v>
      </c>
      <c r="T2744" s="5">
        <v>7.1428571428600005</v>
      </c>
      <c r="U2744" s="5">
        <v>7.1428571428600005</v>
      </c>
      <c r="V2744" s="5">
        <v>0</v>
      </c>
      <c r="W2744"/>
      <c r="X2744"/>
      <c r="Y2744"/>
      <c r="Z2744"/>
      <c r="AA2744"/>
      <c r="AB2744"/>
      <c r="AC2744"/>
    </row>
    <row r="2745" spans="1:29" x14ac:dyDescent="0.3">
      <c r="A2745">
        <v>2016</v>
      </c>
      <c r="B2745">
        <v>1</v>
      </c>
      <c r="C2745" t="s">
        <v>23</v>
      </c>
      <c r="D2745" t="s">
        <v>15</v>
      </c>
      <c r="E2745">
        <v>119.747321429</v>
      </c>
      <c r="F2745">
        <v>560</v>
      </c>
      <c r="G2745">
        <v>2</v>
      </c>
      <c r="H2745">
        <v>15</v>
      </c>
      <c r="I2745">
        <v>19.600000000000001</v>
      </c>
      <c r="J2745">
        <v>24</v>
      </c>
      <c r="K2745">
        <v>25.916666666699999</v>
      </c>
      <c r="L2745" t="s">
        <v>2</v>
      </c>
      <c r="M2745">
        <v>18</v>
      </c>
      <c r="N2745">
        <v>8</v>
      </c>
      <c r="O2745">
        <v>1</v>
      </c>
      <c r="P2745" s="1">
        <v>42370</v>
      </c>
      <c r="Q2745" s="9">
        <v>21.7391304348</v>
      </c>
      <c r="R2745" s="5">
        <v>30.434782608699997</v>
      </c>
      <c r="S2745" s="5">
        <v>13.043478260899999</v>
      </c>
      <c r="T2745" s="5">
        <v>26.086956521699999</v>
      </c>
      <c r="U2745" s="5">
        <v>4.3478260869599996</v>
      </c>
      <c r="V2745" s="5">
        <v>4.3478260869599996</v>
      </c>
      <c r="W2745"/>
      <c r="X2745"/>
      <c r="Y2745"/>
      <c r="Z2745"/>
      <c r="AA2745"/>
      <c r="AB2745"/>
      <c r="AC2745"/>
    </row>
    <row r="2746" spans="1:29" x14ac:dyDescent="0.3">
      <c r="A2746">
        <v>2016</v>
      </c>
      <c r="B2746">
        <v>1</v>
      </c>
      <c r="C2746" t="s">
        <v>1</v>
      </c>
      <c r="D2746" t="s">
        <v>7</v>
      </c>
      <c r="E2746">
        <v>62.5371287129</v>
      </c>
      <c r="F2746">
        <v>404</v>
      </c>
      <c r="G2746">
        <v>1</v>
      </c>
      <c r="H2746">
        <v>10</v>
      </c>
      <c r="I2746">
        <v>18.5</v>
      </c>
      <c r="J2746">
        <v>21</v>
      </c>
      <c r="K2746">
        <v>15.2380952381</v>
      </c>
      <c r="L2746" t="s">
        <v>2</v>
      </c>
      <c r="M2746">
        <v>8</v>
      </c>
      <c r="N2746">
        <v>2</v>
      </c>
      <c r="O2746">
        <v>0</v>
      </c>
      <c r="P2746" s="1">
        <v>42370</v>
      </c>
      <c r="Q2746" s="9">
        <v>20</v>
      </c>
      <c r="R2746" s="5">
        <v>10</v>
      </c>
      <c r="S2746" s="5">
        <v>5</v>
      </c>
      <c r="T2746" s="5">
        <v>35</v>
      </c>
      <c r="U2746" s="5">
        <v>20</v>
      </c>
      <c r="V2746" s="5">
        <v>10</v>
      </c>
      <c r="W2746"/>
      <c r="X2746"/>
      <c r="Y2746"/>
      <c r="Z2746"/>
      <c r="AA2746"/>
      <c r="AB2746"/>
      <c r="AC2746"/>
    </row>
    <row r="2747" spans="1:29" x14ac:dyDescent="0.3">
      <c r="A2747">
        <v>2016</v>
      </c>
      <c r="B2747">
        <v>1</v>
      </c>
      <c r="C2747" t="s">
        <v>13</v>
      </c>
      <c r="D2747" t="s">
        <v>59</v>
      </c>
      <c r="E2747">
        <v>49.216535433100006</v>
      </c>
      <c r="F2747">
        <v>254</v>
      </c>
      <c r="G2747">
        <v>0</v>
      </c>
      <c r="H2747">
        <v>7</v>
      </c>
      <c r="I2747">
        <v>32.428571428600002</v>
      </c>
      <c r="J2747">
        <v>11</v>
      </c>
      <c r="K2747">
        <v>27.818181818200003</v>
      </c>
      <c r="L2747" t="s">
        <v>2</v>
      </c>
      <c r="M2747">
        <v>4</v>
      </c>
      <c r="N2747">
        <v>4</v>
      </c>
      <c r="O2747">
        <v>1</v>
      </c>
      <c r="P2747" s="1">
        <v>42370</v>
      </c>
      <c r="Q2747" s="9">
        <v>27.272727272699999</v>
      </c>
      <c r="R2747" s="5">
        <v>9.0909090909100012</v>
      </c>
      <c r="S2747" s="5">
        <v>18.181818181800001</v>
      </c>
      <c r="T2747" s="5">
        <v>9.0909090909100012</v>
      </c>
      <c r="U2747" s="5">
        <v>9.0909090909100012</v>
      </c>
      <c r="V2747" s="5">
        <v>27.272727272699999</v>
      </c>
      <c r="W2747"/>
      <c r="X2747"/>
      <c r="Y2747"/>
      <c r="Z2747"/>
      <c r="AA2747"/>
      <c r="AB2747"/>
      <c r="AC2747"/>
    </row>
    <row r="2748" spans="1:29" x14ac:dyDescent="0.3">
      <c r="A2748">
        <v>2016</v>
      </c>
      <c r="B2748">
        <v>1</v>
      </c>
      <c r="C2748" t="s">
        <v>23</v>
      </c>
      <c r="D2748" t="s">
        <v>77</v>
      </c>
      <c r="E2748">
        <v>256.19587628900001</v>
      </c>
      <c r="F2748">
        <v>97</v>
      </c>
      <c r="G2748">
        <v>0</v>
      </c>
      <c r="H2748">
        <v>2</v>
      </c>
      <c r="I2748">
        <v>28</v>
      </c>
      <c r="J2748">
        <v>10</v>
      </c>
      <c r="K2748">
        <v>40</v>
      </c>
      <c r="L2748" t="s">
        <v>2</v>
      </c>
      <c r="M2748">
        <v>10</v>
      </c>
      <c r="N2748">
        <v>6</v>
      </c>
      <c r="O2748">
        <v>2</v>
      </c>
      <c r="P2748" s="1">
        <v>42370</v>
      </c>
      <c r="Q2748" s="9">
        <v>20</v>
      </c>
      <c r="R2748" s="5">
        <v>20</v>
      </c>
      <c r="S2748" s="5">
        <v>30</v>
      </c>
      <c r="T2748" s="5">
        <v>20</v>
      </c>
      <c r="U2748" s="5">
        <v>10</v>
      </c>
      <c r="V2748" s="5">
        <v>0</v>
      </c>
      <c r="W2748"/>
      <c r="X2748"/>
      <c r="Y2748"/>
      <c r="Z2748"/>
      <c r="AA2748"/>
      <c r="AB2748"/>
      <c r="AC2748"/>
    </row>
    <row r="2749" spans="1:29" x14ac:dyDescent="0.3">
      <c r="A2749">
        <v>2016</v>
      </c>
      <c r="B2749">
        <v>8</v>
      </c>
      <c r="C2749" t="s">
        <v>23</v>
      </c>
      <c r="D2749" t="s">
        <v>81</v>
      </c>
      <c r="E2749">
        <v>95.921052631599991</v>
      </c>
      <c r="F2749">
        <v>437</v>
      </c>
      <c r="G2749">
        <v>0</v>
      </c>
      <c r="H2749">
        <v>20</v>
      </c>
      <c r="I2749">
        <v>19.899999999999999</v>
      </c>
      <c r="J2749">
        <v>22</v>
      </c>
      <c r="K2749">
        <v>23.227272727300001</v>
      </c>
      <c r="L2749" t="s">
        <v>2</v>
      </c>
      <c r="M2749">
        <v>14</v>
      </c>
      <c r="N2749">
        <v>5</v>
      </c>
      <c r="O2749">
        <v>0</v>
      </c>
      <c r="P2749" s="1">
        <v>42583</v>
      </c>
      <c r="Q2749" s="9">
        <v>9.0909090909100012</v>
      </c>
      <c r="R2749" s="5">
        <v>40.909090909100001</v>
      </c>
      <c r="S2749" s="5">
        <v>4.5454545454500002</v>
      </c>
      <c r="T2749" s="5">
        <v>18.181818181800001</v>
      </c>
      <c r="U2749" s="5">
        <v>22.727272727300001</v>
      </c>
      <c r="V2749" s="5">
        <v>4.5454545454500002</v>
      </c>
      <c r="W2749"/>
      <c r="X2749"/>
      <c r="Y2749"/>
      <c r="Z2749"/>
      <c r="AA2749"/>
      <c r="AB2749"/>
      <c r="AC2749"/>
    </row>
    <row r="2750" spans="1:29" x14ac:dyDescent="0.3">
      <c r="A2750">
        <v>2016</v>
      </c>
      <c r="B2750">
        <v>8</v>
      </c>
      <c r="C2750" t="s">
        <v>1</v>
      </c>
      <c r="D2750" t="s">
        <v>60</v>
      </c>
      <c r="E2750">
        <v>266.74894514800002</v>
      </c>
      <c r="F2750">
        <v>237</v>
      </c>
      <c r="G2750">
        <v>0</v>
      </c>
      <c r="H2750">
        <v>18</v>
      </c>
      <c r="I2750">
        <v>12</v>
      </c>
      <c r="J2750">
        <v>23</v>
      </c>
      <c r="K2750">
        <v>69.739130434799989</v>
      </c>
      <c r="L2750" t="s">
        <v>114</v>
      </c>
      <c r="M2750">
        <v>23</v>
      </c>
      <c r="N2750">
        <v>12</v>
      </c>
      <c r="O2750">
        <v>5</v>
      </c>
      <c r="P2750" s="1">
        <v>42583</v>
      </c>
      <c r="Q2750" s="9">
        <v>45.4545454545</v>
      </c>
      <c r="R2750" s="5">
        <v>13.6363636364</v>
      </c>
      <c r="S2750" s="5">
        <v>18.181818181800001</v>
      </c>
      <c r="T2750" s="5">
        <v>18.181818181800001</v>
      </c>
      <c r="U2750" s="5">
        <v>4.5454545454500002</v>
      </c>
      <c r="V2750" s="5">
        <v>0</v>
      </c>
      <c r="W2750"/>
      <c r="X2750"/>
      <c r="Y2750"/>
      <c r="Z2750"/>
      <c r="AA2750"/>
      <c r="AB2750"/>
      <c r="AC2750"/>
    </row>
    <row r="2751" spans="1:29" x14ac:dyDescent="0.3">
      <c r="A2751">
        <v>2016</v>
      </c>
      <c r="B2751">
        <v>8</v>
      </c>
      <c r="C2751" t="s">
        <v>60</v>
      </c>
      <c r="D2751" t="s">
        <v>1</v>
      </c>
      <c r="E2751">
        <v>273.5625</v>
      </c>
      <c r="F2751">
        <v>248</v>
      </c>
      <c r="G2751">
        <v>0</v>
      </c>
      <c r="H2751">
        <v>3</v>
      </c>
      <c r="I2751">
        <v>18.666666666699999</v>
      </c>
      <c r="J2751">
        <v>21</v>
      </c>
      <c r="K2751">
        <v>57.380952381000007</v>
      </c>
      <c r="L2751" t="s">
        <v>114</v>
      </c>
      <c r="M2751">
        <v>21</v>
      </c>
      <c r="N2751">
        <v>13</v>
      </c>
      <c r="O2751">
        <v>6</v>
      </c>
      <c r="P2751" s="1">
        <v>42583</v>
      </c>
      <c r="Q2751" s="9">
        <v>35</v>
      </c>
      <c r="R2751" s="5">
        <v>20</v>
      </c>
      <c r="S2751" s="5">
        <v>15</v>
      </c>
      <c r="T2751" s="5">
        <v>15</v>
      </c>
      <c r="U2751" s="5">
        <v>5</v>
      </c>
      <c r="V2751" s="5">
        <v>10</v>
      </c>
      <c r="W2751"/>
      <c r="X2751"/>
      <c r="Y2751"/>
      <c r="Z2751"/>
      <c r="AA2751"/>
      <c r="AB2751"/>
      <c r="AC2751"/>
    </row>
    <row r="2752" spans="1:29" x14ac:dyDescent="0.3">
      <c r="A2752">
        <v>2016</v>
      </c>
      <c r="B2752">
        <v>8</v>
      </c>
      <c r="C2752" t="s">
        <v>42</v>
      </c>
      <c r="D2752" t="s">
        <v>1</v>
      </c>
      <c r="E2752">
        <v>78.364361702099998</v>
      </c>
      <c r="F2752">
        <v>189</v>
      </c>
      <c r="G2752">
        <v>1</v>
      </c>
      <c r="H2752">
        <v>5</v>
      </c>
      <c r="I2752">
        <v>9.8000000000000007</v>
      </c>
      <c r="J2752">
        <v>24</v>
      </c>
      <c r="K2752">
        <v>16.375</v>
      </c>
      <c r="L2752" t="s">
        <v>2</v>
      </c>
      <c r="M2752">
        <v>6</v>
      </c>
      <c r="N2752">
        <v>2</v>
      </c>
      <c r="O2752">
        <v>1</v>
      </c>
      <c r="P2752" s="1">
        <v>42583</v>
      </c>
      <c r="Q2752" s="9">
        <v>9.5238095238100016</v>
      </c>
      <c r="R2752" s="5">
        <v>38.095238095200003</v>
      </c>
      <c r="S2752" s="5">
        <v>19.047619047600001</v>
      </c>
      <c r="T2752" s="5">
        <v>4.7619047619000003</v>
      </c>
      <c r="U2752" s="5">
        <v>14.285714285699999</v>
      </c>
      <c r="V2752" s="5">
        <v>14.285714285699999</v>
      </c>
      <c r="W2752"/>
      <c r="X2752"/>
      <c r="Y2752"/>
      <c r="Z2752"/>
      <c r="AA2752"/>
      <c r="AB2752"/>
      <c r="AC2752"/>
    </row>
    <row r="2753" spans="1:29" x14ac:dyDescent="0.3">
      <c r="A2753">
        <v>2016</v>
      </c>
      <c r="B2753">
        <v>4</v>
      </c>
      <c r="C2753" t="s">
        <v>24</v>
      </c>
      <c r="D2753" t="s">
        <v>23</v>
      </c>
      <c r="E2753">
        <v>179.16402116400002</v>
      </c>
      <c r="F2753">
        <v>189</v>
      </c>
      <c r="G2753">
        <v>5</v>
      </c>
      <c r="H2753">
        <v>49</v>
      </c>
      <c r="I2753">
        <v>13.142857142899999</v>
      </c>
      <c r="J2753">
        <v>30</v>
      </c>
      <c r="K2753">
        <v>25.1</v>
      </c>
      <c r="L2753" t="s">
        <v>2</v>
      </c>
      <c r="M2753">
        <v>21</v>
      </c>
      <c r="N2753">
        <v>7</v>
      </c>
      <c r="O2753">
        <v>2</v>
      </c>
      <c r="P2753" s="1">
        <v>42461</v>
      </c>
      <c r="Q2753" s="9">
        <v>23.333333333300001</v>
      </c>
      <c r="R2753" s="5">
        <v>53.333333333299997</v>
      </c>
      <c r="S2753" s="5">
        <v>6.6666666666699994</v>
      </c>
      <c r="T2753" s="5">
        <v>16.666666666699999</v>
      </c>
      <c r="U2753" s="5">
        <v>0</v>
      </c>
      <c r="V2753" s="5">
        <v>0</v>
      </c>
      <c r="W2753"/>
      <c r="X2753"/>
      <c r="Y2753"/>
      <c r="Z2753"/>
      <c r="AA2753"/>
      <c r="AB2753"/>
      <c r="AC2753"/>
    </row>
    <row r="2754" spans="1:29" x14ac:dyDescent="0.3">
      <c r="A2754">
        <v>2016</v>
      </c>
      <c r="B2754">
        <v>4</v>
      </c>
      <c r="C2754" t="s">
        <v>82</v>
      </c>
      <c r="D2754" t="s">
        <v>23</v>
      </c>
      <c r="E2754">
        <v>99.264285714300001</v>
      </c>
      <c r="F2754">
        <v>210</v>
      </c>
      <c r="G2754">
        <v>4</v>
      </c>
      <c r="H2754">
        <v>63</v>
      </c>
      <c r="I2754">
        <v>18.968253968300001</v>
      </c>
      <c r="J2754">
        <v>24</v>
      </c>
      <c r="K2754">
        <v>39.083333333299997</v>
      </c>
      <c r="L2754" t="s">
        <v>2</v>
      </c>
      <c r="M2754">
        <v>21</v>
      </c>
      <c r="N2754">
        <v>9</v>
      </c>
      <c r="O2754">
        <v>5</v>
      </c>
      <c r="P2754" s="1">
        <v>42461</v>
      </c>
      <c r="Q2754" s="9">
        <v>16.666666666699999</v>
      </c>
      <c r="R2754" s="5">
        <v>50</v>
      </c>
      <c r="S2754" s="5">
        <v>4.1666666666700003</v>
      </c>
      <c r="T2754" s="5">
        <v>16.666666666699999</v>
      </c>
      <c r="U2754" s="5">
        <v>8.3333333333300015</v>
      </c>
      <c r="V2754" s="5">
        <v>4.1666666666700003</v>
      </c>
      <c r="W2754"/>
      <c r="X2754"/>
      <c r="Y2754"/>
      <c r="Z2754"/>
      <c r="AA2754"/>
      <c r="AB2754"/>
      <c r="AC2754"/>
    </row>
    <row r="2755" spans="1:29" x14ac:dyDescent="0.3">
      <c r="A2755">
        <v>2016</v>
      </c>
      <c r="B2755">
        <v>4</v>
      </c>
      <c r="C2755" t="s">
        <v>23</v>
      </c>
      <c r="D2755" t="s">
        <v>57</v>
      </c>
      <c r="E2755">
        <v>312.93965517200002</v>
      </c>
      <c r="F2755">
        <v>174</v>
      </c>
      <c r="G2755">
        <v>2</v>
      </c>
      <c r="H2755">
        <v>11</v>
      </c>
      <c r="I2755">
        <v>13.818181818199999</v>
      </c>
      <c r="J2755">
        <v>15</v>
      </c>
      <c r="K2755">
        <v>32.4666666667</v>
      </c>
      <c r="L2755" t="s">
        <v>2</v>
      </c>
      <c r="M2755">
        <v>15</v>
      </c>
      <c r="N2755">
        <v>6</v>
      </c>
      <c r="O2755">
        <v>1</v>
      </c>
      <c r="P2755" s="1">
        <v>42461</v>
      </c>
      <c r="Q2755" s="9">
        <v>33.333333333300004</v>
      </c>
      <c r="R2755" s="5">
        <v>20</v>
      </c>
      <c r="S2755" s="5">
        <v>33.333333333300004</v>
      </c>
      <c r="T2755" s="5">
        <v>13.333333333299999</v>
      </c>
      <c r="U2755" s="5">
        <v>0</v>
      </c>
      <c r="V2755" s="5">
        <v>0</v>
      </c>
      <c r="W2755"/>
      <c r="X2755"/>
      <c r="Y2755"/>
      <c r="Z2755"/>
      <c r="AA2755"/>
      <c r="AB2755"/>
      <c r="AC2755"/>
    </row>
    <row r="2756" spans="1:29" x14ac:dyDescent="0.3">
      <c r="A2756">
        <v>2016</v>
      </c>
      <c r="B2756">
        <v>4</v>
      </c>
      <c r="C2756" t="s">
        <v>57</v>
      </c>
      <c r="D2756" t="s">
        <v>23</v>
      </c>
      <c r="E2756">
        <v>305.86184210499999</v>
      </c>
      <c r="F2756">
        <v>152</v>
      </c>
      <c r="G2756">
        <v>1</v>
      </c>
      <c r="H2756">
        <v>19</v>
      </c>
      <c r="I2756">
        <v>11</v>
      </c>
      <c r="J2756">
        <v>15</v>
      </c>
      <c r="K2756">
        <v>33.333333333299997</v>
      </c>
      <c r="L2756" t="s">
        <v>2</v>
      </c>
      <c r="M2756">
        <v>15</v>
      </c>
      <c r="N2756">
        <v>6</v>
      </c>
      <c r="O2756">
        <v>2</v>
      </c>
      <c r="P2756" s="1">
        <v>42461</v>
      </c>
      <c r="Q2756" s="9">
        <v>33.333333333300004</v>
      </c>
      <c r="R2756" s="5">
        <v>40</v>
      </c>
      <c r="S2756" s="5">
        <v>20</v>
      </c>
      <c r="T2756" s="5">
        <v>6.6666666666699994</v>
      </c>
      <c r="U2756" s="5">
        <v>0</v>
      </c>
      <c r="V2756" s="5">
        <v>0</v>
      </c>
      <c r="W2756"/>
      <c r="X2756"/>
      <c r="Y2756"/>
      <c r="Z2756"/>
      <c r="AA2756"/>
      <c r="AB2756"/>
      <c r="AC2756"/>
    </row>
    <row r="2757" spans="1:29" x14ac:dyDescent="0.3">
      <c r="A2757">
        <v>2016</v>
      </c>
      <c r="B2757">
        <v>4</v>
      </c>
      <c r="C2757" t="s">
        <v>31</v>
      </c>
      <c r="D2757" t="s">
        <v>23</v>
      </c>
      <c r="E2757">
        <v>132</v>
      </c>
      <c r="F2757">
        <v>254</v>
      </c>
      <c r="G2757">
        <v>6</v>
      </c>
      <c r="H2757">
        <v>48</v>
      </c>
      <c r="I2757">
        <v>16.3125</v>
      </c>
      <c r="J2757">
        <v>22</v>
      </c>
      <c r="K2757">
        <v>26.5</v>
      </c>
      <c r="L2757" t="s">
        <v>2</v>
      </c>
      <c r="M2757">
        <v>14</v>
      </c>
      <c r="N2757">
        <v>5</v>
      </c>
      <c r="O2757">
        <v>3</v>
      </c>
      <c r="P2757" s="1">
        <v>42461</v>
      </c>
      <c r="Q2757" s="9">
        <v>36.363636363600001</v>
      </c>
      <c r="R2757" s="5">
        <v>18.181818181800001</v>
      </c>
      <c r="S2757" s="5">
        <v>22.727272727300001</v>
      </c>
      <c r="T2757" s="5">
        <v>13.6363636364</v>
      </c>
      <c r="U2757" s="5">
        <v>9.0909090909100012</v>
      </c>
      <c r="V2757" s="5">
        <v>0</v>
      </c>
      <c r="W2757"/>
      <c r="X2757"/>
      <c r="Y2757"/>
      <c r="Z2757"/>
      <c r="AA2757"/>
      <c r="AB2757"/>
      <c r="AC2757"/>
    </row>
    <row r="2758" spans="1:29" x14ac:dyDescent="0.3">
      <c r="A2758">
        <v>2016</v>
      </c>
      <c r="B2758">
        <v>4</v>
      </c>
      <c r="C2758" t="s">
        <v>3</v>
      </c>
      <c r="D2758" t="s">
        <v>1</v>
      </c>
      <c r="E2758">
        <v>197.44075829400001</v>
      </c>
      <c r="F2758">
        <v>211</v>
      </c>
      <c r="G2758">
        <v>5</v>
      </c>
      <c r="H2758">
        <v>4</v>
      </c>
      <c r="I2758">
        <v>14</v>
      </c>
      <c r="J2758">
        <v>9</v>
      </c>
      <c r="K2758">
        <v>27</v>
      </c>
      <c r="L2758" t="s">
        <v>2</v>
      </c>
      <c r="M2758">
        <v>9</v>
      </c>
      <c r="N2758">
        <v>3</v>
      </c>
      <c r="O2758">
        <v>0</v>
      </c>
      <c r="P2758" s="1">
        <v>42461</v>
      </c>
      <c r="Q2758" s="9">
        <v>11.1111111111</v>
      </c>
      <c r="R2758" s="5">
        <v>22.222222222199999</v>
      </c>
      <c r="S2758" s="5">
        <v>0</v>
      </c>
      <c r="T2758" s="5">
        <v>33.333333333300004</v>
      </c>
      <c r="U2758" s="5">
        <v>33.333333333300004</v>
      </c>
      <c r="V2758" s="5">
        <v>0</v>
      </c>
      <c r="W2758"/>
      <c r="X2758"/>
      <c r="Y2758"/>
      <c r="Z2758"/>
      <c r="AA2758"/>
      <c r="AB2758"/>
      <c r="AC2758"/>
    </row>
    <row r="2759" spans="1:29" x14ac:dyDescent="0.3">
      <c r="A2759">
        <v>2016</v>
      </c>
      <c r="B2759">
        <v>4</v>
      </c>
      <c r="C2759" t="s">
        <v>55</v>
      </c>
      <c r="D2759" t="s">
        <v>1</v>
      </c>
      <c r="E2759">
        <v>100.495670996</v>
      </c>
      <c r="F2759">
        <v>231</v>
      </c>
      <c r="G2759">
        <v>1</v>
      </c>
      <c r="H2759">
        <v>29</v>
      </c>
      <c r="I2759">
        <v>27.862068965500001</v>
      </c>
      <c r="J2759">
        <v>28</v>
      </c>
      <c r="K2759">
        <v>33.178571428600002</v>
      </c>
      <c r="L2759" t="s">
        <v>2</v>
      </c>
      <c r="M2759">
        <v>18</v>
      </c>
      <c r="N2759">
        <v>6</v>
      </c>
      <c r="O2759">
        <v>4</v>
      </c>
      <c r="P2759" s="1">
        <v>42461</v>
      </c>
      <c r="Q2759" s="9">
        <v>7.1428571428600005</v>
      </c>
      <c r="R2759" s="5">
        <v>25</v>
      </c>
      <c r="S2759" s="5">
        <v>21.428571428599998</v>
      </c>
      <c r="T2759" s="5">
        <v>21.428571428599998</v>
      </c>
      <c r="U2759" s="5">
        <v>25</v>
      </c>
      <c r="V2759" s="5">
        <v>0</v>
      </c>
      <c r="W2759"/>
      <c r="X2759"/>
      <c r="Y2759"/>
      <c r="Z2759"/>
      <c r="AA2759"/>
      <c r="AB2759"/>
      <c r="AC2759"/>
    </row>
    <row r="2760" spans="1:29" x14ac:dyDescent="0.3">
      <c r="A2760">
        <v>2016</v>
      </c>
      <c r="B2760">
        <v>4</v>
      </c>
      <c r="C2760" t="s">
        <v>1</v>
      </c>
      <c r="D2760" t="s">
        <v>36</v>
      </c>
      <c r="E2760">
        <v>104.2625</v>
      </c>
      <c r="F2760">
        <v>480</v>
      </c>
      <c r="G2760">
        <v>15</v>
      </c>
      <c r="H2760">
        <v>17</v>
      </c>
      <c r="I2760">
        <v>23.588235294099999</v>
      </c>
      <c r="J2760">
        <v>18</v>
      </c>
      <c r="K2760">
        <v>38.777777777800004</v>
      </c>
      <c r="L2760" t="s">
        <v>2</v>
      </c>
      <c r="M2760">
        <v>12</v>
      </c>
      <c r="N2760">
        <v>6</v>
      </c>
      <c r="O2760">
        <v>2</v>
      </c>
      <c r="P2760" s="1">
        <v>42461</v>
      </c>
      <c r="Q2760" s="9">
        <v>11.764705882399999</v>
      </c>
      <c r="R2760" s="5">
        <v>17.6470588235</v>
      </c>
      <c r="S2760" s="5">
        <v>0</v>
      </c>
      <c r="T2760" s="5">
        <v>35.294117647099988</v>
      </c>
      <c r="U2760" s="5">
        <v>35.294117647099988</v>
      </c>
      <c r="V2760" s="5">
        <v>0</v>
      </c>
      <c r="W2760"/>
      <c r="X2760"/>
      <c r="Y2760"/>
      <c r="Z2760"/>
      <c r="AA2760"/>
      <c r="AB2760"/>
      <c r="AC2760"/>
    </row>
    <row r="2761" spans="1:29" x14ac:dyDescent="0.3">
      <c r="A2761">
        <v>2016</v>
      </c>
      <c r="B2761">
        <v>4</v>
      </c>
      <c r="C2761" t="s">
        <v>7</v>
      </c>
      <c r="D2761" t="s">
        <v>1</v>
      </c>
      <c r="E2761">
        <v>63.095923261400003</v>
      </c>
      <c r="F2761">
        <v>417</v>
      </c>
      <c r="G2761">
        <v>6</v>
      </c>
      <c r="H2761">
        <v>47</v>
      </c>
      <c r="I2761">
        <v>16.297872340399998</v>
      </c>
      <c r="J2761">
        <v>55</v>
      </c>
      <c r="K2761">
        <v>15.818181818199999</v>
      </c>
      <c r="L2761" t="s">
        <v>2</v>
      </c>
      <c r="M2761">
        <v>16</v>
      </c>
      <c r="N2761">
        <v>8</v>
      </c>
      <c r="O2761">
        <v>2</v>
      </c>
      <c r="P2761" s="1">
        <v>42461</v>
      </c>
      <c r="Q2761" s="9">
        <v>12.962962962999999</v>
      </c>
      <c r="R2761" s="5">
        <v>40.740740740700005</v>
      </c>
      <c r="S2761" s="5">
        <v>18.518518518499999</v>
      </c>
      <c r="T2761" s="5">
        <v>12.962962962999999</v>
      </c>
      <c r="U2761" s="5">
        <v>7.4074074074099991</v>
      </c>
      <c r="V2761" s="5">
        <v>7.4074074074099991</v>
      </c>
      <c r="W2761"/>
      <c r="X2761"/>
      <c r="Y2761"/>
      <c r="Z2761"/>
      <c r="AA2761"/>
      <c r="AB2761"/>
      <c r="AC2761"/>
    </row>
    <row r="2762" spans="1:29" x14ac:dyDescent="0.3">
      <c r="A2762">
        <v>2016</v>
      </c>
      <c r="B2762">
        <v>6</v>
      </c>
      <c r="C2762" t="s">
        <v>86</v>
      </c>
      <c r="D2762" t="s">
        <v>10</v>
      </c>
      <c r="E2762">
        <v>93.141921397399997</v>
      </c>
      <c r="F2762">
        <v>229</v>
      </c>
      <c r="G2762">
        <v>37</v>
      </c>
      <c r="H2762">
        <v>24</v>
      </c>
      <c r="I2762">
        <v>13.291666666700001</v>
      </c>
      <c r="J2762">
        <v>20</v>
      </c>
      <c r="K2762">
        <v>24.95</v>
      </c>
      <c r="L2762" t="s">
        <v>2</v>
      </c>
      <c r="M2762">
        <v>9</v>
      </c>
      <c r="N2762">
        <v>5</v>
      </c>
      <c r="O2762">
        <v>1</v>
      </c>
      <c r="P2762" s="1">
        <v>42522</v>
      </c>
      <c r="Q2762" s="9">
        <v>35.294117647099988</v>
      </c>
      <c r="R2762" s="5">
        <v>23.529411764699997</v>
      </c>
      <c r="S2762" s="5">
        <v>5.8823529411800015</v>
      </c>
      <c r="T2762" s="5">
        <v>5.8823529411800015</v>
      </c>
      <c r="U2762" s="5">
        <v>17.6470588235</v>
      </c>
      <c r="V2762" s="5">
        <v>11.764705882399999</v>
      </c>
      <c r="W2762"/>
      <c r="X2762"/>
      <c r="Y2762"/>
      <c r="Z2762"/>
      <c r="AA2762"/>
      <c r="AB2762"/>
      <c r="AC2762"/>
    </row>
    <row r="2763" spans="1:29" x14ac:dyDescent="0.3">
      <c r="A2763">
        <v>2016</v>
      </c>
      <c r="B2763">
        <v>6</v>
      </c>
      <c r="C2763" t="s">
        <v>23</v>
      </c>
      <c r="D2763" t="s">
        <v>24</v>
      </c>
      <c r="E2763">
        <v>182.11711711700002</v>
      </c>
      <c r="F2763">
        <v>111</v>
      </c>
      <c r="G2763">
        <v>34</v>
      </c>
      <c r="H2763">
        <v>9</v>
      </c>
      <c r="I2763">
        <v>15.333333333299999</v>
      </c>
      <c r="J2763">
        <v>11</v>
      </c>
      <c r="K2763">
        <v>35.636363636399999</v>
      </c>
      <c r="L2763" t="s">
        <v>2</v>
      </c>
      <c r="M2763">
        <v>10</v>
      </c>
      <c r="N2763">
        <v>2</v>
      </c>
      <c r="O2763">
        <v>1</v>
      </c>
      <c r="P2763" s="1">
        <v>42522</v>
      </c>
      <c r="Q2763" s="9">
        <v>36.363636363600001</v>
      </c>
      <c r="R2763" s="5">
        <v>9.0909090909100012</v>
      </c>
      <c r="S2763" s="5">
        <v>27.272727272699999</v>
      </c>
      <c r="T2763" s="5">
        <v>18.181818181800001</v>
      </c>
      <c r="U2763" s="5">
        <v>0</v>
      </c>
      <c r="V2763" s="5">
        <v>9.0909090909100012</v>
      </c>
      <c r="W2763"/>
      <c r="X2763"/>
      <c r="Y2763"/>
      <c r="Z2763"/>
      <c r="AA2763"/>
      <c r="AB2763"/>
      <c r="AC2763"/>
    </row>
    <row r="2764" spans="1:29" x14ac:dyDescent="0.3">
      <c r="A2764">
        <v>2016</v>
      </c>
      <c r="B2764">
        <v>6</v>
      </c>
      <c r="C2764" t="s">
        <v>23</v>
      </c>
      <c r="D2764" t="s">
        <v>41</v>
      </c>
      <c r="E2764">
        <v>205.56884058</v>
      </c>
      <c r="F2764">
        <v>276</v>
      </c>
      <c r="G2764">
        <v>56</v>
      </c>
      <c r="H2764">
        <v>39</v>
      </c>
      <c r="I2764">
        <v>29.179487179499997</v>
      </c>
      <c r="J2764">
        <v>53</v>
      </c>
      <c r="K2764">
        <v>52.377358490600002</v>
      </c>
      <c r="L2764" t="s">
        <v>526</v>
      </c>
      <c r="M2764">
        <v>53</v>
      </c>
      <c r="N2764">
        <v>30</v>
      </c>
      <c r="O2764">
        <v>14</v>
      </c>
      <c r="P2764" s="1">
        <v>42522</v>
      </c>
      <c r="Q2764" s="9">
        <v>35.849056603800001</v>
      </c>
      <c r="R2764" s="5">
        <v>49.056603773599996</v>
      </c>
      <c r="S2764" s="5">
        <v>3.7735849056599999</v>
      </c>
      <c r="T2764" s="5">
        <v>7.5471698113199999</v>
      </c>
      <c r="U2764" s="5">
        <v>3.7735849056599999</v>
      </c>
      <c r="V2764" s="5">
        <v>0</v>
      </c>
      <c r="W2764"/>
      <c r="X2764"/>
      <c r="Y2764"/>
      <c r="Z2764"/>
      <c r="AA2764"/>
      <c r="AB2764"/>
      <c r="AC2764"/>
    </row>
    <row r="2765" spans="1:29" x14ac:dyDescent="0.3">
      <c r="A2765">
        <v>2016</v>
      </c>
      <c r="B2765">
        <v>6</v>
      </c>
      <c r="C2765" t="s">
        <v>23</v>
      </c>
      <c r="D2765" t="s">
        <v>63</v>
      </c>
      <c r="E2765">
        <v>169.285714286</v>
      </c>
      <c r="F2765">
        <v>63</v>
      </c>
      <c r="G2765">
        <v>9</v>
      </c>
      <c r="H2765">
        <v>3</v>
      </c>
      <c r="I2765">
        <v>14</v>
      </c>
      <c r="J2765">
        <v>15</v>
      </c>
      <c r="K2765">
        <v>39.733333333300003</v>
      </c>
      <c r="L2765" t="s">
        <v>115</v>
      </c>
      <c r="M2765">
        <v>9</v>
      </c>
      <c r="N2765">
        <v>3</v>
      </c>
      <c r="O2765">
        <v>2</v>
      </c>
      <c r="P2765" s="1">
        <v>42522</v>
      </c>
      <c r="Q2765" s="9">
        <v>33.333333333300004</v>
      </c>
      <c r="R2765" s="5">
        <v>13.333333333299999</v>
      </c>
      <c r="S2765" s="5">
        <v>33.333333333300004</v>
      </c>
      <c r="T2765" s="5">
        <v>0</v>
      </c>
      <c r="U2765" s="5">
        <v>20</v>
      </c>
      <c r="V2765" s="5">
        <v>0</v>
      </c>
      <c r="W2765"/>
      <c r="X2765"/>
      <c r="Y2765"/>
      <c r="Z2765"/>
      <c r="AA2765"/>
      <c r="AB2765"/>
      <c r="AC2765"/>
    </row>
    <row r="2766" spans="1:29" x14ac:dyDescent="0.3">
      <c r="A2766">
        <v>2016</v>
      </c>
      <c r="B2766">
        <v>6</v>
      </c>
      <c r="C2766" t="s">
        <v>0</v>
      </c>
      <c r="D2766" t="s">
        <v>1</v>
      </c>
      <c r="E2766">
        <v>162.77368421100002</v>
      </c>
      <c r="F2766">
        <v>285</v>
      </c>
      <c r="G2766">
        <v>62</v>
      </c>
      <c r="H2766">
        <v>117</v>
      </c>
      <c r="I2766">
        <v>13.205128205099999</v>
      </c>
      <c r="J2766">
        <v>56</v>
      </c>
      <c r="K2766">
        <v>24.928571428600002</v>
      </c>
      <c r="L2766" t="s">
        <v>2</v>
      </c>
      <c r="M2766">
        <v>33</v>
      </c>
      <c r="N2766">
        <v>14</v>
      </c>
      <c r="O2766">
        <v>1</v>
      </c>
      <c r="P2766" s="1">
        <v>42522</v>
      </c>
      <c r="Q2766" s="9">
        <v>33.928571428600002</v>
      </c>
      <c r="R2766" s="5">
        <v>46.428571428599994</v>
      </c>
      <c r="S2766" s="5">
        <v>3.5714285714300003</v>
      </c>
      <c r="T2766" s="5">
        <v>5.3571428571399995</v>
      </c>
      <c r="U2766" s="5">
        <v>8.9285714285699971</v>
      </c>
      <c r="V2766" s="5">
        <v>1.7857142857099999</v>
      </c>
      <c r="W2766"/>
      <c r="X2766"/>
      <c r="Y2766"/>
      <c r="Z2766"/>
      <c r="AA2766"/>
      <c r="AB2766"/>
      <c r="AC2766"/>
    </row>
    <row r="2767" spans="1:29" x14ac:dyDescent="0.3">
      <c r="A2767">
        <v>2016</v>
      </c>
      <c r="B2767">
        <v>6</v>
      </c>
      <c r="C2767" t="s">
        <v>52</v>
      </c>
      <c r="D2767" t="s">
        <v>1</v>
      </c>
      <c r="E2767">
        <v>141.50297029700002</v>
      </c>
      <c r="F2767">
        <v>505</v>
      </c>
      <c r="G2767">
        <v>51</v>
      </c>
      <c r="H2767">
        <v>51</v>
      </c>
      <c r="I2767">
        <v>18.372549019600001</v>
      </c>
      <c r="J2767">
        <v>62</v>
      </c>
      <c r="K2767">
        <v>34.387096774200003</v>
      </c>
      <c r="L2767" t="s">
        <v>2</v>
      </c>
      <c r="M2767">
        <v>47</v>
      </c>
      <c r="N2767">
        <v>21</v>
      </c>
      <c r="O2767">
        <v>8</v>
      </c>
      <c r="P2767" s="1">
        <v>42522</v>
      </c>
      <c r="Q2767" s="9">
        <v>48.387096774200003</v>
      </c>
      <c r="R2767" s="5">
        <v>32.258064516099999</v>
      </c>
      <c r="S2767" s="5">
        <v>14.5161290323</v>
      </c>
      <c r="T2767" s="5">
        <v>3.22580645161</v>
      </c>
      <c r="U2767" s="5">
        <v>1.61290322581</v>
      </c>
      <c r="V2767" s="5">
        <v>0</v>
      </c>
      <c r="W2767"/>
      <c r="X2767"/>
      <c r="Y2767"/>
      <c r="Z2767"/>
      <c r="AA2767"/>
      <c r="AB2767"/>
      <c r="AC2767"/>
    </row>
    <row r="2768" spans="1:29" x14ac:dyDescent="0.3">
      <c r="A2768">
        <v>2016</v>
      </c>
      <c r="B2768">
        <v>2</v>
      </c>
      <c r="C2768" t="s">
        <v>38</v>
      </c>
      <c r="D2768" t="s">
        <v>23</v>
      </c>
      <c r="E2768">
        <v>238.95766129</v>
      </c>
      <c r="F2768">
        <v>248</v>
      </c>
      <c r="G2768">
        <v>1</v>
      </c>
      <c r="H2768">
        <v>31</v>
      </c>
      <c r="I2768">
        <v>21.258064516099999</v>
      </c>
      <c r="J2768">
        <v>27</v>
      </c>
      <c r="K2768">
        <v>33.666666666700003</v>
      </c>
      <c r="L2768" t="s">
        <v>2</v>
      </c>
      <c r="M2768">
        <v>27</v>
      </c>
      <c r="N2768">
        <v>10</v>
      </c>
      <c r="O2768">
        <v>1</v>
      </c>
      <c r="P2768" s="1">
        <v>42401</v>
      </c>
      <c r="Q2768" s="9">
        <v>40</v>
      </c>
      <c r="R2768" s="5">
        <v>20</v>
      </c>
      <c r="S2768" s="5">
        <v>12</v>
      </c>
      <c r="T2768" s="5">
        <v>20</v>
      </c>
      <c r="U2768" s="5">
        <v>4</v>
      </c>
      <c r="V2768" s="5">
        <v>4</v>
      </c>
      <c r="W2768"/>
      <c r="X2768"/>
      <c r="Y2768"/>
      <c r="Z2768"/>
      <c r="AA2768"/>
      <c r="AB2768"/>
      <c r="AC2768"/>
    </row>
    <row r="2769" spans="1:29" x14ac:dyDescent="0.3">
      <c r="A2769">
        <v>2016</v>
      </c>
      <c r="B2769">
        <v>2</v>
      </c>
      <c r="C2769" t="s">
        <v>1</v>
      </c>
      <c r="D2769" t="s">
        <v>52</v>
      </c>
      <c r="E2769">
        <v>131.04206500999999</v>
      </c>
      <c r="F2769">
        <v>523</v>
      </c>
      <c r="G2769">
        <v>0</v>
      </c>
      <c r="H2769">
        <v>14</v>
      </c>
      <c r="I2769">
        <v>9.5</v>
      </c>
      <c r="J2769">
        <v>25</v>
      </c>
      <c r="K2769">
        <v>30.12</v>
      </c>
      <c r="L2769" t="s">
        <v>2</v>
      </c>
      <c r="M2769">
        <v>16</v>
      </c>
      <c r="N2769">
        <v>6</v>
      </c>
      <c r="O2769">
        <v>3</v>
      </c>
      <c r="P2769" s="1">
        <v>42401</v>
      </c>
      <c r="Q2769" s="9">
        <v>29.166666666699999</v>
      </c>
      <c r="R2769" s="5">
        <v>41.666666666700003</v>
      </c>
      <c r="S2769" s="5">
        <v>12.5</v>
      </c>
      <c r="T2769" s="5">
        <v>12.5</v>
      </c>
      <c r="U2769" s="5">
        <v>4.1666666666700003</v>
      </c>
      <c r="V2769" s="5">
        <v>0</v>
      </c>
      <c r="W2769"/>
      <c r="X2769"/>
      <c r="Y2769"/>
      <c r="Z2769"/>
      <c r="AA2769"/>
      <c r="AB2769"/>
      <c r="AC2769"/>
    </row>
    <row r="2770" spans="1:29" x14ac:dyDescent="0.3">
      <c r="A2770">
        <v>2016</v>
      </c>
      <c r="B2770">
        <v>2</v>
      </c>
      <c r="C2770" t="s">
        <v>6</v>
      </c>
      <c r="D2770" t="s">
        <v>1</v>
      </c>
      <c r="E2770">
        <v>193.83684210499999</v>
      </c>
      <c r="F2770">
        <v>95</v>
      </c>
      <c r="G2770">
        <v>0</v>
      </c>
      <c r="H2770">
        <v>0</v>
      </c>
      <c r="I2770">
        <v>0</v>
      </c>
      <c r="J2770">
        <v>5</v>
      </c>
      <c r="K2770">
        <v>27.6</v>
      </c>
      <c r="L2770" t="s">
        <v>2</v>
      </c>
      <c r="M2770">
        <v>5</v>
      </c>
      <c r="N2770">
        <v>2</v>
      </c>
      <c r="O2770">
        <v>0</v>
      </c>
      <c r="P2770" s="1">
        <v>42401</v>
      </c>
      <c r="Q2770" s="9">
        <v>25</v>
      </c>
      <c r="R2770" s="5">
        <v>25</v>
      </c>
      <c r="S2770" s="5">
        <v>0</v>
      </c>
      <c r="T2770" s="5">
        <v>25</v>
      </c>
      <c r="U2770" s="5">
        <v>25</v>
      </c>
      <c r="V2770" s="5">
        <v>0</v>
      </c>
      <c r="W2770"/>
      <c r="X2770"/>
      <c r="Y2770"/>
      <c r="Z2770"/>
      <c r="AA2770"/>
      <c r="AB2770"/>
      <c r="AC2770"/>
    </row>
    <row r="2771" spans="1:29" x14ac:dyDescent="0.3">
      <c r="A2771">
        <v>2016</v>
      </c>
      <c r="B2771">
        <v>2</v>
      </c>
      <c r="C2771" t="s">
        <v>52</v>
      </c>
      <c r="D2771" t="s">
        <v>15</v>
      </c>
      <c r="E2771">
        <v>259.97916666700002</v>
      </c>
      <c r="F2771">
        <v>96</v>
      </c>
      <c r="G2771">
        <v>0</v>
      </c>
      <c r="H2771">
        <v>4</v>
      </c>
      <c r="I2771">
        <v>10</v>
      </c>
      <c r="J2771">
        <v>4</v>
      </c>
      <c r="K2771">
        <v>31.5</v>
      </c>
      <c r="L2771" t="s">
        <v>2</v>
      </c>
      <c r="M2771">
        <v>4</v>
      </c>
      <c r="N2771">
        <v>2</v>
      </c>
      <c r="O2771">
        <v>0</v>
      </c>
      <c r="P2771" s="1">
        <v>42401</v>
      </c>
      <c r="Q2771" s="9">
        <v>66.666666666699996</v>
      </c>
      <c r="R2771" s="5">
        <v>0</v>
      </c>
      <c r="S2771" s="5">
        <v>0</v>
      </c>
      <c r="T2771" s="5">
        <v>33.333333333300004</v>
      </c>
      <c r="U2771" s="5">
        <v>0</v>
      </c>
      <c r="V2771" s="5">
        <v>0</v>
      </c>
      <c r="W2771"/>
      <c r="X2771"/>
      <c r="Y2771"/>
      <c r="Z2771"/>
      <c r="AA2771"/>
      <c r="AB2771"/>
      <c r="AC2771"/>
    </row>
    <row r="2772" spans="1:29" x14ac:dyDescent="0.3">
      <c r="A2772">
        <v>2017</v>
      </c>
      <c r="B2772">
        <v>4</v>
      </c>
      <c r="C2772" t="s">
        <v>17</v>
      </c>
      <c r="D2772" t="s">
        <v>23</v>
      </c>
      <c r="E2772">
        <v>201.39557739599999</v>
      </c>
      <c r="F2772">
        <v>409</v>
      </c>
      <c r="G2772">
        <v>2</v>
      </c>
      <c r="H2772">
        <v>49</v>
      </c>
      <c r="I2772">
        <v>17.387755102</v>
      </c>
      <c r="J2772">
        <v>61</v>
      </c>
      <c r="K2772">
        <v>27.426229508200002</v>
      </c>
      <c r="L2772" t="s">
        <v>2</v>
      </c>
      <c r="M2772">
        <v>39</v>
      </c>
      <c r="N2772">
        <v>15</v>
      </c>
      <c r="O2772">
        <v>4</v>
      </c>
      <c r="P2772" s="1">
        <v>42826</v>
      </c>
      <c r="Q2772" s="9">
        <v>21.666666666699999</v>
      </c>
      <c r="R2772" s="5">
        <v>21.666666666699999</v>
      </c>
      <c r="S2772" s="5">
        <v>33.333333333300004</v>
      </c>
      <c r="T2772" s="5">
        <v>20</v>
      </c>
      <c r="U2772" s="5">
        <v>3.3333333333299984</v>
      </c>
      <c r="V2772" s="5">
        <v>0</v>
      </c>
      <c r="W2772"/>
      <c r="X2772"/>
      <c r="Y2772"/>
      <c r="Z2772"/>
      <c r="AA2772"/>
      <c r="AB2772"/>
      <c r="AC2772"/>
    </row>
    <row r="2773" spans="1:29" x14ac:dyDescent="0.3">
      <c r="A2773">
        <v>2017</v>
      </c>
      <c r="B2773">
        <v>4</v>
      </c>
      <c r="C2773" t="s">
        <v>1</v>
      </c>
      <c r="D2773" t="s">
        <v>3</v>
      </c>
      <c r="E2773">
        <v>196.66995073900003</v>
      </c>
      <c r="F2773">
        <v>204</v>
      </c>
      <c r="G2773">
        <v>1</v>
      </c>
      <c r="H2773">
        <v>12</v>
      </c>
      <c r="I2773">
        <v>30.75</v>
      </c>
      <c r="J2773">
        <v>24</v>
      </c>
      <c r="K2773">
        <v>33.625</v>
      </c>
      <c r="L2773" t="s">
        <v>354</v>
      </c>
      <c r="M2773">
        <v>17</v>
      </c>
      <c r="N2773">
        <v>7</v>
      </c>
      <c r="O2773">
        <v>3</v>
      </c>
      <c r="P2773" s="1">
        <v>42826</v>
      </c>
      <c r="Q2773" s="9">
        <v>9.5238095238100016</v>
      </c>
      <c r="R2773" s="5">
        <v>57.142857142900006</v>
      </c>
      <c r="S2773" s="5">
        <v>14.285714285699999</v>
      </c>
      <c r="T2773" s="5">
        <v>4.7619047619000003</v>
      </c>
      <c r="U2773" s="5">
        <v>4.7619047619000003</v>
      </c>
      <c r="V2773" s="5">
        <v>9.5238095238100016</v>
      </c>
      <c r="W2773"/>
      <c r="X2773"/>
      <c r="Y2773"/>
      <c r="Z2773"/>
      <c r="AA2773"/>
      <c r="AB2773"/>
      <c r="AC2773"/>
    </row>
    <row r="2774" spans="1:29" x14ac:dyDescent="0.3">
      <c r="A2774">
        <v>2017</v>
      </c>
      <c r="B2774">
        <v>4</v>
      </c>
      <c r="C2774" t="s">
        <v>37</v>
      </c>
      <c r="D2774" t="s">
        <v>1</v>
      </c>
      <c r="E2774">
        <v>139.39189189200002</v>
      </c>
      <c r="F2774">
        <v>523</v>
      </c>
      <c r="G2774">
        <v>5</v>
      </c>
      <c r="H2774">
        <v>53</v>
      </c>
      <c r="I2774">
        <v>16.7547169811</v>
      </c>
      <c r="J2774">
        <v>51</v>
      </c>
      <c r="K2774">
        <v>36.039215686300004</v>
      </c>
      <c r="L2774" t="s">
        <v>2</v>
      </c>
      <c r="M2774">
        <v>36</v>
      </c>
      <c r="N2774">
        <v>22</v>
      </c>
      <c r="O2774">
        <v>11</v>
      </c>
      <c r="P2774" s="1">
        <v>42826</v>
      </c>
      <c r="Q2774" s="9">
        <v>14.634146341500001</v>
      </c>
      <c r="R2774" s="5">
        <v>46.3414634146</v>
      </c>
      <c r="S2774" s="5">
        <v>17.073170731699999</v>
      </c>
      <c r="T2774" s="5">
        <v>17.073170731699999</v>
      </c>
      <c r="U2774" s="5">
        <v>4.8780487804900003</v>
      </c>
      <c r="V2774" s="5">
        <v>0</v>
      </c>
      <c r="W2774"/>
      <c r="X2774"/>
      <c r="Y2774"/>
      <c r="Z2774"/>
      <c r="AA2774"/>
      <c r="AB2774"/>
      <c r="AC2774"/>
    </row>
    <row r="2775" spans="1:29" x14ac:dyDescent="0.3">
      <c r="A2775">
        <v>2017</v>
      </c>
      <c r="B2775">
        <v>4</v>
      </c>
      <c r="C2775" t="s">
        <v>34</v>
      </c>
      <c r="D2775" t="s">
        <v>1</v>
      </c>
      <c r="E2775">
        <v>282.71134020599999</v>
      </c>
      <c r="F2775">
        <v>194</v>
      </c>
      <c r="G2775">
        <v>0</v>
      </c>
      <c r="H2775">
        <v>4</v>
      </c>
      <c r="I2775">
        <v>20.75</v>
      </c>
      <c r="J2775">
        <v>21</v>
      </c>
      <c r="K2775">
        <v>41.571428571399998</v>
      </c>
      <c r="L2775" t="s">
        <v>211</v>
      </c>
      <c r="M2775">
        <v>21</v>
      </c>
      <c r="N2775">
        <v>12</v>
      </c>
      <c r="O2775">
        <v>4</v>
      </c>
      <c r="P2775" s="1">
        <v>42826</v>
      </c>
      <c r="Q2775" s="9">
        <v>29.411764705900001</v>
      </c>
      <c r="R2775" s="5">
        <v>58.823529411800003</v>
      </c>
      <c r="S2775" s="5">
        <v>0</v>
      </c>
      <c r="T2775" s="5">
        <v>5.8823529411800015</v>
      </c>
      <c r="U2775" s="5">
        <v>5.8823529411800015</v>
      </c>
      <c r="V2775" s="5">
        <v>0</v>
      </c>
      <c r="W2775"/>
      <c r="X2775"/>
      <c r="Y2775"/>
      <c r="Z2775"/>
      <c r="AA2775"/>
      <c r="AB2775"/>
      <c r="AC2775"/>
    </row>
    <row r="2776" spans="1:29" x14ac:dyDescent="0.3">
      <c r="A2776">
        <v>2017</v>
      </c>
      <c r="B2776">
        <v>4</v>
      </c>
      <c r="C2776" t="s">
        <v>52</v>
      </c>
      <c r="D2776" t="s">
        <v>1</v>
      </c>
      <c r="E2776">
        <v>138.34528301899999</v>
      </c>
      <c r="F2776">
        <v>535</v>
      </c>
      <c r="G2776">
        <v>5</v>
      </c>
      <c r="H2776">
        <v>49</v>
      </c>
      <c r="I2776">
        <v>19.163265306099998</v>
      </c>
      <c r="J2776">
        <v>65</v>
      </c>
      <c r="K2776">
        <v>39.784615384600002</v>
      </c>
      <c r="L2776" t="s">
        <v>211</v>
      </c>
      <c r="M2776">
        <v>53</v>
      </c>
      <c r="N2776">
        <v>31</v>
      </c>
      <c r="O2776">
        <v>16</v>
      </c>
      <c r="P2776" s="1">
        <v>42826</v>
      </c>
      <c r="Q2776" s="9">
        <v>24.074074074099997</v>
      </c>
      <c r="R2776" s="5">
        <v>57.407407407400001</v>
      </c>
      <c r="S2776" s="5">
        <v>1.85185185185</v>
      </c>
      <c r="T2776" s="5">
        <v>14.8148148148</v>
      </c>
      <c r="U2776" s="5">
        <v>1.85185185185</v>
      </c>
      <c r="V2776" s="5">
        <v>0</v>
      </c>
      <c r="W2776"/>
      <c r="X2776"/>
      <c r="Y2776"/>
      <c r="Z2776"/>
      <c r="AA2776"/>
      <c r="AB2776"/>
      <c r="AC2776"/>
    </row>
    <row r="2777" spans="1:29" x14ac:dyDescent="0.3">
      <c r="A2777">
        <v>2017</v>
      </c>
      <c r="B2777">
        <v>4</v>
      </c>
      <c r="C2777" t="s">
        <v>6</v>
      </c>
      <c r="D2777" t="s">
        <v>1</v>
      </c>
      <c r="E2777">
        <v>197</v>
      </c>
      <c r="F2777">
        <v>93</v>
      </c>
      <c r="G2777">
        <v>1</v>
      </c>
      <c r="H2777">
        <v>1</v>
      </c>
      <c r="I2777">
        <v>8</v>
      </c>
      <c r="J2777">
        <v>8</v>
      </c>
      <c r="K2777">
        <v>60.125</v>
      </c>
      <c r="L2777" t="s">
        <v>211</v>
      </c>
      <c r="M2777">
        <v>8</v>
      </c>
      <c r="N2777">
        <v>5</v>
      </c>
      <c r="O2777">
        <v>4</v>
      </c>
      <c r="P2777" s="1">
        <v>42826</v>
      </c>
      <c r="Q2777" s="9">
        <v>50</v>
      </c>
      <c r="R2777" s="5">
        <v>33.333333333300004</v>
      </c>
      <c r="S2777" s="5">
        <v>0</v>
      </c>
      <c r="T2777" s="5">
        <v>16.666666666699999</v>
      </c>
      <c r="U2777" s="5">
        <v>0</v>
      </c>
      <c r="V2777" s="5">
        <v>0</v>
      </c>
      <c r="W2777"/>
      <c r="X2777"/>
      <c r="Y2777"/>
      <c r="Z2777"/>
      <c r="AA2777"/>
      <c r="AB2777"/>
      <c r="AC2777"/>
    </row>
    <row r="2778" spans="1:29" x14ac:dyDescent="0.3">
      <c r="A2778">
        <v>2017</v>
      </c>
      <c r="B2778">
        <v>4</v>
      </c>
      <c r="C2778" t="s">
        <v>1</v>
      </c>
      <c r="D2778" t="s">
        <v>7</v>
      </c>
      <c r="E2778">
        <v>67.283950617299993</v>
      </c>
      <c r="F2778">
        <v>410</v>
      </c>
      <c r="G2778">
        <v>5</v>
      </c>
      <c r="H2778">
        <v>24</v>
      </c>
      <c r="I2778">
        <v>22.708333333300001</v>
      </c>
      <c r="J2778">
        <v>51</v>
      </c>
      <c r="K2778">
        <v>17.705882352899998</v>
      </c>
      <c r="L2778" t="s">
        <v>2</v>
      </c>
      <c r="M2778">
        <v>19</v>
      </c>
      <c r="N2778">
        <v>9</v>
      </c>
      <c r="O2778">
        <v>3</v>
      </c>
      <c r="P2778" s="1">
        <v>42826</v>
      </c>
      <c r="Q2778" s="9">
        <v>8.1081081081100006</v>
      </c>
      <c r="R2778" s="5">
        <v>64.864864864899999</v>
      </c>
      <c r="S2778" s="5">
        <v>21.621621621600003</v>
      </c>
      <c r="T2778" s="5">
        <v>5.4054054054099998</v>
      </c>
      <c r="U2778" s="5">
        <v>0</v>
      </c>
      <c r="V2778" s="5">
        <v>0</v>
      </c>
      <c r="W2778"/>
      <c r="X2778"/>
      <c r="Y2778"/>
      <c r="Z2778"/>
      <c r="AA2778"/>
      <c r="AB2778"/>
      <c r="AC2778"/>
    </row>
    <row r="2779" spans="1:29" x14ac:dyDescent="0.3">
      <c r="A2779">
        <v>2017</v>
      </c>
      <c r="B2779">
        <v>4</v>
      </c>
      <c r="C2779" t="s">
        <v>13</v>
      </c>
      <c r="D2779" t="s">
        <v>59</v>
      </c>
      <c r="E2779">
        <v>49.419558359600003</v>
      </c>
      <c r="F2779">
        <v>319</v>
      </c>
      <c r="G2779">
        <v>2</v>
      </c>
      <c r="H2779">
        <v>10</v>
      </c>
      <c r="I2779">
        <v>14.5</v>
      </c>
      <c r="J2779">
        <v>20</v>
      </c>
      <c r="K2779">
        <v>11.8</v>
      </c>
      <c r="L2779" t="s">
        <v>2</v>
      </c>
      <c r="M2779">
        <v>3</v>
      </c>
      <c r="N2779">
        <v>1</v>
      </c>
      <c r="O2779">
        <v>0</v>
      </c>
      <c r="P2779" s="1">
        <v>42826</v>
      </c>
      <c r="Q2779" s="9">
        <v>20</v>
      </c>
      <c r="R2779" s="5">
        <v>6.6666666666699994</v>
      </c>
      <c r="S2779" s="5">
        <v>20</v>
      </c>
      <c r="T2779" s="5">
        <v>40</v>
      </c>
      <c r="U2779" s="5">
        <v>13.333333333299999</v>
      </c>
      <c r="V2779" s="5">
        <v>0</v>
      </c>
      <c r="W2779"/>
      <c r="X2779"/>
      <c r="Y2779"/>
      <c r="Z2779"/>
      <c r="AA2779"/>
      <c r="AB2779"/>
      <c r="AC2779"/>
    </row>
    <row r="2780" spans="1:29" x14ac:dyDescent="0.3">
      <c r="A2780">
        <v>2017</v>
      </c>
      <c r="B2780">
        <v>4</v>
      </c>
      <c r="C2780" t="s">
        <v>28</v>
      </c>
      <c r="D2780" t="s">
        <v>13</v>
      </c>
      <c r="E2780">
        <v>128.81666666700002</v>
      </c>
      <c r="F2780">
        <v>241</v>
      </c>
      <c r="G2780">
        <v>1</v>
      </c>
      <c r="H2780">
        <v>3</v>
      </c>
      <c r="I2780">
        <v>10</v>
      </c>
      <c r="J2780">
        <v>12</v>
      </c>
      <c r="K2780">
        <v>20.333333333300001</v>
      </c>
      <c r="L2780" t="s">
        <v>2</v>
      </c>
      <c r="M2780">
        <v>5</v>
      </c>
      <c r="N2780">
        <v>2</v>
      </c>
      <c r="O2780">
        <v>0</v>
      </c>
      <c r="P2780" s="1">
        <v>42826</v>
      </c>
      <c r="Q2780" s="9">
        <v>50</v>
      </c>
      <c r="R2780" s="5">
        <v>40</v>
      </c>
      <c r="S2780" s="5">
        <v>10</v>
      </c>
      <c r="T2780" s="5">
        <v>0</v>
      </c>
      <c r="U2780" s="5">
        <v>0</v>
      </c>
      <c r="V2780" s="5">
        <v>0</v>
      </c>
      <c r="W2780"/>
      <c r="X2780"/>
      <c r="Y2780"/>
      <c r="Z2780"/>
      <c r="AA2780"/>
      <c r="AB2780"/>
      <c r="AC2780"/>
    </row>
    <row r="2781" spans="1:29" x14ac:dyDescent="0.3">
      <c r="A2781">
        <v>2017</v>
      </c>
      <c r="B2781">
        <v>4</v>
      </c>
      <c r="C2781" t="s">
        <v>13</v>
      </c>
      <c r="D2781" t="s">
        <v>16</v>
      </c>
      <c r="E2781">
        <v>62.322123893800004</v>
      </c>
      <c r="F2781">
        <v>567</v>
      </c>
      <c r="G2781">
        <v>2</v>
      </c>
      <c r="H2781">
        <v>28</v>
      </c>
      <c r="I2781">
        <v>19.571428571400002</v>
      </c>
      <c r="J2781">
        <v>47</v>
      </c>
      <c r="K2781">
        <v>18.617021276599999</v>
      </c>
      <c r="L2781" t="s">
        <v>2</v>
      </c>
      <c r="M2781">
        <v>19</v>
      </c>
      <c r="N2781">
        <v>10</v>
      </c>
      <c r="O2781">
        <v>2</v>
      </c>
      <c r="P2781" s="1">
        <v>42826</v>
      </c>
      <c r="Q2781" s="9">
        <v>26.8292682927</v>
      </c>
      <c r="R2781" s="5">
        <v>31.707317073200002</v>
      </c>
      <c r="S2781" s="5">
        <v>19.512195122000001</v>
      </c>
      <c r="T2781" s="5">
        <v>14.634146341500001</v>
      </c>
      <c r="U2781" s="5">
        <v>7.3170731707300005</v>
      </c>
      <c r="V2781" s="5">
        <v>0</v>
      </c>
      <c r="W2781"/>
      <c r="X2781"/>
      <c r="Y2781"/>
      <c r="Z2781"/>
      <c r="AA2781"/>
      <c r="AB2781"/>
      <c r="AC2781"/>
    </row>
    <row r="2782" spans="1:29" x14ac:dyDescent="0.3">
      <c r="A2782">
        <v>2017</v>
      </c>
      <c r="B2782">
        <v>4</v>
      </c>
      <c r="C2782" t="s">
        <v>15</v>
      </c>
      <c r="D2782" t="s">
        <v>52</v>
      </c>
      <c r="E2782">
        <v>261.82142857100001</v>
      </c>
      <c r="F2782">
        <v>84</v>
      </c>
      <c r="G2782">
        <v>0</v>
      </c>
      <c r="H2782">
        <v>43</v>
      </c>
      <c r="I2782">
        <v>13.4651162791</v>
      </c>
      <c r="J2782">
        <v>12</v>
      </c>
      <c r="K2782">
        <v>31</v>
      </c>
      <c r="L2782" t="s">
        <v>527</v>
      </c>
      <c r="M2782">
        <v>12</v>
      </c>
      <c r="N2782">
        <v>3</v>
      </c>
      <c r="O2782">
        <v>1</v>
      </c>
      <c r="P2782" s="1">
        <v>42826</v>
      </c>
      <c r="Q2782" s="9">
        <v>16.666666666699999</v>
      </c>
      <c r="R2782" s="5">
        <v>33.333333333300004</v>
      </c>
      <c r="S2782" s="5">
        <v>25</v>
      </c>
      <c r="T2782" s="5">
        <v>8.3333333333300015</v>
      </c>
      <c r="U2782" s="5">
        <v>8.3333333333300015</v>
      </c>
      <c r="V2782" s="5">
        <v>8.3333333333300015</v>
      </c>
      <c r="W2782"/>
      <c r="X2782"/>
      <c r="Y2782"/>
      <c r="Z2782"/>
      <c r="AA2782"/>
      <c r="AB2782"/>
      <c r="AC2782"/>
    </row>
    <row r="2783" spans="1:29" x14ac:dyDescent="0.3">
      <c r="A2783">
        <v>2016</v>
      </c>
      <c r="B2783">
        <v>9</v>
      </c>
      <c r="C2783" t="s">
        <v>31</v>
      </c>
      <c r="D2783" t="s">
        <v>23</v>
      </c>
      <c r="E2783">
        <v>133.48854961799998</v>
      </c>
      <c r="F2783">
        <v>262</v>
      </c>
      <c r="G2783">
        <v>0</v>
      </c>
      <c r="H2783">
        <v>58</v>
      </c>
      <c r="I2783">
        <v>22.741379310300001</v>
      </c>
      <c r="J2783">
        <v>32</v>
      </c>
      <c r="K2783">
        <v>40.25</v>
      </c>
      <c r="L2783" t="s">
        <v>528</v>
      </c>
      <c r="M2783">
        <v>27</v>
      </c>
      <c r="N2783">
        <v>11</v>
      </c>
      <c r="O2783">
        <v>3</v>
      </c>
      <c r="P2783" s="1">
        <v>42614</v>
      </c>
      <c r="Q2783" s="9">
        <v>31.25</v>
      </c>
      <c r="R2783" s="5">
        <v>12.5</v>
      </c>
      <c r="S2783" s="5">
        <v>25</v>
      </c>
      <c r="T2783" s="5">
        <v>21.875</v>
      </c>
      <c r="U2783" s="5">
        <v>0</v>
      </c>
      <c r="V2783" s="5">
        <v>9.375</v>
      </c>
      <c r="W2783"/>
      <c r="X2783"/>
      <c r="Y2783"/>
      <c r="Z2783"/>
      <c r="AA2783"/>
      <c r="AB2783"/>
      <c r="AC2783"/>
    </row>
    <row r="2784" spans="1:29" x14ac:dyDescent="0.3">
      <c r="A2784">
        <v>2016</v>
      </c>
      <c r="B2784">
        <v>9</v>
      </c>
      <c r="C2784" t="s">
        <v>1</v>
      </c>
      <c r="D2784" t="s">
        <v>45</v>
      </c>
      <c r="E2784">
        <v>97.830645161299998</v>
      </c>
      <c r="F2784">
        <v>435</v>
      </c>
      <c r="G2784">
        <v>1</v>
      </c>
      <c r="H2784">
        <v>17</v>
      </c>
      <c r="I2784">
        <v>17.6470588235</v>
      </c>
      <c r="J2784">
        <v>49</v>
      </c>
      <c r="K2784">
        <v>26.530612244899999</v>
      </c>
      <c r="L2784" t="s">
        <v>2</v>
      </c>
      <c r="M2784">
        <v>29</v>
      </c>
      <c r="N2784">
        <v>13</v>
      </c>
      <c r="O2784">
        <v>5</v>
      </c>
      <c r="P2784" s="1">
        <v>42614</v>
      </c>
      <c r="Q2784" s="9">
        <v>44.680851063799999</v>
      </c>
      <c r="R2784" s="5">
        <v>40.425531914899999</v>
      </c>
      <c r="S2784" s="5">
        <v>2.12765957447</v>
      </c>
      <c r="T2784" s="5">
        <v>4.25531914894</v>
      </c>
      <c r="U2784" s="5">
        <v>6.3829787233999999</v>
      </c>
      <c r="V2784" s="5">
        <v>2.12765957447</v>
      </c>
      <c r="W2784"/>
      <c r="X2784"/>
      <c r="Y2784"/>
      <c r="Z2784"/>
      <c r="AA2784"/>
      <c r="AB2784"/>
      <c r="AC2784"/>
    </row>
    <row r="2785" spans="1:29" x14ac:dyDescent="0.3">
      <c r="A2785">
        <v>2016</v>
      </c>
      <c r="B2785">
        <v>9</v>
      </c>
      <c r="C2785" t="s">
        <v>20</v>
      </c>
      <c r="D2785" t="s">
        <v>1</v>
      </c>
      <c r="E2785">
        <v>210.156727829</v>
      </c>
      <c r="F2785">
        <v>658</v>
      </c>
      <c r="G2785">
        <v>4</v>
      </c>
      <c r="H2785">
        <v>154</v>
      </c>
      <c r="I2785">
        <v>18.0194805195</v>
      </c>
      <c r="J2785">
        <v>130</v>
      </c>
      <c r="K2785">
        <v>36.092307692299997</v>
      </c>
      <c r="L2785" t="s">
        <v>2</v>
      </c>
      <c r="M2785">
        <v>130</v>
      </c>
      <c r="N2785">
        <v>37</v>
      </c>
      <c r="O2785">
        <v>19</v>
      </c>
      <c r="P2785" s="1">
        <v>42614</v>
      </c>
      <c r="Q2785" s="9">
        <v>31.782945736399999</v>
      </c>
      <c r="R2785" s="5">
        <v>50.387596899200013</v>
      </c>
      <c r="S2785" s="5">
        <v>3.8759689922500002</v>
      </c>
      <c r="T2785" s="5">
        <v>4.6511627906999999</v>
      </c>
      <c r="U2785" s="5">
        <v>3.1007751938000001</v>
      </c>
      <c r="V2785" s="5">
        <v>6.2015503876000002</v>
      </c>
      <c r="W2785"/>
      <c r="X2785"/>
      <c r="Y2785"/>
      <c r="Z2785"/>
      <c r="AA2785"/>
      <c r="AB2785"/>
      <c r="AC2785"/>
    </row>
    <row r="2786" spans="1:29" x14ac:dyDescent="0.3">
      <c r="A2786">
        <v>2016</v>
      </c>
      <c r="B2786">
        <v>9</v>
      </c>
      <c r="C2786" t="s">
        <v>1</v>
      </c>
      <c r="D2786" t="s">
        <v>36</v>
      </c>
      <c r="E2786">
        <v>106.29919678700001</v>
      </c>
      <c r="F2786">
        <v>498</v>
      </c>
      <c r="G2786">
        <v>0</v>
      </c>
      <c r="H2786">
        <v>23</v>
      </c>
      <c r="I2786">
        <v>27.782608695700002</v>
      </c>
      <c r="J2786">
        <v>41</v>
      </c>
      <c r="K2786">
        <v>46.292682926800005</v>
      </c>
      <c r="L2786" t="s">
        <v>356</v>
      </c>
      <c r="M2786">
        <v>26</v>
      </c>
      <c r="N2786">
        <v>14</v>
      </c>
      <c r="O2786">
        <v>7</v>
      </c>
      <c r="P2786" s="1">
        <v>42614</v>
      </c>
      <c r="Q2786" s="9">
        <v>34.146341463399999</v>
      </c>
      <c r="R2786" s="5">
        <v>36.585365853699997</v>
      </c>
      <c r="S2786" s="5">
        <v>7.3170731707300005</v>
      </c>
      <c r="T2786" s="5">
        <v>14.634146341500001</v>
      </c>
      <c r="U2786" s="5">
        <v>2.4390243902400002</v>
      </c>
      <c r="V2786" s="5">
        <v>4.8780487804900003</v>
      </c>
      <c r="W2786"/>
      <c r="X2786"/>
      <c r="Y2786"/>
      <c r="Z2786"/>
      <c r="AA2786"/>
      <c r="AB2786"/>
      <c r="AC2786"/>
    </row>
    <row r="2787" spans="1:29" x14ac:dyDescent="0.3">
      <c r="A2787">
        <v>2016</v>
      </c>
      <c r="B2787">
        <v>11</v>
      </c>
      <c r="C2787" t="s">
        <v>1</v>
      </c>
      <c r="D2787" t="s">
        <v>6</v>
      </c>
      <c r="E2787">
        <v>187.43877551</v>
      </c>
      <c r="F2787">
        <v>98</v>
      </c>
      <c r="G2787">
        <v>0</v>
      </c>
      <c r="H2787">
        <v>11</v>
      </c>
      <c r="I2787">
        <v>16.4545454545</v>
      </c>
      <c r="J2787">
        <v>15</v>
      </c>
      <c r="K2787">
        <v>34.866666666699999</v>
      </c>
      <c r="L2787" t="s">
        <v>2</v>
      </c>
      <c r="M2787">
        <v>15</v>
      </c>
      <c r="N2787">
        <v>7</v>
      </c>
      <c r="O2787">
        <v>1</v>
      </c>
      <c r="P2787" s="1">
        <v>42675</v>
      </c>
      <c r="Q2787" s="9">
        <v>14.285714285699999</v>
      </c>
      <c r="R2787" s="5">
        <v>21.428571428599998</v>
      </c>
      <c r="S2787" s="5">
        <v>21.428571428599998</v>
      </c>
      <c r="T2787" s="5">
        <v>14.285714285699999</v>
      </c>
      <c r="U2787" s="5">
        <v>28.571428571399998</v>
      </c>
      <c r="V2787" s="5">
        <v>0</v>
      </c>
      <c r="W2787"/>
      <c r="X2787"/>
      <c r="Y2787"/>
      <c r="Z2787"/>
      <c r="AA2787"/>
      <c r="AB2787"/>
      <c r="AC2787"/>
    </row>
    <row r="2788" spans="1:29" x14ac:dyDescent="0.3">
      <c r="A2788">
        <v>2016</v>
      </c>
      <c r="B2788">
        <v>11</v>
      </c>
      <c r="C2788" t="s">
        <v>14</v>
      </c>
      <c r="D2788" t="s">
        <v>13</v>
      </c>
      <c r="E2788">
        <v>76.935000000000002</v>
      </c>
      <c r="F2788">
        <v>200</v>
      </c>
      <c r="G2788">
        <v>0</v>
      </c>
      <c r="H2788">
        <v>8</v>
      </c>
      <c r="I2788">
        <v>23.125</v>
      </c>
      <c r="J2788">
        <v>23</v>
      </c>
      <c r="K2788">
        <v>16.869565217400002</v>
      </c>
      <c r="L2788" t="s">
        <v>2</v>
      </c>
      <c r="M2788">
        <v>8</v>
      </c>
      <c r="N2788">
        <v>3</v>
      </c>
      <c r="O2788">
        <v>0</v>
      </c>
      <c r="P2788" s="1">
        <v>42675</v>
      </c>
      <c r="Q2788" s="9">
        <v>9.0909090909100012</v>
      </c>
      <c r="R2788" s="5">
        <v>27.272727272699999</v>
      </c>
      <c r="S2788" s="5">
        <v>31.818181818200003</v>
      </c>
      <c r="T2788" s="5">
        <v>22.727272727300001</v>
      </c>
      <c r="U2788" s="5">
        <v>9.0909090909100012</v>
      </c>
      <c r="V2788" s="5">
        <v>0</v>
      </c>
      <c r="W2788"/>
      <c r="X2788"/>
      <c r="Y2788"/>
      <c r="Z2788"/>
      <c r="AA2788"/>
      <c r="AB2788"/>
      <c r="AC2788"/>
    </row>
    <row r="2789" spans="1:29" x14ac:dyDescent="0.3">
      <c r="A2789">
        <v>2017</v>
      </c>
      <c r="B2789">
        <v>11</v>
      </c>
      <c r="C2789" t="s">
        <v>13</v>
      </c>
      <c r="D2789" t="s">
        <v>28</v>
      </c>
      <c r="E2789">
        <v>118.13235294100001</v>
      </c>
      <c r="F2789">
        <v>273</v>
      </c>
      <c r="G2789">
        <v>1</v>
      </c>
      <c r="H2789">
        <v>21</v>
      </c>
      <c r="I2789">
        <v>23.4698412698</v>
      </c>
      <c r="J2789">
        <v>35</v>
      </c>
      <c r="K2789">
        <v>28.042857142900001</v>
      </c>
      <c r="L2789" t="s">
        <v>2</v>
      </c>
      <c r="M2789">
        <v>29</v>
      </c>
      <c r="N2789">
        <v>11</v>
      </c>
      <c r="O2789">
        <v>2</v>
      </c>
      <c r="P2789" s="1">
        <v>43040</v>
      </c>
      <c r="Q2789" s="9">
        <v>28.571428571399998</v>
      </c>
      <c r="R2789" s="5">
        <v>25.714285714299997</v>
      </c>
      <c r="S2789" s="5">
        <v>14.285714285699999</v>
      </c>
      <c r="T2789" s="5">
        <v>25.714285714299997</v>
      </c>
      <c r="U2789" s="5">
        <v>2.8571428571399999</v>
      </c>
      <c r="V2789" s="5">
        <v>2.8571428571399999</v>
      </c>
      <c r="W2789"/>
      <c r="X2789"/>
      <c r="Y2789"/>
      <c r="Z2789"/>
      <c r="AA2789"/>
      <c r="AB2789"/>
      <c r="AC2789"/>
    </row>
    <row r="2790" spans="1:29" x14ac:dyDescent="0.3">
      <c r="A2790">
        <v>2017</v>
      </c>
      <c r="B2790">
        <v>11</v>
      </c>
      <c r="C2790" t="s">
        <v>23</v>
      </c>
      <c r="D2790" t="s">
        <v>77</v>
      </c>
      <c r="E2790">
        <v>453.84615384599999</v>
      </c>
      <c r="F2790">
        <v>91</v>
      </c>
      <c r="G2790">
        <v>0</v>
      </c>
      <c r="H2790">
        <v>8</v>
      </c>
      <c r="I2790">
        <v>22.879166666700002</v>
      </c>
      <c r="J2790">
        <v>15</v>
      </c>
      <c r="K2790">
        <v>74.133333333300001</v>
      </c>
      <c r="L2790" t="s">
        <v>2</v>
      </c>
      <c r="M2790">
        <v>15</v>
      </c>
      <c r="N2790">
        <v>10</v>
      </c>
      <c r="O2790">
        <v>7</v>
      </c>
      <c r="P2790" s="1">
        <v>43040</v>
      </c>
      <c r="Q2790" s="9">
        <v>7.6923076923100009</v>
      </c>
      <c r="R2790" s="5">
        <v>15.3846153846</v>
      </c>
      <c r="S2790" s="5">
        <v>23.076923076900002</v>
      </c>
      <c r="T2790" s="5">
        <v>53.846153846200004</v>
      </c>
      <c r="U2790" s="5">
        <v>0</v>
      </c>
      <c r="V2790" s="5">
        <v>0</v>
      </c>
      <c r="W2790"/>
      <c r="X2790"/>
      <c r="Y2790"/>
      <c r="Z2790"/>
      <c r="AA2790"/>
      <c r="AB2790"/>
      <c r="AC2790"/>
    </row>
    <row r="2791" spans="1:29" x14ac:dyDescent="0.3">
      <c r="A2791">
        <v>2017</v>
      </c>
      <c r="B2791">
        <v>3</v>
      </c>
      <c r="C2791" t="s">
        <v>23</v>
      </c>
      <c r="D2791" t="s">
        <v>47</v>
      </c>
      <c r="E2791">
        <v>163.62</v>
      </c>
      <c r="F2791">
        <v>200</v>
      </c>
      <c r="G2791">
        <v>0</v>
      </c>
      <c r="H2791">
        <v>12</v>
      </c>
      <c r="I2791">
        <v>12.416666666700001</v>
      </c>
      <c r="J2791">
        <v>18</v>
      </c>
      <c r="K2791">
        <v>24.166666666699999</v>
      </c>
      <c r="L2791" t="s">
        <v>2</v>
      </c>
      <c r="M2791">
        <v>8</v>
      </c>
      <c r="N2791">
        <v>5</v>
      </c>
      <c r="O2791">
        <v>1</v>
      </c>
      <c r="P2791" s="1">
        <v>42795</v>
      </c>
      <c r="Q2791" s="9">
        <v>15.3846153846</v>
      </c>
      <c r="R2791" s="5">
        <v>30.7692307692</v>
      </c>
      <c r="S2791" s="5">
        <v>15.3846153846</v>
      </c>
      <c r="T2791" s="5">
        <v>23.076923076900002</v>
      </c>
      <c r="U2791" s="5">
        <v>15.3846153846</v>
      </c>
      <c r="V2791" s="5">
        <v>0</v>
      </c>
      <c r="W2791"/>
      <c r="X2791"/>
      <c r="Y2791"/>
      <c r="Z2791"/>
      <c r="AA2791"/>
      <c r="AB2791"/>
      <c r="AC2791"/>
    </row>
    <row r="2792" spans="1:29" x14ac:dyDescent="0.3">
      <c r="A2792">
        <v>2017</v>
      </c>
      <c r="B2792">
        <v>3</v>
      </c>
      <c r="C2792" t="s">
        <v>23</v>
      </c>
      <c r="D2792" t="s">
        <v>24</v>
      </c>
      <c r="E2792">
        <v>181.46638655500001</v>
      </c>
      <c r="F2792">
        <v>239</v>
      </c>
      <c r="G2792">
        <v>1</v>
      </c>
      <c r="H2792">
        <v>29</v>
      </c>
      <c r="I2792">
        <v>14.2068965517</v>
      </c>
      <c r="J2792">
        <v>31</v>
      </c>
      <c r="K2792">
        <v>35.322580645199999</v>
      </c>
      <c r="L2792" t="s">
        <v>2</v>
      </c>
      <c r="M2792">
        <v>21</v>
      </c>
      <c r="N2792">
        <v>14</v>
      </c>
      <c r="O2792">
        <v>4</v>
      </c>
      <c r="P2792" s="1">
        <v>42795</v>
      </c>
      <c r="Q2792" s="9">
        <v>16.129032258100001</v>
      </c>
      <c r="R2792" s="5">
        <v>12.903225806499998</v>
      </c>
      <c r="S2792" s="5">
        <v>41.935483871000002</v>
      </c>
      <c r="T2792" s="5">
        <v>25.806451612899998</v>
      </c>
      <c r="U2792" s="5">
        <v>0</v>
      </c>
      <c r="V2792" s="5">
        <v>3.22580645161</v>
      </c>
      <c r="W2792"/>
      <c r="X2792"/>
      <c r="Y2792"/>
      <c r="Z2792"/>
      <c r="AA2792"/>
      <c r="AB2792"/>
      <c r="AC2792"/>
    </row>
    <row r="2793" spans="1:29" x14ac:dyDescent="0.3">
      <c r="A2793">
        <v>2017</v>
      </c>
      <c r="B2793">
        <v>3</v>
      </c>
      <c r="C2793" t="s">
        <v>23</v>
      </c>
      <c r="D2793" t="s">
        <v>82</v>
      </c>
      <c r="E2793">
        <v>95.732394366200012</v>
      </c>
      <c r="F2793">
        <v>216</v>
      </c>
      <c r="G2793">
        <v>3</v>
      </c>
      <c r="H2793">
        <v>16</v>
      </c>
      <c r="I2793">
        <v>12.375</v>
      </c>
      <c r="J2793">
        <v>7</v>
      </c>
      <c r="K2793">
        <v>19.428571428599998</v>
      </c>
      <c r="L2793" t="s">
        <v>2</v>
      </c>
      <c r="M2793">
        <v>3</v>
      </c>
      <c r="N2793">
        <v>1</v>
      </c>
      <c r="O2793">
        <v>0</v>
      </c>
      <c r="P2793" s="1">
        <v>42795</v>
      </c>
      <c r="Q2793" s="9">
        <v>50</v>
      </c>
      <c r="R2793" s="5">
        <v>33.333333333300004</v>
      </c>
      <c r="S2793" s="5">
        <v>0</v>
      </c>
      <c r="T2793" s="5">
        <v>16.666666666699999</v>
      </c>
      <c r="U2793" s="5">
        <v>0</v>
      </c>
      <c r="V2793" s="5">
        <v>0</v>
      </c>
      <c r="W2793"/>
      <c r="X2793"/>
      <c r="Y2793"/>
      <c r="Z2793"/>
      <c r="AA2793"/>
      <c r="AB2793"/>
      <c r="AC2793"/>
    </row>
    <row r="2794" spans="1:29" x14ac:dyDescent="0.3">
      <c r="A2794">
        <v>2017</v>
      </c>
      <c r="B2794">
        <v>3</v>
      </c>
      <c r="C2794" t="s">
        <v>53</v>
      </c>
      <c r="D2794" t="s">
        <v>1</v>
      </c>
      <c r="E2794">
        <v>206.17427385900001</v>
      </c>
      <c r="F2794">
        <v>242</v>
      </c>
      <c r="G2794">
        <v>1</v>
      </c>
      <c r="H2794">
        <v>9</v>
      </c>
      <c r="I2794">
        <v>34</v>
      </c>
      <c r="J2794">
        <v>18</v>
      </c>
      <c r="K2794">
        <v>52.666666666700003</v>
      </c>
      <c r="L2794" t="s">
        <v>123</v>
      </c>
      <c r="M2794">
        <v>14</v>
      </c>
      <c r="N2794">
        <v>9</v>
      </c>
      <c r="O2794">
        <v>8</v>
      </c>
      <c r="P2794" s="1">
        <v>42795</v>
      </c>
      <c r="Q2794" s="9">
        <v>37.5</v>
      </c>
      <c r="R2794" s="5">
        <v>62.5</v>
      </c>
      <c r="S2794" s="5">
        <v>0</v>
      </c>
      <c r="T2794" s="5">
        <v>0</v>
      </c>
      <c r="U2794" s="5">
        <v>0</v>
      </c>
      <c r="V2794" s="5">
        <v>0</v>
      </c>
      <c r="W2794"/>
      <c r="X2794"/>
      <c r="Y2794"/>
      <c r="Z2794"/>
      <c r="AA2794"/>
      <c r="AB2794"/>
      <c r="AC2794"/>
    </row>
    <row r="2795" spans="1:29" x14ac:dyDescent="0.3">
      <c r="A2795">
        <v>2017</v>
      </c>
      <c r="B2795">
        <v>3</v>
      </c>
      <c r="C2795" t="s">
        <v>13</v>
      </c>
      <c r="D2795" t="s">
        <v>59</v>
      </c>
      <c r="E2795">
        <v>49.4709141274</v>
      </c>
      <c r="F2795">
        <v>362</v>
      </c>
      <c r="G2795">
        <v>1</v>
      </c>
      <c r="H2795">
        <v>23</v>
      </c>
      <c r="I2795">
        <v>20.913043478300001</v>
      </c>
      <c r="J2795">
        <v>37</v>
      </c>
      <c r="K2795">
        <v>23.108108108099998</v>
      </c>
      <c r="L2795" t="s">
        <v>2</v>
      </c>
      <c r="M2795">
        <v>21</v>
      </c>
      <c r="N2795">
        <v>9</v>
      </c>
      <c r="O2795">
        <v>3</v>
      </c>
      <c r="P2795" s="1">
        <v>42795</v>
      </c>
      <c r="Q2795" s="9">
        <v>53.125</v>
      </c>
      <c r="R2795" s="5">
        <v>18.75</v>
      </c>
      <c r="S2795" s="5">
        <v>0</v>
      </c>
      <c r="T2795" s="5">
        <v>25</v>
      </c>
      <c r="U2795" s="5">
        <v>3.125</v>
      </c>
      <c r="V2795" s="5">
        <v>0</v>
      </c>
      <c r="W2795"/>
      <c r="X2795"/>
      <c r="Y2795"/>
      <c r="Z2795"/>
      <c r="AA2795"/>
      <c r="AB2795"/>
      <c r="AC2795"/>
    </row>
    <row r="2796" spans="1:29" x14ac:dyDescent="0.3">
      <c r="A2796">
        <v>2017</v>
      </c>
      <c r="B2796">
        <v>3</v>
      </c>
      <c r="C2796" t="s">
        <v>16</v>
      </c>
      <c r="D2796" t="s">
        <v>13</v>
      </c>
      <c r="E2796">
        <v>68.990212071800002</v>
      </c>
      <c r="F2796">
        <v>617</v>
      </c>
      <c r="G2796">
        <v>4</v>
      </c>
      <c r="H2796">
        <v>51</v>
      </c>
      <c r="I2796">
        <v>14.980392156900001</v>
      </c>
      <c r="J2796">
        <v>87</v>
      </c>
      <c r="K2796">
        <v>18.9425287356</v>
      </c>
      <c r="L2796" t="s">
        <v>2</v>
      </c>
      <c r="M2796">
        <v>33</v>
      </c>
      <c r="N2796">
        <v>14</v>
      </c>
      <c r="O2796">
        <v>4</v>
      </c>
      <c r="P2796" s="1">
        <v>42795</v>
      </c>
      <c r="Q2796" s="9">
        <v>33.333333333300004</v>
      </c>
      <c r="R2796" s="5">
        <v>26.315789473699997</v>
      </c>
      <c r="S2796" s="5">
        <v>12.280701754400001</v>
      </c>
      <c r="T2796" s="5">
        <v>26.315789473699997</v>
      </c>
      <c r="U2796" s="5">
        <v>1.75438596491</v>
      </c>
      <c r="V2796" s="5">
        <v>0</v>
      </c>
      <c r="W2796"/>
      <c r="X2796"/>
      <c r="Y2796"/>
      <c r="Z2796"/>
      <c r="AA2796"/>
      <c r="AB2796"/>
      <c r="AC2796"/>
    </row>
    <row r="2797" spans="1:29" x14ac:dyDescent="0.3">
      <c r="A2797">
        <v>2016</v>
      </c>
      <c r="B2797">
        <v>12</v>
      </c>
      <c r="C2797" t="s">
        <v>11</v>
      </c>
      <c r="D2797" t="s">
        <v>10</v>
      </c>
      <c r="E2797">
        <v>85.745098039200002</v>
      </c>
      <c r="F2797">
        <v>256</v>
      </c>
      <c r="G2797">
        <v>1</v>
      </c>
      <c r="H2797">
        <v>43</v>
      </c>
      <c r="I2797">
        <v>14.604263565899998</v>
      </c>
      <c r="J2797">
        <v>45</v>
      </c>
      <c r="K2797">
        <v>21.069629629600001</v>
      </c>
      <c r="L2797" t="s">
        <v>2</v>
      </c>
      <c r="M2797">
        <v>21</v>
      </c>
      <c r="N2797">
        <v>5</v>
      </c>
      <c r="O2797">
        <v>2</v>
      </c>
      <c r="P2797" s="1">
        <v>42705</v>
      </c>
      <c r="Q2797" s="9">
        <v>17.142857142899999</v>
      </c>
      <c r="R2797" s="5">
        <v>20</v>
      </c>
      <c r="S2797" s="5">
        <v>31.428571428600002</v>
      </c>
      <c r="T2797" s="5">
        <v>25.714285714299997</v>
      </c>
      <c r="U2797" s="5">
        <v>2.8571428571399999</v>
      </c>
      <c r="V2797" s="5">
        <v>2.8571428571399999</v>
      </c>
      <c r="W2797"/>
      <c r="X2797"/>
      <c r="Y2797"/>
      <c r="Z2797"/>
      <c r="AA2797"/>
      <c r="AB2797"/>
      <c r="AC2797"/>
    </row>
    <row r="2798" spans="1:29" x14ac:dyDescent="0.3">
      <c r="A2798">
        <v>2016</v>
      </c>
      <c r="B2798">
        <v>12</v>
      </c>
      <c r="C2798" t="s">
        <v>23</v>
      </c>
      <c r="D2798" t="s">
        <v>81</v>
      </c>
      <c r="E2798">
        <v>95.743534482800001</v>
      </c>
      <c r="F2798">
        <v>468</v>
      </c>
      <c r="G2798">
        <v>4</v>
      </c>
      <c r="H2798">
        <v>27</v>
      </c>
      <c r="I2798">
        <v>16.561728395100001</v>
      </c>
      <c r="J2798">
        <v>43</v>
      </c>
      <c r="K2798">
        <v>24.0507751938</v>
      </c>
      <c r="L2798" t="s">
        <v>2</v>
      </c>
      <c r="M2798">
        <v>28</v>
      </c>
      <c r="N2798">
        <v>9</v>
      </c>
      <c r="O2798">
        <v>1</v>
      </c>
      <c r="P2798" s="1">
        <v>42705</v>
      </c>
      <c r="Q2798" s="9">
        <v>14.285714285699999</v>
      </c>
      <c r="R2798" s="5">
        <v>37.142857142899999</v>
      </c>
      <c r="S2798" s="5">
        <v>8.5714285714299994</v>
      </c>
      <c r="T2798" s="5">
        <v>37.142857142899999</v>
      </c>
      <c r="U2798" s="5">
        <v>0</v>
      </c>
      <c r="V2798" s="5">
        <v>2.8571428571399999</v>
      </c>
      <c r="W2798"/>
      <c r="X2798"/>
      <c r="Y2798"/>
      <c r="Z2798"/>
      <c r="AA2798"/>
      <c r="AB2798"/>
      <c r="AC2798"/>
    </row>
    <row r="2799" spans="1:29" x14ac:dyDescent="0.3">
      <c r="A2799">
        <v>2016</v>
      </c>
      <c r="B2799">
        <v>12</v>
      </c>
      <c r="C2799" t="s">
        <v>36</v>
      </c>
      <c r="D2799" t="s">
        <v>1</v>
      </c>
      <c r="E2799">
        <v>106.01840490799999</v>
      </c>
      <c r="F2799">
        <v>492</v>
      </c>
      <c r="G2799">
        <v>3</v>
      </c>
      <c r="H2799">
        <v>168</v>
      </c>
      <c r="I2799">
        <v>16.333333333300001</v>
      </c>
      <c r="J2799">
        <v>67</v>
      </c>
      <c r="K2799">
        <v>36.2972636816</v>
      </c>
      <c r="L2799" t="s">
        <v>2</v>
      </c>
      <c r="M2799">
        <v>42</v>
      </c>
      <c r="N2799">
        <v>22</v>
      </c>
      <c r="O2799">
        <v>8</v>
      </c>
      <c r="P2799" s="1">
        <v>42705</v>
      </c>
      <c r="Q2799" s="9">
        <v>23.4375</v>
      </c>
      <c r="R2799" s="5">
        <v>34.375</v>
      </c>
      <c r="S2799" s="5">
        <v>18.75</v>
      </c>
      <c r="T2799" s="5">
        <v>9.375</v>
      </c>
      <c r="U2799" s="5">
        <v>7.8125</v>
      </c>
      <c r="V2799" s="5">
        <v>6.25</v>
      </c>
      <c r="W2799"/>
      <c r="X2799"/>
      <c r="Y2799"/>
      <c r="Z2799"/>
      <c r="AA2799"/>
      <c r="AB2799"/>
      <c r="AC2799"/>
    </row>
    <row r="2800" spans="1:29" x14ac:dyDescent="0.3">
      <c r="A2800">
        <v>2016</v>
      </c>
      <c r="B2800">
        <v>12</v>
      </c>
      <c r="C2800" t="s">
        <v>13</v>
      </c>
      <c r="D2800" t="s">
        <v>59</v>
      </c>
      <c r="E2800">
        <v>49.199275362299993</v>
      </c>
      <c r="F2800">
        <v>280</v>
      </c>
      <c r="G2800">
        <v>4</v>
      </c>
      <c r="H2800">
        <v>14</v>
      </c>
      <c r="I2800">
        <v>42.7428571429</v>
      </c>
      <c r="J2800">
        <v>25</v>
      </c>
      <c r="K2800">
        <v>28.778000000000002</v>
      </c>
      <c r="L2800" t="s">
        <v>2</v>
      </c>
      <c r="M2800">
        <v>12</v>
      </c>
      <c r="N2800">
        <v>8</v>
      </c>
      <c r="O2800">
        <v>4</v>
      </c>
      <c r="P2800" s="1">
        <v>42705</v>
      </c>
      <c r="Q2800" s="9">
        <v>5.5555555555600007</v>
      </c>
      <c r="R2800" s="5">
        <v>38.888888888899999</v>
      </c>
      <c r="S2800" s="5">
        <v>16.666666666699999</v>
      </c>
      <c r="T2800" s="5">
        <v>27.777777777800001</v>
      </c>
      <c r="U2800" s="5">
        <v>5.5555555555600007</v>
      </c>
      <c r="V2800" s="5">
        <v>5.5555555555600007</v>
      </c>
      <c r="W2800"/>
      <c r="X2800"/>
      <c r="Y2800"/>
      <c r="Z2800"/>
      <c r="AA2800"/>
      <c r="AB2800"/>
      <c r="AC2800"/>
    </row>
    <row r="2801" spans="1:29" x14ac:dyDescent="0.3">
      <c r="A2801">
        <v>2015</v>
      </c>
      <c r="B2801">
        <v>10</v>
      </c>
      <c r="C2801" t="s">
        <v>23</v>
      </c>
      <c r="D2801" t="s">
        <v>82</v>
      </c>
      <c r="E2801">
        <v>98.165876777299999</v>
      </c>
      <c r="F2801">
        <v>212</v>
      </c>
      <c r="G2801">
        <v>1</v>
      </c>
      <c r="H2801">
        <v>9</v>
      </c>
      <c r="I2801">
        <v>20.222222222199999</v>
      </c>
      <c r="J2801">
        <v>13</v>
      </c>
      <c r="K2801">
        <v>30.307692307700002</v>
      </c>
      <c r="L2801" t="s">
        <v>2</v>
      </c>
      <c r="M2801">
        <v>12</v>
      </c>
      <c r="N2801">
        <v>6</v>
      </c>
      <c r="O2801">
        <v>1</v>
      </c>
      <c r="P2801" s="1">
        <v>42278</v>
      </c>
      <c r="Q2801" s="9">
        <v>8.3333333333300015</v>
      </c>
      <c r="R2801" s="5">
        <v>33.333333333300004</v>
      </c>
      <c r="S2801" s="5">
        <v>0</v>
      </c>
      <c r="T2801" s="5">
        <v>25</v>
      </c>
      <c r="U2801" s="5">
        <v>33.333333333300004</v>
      </c>
      <c r="V2801" s="5">
        <v>0</v>
      </c>
      <c r="W2801"/>
      <c r="X2801"/>
      <c r="Y2801"/>
      <c r="Z2801"/>
      <c r="AA2801"/>
      <c r="AB2801"/>
      <c r="AC2801"/>
    </row>
    <row r="2802" spans="1:29" x14ac:dyDescent="0.3">
      <c r="A2802">
        <v>2015</v>
      </c>
      <c r="B2802">
        <v>10</v>
      </c>
      <c r="C2802" t="s">
        <v>15</v>
      </c>
      <c r="D2802" t="s">
        <v>17</v>
      </c>
      <c r="E2802">
        <v>101.55882352899999</v>
      </c>
      <c r="F2802">
        <v>614</v>
      </c>
      <c r="G2802">
        <v>2</v>
      </c>
      <c r="H2802">
        <v>154</v>
      </c>
      <c r="I2802">
        <v>23.9545454545</v>
      </c>
      <c r="J2802">
        <v>116</v>
      </c>
      <c r="K2802">
        <v>35.370689655200003</v>
      </c>
      <c r="L2802" t="s">
        <v>2</v>
      </c>
      <c r="M2802">
        <v>91</v>
      </c>
      <c r="N2802">
        <v>39</v>
      </c>
      <c r="O2802">
        <v>16</v>
      </c>
      <c r="P2802" s="1">
        <v>42278</v>
      </c>
      <c r="Q2802" s="9">
        <v>25.233644859800002</v>
      </c>
      <c r="R2802" s="5">
        <v>18.691588785</v>
      </c>
      <c r="S2802" s="5">
        <v>30.841121495300001</v>
      </c>
      <c r="T2802" s="5">
        <v>11.214953270999999</v>
      </c>
      <c r="U2802" s="5">
        <v>6.5420560747700005</v>
      </c>
      <c r="V2802" s="5">
        <v>7.4766355140199998</v>
      </c>
      <c r="W2802"/>
      <c r="X2802"/>
      <c r="Y2802"/>
      <c r="Z2802"/>
      <c r="AA2802"/>
      <c r="AB2802"/>
      <c r="AC2802"/>
    </row>
    <row r="2803" spans="1:29" x14ac:dyDescent="0.3">
      <c r="A2803">
        <v>2017</v>
      </c>
      <c r="B2803">
        <v>8</v>
      </c>
      <c r="C2803" t="s">
        <v>93</v>
      </c>
      <c r="D2803" t="s">
        <v>23</v>
      </c>
      <c r="E2803">
        <v>176.81047381499999</v>
      </c>
      <c r="F2803">
        <v>401</v>
      </c>
      <c r="G2803">
        <v>0</v>
      </c>
      <c r="H2803">
        <v>154</v>
      </c>
      <c r="I2803">
        <v>18.0266233766</v>
      </c>
      <c r="J2803">
        <v>129</v>
      </c>
      <c r="K2803">
        <v>30.771834625300002</v>
      </c>
      <c r="L2803" t="s">
        <v>529</v>
      </c>
      <c r="M2803">
        <v>102</v>
      </c>
      <c r="N2803">
        <v>44</v>
      </c>
      <c r="O2803">
        <v>11</v>
      </c>
      <c r="P2803" s="1">
        <v>42948</v>
      </c>
      <c r="Q2803" s="9">
        <v>21.551724137899999</v>
      </c>
      <c r="R2803" s="5">
        <v>31.8965517241</v>
      </c>
      <c r="S2803" s="5">
        <v>26.724137930999998</v>
      </c>
      <c r="T2803" s="5">
        <v>13.7931034483</v>
      </c>
      <c r="U2803" s="5">
        <v>1.7241379310299991</v>
      </c>
      <c r="V2803" s="5">
        <v>4.3103448275899998</v>
      </c>
      <c r="W2803"/>
      <c r="X2803"/>
      <c r="Y2803"/>
      <c r="Z2803"/>
      <c r="AA2803"/>
      <c r="AB2803"/>
      <c r="AC2803"/>
    </row>
    <row r="2804" spans="1:29" x14ac:dyDescent="0.3">
      <c r="A2804">
        <v>2017</v>
      </c>
      <c r="B2804">
        <v>8</v>
      </c>
      <c r="C2804" t="s">
        <v>10</v>
      </c>
      <c r="D2804" t="s">
        <v>64</v>
      </c>
      <c r="E2804">
        <v>154.03795620399998</v>
      </c>
      <c r="F2804">
        <v>198</v>
      </c>
      <c r="G2804">
        <v>61</v>
      </c>
      <c r="H2804">
        <v>19</v>
      </c>
      <c r="I2804">
        <v>16.350000000000001</v>
      </c>
      <c r="J2804">
        <v>37</v>
      </c>
      <c r="K2804">
        <v>26.690990991</v>
      </c>
      <c r="L2804" t="s">
        <v>2</v>
      </c>
      <c r="M2804">
        <v>25</v>
      </c>
      <c r="N2804">
        <v>12</v>
      </c>
      <c r="O2804">
        <v>2</v>
      </c>
      <c r="P2804" s="1">
        <v>42948</v>
      </c>
      <c r="Q2804" s="9">
        <v>8.8235294117600027</v>
      </c>
      <c r="R2804" s="5">
        <v>64.705882352900005</v>
      </c>
      <c r="S2804" s="5">
        <v>8.8235294117600027</v>
      </c>
      <c r="T2804" s="5">
        <v>5.8823529411800015</v>
      </c>
      <c r="U2804" s="5">
        <v>8.8235294117600027</v>
      </c>
      <c r="V2804" s="5">
        <v>2.9411764705900003</v>
      </c>
      <c r="W2804"/>
      <c r="X2804"/>
      <c r="Y2804"/>
      <c r="Z2804"/>
      <c r="AA2804"/>
      <c r="AB2804"/>
      <c r="AC2804"/>
    </row>
    <row r="2805" spans="1:29" x14ac:dyDescent="0.3">
      <c r="A2805">
        <v>2016</v>
      </c>
      <c r="B2805">
        <v>10</v>
      </c>
      <c r="C2805" t="s">
        <v>12</v>
      </c>
      <c r="D2805" t="s">
        <v>10</v>
      </c>
      <c r="E2805">
        <v>46.824607329799996</v>
      </c>
      <c r="F2805">
        <v>192</v>
      </c>
      <c r="G2805">
        <v>1</v>
      </c>
      <c r="H2805">
        <v>9</v>
      </c>
      <c r="I2805">
        <v>18.555555555599998</v>
      </c>
      <c r="J2805">
        <v>17</v>
      </c>
      <c r="K2805">
        <v>19.235294117599999</v>
      </c>
      <c r="L2805" t="s">
        <v>2</v>
      </c>
      <c r="M2805">
        <v>10</v>
      </c>
      <c r="N2805">
        <v>3</v>
      </c>
      <c r="O2805">
        <v>0</v>
      </c>
      <c r="P2805" s="1">
        <v>42644</v>
      </c>
      <c r="Q2805" s="9">
        <v>13.333333333299999</v>
      </c>
      <c r="R2805" s="5">
        <v>13.333333333299999</v>
      </c>
      <c r="S2805" s="5">
        <v>46.666666666700003</v>
      </c>
      <c r="T2805" s="5">
        <v>26.666666666699999</v>
      </c>
      <c r="U2805" s="5">
        <v>0</v>
      </c>
      <c r="V2805" s="5">
        <v>0</v>
      </c>
      <c r="W2805"/>
      <c r="X2805"/>
      <c r="Y2805"/>
      <c r="Z2805"/>
      <c r="AA2805"/>
      <c r="AB2805"/>
      <c r="AC2805"/>
    </row>
    <row r="2806" spans="1:29" x14ac:dyDescent="0.3">
      <c r="A2806">
        <v>2016</v>
      </c>
      <c r="B2806">
        <v>10</v>
      </c>
      <c r="C2806" t="s">
        <v>23</v>
      </c>
      <c r="D2806" t="s">
        <v>100</v>
      </c>
      <c r="E2806">
        <v>129.184491979</v>
      </c>
      <c r="F2806">
        <v>187</v>
      </c>
      <c r="G2806">
        <v>0</v>
      </c>
      <c r="H2806">
        <v>9</v>
      </c>
      <c r="I2806">
        <v>37.444444444399998</v>
      </c>
      <c r="J2806">
        <v>21</v>
      </c>
      <c r="K2806">
        <v>37.952380952399999</v>
      </c>
      <c r="L2806" t="s">
        <v>2</v>
      </c>
      <c r="M2806">
        <v>11</v>
      </c>
      <c r="N2806">
        <v>7</v>
      </c>
      <c r="O2806">
        <v>6</v>
      </c>
      <c r="P2806" s="1">
        <v>42644</v>
      </c>
      <c r="Q2806" s="9">
        <v>47.619047618999993</v>
      </c>
      <c r="R2806" s="5">
        <v>19.047619047600001</v>
      </c>
      <c r="S2806" s="5">
        <v>9.5238095238100016</v>
      </c>
      <c r="T2806" s="5">
        <v>19.047619047600001</v>
      </c>
      <c r="U2806" s="5">
        <v>4.7619047619000003</v>
      </c>
      <c r="V2806" s="5">
        <v>0</v>
      </c>
      <c r="W2806"/>
      <c r="X2806"/>
      <c r="Y2806"/>
      <c r="Z2806"/>
      <c r="AA2806"/>
      <c r="AB2806"/>
      <c r="AC2806"/>
    </row>
    <row r="2807" spans="1:29" x14ac:dyDescent="0.3">
      <c r="A2807">
        <v>2016</v>
      </c>
      <c r="B2807">
        <v>10</v>
      </c>
      <c r="C2807" t="s">
        <v>23</v>
      </c>
      <c r="D2807" t="s">
        <v>81</v>
      </c>
      <c r="E2807">
        <v>96.737385321100007</v>
      </c>
      <c r="F2807">
        <v>436</v>
      </c>
      <c r="G2807">
        <v>0</v>
      </c>
      <c r="H2807">
        <v>27</v>
      </c>
      <c r="I2807">
        <v>28.888888888899999</v>
      </c>
      <c r="J2807">
        <v>28</v>
      </c>
      <c r="K2807">
        <v>43.178571428599994</v>
      </c>
      <c r="L2807" t="s">
        <v>530</v>
      </c>
      <c r="M2807">
        <v>21</v>
      </c>
      <c r="N2807">
        <v>14</v>
      </c>
      <c r="O2807">
        <v>8</v>
      </c>
      <c r="P2807" s="1">
        <v>42644</v>
      </c>
      <c r="Q2807" s="9">
        <v>50</v>
      </c>
      <c r="R2807" s="5">
        <v>17.857142857100001</v>
      </c>
      <c r="S2807" s="5">
        <v>3.5714285714300003</v>
      </c>
      <c r="T2807" s="5">
        <v>14.285714285699999</v>
      </c>
      <c r="U2807" s="5">
        <v>14.285714285699999</v>
      </c>
      <c r="V2807" s="5">
        <v>0</v>
      </c>
      <c r="W2807"/>
      <c r="X2807"/>
      <c r="Y2807"/>
      <c r="Z2807"/>
      <c r="AA2807"/>
      <c r="AB2807"/>
      <c r="AC2807"/>
    </row>
    <row r="2808" spans="1:29" x14ac:dyDescent="0.3">
      <c r="A2808">
        <v>2016</v>
      </c>
      <c r="B2808">
        <v>10</v>
      </c>
      <c r="C2808" t="s">
        <v>23</v>
      </c>
      <c r="D2808" t="s">
        <v>48</v>
      </c>
      <c r="E2808">
        <v>77.8</v>
      </c>
      <c r="F2808">
        <v>206</v>
      </c>
      <c r="G2808">
        <v>1</v>
      </c>
      <c r="H2808">
        <v>13</v>
      </c>
      <c r="I2808">
        <v>25.3846153846</v>
      </c>
      <c r="J2808">
        <v>21</v>
      </c>
      <c r="K2808">
        <v>28.571428571399998</v>
      </c>
      <c r="L2808" t="s">
        <v>2</v>
      </c>
      <c r="M2808">
        <v>10</v>
      </c>
      <c r="N2808">
        <v>5</v>
      </c>
      <c r="O2808">
        <v>4</v>
      </c>
      <c r="P2808" s="1">
        <v>42644</v>
      </c>
      <c r="Q2808" s="9">
        <v>40</v>
      </c>
      <c r="R2808" s="5">
        <v>25</v>
      </c>
      <c r="S2808" s="5">
        <v>5</v>
      </c>
      <c r="T2808" s="5">
        <v>20</v>
      </c>
      <c r="U2808" s="5">
        <v>10</v>
      </c>
      <c r="V2808" s="5">
        <v>0</v>
      </c>
      <c r="W2808"/>
      <c r="X2808"/>
      <c r="Y2808"/>
      <c r="Z2808"/>
      <c r="AA2808"/>
      <c r="AB2808"/>
      <c r="AC2808"/>
    </row>
    <row r="2809" spans="1:29" x14ac:dyDescent="0.3">
      <c r="A2809">
        <v>2016</v>
      </c>
      <c r="B2809">
        <v>10</v>
      </c>
      <c r="C2809" t="s">
        <v>1</v>
      </c>
      <c r="D2809" t="s">
        <v>4</v>
      </c>
      <c r="E2809">
        <v>61.5298165138</v>
      </c>
      <c r="F2809">
        <v>436</v>
      </c>
      <c r="G2809">
        <v>0</v>
      </c>
      <c r="H2809">
        <v>30</v>
      </c>
      <c r="I2809">
        <v>24.066666666700002</v>
      </c>
      <c r="J2809">
        <v>59</v>
      </c>
      <c r="K2809">
        <v>24.813559322</v>
      </c>
      <c r="L2809" t="s">
        <v>2</v>
      </c>
      <c r="M2809">
        <v>27</v>
      </c>
      <c r="N2809">
        <v>18</v>
      </c>
      <c r="O2809">
        <v>7</v>
      </c>
      <c r="P2809" s="1">
        <v>42644</v>
      </c>
      <c r="Q2809" s="9">
        <v>4.0816326530599998</v>
      </c>
      <c r="R2809" s="5">
        <v>42.857142857100001</v>
      </c>
      <c r="S2809" s="5">
        <v>12.244897959200001</v>
      </c>
      <c r="T2809" s="5">
        <v>4.0816326530599998</v>
      </c>
      <c r="U2809" s="5">
        <v>24.489795918400002</v>
      </c>
      <c r="V2809" s="5">
        <v>12.244897959200001</v>
      </c>
      <c r="W2809"/>
      <c r="X2809"/>
      <c r="Y2809"/>
      <c r="Z2809"/>
      <c r="AA2809"/>
      <c r="AB2809"/>
      <c r="AC2809"/>
    </row>
    <row r="2810" spans="1:29" x14ac:dyDescent="0.3">
      <c r="A2810">
        <v>2016</v>
      </c>
      <c r="B2810">
        <v>10</v>
      </c>
      <c r="C2810" t="s">
        <v>17</v>
      </c>
      <c r="D2810" t="s">
        <v>15</v>
      </c>
      <c r="E2810">
        <v>102.575452716</v>
      </c>
      <c r="F2810">
        <v>497</v>
      </c>
      <c r="G2810">
        <v>0</v>
      </c>
      <c r="H2810">
        <v>62</v>
      </c>
      <c r="I2810">
        <v>14.7258064516</v>
      </c>
      <c r="J2810">
        <v>123</v>
      </c>
      <c r="K2810">
        <v>22.593495935</v>
      </c>
      <c r="L2810" t="s">
        <v>208</v>
      </c>
      <c r="M2810">
        <v>72</v>
      </c>
      <c r="N2810">
        <v>16</v>
      </c>
      <c r="O2810">
        <v>6</v>
      </c>
      <c r="P2810" s="1">
        <v>42644</v>
      </c>
      <c r="Q2810" s="9">
        <v>16.101694915299998</v>
      </c>
      <c r="R2810" s="5">
        <v>24.5762711864</v>
      </c>
      <c r="S2810" s="5">
        <v>27.118644067800002</v>
      </c>
      <c r="T2810" s="5">
        <v>16.101694915299998</v>
      </c>
      <c r="U2810" s="5">
        <v>10.1694915254</v>
      </c>
      <c r="V2810" s="5">
        <v>5.9322033898300006</v>
      </c>
      <c r="W2810"/>
      <c r="X2810"/>
      <c r="Y2810"/>
      <c r="Z2810"/>
      <c r="AA2810"/>
      <c r="AB2810"/>
      <c r="AC2810"/>
    </row>
    <row r="2811" spans="1:29" x14ac:dyDescent="0.3">
      <c r="A2811">
        <v>2016</v>
      </c>
      <c r="B2811">
        <v>10</v>
      </c>
      <c r="C2811" t="s">
        <v>52</v>
      </c>
      <c r="D2811" t="s">
        <v>15</v>
      </c>
      <c r="E2811">
        <v>259.69767441900001</v>
      </c>
      <c r="F2811">
        <v>87</v>
      </c>
      <c r="G2811">
        <v>1</v>
      </c>
      <c r="H2811">
        <v>7</v>
      </c>
      <c r="I2811">
        <v>14.857142857100001</v>
      </c>
      <c r="J2811">
        <v>23</v>
      </c>
      <c r="K2811">
        <v>38.043478260900002</v>
      </c>
      <c r="L2811" t="s">
        <v>531</v>
      </c>
      <c r="M2811">
        <v>23</v>
      </c>
      <c r="N2811">
        <v>11</v>
      </c>
      <c r="O2811">
        <v>3</v>
      </c>
      <c r="P2811" s="1">
        <v>42644</v>
      </c>
      <c r="Q2811" s="9">
        <v>25</v>
      </c>
      <c r="R2811" s="5">
        <v>45</v>
      </c>
      <c r="S2811" s="5">
        <v>0</v>
      </c>
      <c r="T2811" s="5">
        <v>15</v>
      </c>
      <c r="U2811" s="5">
        <v>5</v>
      </c>
      <c r="V2811" s="5">
        <v>10</v>
      </c>
      <c r="W2811"/>
      <c r="X2811"/>
      <c r="Y2811"/>
      <c r="Z2811"/>
      <c r="AA2811"/>
      <c r="AB2811"/>
      <c r="AC2811"/>
    </row>
    <row r="2812" spans="1:29" x14ac:dyDescent="0.3">
      <c r="A2812">
        <v>2016</v>
      </c>
      <c r="B2812">
        <v>10</v>
      </c>
      <c r="C2812" t="s">
        <v>71</v>
      </c>
      <c r="D2812" t="s">
        <v>23</v>
      </c>
      <c r="E2812">
        <v>142.10674157299999</v>
      </c>
      <c r="F2812">
        <v>178</v>
      </c>
      <c r="G2812">
        <v>0</v>
      </c>
      <c r="H2812">
        <v>19</v>
      </c>
      <c r="I2812">
        <v>17.789473684200001</v>
      </c>
      <c r="J2812">
        <v>16</v>
      </c>
      <c r="K2812">
        <v>41</v>
      </c>
      <c r="L2812" t="s">
        <v>2</v>
      </c>
      <c r="M2812">
        <v>13</v>
      </c>
      <c r="N2812">
        <v>6</v>
      </c>
      <c r="O2812">
        <v>4</v>
      </c>
      <c r="P2812" s="1">
        <v>42644</v>
      </c>
      <c r="Q2812" s="9">
        <v>35.714285714299997</v>
      </c>
      <c r="R2812" s="5">
        <v>7.1428571428600005</v>
      </c>
      <c r="S2812" s="5">
        <v>42.857142857100001</v>
      </c>
      <c r="T2812" s="5">
        <v>14.285714285699999</v>
      </c>
      <c r="U2812" s="5">
        <v>0</v>
      </c>
      <c r="V2812" s="5">
        <v>0</v>
      </c>
      <c r="W2812"/>
      <c r="X2812"/>
      <c r="Y2812"/>
      <c r="Z2812"/>
      <c r="AA2812"/>
      <c r="AB2812"/>
      <c r="AC2812"/>
    </row>
    <row r="2813" spans="1:29" x14ac:dyDescent="0.3">
      <c r="A2813">
        <v>2017</v>
      </c>
      <c r="B2813">
        <v>10</v>
      </c>
      <c r="C2813" t="s">
        <v>12</v>
      </c>
      <c r="D2813" t="s">
        <v>10</v>
      </c>
      <c r="E2813">
        <v>46.688372093000005</v>
      </c>
      <c r="F2813">
        <v>215</v>
      </c>
      <c r="G2813">
        <v>0</v>
      </c>
      <c r="H2813">
        <v>6</v>
      </c>
      <c r="I2813">
        <v>8.8888888888899995</v>
      </c>
      <c r="J2813">
        <v>13</v>
      </c>
      <c r="K2813">
        <v>13.612820512799999</v>
      </c>
      <c r="L2813" t="s">
        <v>2</v>
      </c>
      <c r="M2813">
        <v>4</v>
      </c>
      <c r="N2813">
        <v>2</v>
      </c>
      <c r="O2813">
        <v>0</v>
      </c>
      <c r="P2813" s="1">
        <v>43009</v>
      </c>
      <c r="Q2813" s="9">
        <v>22.222222222199999</v>
      </c>
      <c r="R2813" s="5">
        <v>11.1111111111</v>
      </c>
      <c r="S2813" s="5">
        <v>11.1111111111</v>
      </c>
      <c r="T2813" s="5">
        <v>22.222222222199999</v>
      </c>
      <c r="U2813" s="5">
        <v>22.222222222199999</v>
      </c>
      <c r="V2813" s="5">
        <v>11.1111111111</v>
      </c>
      <c r="W2813"/>
      <c r="X2813"/>
      <c r="Y2813"/>
      <c r="Z2813"/>
      <c r="AA2813"/>
      <c r="AB2813"/>
      <c r="AC2813"/>
    </row>
    <row r="2814" spans="1:29" x14ac:dyDescent="0.3">
      <c r="A2814">
        <v>2017</v>
      </c>
      <c r="B2814">
        <v>10</v>
      </c>
      <c r="C2814" t="s">
        <v>27</v>
      </c>
      <c r="D2814" t="s">
        <v>10</v>
      </c>
      <c r="E2814">
        <v>112.308467742</v>
      </c>
      <c r="F2814">
        <v>497</v>
      </c>
      <c r="G2814">
        <v>1</v>
      </c>
      <c r="H2814">
        <v>122</v>
      </c>
      <c r="I2814">
        <v>14.635928961700001</v>
      </c>
      <c r="J2814">
        <v>74</v>
      </c>
      <c r="K2814">
        <v>30.613288288299998</v>
      </c>
      <c r="L2814" t="s">
        <v>2</v>
      </c>
      <c r="M2814">
        <v>45</v>
      </c>
      <c r="N2814">
        <v>27</v>
      </c>
      <c r="O2814">
        <v>11</v>
      </c>
      <c r="P2814" s="1">
        <v>43009</v>
      </c>
      <c r="Q2814" s="9">
        <v>22.033898305100003</v>
      </c>
      <c r="R2814" s="5">
        <v>27.118644067800002</v>
      </c>
      <c r="S2814" s="5">
        <v>16.9491525424</v>
      </c>
      <c r="T2814" s="5">
        <v>11.864406779699999</v>
      </c>
      <c r="U2814" s="5">
        <v>13.559322033900001</v>
      </c>
      <c r="V2814" s="5">
        <v>8.4745762711899992</v>
      </c>
      <c r="W2814"/>
      <c r="X2814"/>
      <c r="Y2814"/>
      <c r="Z2814"/>
      <c r="AA2814"/>
      <c r="AB2814"/>
      <c r="AC2814"/>
    </row>
    <row r="2815" spans="1:29" x14ac:dyDescent="0.3">
      <c r="A2815">
        <v>2017</v>
      </c>
      <c r="B2815">
        <v>10</v>
      </c>
      <c r="C2815" t="s">
        <v>39</v>
      </c>
      <c r="D2815" t="s">
        <v>23</v>
      </c>
      <c r="E2815">
        <v>183.47688564500001</v>
      </c>
      <c r="F2815">
        <v>412</v>
      </c>
      <c r="G2815">
        <v>1</v>
      </c>
      <c r="H2815">
        <v>50</v>
      </c>
      <c r="I2815">
        <v>45.558666666699999</v>
      </c>
      <c r="J2815">
        <v>52</v>
      </c>
      <c r="K2815">
        <v>62.351602564099998</v>
      </c>
      <c r="L2815" t="s">
        <v>264</v>
      </c>
      <c r="M2815">
        <v>35</v>
      </c>
      <c r="N2815">
        <v>22</v>
      </c>
      <c r="O2815">
        <v>14</v>
      </c>
      <c r="P2815" s="1">
        <v>43009</v>
      </c>
      <c r="Q2815" s="9">
        <v>34</v>
      </c>
      <c r="R2815" s="5">
        <v>26</v>
      </c>
      <c r="S2815" s="5">
        <v>20</v>
      </c>
      <c r="T2815" s="5">
        <v>14.000000000000002</v>
      </c>
      <c r="U2815" s="5">
        <v>0</v>
      </c>
      <c r="V2815" s="5">
        <v>6</v>
      </c>
      <c r="W2815"/>
      <c r="X2815"/>
      <c r="Y2815"/>
      <c r="Z2815"/>
      <c r="AA2815"/>
      <c r="AB2815"/>
      <c r="AC2815"/>
    </row>
    <row r="2816" spans="1:29" x14ac:dyDescent="0.3">
      <c r="A2816">
        <v>2017</v>
      </c>
      <c r="B2816">
        <v>10</v>
      </c>
      <c r="C2816" t="s">
        <v>41</v>
      </c>
      <c r="D2816" t="s">
        <v>23</v>
      </c>
      <c r="E2816">
        <v>203.95197740099999</v>
      </c>
      <c r="F2816">
        <v>357</v>
      </c>
      <c r="G2816">
        <v>3</v>
      </c>
      <c r="H2816">
        <v>43</v>
      </c>
      <c r="I2816">
        <v>19.834496124000001</v>
      </c>
      <c r="J2816">
        <v>54</v>
      </c>
      <c r="K2816">
        <v>35.049382715999997</v>
      </c>
      <c r="L2816" t="s">
        <v>2</v>
      </c>
      <c r="M2816">
        <v>43</v>
      </c>
      <c r="N2816">
        <v>21</v>
      </c>
      <c r="O2816">
        <v>9</v>
      </c>
      <c r="P2816" s="1">
        <v>43009</v>
      </c>
      <c r="Q2816" s="9">
        <v>38.775510204100001</v>
      </c>
      <c r="R2816" s="5">
        <v>20.408163265300001</v>
      </c>
      <c r="S2816" s="5">
        <v>24.489795918400002</v>
      </c>
      <c r="T2816" s="5">
        <v>14.285714285699999</v>
      </c>
      <c r="U2816" s="5">
        <v>0</v>
      </c>
      <c r="V2816" s="5">
        <v>2.0408163265299999</v>
      </c>
      <c r="W2816"/>
      <c r="X2816"/>
      <c r="Y2816"/>
      <c r="Z2816"/>
      <c r="AA2816"/>
      <c r="AB2816"/>
      <c r="AC2816"/>
    </row>
    <row r="2817" spans="1:29" x14ac:dyDescent="0.3">
      <c r="A2817">
        <v>2017</v>
      </c>
      <c r="B2817">
        <v>10</v>
      </c>
      <c r="C2817" t="s">
        <v>63</v>
      </c>
      <c r="D2817" t="s">
        <v>23</v>
      </c>
      <c r="E2817">
        <v>168.818181818</v>
      </c>
      <c r="F2817">
        <v>110</v>
      </c>
      <c r="G2817">
        <v>0</v>
      </c>
      <c r="H2817">
        <v>2</v>
      </c>
      <c r="I2817">
        <v>29.7833333333</v>
      </c>
      <c r="J2817">
        <v>14</v>
      </c>
      <c r="K2817">
        <v>24.228571428600002</v>
      </c>
      <c r="L2817" t="s">
        <v>2</v>
      </c>
      <c r="M2817">
        <v>8</v>
      </c>
      <c r="N2817">
        <v>4</v>
      </c>
      <c r="O2817">
        <v>1</v>
      </c>
      <c r="P2817" s="1">
        <v>43009</v>
      </c>
      <c r="Q2817" s="9">
        <v>28.571428571399998</v>
      </c>
      <c r="R2817" s="5">
        <v>14.285714285699999</v>
      </c>
      <c r="S2817" s="5">
        <v>14.285714285699999</v>
      </c>
      <c r="T2817" s="5">
        <v>14.285714285699999</v>
      </c>
      <c r="U2817" s="5">
        <v>14.285714285699999</v>
      </c>
      <c r="V2817" s="5">
        <v>14.285714285699999</v>
      </c>
      <c r="W2817"/>
      <c r="X2817"/>
      <c r="Y2817"/>
      <c r="Z2817"/>
      <c r="AA2817"/>
      <c r="AB2817"/>
      <c r="AC2817"/>
    </row>
    <row r="2818" spans="1:29" x14ac:dyDescent="0.3">
      <c r="A2818">
        <v>2017</v>
      </c>
      <c r="B2818">
        <v>10</v>
      </c>
      <c r="C2818" t="s">
        <v>7</v>
      </c>
      <c r="D2818" t="s">
        <v>1</v>
      </c>
      <c r="E2818">
        <v>61.8283062645</v>
      </c>
      <c r="F2818">
        <v>432</v>
      </c>
      <c r="G2818">
        <v>1</v>
      </c>
      <c r="H2818">
        <v>65</v>
      </c>
      <c r="I2818">
        <v>13.838717948699999</v>
      </c>
      <c r="J2818">
        <v>100</v>
      </c>
      <c r="K2818">
        <v>14.2645</v>
      </c>
      <c r="L2818" t="s">
        <v>165</v>
      </c>
      <c r="M2818">
        <v>31</v>
      </c>
      <c r="N2818">
        <v>9</v>
      </c>
      <c r="O2818">
        <v>1</v>
      </c>
      <c r="P2818" s="1">
        <v>43009</v>
      </c>
      <c r="Q2818" s="9">
        <v>21.3114754098</v>
      </c>
      <c r="R2818" s="5">
        <v>26.229508196700007</v>
      </c>
      <c r="S2818" s="5">
        <v>29.508196721300003</v>
      </c>
      <c r="T2818" s="5">
        <v>18.0327868852</v>
      </c>
      <c r="U2818" s="5">
        <v>3.2786885245899988</v>
      </c>
      <c r="V2818" s="5">
        <v>1.6393442622999999</v>
      </c>
      <c r="W2818"/>
      <c r="X2818"/>
      <c r="Y2818"/>
      <c r="Z2818"/>
      <c r="AA2818"/>
      <c r="AB2818"/>
      <c r="AC2818"/>
    </row>
    <row r="2819" spans="1:29" x14ac:dyDescent="0.3">
      <c r="A2819">
        <v>2017</v>
      </c>
      <c r="B2819">
        <v>10</v>
      </c>
      <c r="C2819" t="s">
        <v>42</v>
      </c>
      <c r="D2819" t="s">
        <v>1</v>
      </c>
      <c r="E2819">
        <v>75.388601036300003</v>
      </c>
      <c r="F2819">
        <v>194</v>
      </c>
      <c r="G2819">
        <v>1</v>
      </c>
      <c r="H2819">
        <v>1</v>
      </c>
      <c r="I2819">
        <v>12.516666666700001</v>
      </c>
      <c r="J2819">
        <v>36</v>
      </c>
      <c r="K2819">
        <v>12.2</v>
      </c>
      <c r="L2819" t="s">
        <v>2</v>
      </c>
      <c r="M2819">
        <v>8</v>
      </c>
      <c r="N2819">
        <v>1</v>
      </c>
      <c r="O2819">
        <v>0</v>
      </c>
      <c r="P2819" s="1">
        <v>43009</v>
      </c>
      <c r="Q2819" s="9">
        <v>15</v>
      </c>
      <c r="R2819" s="5">
        <v>15</v>
      </c>
      <c r="S2819" s="5">
        <v>30</v>
      </c>
      <c r="T2819" s="5">
        <v>30</v>
      </c>
      <c r="U2819" s="5">
        <v>5</v>
      </c>
      <c r="V2819" s="5">
        <v>5</v>
      </c>
      <c r="W2819"/>
      <c r="X2819"/>
      <c r="Y2819"/>
      <c r="Z2819"/>
      <c r="AA2819"/>
      <c r="AB2819"/>
      <c r="AC2819"/>
    </row>
    <row r="2820" spans="1:29" x14ac:dyDescent="0.3">
      <c r="A2820">
        <v>2017</v>
      </c>
      <c r="B2820">
        <v>10</v>
      </c>
      <c r="C2820" t="s">
        <v>53</v>
      </c>
      <c r="D2820" t="s">
        <v>1</v>
      </c>
      <c r="E2820">
        <v>155.85611510799998</v>
      </c>
      <c r="F2820">
        <v>282</v>
      </c>
      <c r="G2820">
        <v>4</v>
      </c>
      <c r="H2820">
        <v>33</v>
      </c>
      <c r="I2820">
        <v>24.591414141399998</v>
      </c>
      <c r="J2820">
        <v>59</v>
      </c>
      <c r="K2820">
        <v>26.315536723200001</v>
      </c>
      <c r="L2820" t="s">
        <v>532</v>
      </c>
      <c r="M2820">
        <v>33</v>
      </c>
      <c r="N2820">
        <v>12</v>
      </c>
      <c r="O2820">
        <v>4</v>
      </c>
      <c r="P2820" s="1">
        <v>43009</v>
      </c>
      <c r="Q2820" s="9">
        <v>20.4545454545</v>
      </c>
      <c r="R2820" s="5">
        <v>36.363636363600001</v>
      </c>
      <c r="S2820" s="5">
        <v>9.0909090909100012</v>
      </c>
      <c r="T2820" s="5">
        <v>27.272727272699999</v>
      </c>
      <c r="U2820" s="5">
        <v>4.5454545454500002</v>
      </c>
      <c r="V2820" s="5">
        <v>2.2727272727300001</v>
      </c>
      <c r="W2820"/>
      <c r="X2820"/>
      <c r="Y2820"/>
      <c r="Z2820"/>
      <c r="AA2820"/>
      <c r="AB2820"/>
      <c r="AC2820"/>
    </row>
    <row r="2821" spans="1:29" x14ac:dyDescent="0.3">
      <c r="A2821">
        <v>2017</v>
      </c>
      <c r="B2821">
        <v>10</v>
      </c>
      <c r="C2821" t="s">
        <v>14</v>
      </c>
      <c r="D2821" t="s">
        <v>13</v>
      </c>
      <c r="E2821">
        <v>77.930348258699993</v>
      </c>
      <c r="F2821">
        <v>201</v>
      </c>
      <c r="G2821">
        <v>0</v>
      </c>
      <c r="H2821">
        <v>17</v>
      </c>
      <c r="I2821">
        <v>7.8921568627499994</v>
      </c>
      <c r="J2821">
        <v>55</v>
      </c>
      <c r="K2821">
        <v>9.9978787878799995</v>
      </c>
      <c r="L2821" t="s">
        <v>368</v>
      </c>
      <c r="M2821">
        <v>6</v>
      </c>
      <c r="N2821">
        <v>0</v>
      </c>
      <c r="O2821">
        <v>0</v>
      </c>
      <c r="P2821" s="1">
        <v>43009</v>
      </c>
      <c r="Q2821" s="9">
        <v>12.121212121199999</v>
      </c>
      <c r="R2821" s="5">
        <v>48.484848484799997</v>
      </c>
      <c r="S2821" s="5">
        <v>24.242424242399998</v>
      </c>
      <c r="T2821" s="5">
        <v>15.151515151500002</v>
      </c>
      <c r="U2821" s="5">
        <v>0</v>
      </c>
      <c r="V2821" s="5">
        <v>0</v>
      </c>
      <c r="W2821"/>
      <c r="X2821"/>
      <c r="Y2821"/>
      <c r="Z2821"/>
      <c r="AA2821"/>
      <c r="AB2821"/>
      <c r="AC2821"/>
    </row>
    <row r="2822" spans="1:29" x14ac:dyDescent="0.3">
      <c r="A2822">
        <v>2017</v>
      </c>
      <c r="B2822">
        <v>10</v>
      </c>
      <c r="C2822" t="s">
        <v>25</v>
      </c>
      <c r="D2822" t="s">
        <v>23</v>
      </c>
      <c r="E2822">
        <v>189.45579710099997</v>
      </c>
      <c r="F2822">
        <v>231</v>
      </c>
      <c r="G2822">
        <v>1</v>
      </c>
      <c r="H2822">
        <v>15</v>
      </c>
      <c r="I2822">
        <v>10.0688888889</v>
      </c>
      <c r="J2822">
        <v>33</v>
      </c>
      <c r="K2822">
        <v>31.177777777800003</v>
      </c>
      <c r="L2822" t="s">
        <v>2</v>
      </c>
      <c r="M2822">
        <v>16</v>
      </c>
      <c r="N2822">
        <v>11</v>
      </c>
      <c r="O2822">
        <v>5</v>
      </c>
      <c r="P2822" s="1">
        <v>43009</v>
      </c>
      <c r="Q2822" s="9">
        <v>28.125</v>
      </c>
      <c r="R2822" s="5">
        <v>25</v>
      </c>
      <c r="S2822" s="5">
        <v>28.125</v>
      </c>
      <c r="T2822" s="5">
        <v>6.25</v>
      </c>
      <c r="U2822" s="5">
        <v>3.125</v>
      </c>
      <c r="V2822" s="5">
        <v>9.375</v>
      </c>
      <c r="W2822"/>
      <c r="X2822"/>
      <c r="Y2822"/>
      <c r="Z2822"/>
      <c r="AA2822"/>
      <c r="AB2822"/>
      <c r="AC2822"/>
    </row>
    <row r="2823" spans="1:29" x14ac:dyDescent="0.3">
      <c r="A2823">
        <v>2017</v>
      </c>
      <c r="B2823">
        <v>5</v>
      </c>
      <c r="C2823" t="s">
        <v>23</v>
      </c>
      <c r="D2823" t="s">
        <v>78</v>
      </c>
      <c r="E2823">
        <v>159.31632653100002</v>
      </c>
      <c r="F2823">
        <v>491</v>
      </c>
      <c r="G2823">
        <v>1</v>
      </c>
      <c r="H2823">
        <v>38</v>
      </c>
      <c r="I2823">
        <v>20.447368421099998</v>
      </c>
      <c r="J2823">
        <v>69</v>
      </c>
      <c r="K2823">
        <v>28.666666666699999</v>
      </c>
      <c r="L2823" t="s">
        <v>2</v>
      </c>
      <c r="M2823">
        <v>46</v>
      </c>
      <c r="N2823">
        <v>20</v>
      </c>
      <c r="O2823">
        <v>6</v>
      </c>
      <c r="P2823" s="1">
        <v>42856</v>
      </c>
      <c r="Q2823" s="9">
        <v>20.634920634899999</v>
      </c>
      <c r="R2823" s="5">
        <v>12.698412698399999</v>
      </c>
      <c r="S2823" s="5">
        <v>26.984126984099998</v>
      </c>
      <c r="T2823" s="5">
        <v>38.095238095200003</v>
      </c>
      <c r="U2823" s="5">
        <v>0</v>
      </c>
      <c r="V2823" s="5">
        <v>1.5873015872999998</v>
      </c>
      <c r="W2823"/>
      <c r="X2823"/>
      <c r="Y2823"/>
      <c r="Z2823"/>
      <c r="AA2823"/>
      <c r="AB2823"/>
      <c r="AC2823"/>
    </row>
    <row r="2824" spans="1:29" x14ac:dyDescent="0.3">
      <c r="A2824">
        <v>2017</v>
      </c>
      <c r="B2824">
        <v>5</v>
      </c>
      <c r="C2824" t="s">
        <v>15</v>
      </c>
      <c r="D2824" t="s">
        <v>23</v>
      </c>
      <c r="E2824">
        <v>119.89456869</v>
      </c>
      <c r="F2824">
        <v>629</v>
      </c>
      <c r="G2824">
        <v>3</v>
      </c>
      <c r="H2824">
        <v>127</v>
      </c>
      <c r="I2824">
        <v>11.645669291300001</v>
      </c>
      <c r="J2824">
        <v>60</v>
      </c>
      <c r="K2824">
        <v>25.7</v>
      </c>
      <c r="L2824" t="s">
        <v>2</v>
      </c>
      <c r="M2824">
        <v>39</v>
      </c>
      <c r="N2824">
        <v>15</v>
      </c>
      <c r="O2824">
        <v>5</v>
      </c>
      <c r="P2824" s="1">
        <v>42856</v>
      </c>
      <c r="Q2824" s="9">
        <v>26</v>
      </c>
      <c r="R2824" s="5">
        <v>4</v>
      </c>
      <c r="S2824" s="5">
        <v>24</v>
      </c>
      <c r="T2824" s="5">
        <v>30</v>
      </c>
      <c r="U2824" s="5">
        <v>10</v>
      </c>
      <c r="V2824" s="5">
        <v>6</v>
      </c>
      <c r="W2824"/>
      <c r="X2824"/>
      <c r="Y2824"/>
      <c r="Z2824"/>
      <c r="AA2824"/>
      <c r="AB2824"/>
      <c r="AC2824"/>
    </row>
    <row r="2825" spans="1:29" x14ac:dyDescent="0.3">
      <c r="A2825">
        <v>2017</v>
      </c>
      <c r="B2825">
        <v>5</v>
      </c>
      <c r="C2825" t="s">
        <v>1</v>
      </c>
      <c r="D2825" t="s">
        <v>52</v>
      </c>
      <c r="E2825">
        <v>134.806883365</v>
      </c>
      <c r="F2825">
        <v>525</v>
      </c>
      <c r="G2825">
        <v>2</v>
      </c>
      <c r="H2825">
        <v>38</v>
      </c>
      <c r="I2825">
        <v>15.184210526300001</v>
      </c>
      <c r="J2825">
        <v>43</v>
      </c>
      <c r="K2825">
        <v>26.906976744200001</v>
      </c>
      <c r="L2825" t="s">
        <v>213</v>
      </c>
      <c r="M2825">
        <v>31</v>
      </c>
      <c r="N2825">
        <v>13</v>
      </c>
      <c r="O2825">
        <v>1</v>
      </c>
      <c r="P2825" s="1">
        <v>42856</v>
      </c>
      <c r="Q2825" s="9">
        <v>11.4285714286</v>
      </c>
      <c r="R2825" s="5">
        <v>37.142857142899999</v>
      </c>
      <c r="S2825" s="5">
        <v>5.7142857142899999</v>
      </c>
      <c r="T2825" s="5">
        <v>37.142857142899999</v>
      </c>
      <c r="U2825" s="5">
        <v>8.5714285714299994</v>
      </c>
      <c r="V2825" s="5">
        <v>0</v>
      </c>
      <c r="W2825"/>
      <c r="X2825"/>
      <c r="Y2825"/>
      <c r="Z2825"/>
      <c r="AA2825"/>
      <c r="AB2825"/>
      <c r="AC2825"/>
    </row>
    <row r="2826" spans="1:29" x14ac:dyDescent="0.3">
      <c r="A2826">
        <v>2017</v>
      </c>
      <c r="B2826">
        <v>5</v>
      </c>
      <c r="C2826" t="s">
        <v>1</v>
      </c>
      <c r="D2826" t="s">
        <v>7</v>
      </c>
      <c r="E2826">
        <v>66.146919431300006</v>
      </c>
      <c r="F2826">
        <v>424</v>
      </c>
      <c r="G2826">
        <v>2</v>
      </c>
      <c r="H2826">
        <v>32</v>
      </c>
      <c r="I2826">
        <v>15</v>
      </c>
      <c r="J2826">
        <v>61</v>
      </c>
      <c r="K2826">
        <v>13.9836065574</v>
      </c>
      <c r="L2826" t="s">
        <v>2</v>
      </c>
      <c r="M2826">
        <v>16</v>
      </c>
      <c r="N2826">
        <v>7</v>
      </c>
      <c r="O2826">
        <v>1</v>
      </c>
      <c r="P2826" s="1">
        <v>42856</v>
      </c>
      <c r="Q2826" s="9">
        <v>16.279069767399999</v>
      </c>
      <c r="R2826" s="5">
        <v>32.5581395349</v>
      </c>
      <c r="S2826" s="5">
        <v>25.581395348800001</v>
      </c>
      <c r="T2826" s="5">
        <v>23.255813953499999</v>
      </c>
      <c r="U2826" s="5">
        <v>0</v>
      </c>
      <c r="V2826" s="5">
        <v>2.32558139535</v>
      </c>
      <c r="W2826"/>
      <c r="X2826"/>
      <c r="Y2826"/>
      <c r="Z2826"/>
      <c r="AA2826"/>
      <c r="AB2826"/>
      <c r="AC2826"/>
    </row>
    <row r="2827" spans="1:29" x14ac:dyDescent="0.3">
      <c r="A2827">
        <v>2017</v>
      </c>
      <c r="B2827">
        <v>5</v>
      </c>
      <c r="C2827" t="s">
        <v>42</v>
      </c>
      <c r="D2827" t="s">
        <v>1</v>
      </c>
      <c r="E2827">
        <v>78.1497326203</v>
      </c>
      <c r="F2827">
        <v>187</v>
      </c>
      <c r="G2827">
        <v>0</v>
      </c>
      <c r="H2827">
        <v>2</v>
      </c>
      <c r="I2827">
        <v>16</v>
      </c>
      <c r="J2827">
        <v>44</v>
      </c>
      <c r="K2827">
        <v>11.568181818199999</v>
      </c>
      <c r="L2827" t="s">
        <v>533</v>
      </c>
      <c r="M2827">
        <v>9</v>
      </c>
      <c r="N2827">
        <v>3</v>
      </c>
      <c r="O2827">
        <v>0</v>
      </c>
      <c r="P2827" s="1">
        <v>42856</v>
      </c>
      <c r="Q2827" s="9">
        <v>17.6470588235</v>
      </c>
      <c r="R2827" s="5">
        <v>17.6470588235</v>
      </c>
      <c r="S2827" s="5">
        <v>29.411764705900001</v>
      </c>
      <c r="T2827" s="5">
        <v>11.764705882399999</v>
      </c>
      <c r="U2827" s="5">
        <v>5.8823529411800015</v>
      </c>
      <c r="V2827" s="5">
        <v>17.6470588235</v>
      </c>
      <c r="W2827"/>
      <c r="X2827"/>
      <c r="Y2827"/>
      <c r="Z2827"/>
      <c r="AA2827"/>
      <c r="AB2827"/>
      <c r="AC2827"/>
    </row>
    <row r="2828" spans="1:29" x14ac:dyDescent="0.3">
      <c r="A2828">
        <v>2017</v>
      </c>
      <c r="B2828">
        <v>5</v>
      </c>
      <c r="C2828" t="s">
        <v>14</v>
      </c>
      <c r="D2828" t="s">
        <v>13</v>
      </c>
      <c r="E2828">
        <v>80.72727272729999</v>
      </c>
      <c r="F2828">
        <v>198</v>
      </c>
      <c r="G2828">
        <v>0</v>
      </c>
      <c r="H2828">
        <v>9</v>
      </c>
      <c r="I2828">
        <v>12.222222222200001</v>
      </c>
      <c r="J2828">
        <v>15</v>
      </c>
      <c r="K2828">
        <v>12.8</v>
      </c>
      <c r="L2828" t="s">
        <v>2</v>
      </c>
      <c r="M2828">
        <v>5</v>
      </c>
      <c r="N2828">
        <v>0</v>
      </c>
      <c r="O2828">
        <v>0</v>
      </c>
      <c r="P2828" s="1">
        <v>42856</v>
      </c>
      <c r="Q2828" s="9">
        <v>21.428571428599998</v>
      </c>
      <c r="R2828" s="5">
        <v>28.571428571399998</v>
      </c>
      <c r="S2828" s="5">
        <v>14.285714285699999</v>
      </c>
      <c r="T2828" s="5">
        <v>7.1428571428600005</v>
      </c>
      <c r="U2828" s="5">
        <v>28.571428571399998</v>
      </c>
      <c r="V2828" s="5">
        <v>0</v>
      </c>
      <c r="W2828"/>
      <c r="X2828"/>
      <c r="Y2828"/>
      <c r="Z2828"/>
      <c r="AA2828"/>
      <c r="AB2828"/>
      <c r="AC2828"/>
    </row>
    <row r="2829" spans="1:29" x14ac:dyDescent="0.3">
      <c r="A2829">
        <v>2017</v>
      </c>
      <c r="B2829">
        <v>5</v>
      </c>
      <c r="C2829" t="s">
        <v>37</v>
      </c>
      <c r="D2829" t="s">
        <v>27</v>
      </c>
      <c r="E2829">
        <v>315.18367346900004</v>
      </c>
      <c r="F2829">
        <v>49</v>
      </c>
      <c r="G2829">
        <v>0</v>
      </c>
      <c r="H2829">
        <v>2</v>
      </c>
      <c r="I2829">
        <v>19</v>
      </c>
      <c r="J2829">
        <v>1</v>
      </c>
      <c r="K2829">
        <v>18</v>
      </c>
      <c r="L2829" t="s">
        <v>2</v>
      </c>
      <c r="M2829">
        <v>1</v>
      </c>
      <c r="N2829">
        <v>0</v>
      </c>
      <c r="O2829">
        <v>0</v>
      </c>
      <c r="P2829" s="1">
        <v>42856</v>
      </c>
      <c r="Q2829" s="9">
        <v>100</v>
      </c>
      <c r="R2829" s="5">
        <v>0</v>
      </c>
      <c r="S2829" s="5">
        <v>0</v>
      </c>
      <c r="T2829" s="5">
        <v>0</v>
      </c>
      <c r="U2829" s="5">
        <v>0</v>
      </c>
      <c r="V2829" s="5">
        <v>0</v>
      </c>
      <c r="W2829"/>
      <c r="X2829"/>
      <c r="Y2829"/>
      <c r="Z2829"/>
      <c r="AA2829"/>
      <c r="AB2829"/>
      <c r="AC2829"/>
    </row>
    <row r="2830" spans="1:29" x14ac:dyDescent="0.3">
      <c r="A2830">
        <v>2017</v>
      </c>
      <c r="B2830">
        <v>5</v>
      </c>
      <c r="C2830" t="s">
        <v>23</v>
      </c>
      <c r="D2830" t="s">
        <v>25</v>
      </c>
      <c r="E2830">
        <v>187.502590674</v>
      </c>
      <c r="F2830">
        <v>193</v>
      </c>
      <c r="G2830">
        <v>0</v>
      </c>
      <c r="H2830">
        <v>17</v>
      </c>
      <c r="I2830">
        <v>18.588235294100002</v>
      </c>
      <c r="J2830">
        <v>24</v>
      </c>
      <c r="K2830">
        <v>26.333333333300001</v>
      </c>
      <c r="L2830" t="s">
        <v>2</v>
      </c>
      <c r="M2830">
        <v>16</v>
      </c>
      <c r="N2830">
        <v>6</v>
      </c>
      <c r="O2830">
        <v>2</v>
      </c>
      <c r="P2830" s="1">
        <v>42856</v>
      </c>
      <c r="Q2830" s="9">
        <v>30.434782608699997</v>
      </c>
      <c r="R2830" s="5">
        <v>21.7391304348</v>
      </c>
      <c r="S2830" s="5">
        <v>17.391304347799998</v>
      </c>
      <c r="T2830" s="5">
        <v>26.086956521699999</v>
      </c>
      <c r="U2830" s="5">
        <v>4.3478260869599996</v>
      </c>
      <c r="V2830" s="5">
        <v>0</v>
      </c>
      <c r="W2830"/>
      <c r="X2830"/>
      <c r="Y2830"/>
      <c r="Z2830"/>
      <c r="AA2830"/>
      <c r="AB2830"/>
      <c r="AC2830"/>
    </row>
    <row r="2831" spans="1:29" x14ac:dyDescent="0.3">
      <c r="A2831">
        <v>2017</v>
      </c>
      <c r="B2831">
        <v>5</v>
      </c>
      <c r="C2831" t="s">
        <v>97</v>
      </c>
      <c r="D2831" t="s">
        <v>23</v>
      </c>
      <c r="E2831">
        <v>213.34814814799998</v>
      </c>
      <c r="F2831">
        <v>135</v>
      </c>
      <c r="G2831">
        <v>0</v>
      </c>
      <c r="H2831">
        <v>11</v>
      </c>
      <c r="I2831">
        <v>9.0909090909100012</v>
      </c>
      <c r="J2831">
        <v>8</v>
      </c>
      <c r="K2831">
        <v>18</v>
      </c>
      <c r="L2831" t="s">
        <v>2</v>
      </c>
      <c r="M2831">
        <v>4</v>
      </c>
      <c r="N2831">
        <v>2</v>
      </c>
      <c r="O2831">
        <v>0</v>
      </c>
      <c r="P2831" s="1">
        <v>42856</v>
      </c>
      <c r="Q2831" s="9">
        <v>12.5</v>
      </c>
      <c r="R2831" s="5">
        <v>37.5</v>
      </c>
      <c r="S2831" s="5">
        <v>50</v>
      </c>
      <c r="T2831" s="5">
        <v>0</v>
      </c>
      <c r="U2831" s="5">
        <v>0</v>
      </c>
      <c r="V2831" s="5">
        <v>0</v>
      </c>
      <c r="W2831"/>
      <c r="X2831"/>
      <c r="Y2831"/>
      <c r="Z2831"/>
      <c r="AA2831"/>
      <c r="AB2831"/>
      <c r="AC2831"/>
    </row>
    <row r="2832" spans="1:29" x14ac:dyDescent="0.3">
      <c r="A2832">
        <v>2017</v>
      </c>
      <c r="B2832">
        <v>2</v>
      </c>
      <c r="C2832" t="s">
        <v>23</v>
      </c>
      <c r="D2832" t="s">
        <v>47</v>
      </c>
      <c r="E2832">
        <v>164.783068783</v>
      </c>
      <c r="F2832">
        <v>189</v>
      </c>
      <c r="G2832">
        <v>0</v>
      </c>
      <c r="H2832">
        <v>9</v>
      </c>
      <c r="I2832">
        <v>14.6222222222</v>
      </c>
      <c r="J2832">
        <v>15</v>
      </c>
      <c r="K2832">
        <v>26.96</v>
      </c>
      <c r="L2832" t="s">
        <v>2</v>
      </c>
      <c r="M2832">
        <v>11</v>
      </c>
      <c r="N2832">
        <v>5</v>
      </c>
      <c r="O2832">
        <v>1</v>
      </c>
      <c r="P2832" s="1">
        <v>42767</v>
      </c>
      <c r="Q2832" s="9">
        <v>40</v>
      </c>
      <c r="R2832" s="5">
        <v>26.666666666699999</v>
      </c>
      <c r="S2832" s="5">
        <v>13.333333333299999</v>
      </c>
      <c r="T2832" s="5">
        <v>13.333333333299999</v>
      </c>
      <c r="U2832" s="5">
        <v>6.6666666666699994</v>
      </c>
      <c r="V2832" s="5">
        <v>0</v>
      </c>
      <c r="W2832"/>
      <c r="X2832"/>
      <c r="Y2832"/>
      <c r="Z2832"/>
      <c r="AA2832"/>
      <c r="AB2832"/>
      <c r="AC2832"/>
    </row>
    <row r="2833" spans="1:29" x14ac:dyDescent="0.3">
      <c r="A2833">
        <v>2017</v>
      </c>
      <c r="B2833">
        <v>2</v>
      </c>
      <c r="C2833" t="s">
        <v>1</v>
      </c>
      <c r="D2833" t="s">
        <v>0</v>
      </c>
      <c r="E2833">
        <v>157.21283783799998</v>
      </c>
      <c r="F2833">
        <v>300</v>
      </c>
      <c r="G2833">
        <v>4</v>
      </c>
      <c r="H2833">
        <v>15</v>
      </c>
      <c r="I2833">
        <v>30.347777777800001</v>
      </c>
      <c r="J2833">
        <v>13</v>
      </c>
      <c r="K2833">
        <v>62.858974358999994</v>
      </c>
      <c r="L2833" t="s">
        <v>188</v>
      </c>
      <c r="M2833">
        <v>11</v>
      </c>
      <c r="N2833">
        <v>7</v>
      </c>
      <c r="O2833">
        <v>6</v>
      </c>
      <c r="P2833" s="1">
        <v>42767</v>
      </c>
      <c r="Q2833" s="9">
        <v>41.666666666700003</v>
      </c>
      <c r="R2833" s="5">
        <v>33.333333333300004</v>
      </c>
      <c r="S2833" s="5">
        <v>8.3333333333300015</v>
      </c>
      <c r="T2833" s="5">
        <v>16.666666666699999</v>
      </c>
      <c r="U2833" s="5">
        <v>0</v>
      </c>
      <c r="V2833" s="5">
        <v>0</v>
      </c>
      <c r="W2833"/>
      <c r="X2833"/>
      <c r="Y2833"/>
      <c r="Z2833"/>
      <c r="AA2833"/>
      <c r="AB2833"/>
      <c r="AC2833"/>
    </row>
    <row r="2834" spans="1:29" x14ac:dyDescent="0.3">
      <c r="A2834">
        <v>2017</v>
      </c>
      <c r="B2834">
        <v>2</v>
      </c>
      <c r="C2834" t="s">
        <v>1</v>
      </c>
      <c r="D2834" t="s">
        <v>3</v>
      </c>
      <c r="E2834">
        <v>201.134328358</v>
      </c>
      <c r="F2834">
        <v>204</v>
      </c>
      <c r="G2834">
        <v>3</v>
      </c>
      <c r="H2834">
        <v>17</v>
      </c>
      <c r="I2834">
        <v>22.073529411799999</v>
      </c>
      <c r="J2834">
        <v>15</v>
      </c>
      <c r="K2834">
        <v>50.4</v>
      </c>
      <c r="L2834" t="s">
        <v>188</v>
      </c>
      <c r="M2834">
        <v>12</v>
      </c>
      <c r="N2834">
        <v>8</v>
      </c>
      <c r="O2834">
        <v>4</v>
      </c>
      <c r="P2834" s="1">
        <v>42767</v>
      </c>
      <c r="Q2834" s="9">
        <v>53.846153846200004</v>
      </c>
      <c r="R2834" s="5">
        <v>15.3846153846</v>
      </c>
      <c r="S2834" s="5">
        <v>0</v>
      </c>
      <c r="T2834" s="5">
        <v>15.3846153846</v>
      </c>
      <c r="U2834" s="5">
        <v>7.6923076923100009</v>
      </c>
      <c r="V2834" s="5">
        <v>7.6923076923100009</v>
      </c>
      <c r="W2834"/>
      <c r="X2834"/>
      <c r="Y2834"/>
      <c r="Z2834"/>
      <c r="AA2834"/>
      <c r="AB2834"/>
      <c r="AC2834"/>
    </row>
    <row r="2835" spans="1:29" x14ac:dyDescent="0.3">
      <c r="A2835">
        <v>2017</v>
      </c>
      <c r="B2835">
        <v>2</v>
      </c>
      <c r="C2835" t="s">
        <v>34</v>
      </c>
      <c r="D2835" t="s">
        <v>1</v>
      </c>
      <c r="E2835">
        <v>278.239361702</v>
      </c>
      <c r="F2835">
        <v>189</v>
      </c>
      <c r="G2835">
        <v>1</v>
      </c>
      <c r="H2835">
        <v>3</v>
      </c>
      <c r="I2835">
        <v>39</v>
      </c>
      <c r="J2835">
        <v>12</v>
      </c>
      <c r="K2835">
        <v>40.372222222200001</v>
      </c>
      <c r="L2835" t="s">
        <v>534</v>
      </c>
      <c r="M2835">
        <v>12</v>
      </c>
      <c r="N2835">
        <v>7</v>
      </c>
      <c r="O2835">
        <v>2</v>
      </c>
      <c r="P2835" s="1">
        <v>42767</v>
      </c>
      <c r="Q2835" s="9">
        <v>27.272727272699999</v>
      </c>
      <c r="R2835" s="5">
        <v>36.363636363600001</v>
      </c>
      <c r="S2835" s="5">
        <v>9.0909090909100012</v>
      </c>
      <c r="T2835" s="5">
        <v>27.272727272699999</v>
      </c>
      <c r="U2835" s="5">
        <v>0</v>
      </c>
      <c r="V2835" s="5">
        <v>0</v>
      </c>
      <c r="W2835"/>
      <c r="X2835"/>
      <c r="Y2835"/>
      <c r="Z2835"/>
      <c r="AA2835"/>
      <c r="AB2835"/>
      <c r="AC2835"/>
    </row>
    <row r="2836" spans="1:29" x14ac:dyDescent="0.3">
      <c r="A2836">
        <v>2017</v>
      </c>
      <c r="B2836">
        <v>2</v>
      </c>
      <c r="C2836" t="s">
        <v>42</v>
      </c>
      <c r="D2836" t="s">
        <v>1</v>
      </c>
      <c r="E2836">
        <v>74.532608695699992</v>
      </c>
      <c r="F2836">
        <v>184</v>
      </c>
      <c r="G2836">
        <v>0</v>
      </c>
      <c r="H2836">
        <v>2</v>
      </c>
      <c r="I2836">
        <v>7.3833333333300004</v>
      </c>
      <c r="J2836">
        <v>20</v>
      </c>
      <c r="K2836">
        <v>13.326666666700001</v>
      </c>
      <c r="L2836" t="s">
        <v>2</v>
      </c>
      <c r="M2836">
        <v>4</v>
      </c>
      <c r="N2836">
        <v>1</v>
      </c>
      <c r="O2836">
        <v>1</v>
      </c>
      <c r="P2836" s="1">
        <v>42767</v>
      </c>
      <c r="Q2836" s="9">
        <v>11.1111111111</v>
      </c>
      <c r="R2836" s="5">
        <v>44.444444444399998</v>
      </c>
      <c r="S2836" s="5">
        <v>11.1111111111</v>
      </c>
      <c r="T2836" s="5">
        <v>0</v>
      </c>
      <c r="U2836" s="5">
        <v>22.222222222199999</v>
      </c>
      <c r="V2836" s="5">
        <v>11.1111111111</v>
      </c>
      <c r="W2836"/>
      <c r="X2836"/>
      <c r="Y2836"/>
      <c r="Z2836"/>
      <c r="AA2836"/>
      <c r="AB2836"/>
      <c r="AC2836"/>
    </row>
    <row r="2837" spans="1:29" x14ac:dyDescent="0.3">
      <c r="A2837">
        <v>2017</v>
      </c>
      <c r="B2837">
        <v>2</v>
      </c>
      <c r="C2837" t="s">
        <v>59</v>
      </c>
      <c r="D2837" t="s">
        <v>13</v>
      </c>
      <c r="E2837">
        <v>58.170967741899993</v>
      </c>
      <c r="F2837">
        <v>310</v>
      </c>
      <c r="G2837">
        <v>0</v>
      </c>
      <c r="H2837">
        <v>37</v>
      </c>
      <c r="I2837">
        <v>13.228378378399999</v>
      </c>
      <c r="J2837">
        <v>33</v>
      </c>
      <c r="K2837">
        <v>15.140909090899999</v>
      </c>
      <c r="L2837" t="s">
        <v>2</v>
      </c>
      <c r="M2837">
        <v>7</v>
      </c>
      <c r="N2837">
        <v>6</v>
      </c>
      <c r="O2837">
        <v>0</v>
      </c>
      <c r="P2837" s="1">
        <v>42767</v>
      </c>
      <c r="Q2837" s="9">
        <v>17.391304347799998</v>
      </c>
      <c r="R2837" s="5">
        <v>21.7391304348</v>
      </c>
      <c r="S2837" s="5">
        <v>43.4782608696</v>
      </c>
      <c r="T2837" s="5">
        <v>17.391304347799998</v>
      </c>
      <c r="U2837" s="5">
        <v>0</v>
      </c>
      <c r="V2837" s="5">
        <v>0</v>
      </c>
      <c r="W2837"/>
      <c r="X2837"/>
      <c r="Y2837"/>
      <c r="Z2837"/>
      <c r="AA2837"/>
      <c r="AB2837"/>
      <c r="AC2837"/>
    </row>
    <row r="2838" spans="1:29" x14ac:dyDescent="0.3">
      <c r="A2838">
        <v>2017</v>
      </c>
      <c r="B2838">
        <v>6</v>
      </c>
      <c r="C2838" t="s">
        <v>10</v>
      </c>
      <c r="D2838" t="s">
        <v>27</v>
      </c>
      <c r="E2838">
        <v>112.424892704</v>
      </c>
      <c r="F2838">
        <v>471</v>
      </c>
      <c r="G2838">
        <v>5</v>
      </c>
      <c r="H2838">
        <v>43</v>
      </c>
      <c r="I2838">
        <v>40.046511627900003</v>
      </c>
      <c r="J2838">
        <v>45</v>
      </c>
      <c r="K2838">
        <v>51.711111111099996</v>
      </c>
      <c r="L2838" t="s">
        <v>2</v>
      </c>
      <c r="M2838">
        <v>36</v>
      </c>
      <c r="N2838">
        <v>16</v>
      </c>
      <c r="O2838">
        <v>10</v>
      </c>
      <c r="P2838" s="1">
        <v>42887</v>
      </c>
      <c r="Q2838" s="9">
        <v>14.285714285699999</v>
      </c>
      <c r="R2838" s="5">
        <v>7.1428571428600005</v>
      </c>
      <c r="S2838" s="5">
        <v>0</v>
      </c>
      <c r="T2838" s="5">
        <v>42.857142857100001</v>
      </c>
      <c r="U2838" s="5">
        <v>35.714285714299997</v>
      </c>
      <c r="V2838" s="5">
        <v>0</v>
      </c>
      <c r="W2838"/>
      <c r="X2838"/>
      <c r="Y2838"/>
      <c r="Z2838"/>
      <c r="AA2838"/>
      <c r="AB2838"/>
      <c r="AC2838"/>
    </row>
    <row r="2839" spans="1:29" x14ac:dyDescent="0.3">
      <c r="A2839">
        <v>2017</v>
      </c>
      <c r="B2839">
        <v>6</v>
      </c>
      <c r="C2839" t="s">
        <v>15</v>
      </c>
      <c r="D2839" t="s">
        <v>23</v>
      </c>
      <c r="E2839">
        <v>119.83771251899999</v>
      </c>
      <c r="F2839">
        <v>647</v>
      </c>
      <c r="G2839">
        <v>0</v>
      </c>
      <c r="H2839">
        <v>162</v>
      </c>
      <c r="I2839">
        <v>11.672839506199999</v>
      </c>
      <c r="J2839">
        <v>79</v>
      </c>
      <c r="K2839">
        <v>33.835443038000001</v>
      </c>
      <c r="L2839" t="s">
        <v>2</v>
      </c>
      <c r="M2839">
        <v>56</v>
      </c>
      <c r="N2839">
        <v>24</v>
      </c>
      <c r="O2839">
        <v>12</v>
      </c>
      <c r="P2839" s="1">
        <v>42887</v>
      </c>
      <c r="Q2839" s="9">
        <v>71.428571428599994</v>
      </c>
      <c r="R2839" s="5">
        <v>0</v>
      </c>
      <c r="S2839" s="5">
        <v>0</v>
      </c>
      <c r="T2839" s="5">
        <v>28.571428571399998</v>
      </c>
      <c r="U2839" s="5">
        <v>0</v>
      </c>
      <c r="V2839" s="5">
        <v>0</v>
      </c>
      <c r="W2839"/>
      <c r="X2839"/>
      <c r="Y2839"/>
      <c r="Z2839"/>
      <c r="AA2839"/>
      <c r="AB2839"/>
      <c r="AC2839"/>
    </row>
    <row r="2840" spans="1:29" x14ac:dyDescent="0.3">
      <c r="A2840">
        <v>2017</v>
      </c>
      <c r="B2840">
        <v>6</v>
      </c>
      <c r="C2840" t="s">
        <v>41</v>
      </c>
      <c r="D2840" t="s">
        <v>23</v>
      </c>
      <c r="E2840">
        <v>204.45714285700001</v>
      </c>
      <c r="F2840">
        <v>350</v>
      </c>
      <c r="G2840">
        <v>0</v>
      </c>
      <c r="H2840">
        <v>62</v>
      </c>
      <c r="I2840">
        <v>18.4838709677</v>
      </c>
      <c r="J2840">
        <v>69</v>
      </c>
      <c r="K2840">
        <v>43.927536231899992</v>
      </c>
      <c r="L2840" t="s">
        <v>2</v>
      </c>
      <c r="M2840">
        <v>51</v>
      </c>
      <c r="N2840">
        <v>32</v>
      </c>
      <c r="O2840">
        <v>11</v>
      </c>
      <c r="P2840" s="1">
        <v>42887</v>
      </c>
      <c r="Q2840" s="9">
        <v>64.285714285699996</v>
      </c>
      <c r="R2840" s="5">
        <v>14.285714285699999</v>
      </c>
      <c r="S2840" s="5">
        <v>0</v>
      </c>
      <c r="T2840" s="5">
        <v>14.285714285699999</v>
      </c>
      <c r="U2840" s="5">
        <v>0</v>
      </c>
      <c r="V2840" s="5">
        <v>7.1428571428600005</v>
      </c>
      <c r="W2840"/>
      <c r="X2840"/>
      <c r="Y2840"/>
      <c r="Z2840"/>
      <c r="AA2840"/>
      <c r="AB2840"/>
      <c r="AC2840"/>
    </row>
    <row r="2841" spans="1:29" x14ac:dyDescent="0.3">
      <c r="A2841">
        <v>2017</v>
      </c>
      <c r="B2841">
        <v>6</v>
      </c>
      <c r="C2841" t="s">
        <v>23</v>
      </c>
      <c r="D2841" t="s">
        <v>31</v>
      </c>
      <c r="E2841">
        <v>131.71241830100001</v>
      </c>
      <c r="F2841">
        <v>306</v>
      </c>
      <c r="G2841">
        <v>0</v>
      </c>
      <c r="H2841">
        <v>40</v>
      </c>
      <c r="I2841">
        <v>23.7</v>
      </c>
      <c r="J2841">
        <v>46</v>
      </c>
      <c r="K2841">
        <v>39.543478260900002</v>
      </c>
      <c r="L2841" t="s">
        <v>2</v>
      </c>
      <c r="M2841">
        <v>34</v>
      </c>
      <c r="N2841">
        <v>19</v>
      </c>
      <c r="O2841">
        <v>8</v>
      </c>
      <c r="P2841" s="1">
        <v>42887</v>
      </c>
      <c r="Q2841" s="9">
        <v>44.444444444399998</v>
      </c>
      <c r="R2841" s="5">
        <v>0</v>
      </c>
      <c r="S2841" s="5">
        <v>0</v>
      </c>
      <c r="T2841" s="5">
        <v>44.444444444399998</v>
      </c>
      <c r="U2841" s="5">
        <v>11.1111111111</v>
      </c>
      <c r="V2841" s="5">
        <v>0</v>
      </c>
      <c r="W2841"/>
      <c r="X2841"/>
      <c r="Y2841"/>
      <c r="Z2841"/>
      <c r="AA2841"/>
      <c r="AB2841"/>
      <c r="AC2841"/>
    </row>
    <row r="2842" spans="1:29" x14ac:dyDescent="0.3">
      <c r="A2842">
        <v>2017</v>
      </c>
      <c r="B2842">
        <v>6</v>
      </c>
      <c r="C2842" t="s">
        <v>16</v>
      </c>
      <c r="D2842" t="s">
        <v>17</v>
      </c>
      <c r="E2842">
        <v>309.465753425</v>
      </c>
      <c r="F2842">
        <v>148</v>
      </c>
      <c r="G2842">
        <v>2</v>
      </c>
      <c r="H2842">
        <v>32</v>
      </c>
      <c r="I2842">
        <v>17.46875</v>
      </c>
      <c r="J2842">
        <v>41</v>
      </c>
      <c r="K2842">
        <v>40.756097560999997</v>
      </c>
      <c r="L2842" t="s">
        <v>479</v>
      </c>
      <c r="M2842">
        <v>41</v>
      </c>
      <c r="N2842">
        <v>15</v>
      </c>
      <c r="O2842">
        <v>7</v>
      </c>
      <c r="P2842" s="1">
        <v>42887</v>
      </c>
      <c r="Q2842" s="9">
        <v>20</v>
      </c>
      <c r="R2842" s="5">
        <v>20</v>
      </c>
      <c r="S2842" s="5">
        <v>0</v>
      </c>
      <c r="T2842" s="5">
        <v>40</v>
      </c>
      <c r="U2842" s="5">
        <v>20</v>
      </c>
      <c r="V2842" s="5">
        <v>0</v>
      </c>
      <c r="W2842"/>
      <c r="X2842"/>
      <c r="Y2842"/>
      <c r="Z2842"/>
      <c r="AA2842"/>
      <c r="AB2842"/>
      <c r="AC2842"/>
    </row>
    <row r="2843" spans="1:29" x14ac:dyDescent="0.3">
      <c r="A2843">
        <v>2015</v>
      </c>
      <c r="B2843">
        <v>7</v>
      </c>
      <c r="C2843" t="s">
        <v>10</v>
      </c>
      <c r="D2843" t="s">
        <v>27</v>
      </c>
      <c r="E2843">
        <v>142.46065989799999</v>
      </c>
      <c r="F2843">
        <v>394</v>
      </c>
      <c r="G2843">
        <v>0</v>
      </c>
      <c r="H2843">
        <v>20</v>
      </c>
      <c r="I2843">
        <v>14.55</v>
      </c>
      <c r="J2843">
        <v>36</v>
      </c>
      <c r="K2843">
        <v>22.194444444400002</v>
      </c>
      <c r="L2843" t="s">
        <v>2</v>
      </c>
      <c r="M2843">
        <v>22</v>
      </c>
      <c r="N2843">
        <v>5</v>
      </c>
      <c r="O2843">
        <v>2</v>
      </c>
      <c r="P2843" s="1">
        <v>42186</v>
      </c>
      <c r="Q2843" s="9">
        <v>37.142857142899999</v>
      </c>
      <c r="R2843" s="5">
        <v>20</v>
      </c>
      <c r="S2843" s="5">
        <v>5.7142857142899999</v>
      </c>
      <c r="T2843" s="5">
        <v>8.5714285714299994</v>
      </c>
      <c r="U2843" s="5">
        <v>25.714285714299997</v>
      </c>
      <c r="V2843" s="5">
        <v>2.8571428571399999</v>
      </c>
      <c r="W2843"/>
      <c r="X2843"/>
      <c r="Y2843"/>
      <c r="Z2843"/>
      <c r="AA2843"/>
      <c r="AB2843"/>
      <c r="AC2843"/>
    </row>
    <row r="2844" spans="1:29" x14ac:dyDescent="0.3">
      <c r="A2844">
        <v>2015</v>
      </c>
      <c r="B2844">
        <v>7</v>
      </c>
      <c r="C2844" t="s">
        <v>23</v>
      </c>
      <c r="D2844" t="s">
        <v>78</v>
      </c>
      <c r="E2844">
        <v>161.34990958399999</v>
      </c>
      <c r="F2844">
        <v>553</v>
      </c>
      <c r="G2844">
        <v>0</v>
      </c>
      <c r="H2844">
        <v>48</v>
      </c>
      <c r="I2844">
        <v>16.833333333300001</v>
      </c>
      <c r="J2844">
        <v>79</v>
      </c>
      <c r="K2844">
        <v>22.721518987300001</v>
      </c>
      <c r="L2844" t="s">
        <v>2</v>
      </c>
      <c r="M2844">
        <v>39</v>
      </c>
      <c r="N2844">
        <v>20</v>
      </c>
      <c r="O2844">
        <v>3</v>
      </c>
      <c r="P2844" s="1">
        <v>42186</v>
      </c>
      <c r="Q2844" s="9">
        <v>21.794871794899997</v>
      </c>
      <c r="R2844" s="5">
        <v>28.205128205100003</v>
      </c>
      <c r="S2844" s="5">
        <v>1.2820512820500001</v>
      </c>
      <c r="T2844" s="5">
        <v>23.076923076900002</v>
      </c>
      <c r="U2844" s="5">
        <v>16.666666666699999</v>
      </c>
      <c r="V2844" s="5">
        <v>8.9743589743600012</v>
      </c>
      <c r="W2844"/>
      <c r="X2844"/>
      <c r="Y2844"/>
      <c r="Z2844"/>
      <c r="AA2844"/>
      <c r="AB2844"/>
      <c r="AC2844"/>
    </row>
    <row r="2845" spans="1:29" x14ac:dyDescent="0.3">
      <c r="A2845">
        <v>2015</v>
      </c>
      <c r="B2845">
        <v>7</v>
      </c>
      <c r="C2845" t="s">
        <v>100</v>
      </c>
      <c r="D2845" t="s">
        <v>23</v>
      </c>
      <c r="E2845">
        <v>131.393719807</v>
      </c>
      <c r="F2845">
        <v>210</v>
      </c>
      <c r="G2845">
        <v>3</v>
      </c>
      <c r="H2845">
        <v>4</v>
      </c>
      <c r="I2845">
        <v>24</v>
      </c>
      <c r="J2845">
        <v>19</v>
      </c>
      <c r="K2845">
        <v>27.578947368400001</v>
      </c>
      <c r="L2845" t="s">
        <v>2</v>
      </c>
      <c r="M2845">
        <v>12</v>
      </c>
      <c r="N2845">
        <v>5</v>
      </c>
      <c r="O2845">
        <v>2</v>
      </c>
      <c r="P2845" s="1">
        <v>42186</v>
      </c>
      <c r="Q2845" s="9">
        <v>44.444444444399998</v>
      </c>
      <c r="R2845" s="5">
        <v>11.1111111111</v>
      </c>
      <c r="S2845" s="5">
        <v>11.1111111111</v>
      </c>
      <c r="T2845" s="5">
        <v>33.333333333300004</v>
      </c>
      <c r="U2845" s="5">
        <v>0</v>
      </c>
      <c r="V2845" s="5">
        <v>0</v>
      </c>
      <c r="W2845"/>
      <c r="X2845"/>
      <c r="Y2845"/>
      <c r="Z2845"/>
      <c r="AA2845"/>
      <c r="AB2845"/>
      <c r="AC2845"/>
    </row>
    <row r="2846" spans="1:29" x14ac:dyDescent="0.3">
      <c r="A2846">
        <v>2015</v>
      </c>
      <c r="B2846">
        <v>7</v>
      </c>
      <c r="C2846" t="s">
        <v>23</v>
      </c>
      <c r="D2846" t="s">
        <v>24</v>
      </c>
      <c r="E2846">
        <v>179.546875</v>
      </c>
      <c r="F2846">
        <v>160</v>
      </c>
      <c r="G2846">
        <v>0</v>
      </c>
      <c r="H2846">
        <v>13</v>
      </c>
      <c r="I2846">
        <v>16.307692307700002</v>
      </c>
      <c r="J2846">
        <v>24</v>
      </c>
      <c r="K2846">
        <v>34.041666666700003</v>
      </c>
      <c r="L2846" t="s">
        <v>2</v>
      </c>
      <c r="M2846">
        <v>17</v>
      </c>
      <c r="N2846">
        <v>11</v>
      </c>
      <c r="O2846">
        <v>2</v>
      </c>
      <c r="P2846" s="1">
        <v>42186</v>
      </c>
      <c r="Q2846" s="9">
        <v>20.833333333300001</v>
      </c>
      <c r="R2846" s="5">
        <v>29.166666666699999</v>
      </c>
      <c r="S2846" s="5">
        <v>12.5</v>
      </c>
      <c r="T2846" s="5">
        <v>33.333333333300004</v>
      </c>
      <c r="U2846" s="5">
        <v>4.1666666666700003</v>
      </c>
      <c r="V2846" s="5">
        <v>0</v>
      </c>
      <c r="W2846"/>
      <c r="X2846"/>
      <c r="Y2846"/>
      <c r="Z2846"/>
      <c r="AA2846"/>
      <c r="AB2846"/>
      <c r="AC2846"/>
    </row>
    <row r="2847" spans="1:29" x14ac:dyDescent="0.3">
      <c r="A2847">
        <v>2015</v>
      </c>
      <c r="B2847">
        <v>7</v>
      </c>
      <c r="C2847" t="s">
        <v>0</v>
      </c>
      <c r="D2847" t="s">
        <v>1</v>
      </c>
      <c r="E2847">
        <v>155.36609686599999</v>
      </c>
      <c r="F2847">
        <v>356</v>
      </c>
      <c r="G2847">
        <v>5</v>
      </c>
      <c r="H2847">
        <v>63</v>
      </c>
      <c r="I2847">
        <v>29.841269841300001</v>
      </c>
      <c r="J2847">
        <v>77</v>
      </c>
      <c r="K2847">
        <v>45.077922077899998</v>
      </c>
      <c r="L2847" t="s">
        <v>136</v>
      </c>
      <c r="M2847">
        <v>53</v>
      </c>
      <c r="N2847">
        <v>29</v>
      </c>
      <c r="O2847">
        <v>19</v>
      </c>
      <c r="P2847" s="1">
        <v>42186</v>
      </c>
      <c r="Q2847" s="9">
        <v>36.486486486500006</v>
      </c>
      <c r="R2847" s="5">
        <v>29.729729729699997</v>
      </c>
      <c r="S2847" s="5">
        <v>13.5135135135</v>
      </c>
      <c r="T2847" s="5">
        <v>2.7027027026999999</v>
      </c>
      <c r="U2847" s="5">
        <v>9.4594594594600014</v>
      </c>
      <c r="V2847" s="5">
        <v>8.1081081081100006</v>
      </c>
      <c r="W2847"/>
      <c r="X2847"/>
      <c r="Y2847"/>
      <c r="Z2847"/>
      <c r="AA2847"/>
      <c r="AB2847"/>
      <c r="AC2847"/>
    </row>
    <row r="2848" spans="1:29" x14ac:dyDescent="0.3">
      <c r="A2848">
        <v>2015</v>
      </c>
      <c r="B2848">
        <v>7</v>
      </c>
      <c r="C2848" t="s">
        <v>14</v>
      </c>
      <c r="D2848" t="s">
        <v>13</v>
      </c>
      <c r="E2848">
        <v>78.918918918900005</v>
      </c>
      <c r="F2848">
        <v>185</v>
      </c>
      <c r="G2848">
        <v>0</v>
      </c>
      <c r="H2848">
        <v>12</v>
      </c>
      <c r="I2848">
        <v>18.166666666699999</v>
      </c>
      <c r="J2848">
        <v>25</v>
      </c>
      <c r="K2848">
        <v>17.64</v>
      </c>
      <c r="L2848" t="s">
        <v>2</v>
      </c>
      <c r="M2848">
        <v>9</v>
      </c>
      <c r="N2848">
        <v>3</v>
      </c>
      <c r="O2848">
        <v>1</v>
      </c>
      <c r="P2848" s="1">
        <v>42186</v>
      </c>
      <c r="Q2848" s="9">
        <v>33.333333333300004</v>
      </c>
      <c r="R2848" s="5">
        <v>19.047619047600001</v>
      </c>
      <c r="S2848" s="5">
        <v>23.809523809499996</v>
      </c>
      <c r="T2848" s="5">
        <v>14.285714285699999</v>
      </c>
      <c r="U2848" s="5">
        <v>9.5238095238100016</v>
      </c>
      <c r="V2848" s="5">
        <v>0</v>
      </c>
      <c r="W2848"/>
      <c r="X2848"/>
      <c r="Y2848"/>
      <c r="Z2848"/>
      <c r="AA2848"/>
      <c r="AB2848"/>
      <c r="AC2848"/>
    </row>
    <row r="2849" spans="1:29" x14ac:dyDescent="0.3">
      <c r="A2849">
        <v>2015</v>
      </c>
      <c r="B2849">
        <v>6</v>
      </c>
      <c r="C2849" t="s">
        <v>23</v>
      </c>
      <c r="D2849" t="s">
        <v>100</v>
      </c>
      <c r="E2849">
        <v>128.18372092999999</v>
      </c>
      <c r="F2849">
        <v>215</v>
      </c>
      <c r="G2849">
        <v>0</v>
      </c>
      <c r="H2849">
        <v>10</v>
      </c>
      <c r="I2849">
        <v>18.7</v>
      </c>
      <c r="J2849">
        <v>13</v>
      </c>
      <c r="K2849">
        <v>27.7692307692</v>
      </c>
      <c r="L2849" t="s">
        <v>2</v>
      </c>
      <c r="M2849">
        <v>11</v>
      </c>
      <c r="N2849">
        <v>4</v>
      </c>
      <c r="O2849">
        <v>1</v>
      </c>
      <c r="P2849" s="1">
        <v>42156</v>
      </c>
      <c r="Q2849" s="9">
        <v>8.3333333333300015</v>
      </c>
      <c r="R2849" s="5">
        <v>25</v>
      </c>
      <c r="S2849" s="5">
        <v>16.666666666699999</v>
      </c>
      <c r="T2849" s="5">
        <v>33.333333333300004</v>
      </c>
      <c r="U2849" s="5">
        <v>16.666666666699999</v>
      </c>
      <c r="V2849" s="5">
        <v>0</v>
      </c>
      <c r="W2849"/>
      <c r="X2849"/>
      <c r="Y2849"/>
      <c r="Z2849"/>
      <c r="AA2849"/>
      <c r="AB2849"/>
      <c r="AC2849"/>
    </row>
    <row r="2850" spans="1:29" x14ac:dyDescent="0.3">
      <c r="A2850">
        <v>2015</v>
      </c>
      <c r="B2850">
        <v>6</v>
      </c>
      <c r="C2850" t="s">
        <v>23</v>
      </c>
      <c r="D2850" t="s">
        <v>63</v>
      </c>
      <c r="E2850">
        <v>169.522123894</v>
      </c>
      <c r="F2850">
        <v>114</v>
      </c>
      <c r="G2850">
        <v>1</v>
      </c>
      <c r="H2850">
        <v>4</v>
      </c>
      <c r="I2850">
        <v>18</v>
      </c>
      <c r="J2850">
        <v>11</v>
      </c>
      <c r="K2850">
        <v>28.4545454545</v>
      </c>
      <c r="L2850" t="s">
        <v>2</v>
      </c>
      <c r="M2850">
        <v>5</v>
      </c>
      <c r="N2850">
        <v>4</v>
      </c>
      <c r="O2850">
        <v>1</v>
      </c>
      <c r="P2850" s="1">
        <v>42156</v>
      </c>
      <c r="Q2850" s="9">
        <v>18.181818181800001</v>
      </c>
      <c r="R2850" s="5">
        <v>9.0909090909100012</v>
      </c>
      <c r="S2850" s="5">
        <v>27.272727272699999</v>
      </c>
      <c r="T2850" s="5">
        <v>36.363636363600001</v>
      </c>
      <c r="U2850" s="5">
        <v>9.0909090909100012</v>
      </c>
      <c r="V2850" s="5">
        <v>0</v>
      </c>
      <c r="W2850"/>
      <c r="X2850"/>
      <c r="Y2850"/>
      <c r="Z2850"/>
      <c r="AA2850"/>
      <c r="AB2850"/>
      <c r="AC2850"/>
    </row>
    <row r="2851" spans="1:29" x14ac:dyDescent="0.3">
      <c r="A2851">
        <v>2015</v>
      </c>
      <c r="B2851">
        <v>6</v>
      </c>
      <c r="C2851" t="s">
        <v>31</v>
      </c>
      <c r="D2851" t="s">
        <v>23</v>
      </c>
      <c r="E2851">
        <v>130.39156626499999</v>
      </c>
      <c r="F2851">
        <v>249</v>
      </c>
      <c r="G2851">
        <v>0</v>
      </c>
      <c r="H2851">
        <v>104</v>
      </c>
      <c r="I2851">
        <v>22.9038461538</v>
      </c>
      <c r="J2851">
        <v>59</v>
      </c>
      <c r="K2851">
        <v>43.830508474600002</v>
      </c>
      <c r="L2851" t="s">
        <v>140</v>
      </c>
      <c r="M2851">
        <v>50</v>
      </c>
      <c r="N2851">
        <v>18</v>
      </c>
      <c r="O2851">
        <v>10</v>
      </c>
      <c r="P2851" s="1">
        <v>42156</v>
      </c>
      <c r="Q2851" s="9">
        <v>25.4237288136</v>
      </c>
      <c r="R2851" s="5">
        <v>38.983050847500003</v>
      </c>
      <c r="S2851" s="5">
        <v>11.864406779699999</v>
      </c>
      <c r="T2851" s="5">
        <v>18.644067796600002</v>
      </c>
      <c r="U2851" s="5">
        <v>1.6949152542399999</v>
      </c>
      <c r="V2851" s="5">
        <v>3.3898305084699998</v>
      </c>
      <c r="W2851"/>
      <c r="X2851"/>
      <c r="Y2851"/>
      <c r="Z2851"/>
      <c r="AA2851"/>
      <c r="AB2851"/>
      <c r="AC2851"/>
    </row>
    <row r="2852" spans="1:29" x14ac:dyDescent="0.3">
      <c r="A2852">
        <v>2015</v>
      </c>
      <c r="B2852">
        <v>6</v>
      </c>
      <c r="C2852" t="s">
        <v>4</v>
      </c>
      <c r="D2852" t="s">
        <v>1</v>
      </c>
      <c r="E2852">
        <v>61.077006507600004</v>
      </c>
      <c r="F2852">
        <v>461</v>
      </c>
      <c r="G2852">
        <v>0</v>
      </c>
      <c r="H2852">
        <v>60</v>
      </c>
      <c r="I2852">
        <v>16.100000000000001</v>
      </c>
      <c r="J2852">
        <v>75</v>
      </c>
      <c r="K2852">
        <v>26.026666666700002</v>
      </c>
      <c r="L2852" t="s">
        <v>2</v>
      </c>
      <c r="M2852">
        <v>35</v>
      </c>
      <c r="N2852">
        <v>17</v>
      </c>
      <c r="O2852">
        <v>10</v>
      </c>
      <c r="P2852" s="1">
        <v>42156</v>
      </c>
      <c r="Q2852" s="9">
        <v>13.432835820899999</v>
      </c>
      <c r="R2852" s="5">
        <v>67.164179104499993</v>
      </c>
      <c r="S2852" s="5">
        <v>7.4626865671600005</v>
      </c>
      <c r="T2852" s="5">
        <v>2.9850746268700004</v>
      </c>
      <c r="U2852" s="5">
        <v>5.9701492537299998</v>
      </c>
      <c r="V2852" s="5">
        <v>2.9850746268700004</v>
      </c>
      <c r="W2852"/>
      <c r="X2852"/>
      <c r="Y2852"/>
      <c r="Z2852"/>
      <c r="AA2852"/>
      <c r="AB2852"/>
      <c r="AC2852"/>
    </row>
    <row r="2853" spans="1:29" x14ac:dyDescent="0.3">
      <c r="A2853">
        <v>2015</v>
      </c>
      <c r="B2853">
        <v>5</v>
      </c>
      <c r="C2853" t="s">
        <v>10</v>
      </c>
      <c r="D2853" t="s">
        <v>50</v>
      </c>
      <c r="E2853">
        <v>99.850877192999988</v>
      </c>
      <c r="F2853">
        <v>114</v>
      </c>
      <c r="G2853">
        <v>0</v>
      </c>
      <c r="H2853">
        <v>0</v>
      </c>
      <c r="I2853">
        <v>0</v>
      </c>
      <c r="J2853">
        <v>5</v>
      </c>
      <c r="K2853">
        <v>19.2</v>
      </c>
      <c r="L2853" t="s">
        <v>2</v>
      </c>
      <c r="M2853">
        <v>3</v>
      </c>
      <c r="N2853">
        <v>0</v>
      </c>
      <c r="O2853">
        <v>0</v>
      </c>
      <c r="P2853" s="1">
        <v>42125</v>
      </c>
      <c r="Q2853" s="9">
        <v>33.333333333300004</v>
      </c>
      <c r="R2853" s="5">
        <v>0</v>
      </c>
      <c r="S2853" s="5">
        <v>33.333333333300004</v>
      </c>
      <c r="T2853" s="5">
        <v>33.333333333300004</v>
      </c>
      <c r="U2853" s="5">
        <v>0</v>
      </c>
      <c r="V2853" s="5">
        <v>0</v>
      </c>
      <c r="W2853"/>
      <c r="X2853"/>
      <c r="Y2853"/>
      <c r="Z2853"/>
      <c r="AA2853"/>
      <c r="AB2853"/>
      <c r="AC2853"/>
    </row>
    <row r="2854" spans="1:29" x14ac:dyDescent="0.3">
      <c r="A2854">
        <v>2015</v>
      </c>
      <c r="B2854">
        <v>5</v>
      </c>
      <c r="C2854" t="s">
        <v>93</v>
      </c>
      <c r="D2854" t="s">
        <v>23</v>
      </c>
      <c r="E2854">
        <v>176.93123209200002</v>
      </c>
      <c r="F2854">
        <v>350</v>
      </c>
      <c r="G2854">
        <v>1</v>
      </c>
      <c r="H2854">
        <v>45</v>
      </c>
      <c r="I2854">
        <v>24.422222222199998</v>
      </c>
      <c r="J2854">
        <v>66</v>
      </c>
      <c r="K2854">
        <v>35.984848484799997</v>
      </c>
      <c r="L2854" t="s">
        <v>2</v>
      </c>
      <c r="M2854">
        <v>52</v>
      </c>
      <c r="N2854">
        <v>30</v>
      </c>
      <c r="O2854">
        <v>9</v>
      </c>
      <c r="P2854" s="1">
        <v>42125</v>
      </c>
      <c r="Q2854" s="9">
        <v>22.9508196721</v>
      </c>
      <c r="R2854" s="5">
        <v>34.426229508200002</v>
      </c>
      <c r="S2854" s="5">
        <v>16.393442623000002</v>
      </c>
      <c r="T2854" s="5">
        <v>16.393442623000002</v>
      </c>
      <c r="U2854" s="5">
        <v>4.9180327868900005</v>
      </c>
      <c r="V2854" s="5">
        <v>4.9180327868900005</v>
      </c>
      <c r="W2854"/>
      <c r="X2854"/>
      <c r="Y2854"/>
      <c r="Z2854"/>
      <c r="AA2854"/>
      <c r="AB2854"/>
      <c r="AC2854"/>
    </row>
    <row r="2855" spans="1:29" x14ac:dyDescent="0.3">
      <c r="A2855">
        <v>2015</v>
      </c>
      <c r="B2855">
        <v>5</v>
      </c>
      <c r="C2855" t="s">
        <v>23</v>
      </c>
      <c r="D2855" t="s">
        <v>100</v>
      </c>
      <c r="E2855">
        <v>128.251243781</v>
      </c>
      <c r="F2855">
        <v>201</v>
      </c>
      <c r="G2855">
        <v>0</v>
      </c>
      <c r="H2855">
        <v>8</v>
      </c>
      <c r="I2855">
        <v>13.25</v>
      </c>
      <c r="J2855">
        <v>6</v>
      </c>
      <c r="K2855">
        <v>17</v>
      </c>
      <c r="L2855" t="s">
        <v>2</v>
      </c>
      <c r="M2855">
        <v>2</v>
      </c>
      <c r="N2855">
        <v>0</v>
      </c>
      <c r="O2855">
        <v>0</v>
      </c>
      <c r="P2855" s="1">
        <v>42125</v>
      </c>
      <c r="Q2855" s="9">
        <v>0</v>
      </c>
      <c r="R2855" s="5">
        <v>33.333333333300004</v>
      </c>
      <c r="S2855" s="5">
        <v>0</v>
      </c>
      <c r="T2855" s="5">
        <v>50</v>
      </c>
      <c r="U2855" s="5">
        <v>16.666666666699999</v>
      </c>
      <c r="V2855" s="5">
        <v>0</v>
      </c>
      <c r="W2855"/>
      <c r="X2855"/>
      <c r="Y2855"/>
      <c r="Z2855"/>
      <c r="AA2855"/>
      <c r="AB2855"/>
      <c r="AC2855"/>
    </row>
    <row r="2856" spans="1:29" x14ac:dyDescent="0.3">
      <c r="A2856">
        <v>2015</v>
      </c>
      <c r="B2856">
        <v>1</v>
      </c>
      <c r="C2856" t="s">
        <v>48</v>
      </c>
      <c r="D2856" t="s">
        <v>23</v>
      </c>
      <c r="E2856">
        <v>79.906698564600006</v>
      </c>
      <c r="F2856">
        <v>209</v>
      </c>
      <c r="G2856">
        <v>0</v>
      </c>
      <c r="H2856">
        <v>25</v>
      </c>
      <c r="I2856">
        <v>11.72</v>
      </c>
      <c r="J2856">
        <v>25</v>
      </c>
      <c r="K2856">
        <v>13.84</v>
      </c>
      <c r="L2856" t="s">
        <v>2</v>
      </c>
      <c r="M2856">
        <v>8</v>
      </c>
      <c r="N2856">
        <v>1</v>
      </c>
      <c r="O2856">
        <v>0</v>
      </c>
      <c r="P2856" s="1">
        <v>42005</v>
      </c>
      <c r="Q2856" s="9">
        <v>26.086956521699999</v>
      </c>
      <c r="R2856" s="5">
        <v>13.043478260899999</v>
      </c>
      <c r="S2856" s="5">
        <v>21.7391304348</v>
      </c>
      <c r="T2856" s="5">
        <v>13.043478260899999</v>
      </c>
      <c r="U2856" s="5">
        <v>21.7391304348</v>
      </c>
      <c r="V2856" s="5">
        <v>4.3478260869599996</v>
      </c>
      <c r="W2856"/>
      <c r="X2856"/>
      <c r="Y2856"/>
      <c r="Z2856"/>
      <c r="AA2856"/>
      <c r="AB2856"/>
      <c r="AC2856"/>
    </row>
    <row r="2857" spans="1:29" x14ac:dyDescent="0.3">
      <c r="A2857">
        <v>2015</v>
      </c>
      <c r="B2857">
        <v>1</v>
      </c>
      <c r="C2857" t="s">
        <v>60</v>
      </c>
      <c r="D2857" t="s">
        <v>1</v>
      </c>
      <c r="E2857">
        <v>273.759433962</v>
      </c>
      <c r="F2857">
        <v>212</v>
      </c>
      <c r="G2857">
        <v>0</v>
      </c>
      <c r="H2857">
        <v>3</v>
      </c>
      <c r="I2857">
        <v>33</v>
      </c>
      <c r="J2857">
        <v>12</v>
      </c>
      <c r="K2857">
        <v>33.166666666700003</v>
      </c>
      <c r="L2857" t="s">
        <v>2</v>
      </c>
      <c r="M2857">
        <v>12</v>
      </c>
      <c r="N2857">
        <v>4</v>
      </c>
      <c r="O2857">
        <v>2</v>
      </c>
      <c r="P2857" s="1">
        <v>42005</v>
      </c>
      <c r="Q2857" s="9">
        <v>58.333333333299997</v>
      </c>
      <c r="R2857" s="5">
        <v>16.666666666699999</v>
      </c>
      <c r="S2857" s="5">
        <v>16.666666666699999</v>
      </c>
      <c r="T2857" s="5">
        <v>8.3333333333300015</v>
      </c>
      <c r="U2857" s="5">
        <v>0</v>
      </c>
      <c r="V2857" s="5">
        <v>0</v>
      </c>
      <c r="W2857"/>
      <c r="X2857"/>
      <c r="Y2857"/>
      <c r="Z2857"/>
      <c r="AA2857"/>
      <c r="AB2857"/>
      <c r="AC2857"/>
    </row>
    <row r="2858" spans="1:29" x14ac:dyDescent="0.3">
      <c r="A2858">
        <v>2015</v>
      </c>
      <c r="B2858">
        <v>1</v>
      </c>
      <c r="C2858" t="s">
        <v>13</v>
      </c>
      <c r="D2858" t="s">
        <v>59</v>
      </c>
      <c r="E2858">
        <v>50.631229235900001</v>
      </c>
      <c r="F2858">
        <v>301</v>
      </c>
      <c r="G2858">
        <v>0</v>
      </c>
      <c r="H2858">
        <v>14</v>
      </c>
      <c r="I2858">
        <v>19.571428571400002</v>
      </c>
      <c r="J2858">
        <v>30</v>
      </c>
      <c r="K2858">
        <v>22.366666666700002</v>
      </c>
      <c r="L2858" t="s">
        <v>2</v>
      </c>
      <c r="M2858">
        <v>10</v>
      </c>
      <c r="N2858">
        <v>6</v>
      </c>
      <c r="O2858">
        <v>1</v>
      </c>
      <c r="P2858" s="1">
        <v>42005</v>
      </c>
      <c r="Q2858" s="9">
        <v>25.925925925900003</v>
      </c>
      <c r="R2858" s="5">
        <v>29.6296296296</v>
      </c>
      <c r="S2858" s="5">
        <v>11.1111111111</v>
      </c>
      <c r="T2858" s="5">
        <v>3.7037037037</v>
      </c>
      <c r="U2858" s="5">
        <v>18.518518518499999</v>
      </c>
      <c r="V2858" s="5">
        <v>11.1111111111</v>
      </c>
      <c r="W2858"/>
      <c r="X2858"/>
      <c r="Y2858"/>
      <c r="Z2858"/>
      <c r="AA2858"/>
      <c r="AB2858"/>
      <c r="AC2858"/>
    </row>
    <row r="2859" spans="1:29" x14ac:dyDescent="0.3">
      <c r="A2859">
        <v>2018</v>
      </c>
      <c r="B2859">
        <v>1</v>
      </c>
      <c r="C2859" t="s">
        <v>17</v>
      </c>
      <c r="D2859" t="s">
        <v>19</v>
      </c>
      <c r="E2859">
        <v>299.96774193499999</v>
      </c>
      <c r="F2859">
        <v>31</v>
      </c>
      <c r="G2859">
        <v>0</v>
      </c>
      <c r="H2859">
        <v>13</v>
      </c>
      <c r="I2859">
        <v>10.7692307692</v>
      </c>
      <c r="J2859">
        <v>3</v>
      </c>
      <c r="K2859">
        <v>88.333333333300004</v>
      </c>
      <c r="L2859" t="s">
        <v>535</v>
      </c>
      <c r="M2859">
        <v>3</v>
      </c>
      <c r="N2859">
        <v>3</v>
      </c>
      <c r="O2859">
        <v>3</v>
      </c>
      <c r="P2859" s="1">
        <v>43101</v>
      </c>
      <c r="Q2859" s="9">
        <v>0</v>
      </c>
      <c r="R2859" s="5">
        <v>33.333333333300004</v>
      </c>
      <c r="S2859" s="5">
        <v>33.333333333300004</v>
      </c>
      <c r="T2859" s="5">
        <v>33.333333333300004</v>
      </c>
      <c r="U2859" s="5">
        <v>0</v>
      </c>
      <c r="V2859" s="5">
        <v>0</v>
      </c>
      <c r="W2859"/>
      <c r="X2859"/>
      <c r="Y2859"/>
      <c r="Z2859"/>
      <c r="AA2859"/>
      <c r="AB2859"/>
      <c r="AC2859"/>
    </row>
    <row r="2860" spans="1:29" x14ac:dyDescent="0.3">
      <c r="A2860">
        <v>2018</v>
      </c>
      <c r="B2860">
        <v>1</v>
      </c>
      <c r="C2860" t="s">
        <v>37</v>
      </c>
      <c r="D2860" t="s">
        <v>89</v>
      </c>
      <c r="E2860">
        <v>143</v>
      </c>
      <c r="F2860">
        <v>62</v>
      </c>
      <c r="G2860">
        <v>0</v>
      </c>
      <c r="H2860">
        <v>15</v>
      </c>
      <c r="I2860">
        <v>13.871111111099999</v>
      </c>
      <c r="J2860">
        <v>6</v>
      </c>
      <c r="K2860">
        <v>47.280555555600003</v>
      </c>
      <c r="L2860" t="s">
        <v>536</v>
      </c>
      <c r="M2860">
        <v>5</v>
      </c>
      <c r="N2860">
        <v>3</v>
      </c>
      <c r="O2860">
        <v>1</v>
      </c>
      <c r="P2860" s="1">
        <v>43101</v>
      </c>
      <c r="Q2860" s="9">
        <v>0</v>
      </c>
      <c r="R2860" s="5">
        <v>50</v>
      </c>
      <c r="S2860" s="5">
        <v>0</v>
      </c>
      <c r="T2860" s="5">
        <v>16.666666666699999</v>
      </c>
      <c r="U2860" s="5">
        <v>16.666666666699999</v>
      </c>
      <c r="V2860" s="5">
        <v>16.666666666699999</v>
      </c>
      <c r="W2860"/>
      <c r="X2860"/>
      <c r="Y2860"/>
      <c r="Z2860"/>
      <c r="AA2860"/>
      <c r="AB2860"/>
      <c r="AC2860"/>
    </row>
    <row r="2861" spans="1:29" x14ac:dyDescent="0.3">
      <c r="A2861">
        <v>2018</v>
      </c>
      <c r="B2861">
        <v>1</v>
      </c>
      <c r="C2861" t="s">
        <v>89</v>
      </c>
      <c r="D2861" t="s">
        <v>20</v>
      </c>
      <c r="E2861">
        <v>165</v>
      </c>
      <c r="F2861">
        <v>63</v>
      </c>
      <c r="G2861">
        <v>1</v>
      </c>
      <c r="H2861">
        <v>12</v>
      </c>
      <c r="I2861">
        <v>22.318055555600001</v>
      </c>
      <c r="J2861">
        <v>5</v>
      </c>
      <c r="K2861">
        <v>44.55</v>
      </c>
      <c r="L2861" t="s">
        <v>537</v>
      </c>
      <c r="M2861">
        <v>4</v>
      </c>
      <c r="N2861">
        <v>3</v>
      </c>
      <c r="O2861">
        <v>1</v>
      </c>
      <c r="P2861" s="1">
        <v>43101</v>
      </c>
      <c r="Q2861" s="9">
        <v>60</v>
      </c>
      <c r="R2861" s="5">
        <v>0</v>
      </c>
      <c r="S2861" s="5">
        <v>0</v>
      </c>
      <c r="T2861" s="5">
        <v>40</v>
      </c>
      <c r="U2861" s="5">
        <v>0</v>
      </c>
      <c r="V2861" s="5">
        <v>0</v>
      </c>
      <c r="W2861"/>
      <c r="X2861"/>
      <c r="Y2861"/>
      <c r="Z2861"/>
      <c r="AA2861"/>
      <c r="AB2861"/>
      <c r="AC2861"/>
    </row>
    <row r="2862" spans="1:29" x14ac:dyDescent="0.3">
      <c r="A2862">
        <v>2018</v>
      </c>
      <c r="B2862">
        <v>2</v>
      </c>
      <c r="C2862" t="s">
        <v>17</v>
      </c>
      <c r="D2862" t="s">
        <v>16</v>
      </c>
      <c r="E2862">
        <v>309.54545454499998</v>
      </c>
      <c r="F2862">
        <v>167</v>
      </c>
      <c r="G2862">
        <v>2</v>
      </c>
      <c r="H2862">
        <v>37</v>
      </c>
      <c r="I2862">
        <v>9.2995495495500009</v>
      </c>
      <c r="J2862">
        <v>50</v>
      </c>
      <c r="K2862">
        <v>35.565333333299996</v>
      </c>
      <c r="L2862" t="s">
        <v>373</v>
      </c>
      <c r="M2862">
        <v>50</v>
      </c>
      <c r="N2862">
        <v>25</v>
      </c>
      <c r="O2862">
        <v>4</v>
      </c>
      <c r="P2862" s="1">
        <v>43132</v>
      </c>
      <c r="Q2862" s="9">
        <v>44</v>
      </c>
      <c r="R2862" s="5">
        <v>26</v>
      </c>
      <c r="S2862" s="5">
        <v>20</v>
      </c>
      <c r="T2862" s="5">
        <v>8</v>
      </c>
      <c r="U2862" s="5">
        <v>0</v>
      </c>
      <c r="V2862" s="5">
        <v>2</v>
      </c>
      <c r="W2862"/>
      <c r="X2862"/>
      <c r="Y2862"/>
      <c r="Z2862"/>
      <c r="AA2862"/>
      <c r="AB2862"/>
      <c r="AC2862"/>
    </row>
    <row r="2863" spans="1:29" x14ac:dyDescent="0.3">
      <c r="A2863">
        <v>2018</v>
      </c>
      <c r="B2863">
        <v>2</v>
      </c>
      <c r="C2863" t="s">
        <v>23</v>
      </c>
      <c r="D2863" t="s">
        <v>39</v>
      </c>
      <c r="E2863">
        <v>186.91898734200001</v>
      </c>
      <c r="F2863">
        <v>398</v>
      </c>
      <c r="G2863">
        <v>3</v>
      </c>
      <c r="H2863">
        <v>47</v>
      </c>
      <c r="I2863">
        <v>14.4127659574</v>
      </c>
      <c r="J2863">
        <v>48</v>
      </c>
      <c r="K2863">
        <v>31.237152777800002</v>
      </c>
      <c r="L2863" t="s">
        <v>2</v>
      </c>
      <c r="M2863">
        <v>40</v>
      </c>
      <c r="N2863">
        <v>15</v>
      </c>
      <c r="O2863">
        <v>5</v>
      </c>
      <c r="P2863" s="1">
        <v>43132</v>
      </c>
      <c r="Q2863" s="9">
        <v>26.666666666699999</v>
      </c>
      <c r="R2863" s="5">
        <v>20</v>
      </c>
      <c r="S2863" s="5">
        <v>24.444444444400002</v>
      </c>
      <c r="T2863" s="5">
        <v>28.888888888899999</v>
      </c>
      <c r="U2863" s="5">
        <v>0</v>
      </c>
      <c r="V2863" s="5">
        <v>0</v>
      </c>
      <c r="W2863"/>
      <c r="X2863"/>
      <c r="Y2863"/>
      <c r="Z2863"/>
      <c r="AA2863"/>
      <c r="AB2863"/>
      <c r="AC2863"/>
    </row>
    <row r="2864" spans="1:29" x14ac:dyDescent="0.3">
      <c r="A2864">
        <v>2018</v>
      </c>
      <c r="B2864">
        <v>2</v>
      </c>
      <c r="C2864" t="s">
        <v>10</v>
      </c>
      <c r="D2864" t="s">
        <v>86</v>
      </c>
      <c r="E2864">
        <v>94.712121212099987</v>
      </c>
      <c r="F2864">
        <v>268</v>
      </c>
      <c r="G2864">
        <v>4</v>
      </c>
      <c r="H2864">
        <v>70</v>
      </c>
      <c r="I2864">
        <v>13.8242857143</v>
      </c>
      <c r="J2864">
        <v>38</v>
      </c>
      <c r="K2864">
        <v>25.5228070175</v>
      </c>
      <c r="L2864" t="s">
        <v>2</v>
      </c>
      <c r="M2864">
        <v>44</v>
      </c>
      <c r="N2864">
        <v>16</v>
      </c>
      <c r="O2864">
        <v>4</v>
      </c>
      <c r="P2864" s="1">
        <v>43132</v>
      </c>
      <c r="Q2864" s="9">
        <v>61.290322580600005</v>
      </c>
      <c r="R2864" s="5">
        <v>0</v>
      </c>
      <c r="S2864" s="5">
        <v>9.6774193548399996</v>
      </c>
      <c r="T2864" s="5">
        <v>25.806451612899998</v>
      </c>
      <c r="U2864" s="5">
        <v>3.22580645161</v>
      </c>
      <c r="V2864" s="5">
        <v>0</v>
      </c>
      <c r="W2864"/>
      <c r="X2864"/>
      <c r="Y2864"/>
      <c r="Z2864"/>
      <c r="AA2864"/>
      <c r="AB2864"/>
      <c r="AC2864"/>
    </row>
    <row r="2865" spans="1:29" x14ac:dyDescent="0.3">
      <c r="A2865">
        <v>2018</v>
      </c>
      <c r="B2865">
        <v>2</v>
      </c>
      <c r="C2865" t="s">
        <v>32</v>
      </c>
      <c r="D2865" t="s">
        <v>23</v>
      </c>
      <c r="E2865">
        <v>346.31791907500002</v>
      </c>
      <c r="F2865">
        <v>175</v>
      </c>
      <c r="G2865">
        <v>2</v>
      </c>
      <c r="H2865">
        <v>61</v>
      </c>
      <c r="I2865">
        <v>5.6893442623000006</v>
      </c>
      <c r="J2865">
        <v>22</v>
      </c>
      <c r="K2865">
        <v>32.433333333299998</v>
      </c>
      <c r="L2865" t="s">
        <v>2</v>
      </c>
      <c r="M2865">
        <v>22</v>
      </c>
      <c r="N2865">
        <v>11</v>
      </c>
      <c r="O2865">
        <v>1</v>
      </c>
      <c r="P2865" s="1">
        <v>43132</v>
      </c>
      <c r="Q2865" s="9">
        <v>18.181818181800001</v>
      </c>
      <c r="R2865" s="5">
        <v>50</v>
      </c>
      <c r="S2865" s="5">
        <v>22.727272727300001</v>
      </c>
      <c r="T2865" s="5">
        <v>9.0909090909100012</v>
      </c>
      <c r="U2865" s="5">
        <v>0</v>
      </c>
      <c r="V2865" s="5">
        <v>0</v>
      </c>
      <c r="W2865"/>
      <c r="X2865"/>
      <c r="Y2865"/>
      <c r="Z2865"/>
      <c r="AA2865"/>
      <c r="AB2865"/>
      <c r="AC2865"/>
    </row>
    <row r="2866" spans="1:29" x14ac:dyDescent="0.3">
      <c r="A2866">
        <v>2018</v>
      </c>
      <c r="B2866">
        <v>2</v>
      </c>
      <c r="C2866" t="s">
        <v>89</v>
      </c>
      <c r="D2866" t="s">
        <v>37</v>
      </c>
      <c r="E2866">
        <v>140.80000000000001</v>
      </c>
      <c r="F2866">
        <v>55</v>
      </c>
      <c r="G2866">
        <v>0</v>
      </c>
      <c r="H2866">
        <v>11</v>
      </c>
      <c r="I2866">
        <v>14.483333333299999</v>
      </c>
      <c r="J2866">
        <v>9</v>
      </c>
      <c r="K2866">
        <v>34.0444444444</v>
      </c>
      <c r="L2866" t="s">
        <v>2</v>
      </c>
      <c r="M2866">
        <v>6</v>
      </c>
      <c r="N2866">
        <v>4</v>
      </c>
      <c r="O2866">
        <v>1</v>
      </c>
      <c r="P2866" s="1">
        <v>43132</v>
      </c>
      <c r="Q2866" s="9">
        <v>42.857142857100001</v>
      </c>
      <c r="R2866" s="5">
        <v>28.571428571399998</v>
      </c>
      <c r="S2866" s="5">
        <v>0</v>
      </c>
      <c r="T2866" s="5">
        <v>28.571428571399998</v>
      </c>
      <c r="U2866" s="5">
        <v>0</v>
      </c>
      <c r="V2866" s="5">
        <v>0</v>
      </c>
      <c r="W2866"/>
      <c r="X2866"/>
      <c r="Y2866"/>
      <c r="Z2866"/>
      <c r="AA2866"/>
      <c r="AB2866"/>
      <c r="AC2866"/>
    </row>
    <row r="2867" spans="1:29" x14ac:dyDescent="0.3">
      <c r="A2867">
        <v>2018</v>
      </c>
      <c r="B2867">
        <v>2</v>
      </c>
      <c r="C2867" t="s">
        <v>23</v>
      </c>
      <c r="D2867" t="s">
        <v>25</v>
      </c>
      <c r="E2867">
        <v>194.10638297900002</v>
      </c>
      <c r="F2867">
        <v>188</v>
      </c>
      <c r="G2867">
        <v>0</v>
      </c>
      <c r="H2867">
        <v>20</v>
      </c>
      <c r="I2867">
        <v>7.8308333333300002</v>
      </c>
      <c r="J2867">
        <v>10</v>
      </c>
      <c r="K2867">
        <v>31.5333333333</v>
      </c>
      <c r="L2867" t="s">
        <v>2</v>
      </c>
      <c r="M2867">
        <v>10</v>
      </c>
      <c r="N2867">
        <v>3</v>
      </c>
      <c r="O2867">
        <v>1</v>
      </c>
      <c r="P2867" s="1">
        <v>43132</v>
      </c>
      <c r="Q2867" s="9">
        <v>33.333333333300004</v>
      </c>
      <c r="R2867" s="5">
        <v>55.555555555600002</v>
      </c>
      <c r="S2867" s="5">
        <v>0</v>
      </c>
      <c r="T2867" s="5">
        <v>0</v>
      </c>
      <c r="U2867" s="5">
        <v>11.1111111111</v>
      </c>
      <c r="V2867" s="5">
        <v>0</v>
      </c>
      <c r="W2867"/>
      <c r="X2867"/>
      <c r="Y2867"/>
      <c r="Z2867"/>
      <c r="AA2867"/>
      <c r="AB2867"/>
      <c r="AC2867"/>
    </row>
    <row r="2868" spans="1:29" x14ac:dyDescent="0.3">
      <c r="A2868">
        <v>2018</v>
      </c>
      <c r="B2868">
        <v>2</v>
      </c>
      <c r="C2868" t="s">
        <v>46</v>
      </c>
      <c r="D2868" t="s">
        <v>23</v>
      </c>
      <c r="E2868">
        <v>390.5</v>
      </c>
      <c r="F2868">
        <v>56</v>
      </c>
      <c r="G2868">
        <v>0</v>
      </c>
      <c r="H2868">
        <v>17</v>
      </c>
      <c r="I2868">
        <v>1.4705882352899999</v>
      </c>
      <c r="J2868">
        <v>11</v>
      </c>
      <c r="K2868">
        <v>38.590909090899999</v>
      </c>
      <c r="L2868" t="s">
        <v>2</v>
      </c>
      <c r="M2868">
        <v>11</v>
      </c>
      <c r="N2868">
        <v>7</v>
      </c>
      <c r="O2868">
        <v>2</v>
      </c>
      <c r="P2868" s="1">
        <v>43132</v>
      </c>
      <c r="Q2868" s="9">
        <v>45.4545454545</v>
      </c>
      <c r="R2868" s="5">
        <v>27.272727272699999</v>
      </c>
      <c r="S2868" s="5">
        <v>0</v>
      </c>
      <c r="T2868" s="5">
        <v>27.272727272699999</v>
      </c>
      <c r="U2868" s="5">
        <v>0</v>
      </c>
      <c r="V2868" s="5">
        <v>0</v>
      </c>
      <c r="W2868"/>
      <c r="X2868"/>
      <c r="Y2868"/>
      <c r="Z2868"/>
      <c r="AA2868"/>
      <c r="AB2868"/>
      <c r="AC2868"/>
    </row>
    <row r="2869" spans="1:29" x14ac:dyDescent="0.3">
      <c r="A2869">
        <v>2018</v>
      </c>
      <c r="B2869">
        <v>1</v>
      </c>
      <c r="C2869" t="s">
        <v>55</v>
      </c>
      <c r="D2869" t="s">
        <v>1</v>
      </c>
      <c r="E2869">
        <v>86.211538461499998</v>
      </c>
      <c r="F2869">
        <v>208</v>
      </c>
      <c r="G2869">
        <v>0</v>
      </c>
      <c r="H2869">
        <v>84</v>
      </c>
      <c r="I2869">
        <v>7.2878968253999998</v>
      </c>
      <c r="J2869">
        <v>55</v>
      </c>
      <c r="K2869">
        <v>16.569090909100002</v>
      </c>
      <c r="L2869" t="s">
        <v>379</v>
      </c>
      <c r="M2869">
        <v>19</v>
      </c>
      <c r="N2869">
        <v>5</v>
      </c>
      <c r="O2869">
        <v>2</v>
      </c>
      <c r="P2869" s="1">
        <v>43101</v>
      </c>
      <c r="Q2869" s="9">
        <v>16.129032258100001</v>
      </c>
      <c r="R2869" s="5">
        <v>35.4838709677</v>
      </c>
      <c r="S2869" s="5">
        <v>19.354838709700001</v>
      </c>
      <c r="T2869" s="5">
        <v>22.580645161300001</v>
      </c>
      <c r="U2869" s="5">
        <v>3.22580645161</v>
      </c>
      <c r="V2869" s="5">
        <v>3.22580645161</v>
      </c>
      <c r="W2869"/>
      <c r="X2869"/>
      <c r="Y2869"/>
      <c r="Z2869"/>
      <c r="AA2869"/>
      <c r="AB2869"/>
      <c r="AC2869"/>
    </row>
    <row r="2870" spans="1:29" x14ac:dyDescent="0.3">
      <c r="A2870">
        <v>2018</v>
      </c>
      <c r="B2870">
        <v>1</v>
      </c>
      <c r="C2870" t="s">
        <v>11</v>
      </c>
      <c r="D2870" t="s">
        <v>10</v>
      </c>
      <c r="E2870">
        <v>85.627450980399999</v>
      </c>
      <c r="F2870">
        <v>307</v>
      </c>
      <c r="G2870">
        <v>1</v>
      </c>
      <c r="H2870">
        <v>128</v>
      </c>
      <c r="I2870">
        <v>8.0466145833300011</v>
      </c>
      <c r="J2870">
        <v>64</v>
      </c>
      <c r="K2870">
        <v>14.5161458333</v>
      </c>
      <c r="L2870" t="s">
        <v>2</v>
      </c>
      <c r="M2870">
        <v>17</v>
      </c>
      <c r="N2870">
        <v>8</v>
      </c>
      <c r="O2870">
        <v>0</v>
      </c>
      <c r="P2870" s="1">
        <v>43101</v>
      </c>
      <c r="Q2870" s="9">
        <v>18.918918918900001</v>
      </c>
      <c r="R2870" s="5">
        <v>8.1081081081100006</v>
      </c>
      <c r="S2870" s="5">
        <v>37.837837837800002</v>
      </c>
      <c r="T2870" s="5">
        <v>29.729729729699997</v>
      </c>
      <c r="U2870" s="5">
        <v>2.7027027026999999</v>
      </c>
      <c r="V2870" s="5">
        <v>2.7027027026999999</v>
      </c>
      <c r="W2870"/>
      <c r="X2870"/>
      <c r="Y2870"/>
      <c r="Z2870"/>
      <c r="AA2870"/>
      <c r="AB2870"/>
      <c r="AC2870"/>
    </row>
    <row r="2871" spans="1:29" x14ac:dyDescent="0.3">
      <c r="A2871">
        <v>2018</v>
      </c>
      <c r="B2871">
        <v>6</v>
      </c>
      <c r="C2871" t="s">
        <v>4</v>
      </c>
      <c r="D2871" t="s">
        <v>1</v>
      </c>
      <c r="E2871">
        <v>56.290960452</v>
      </c>
      <c r="F2871">
        <v>404</v>
      </c>
      <c r="G2871">
        <v>50</v>
      </c>
      <c r="H2871">
        <v>119</v>
      </c>
      <c r="I2871">
        <v>13.619887955199999</v>
      </c>
      <c r="J2871">
        <v>139</v>
      </c>
      <c r="K2871">
        <v>16.010911270999998</v>
      </c>
      <c r="L2871" t="s">
        <v>2</v>
      </c>
      <c r="M2871">
        <v>39</v>
      </c>
      <c r="N2871">
        <v>10</v>
      </c>
      <c r="O2871">
        <v>4</v>
      </c>
      <c r="P2871" s="1">
        <v>43252</v>
      </c>
      <c r="Q2871" s="9">
        <v>22.680412371100001</v>
      </c>
      <c r="R2871" s="5">
        <v>42.2680412371</v>
      </c>
      <c r="S2871" s="5">
        <v>13.4020618557</v>
      </c>
      <c r="T2871" s="5">
        <v>13.4020618557</v>
      </c>
      <c r="U2871" s="5">
        <v>5.1546391752599998</v>
      </c>
      <c r="V2871" s="5">
        <v>3.0927835051499999</v>
      </c>
      <c r="W2871"/>
      <c r="X2871"/>
      <c r="Y2871"/>
      <c r="Z2871"/>
      <c r="AA2871"/>
      <c r="AB2871"/>
      <c r="AC2871"/>
    </row>
    <row r="2872" spans="1:29" x14ac:dyDescent="0.3">
      <c r="A2872">
        <v>2018</v>
      </c>
      <c r="B2872">
        <v>6</v>
      </c>
      <c r="C2872" t="s">
        <v>34</v>
      </c>
      <c r="D2872" t="s">
        <v>1</v>
      </c>
      <c r="E2872">
        <v>224.578431373</v>
      </c>
      <c r="F2872">
        <v>249</v>
      </c>
      <c r="G2872">
        <v>45</v>
      </c>
      <c r="H2872">
        <v>3</v>
      </c>
      <c r="I2872">
        <v>13</v>
      </c>
      <c r="J2872">
        <v>24</v>
      </c>
      <c r="K2872">
        <v>31.90625</v>
      </c>
      <c r="L2872" t="s">
        <v>2</v>
      </c>
      <c r="M2872">
        <v>24</v>
      </c>
      <c r="N2872">
        <v>8</v>
      </c>
      <c r="O2872">
        <v>1</v>
      </c>
      <c r="P2872" s="1">
        <v>43252</v>
      </c>
      <c r="Q2872" s="9">
        <v>45.833333333299997</v>
      </c>
      <c r="R2872" s="5">
        <v>16.666666666699999</v>
      </c>
      <c r="S2872" s="5">
        <v>8.3333333333300015</v>
      </c>
      <c r="T2872" s="5">
        <v>25</v>
      </c>
      <c r="U2872" s="5">
        <v>0</v>
      </c>
      <c r="V2872" s="5">
        <v>4.1666666666700003</v>
      </c>
      <c r="W2872"/>
      <c r="X2872"/>
      <c r="Y2872"/>
      <c r="Z2872"/>
      <c r="AA2872"/>
      <c r="AB2872"/>
      <c r="AC2872"/>
    </row>
    <row r="2873" spans="1:29" x14ac:dyDescent="0.3">
      <c r="A2873">
        <v>2018</v>
      </c>
      <c r="B2873">
        <v>6</v>
      </c>
      <c r="C2873" t="s">
        <v>14</v>
      </c>
      <c r="D2873" t="s">
        <v>13</v>
      </c>
      <c r="E2873">
        <v>77.56626506020001</v>
      </c>
      <c r="F2873">
        <v>203</v>
      </c>
      <c r="G2873">
        <v>37</v>
      </c>
      <c r="H2873">
        <v>7</v>
      </c>
      <c r="I2873">
        <v>15.7047619048</v>
      </c>
      <c r="J2873">
        <v>25</v>
      </c>
      <c r="K2873">
        <v>16.340666666700002</v>
      </c>
      <c r="L2873" t="s">
        <v>2</v>
      </c>
      <c r="M2873">
        <v>7</v>
      </c>
      <c r="N2873">
        <v>4</v>
      </c>
      <c r="O2873">
        <v>1</v>
      </c>
      <c r="P2873" s="1">
        <v>43252</v>
      </c>
      <c r="Q2873" s="9">
        <v>5.26315789474</v>
      </c>
      <c r="R2873" s="5">
        <v>26.315789473699997</v>
      </c>
      <c r="S2873" s="5">
        <v>47.368421052600006</v>
      </c>
      <c r="T2873" s="5">
        <v>10.5263157895</v>
      </c>
      <c r="U2873" s="5">
        <v>10.5263157895</v>
      </c>
      <c r="V2873" s="5">
        <v>0</v>
      </c>
      <c r="W2873"/>
      <c r="X2873"/>
      <c r="Y2873"/>
      <c r="Z2873"/>
      <c r="AA2873"/>
      <c r="AB2873"/>
      <c r="AC2873"/>
    </row>
    <row r="2874" spans="1:29" x14ac:dyDescent="0.3">
      <c r="A2874">
        <v>2018</v>
      </c>
      <c r="B2874">
        <v>6</v>
      </c>
      <c r="C2874" t="s">
        <v>13</v>
      </c>
      <c r="D2874" t="s">
        <v>16</v>
      </c>
      <c r="E2874">
        <v>62.456998313699998</v>
      </c>
      <c r="F2874">
        <v>717</v>
      </c>
      <c r="G2874">
        <v>124</v>
      </c>
      <c r="H2874">
        <v>62</v>
      </c>
      <c r="I2874">
        <v>26.505913978500001</v>
      </c>
      <c r="J2874">
        <v>123</v>
      </c>
      <c r="K2874">
        <v>20.758265582699998</v>
      </c>
      <c r="L2874" t="s">
        <v>2</v>
      </c>
      <c r="M2874">
        <v>45</v>
      </c>
      <c r="N2874">
        <v>27</v>
      </c>
      <c r="O2874">
        <v>8</v>
      </c>
      <c r="P2874" s="1">
        <v>43252</v>
      </c>
      <c r="Q2874" s="9">
        <v>21.551724137899999</v>
      </c>
      <c r="R2874" s="5">
        <v>19.827586206900001</v>
      </c>
      <c r="S2874" s="5">
        <v>35.344827586199997</v>
      </c>
      <c r="T2874" s="5">
        <v>16.3793103448</v>
      </c>
      <c r="U2874" s="5">
        <v>3.4482758620699996</v>
      </c>
      <c r="V2874" s="5">
        <v>3.4482758620699996</v>
      </c>
      <c r="W2874"/>
      <c r="X2874"/>
      <c r="Y2874"/>
      <c r="Z2874"/>
      <c r="AA2874"/>
      <c r="AB2874"/>
      <c r="AC2874"/>
    </row>
    <row r="2875" spans="1:29" x14ac:dyDescent="0.3">
      <c r="A2875">
        <v>2018</v>
      </c>
      <c r="B2875">
        <v>6</v>
      </c>
      <c r="C2875" t="s">
        <v>47</v>
      </c>
      <c r="D2875" t="s">
        <v>23</v>
      </c>
      <c r="E2875">
        <v>163.138121547</v>
      </c>
      <c r="F2875">
        <v>228</v>
      </c>
      <c r="G2875">
        <v>47</v>
      </c>
      <c r="H2875">
        <v>27</v>
      </c>
      <c r="I2875">
        <v>19.674691358</v>
      </c>
      <c r="J2875">
        <v>121</v>
      </c>
      <c r="K2875">
        <v>33.442561983499999</v>
      </c>
      <c r="L2875" t="s">
        <v>196</v>
      </c>
      <c r="M2875">
        <v>96</v>
      </c>
      <c r="N2875">
        <v>52</v>
      </c>
      <c r="O2875">
        <v>16</v>
      </c>
      <c r="P2875" s="1">
        <v>43252</v>
      </c>
      <c r="Q2875" s="9">
        <v>75</v>
      </c>
      <c r="R2875" s="5">
        <v>25</v>
      </c>
      <c r="S2875" s="5">
        <v>0</v>
      </c>
      <c r="T2875" s="5">
        <v>0</v>
      </c>
      <c r="U2875" s="5">
        <v>0</v>
      </c>
      <c r="V2875" s="5">
        <v>0</v>
      </c>
      <c r="W2875"/>
      <c r="X2875"/>
      <c r="Y2875"/>
      <c r="Z2875"/>
      <c r="AA2875"/>
      <c r="AB2875"/>
      <c r="AC2875"/>
    </row>
    <row r="2876" spans="1:29" x14ac:dyDescent="0.3">
      <c r="A2876">
        <v>2018</v>
      </c>
      <c r="B2876">
        <v>6</v>
      </c>
      <c r="C2876" t="s">
        <v>23</v>
      </c>
      <c r="D2876" t="s">
        <v>41</v>
      </c>
      <c r="E2876">
        <v>209.35060975599998</v>
      </c>
      <c r="F2876">
        <v>418</v>
      </c>
      <c r="G2876">
        <v>90</v>
      </c>
      <c r="H2876">
        <v>61</v>
      </c>
      <c r="I2876">
        <v>29.064754098400002</v>
      </c>
      <c r="J2876">
        <v>68</v>
      </c>
      <c r="K2876">
        <v>38.664460784299997</v>
      </c>
      <c r="L2876" t="s">
        <v>2</v>
      </c>
      <c r="M2876">
        <v>59</v>
      </c>
      <c r="N2876">
        <v>26</v>
      </c>
      <c r="O2876">
        <v>12</v>
      </c>
      <c r="P2876" s="1">
        <v>43252</v>
      </c>
      <c r="Q2876" s="9">
        <v>17.6470588235</v>
      </c>
      <c r="R2876" s="5">
        <v>38.235294117599999</v>
      </c>
      <c r="S2876" s="5">
        <v>11.764705882399999</v>
      </c>
      <c r="T2876" s="5">
        <v>27.941176470599999</v>
      </c>
      <c r="U2876" s="5">
        <v>2.9411764705900003</v>
      </c>
      <c r="V2876" s="5">
        <v>1.4705882352899999</v>
      </c>
      <c r="W2876"/>
      <c r="X2876"/>
      <c r="Y2876"/>
      <c r="Z2876"/>
      <c r="AA2876"/>
      <c r="AB2876"/>
      <c r="AC2876"/>
    </row>
    <row r="2877" spans="1:29" x14ac:dyDescent="0.3">
      <c r="A2877">
        <v>2018</v>
      </c>
      <c r="B2877">
        <v>6</v>
      </c>
      <c r="C2877" t="s">
        <v>41</v>
      </c>
      <c r="D2877" t="s">
        <v>23</v>
      </c>
      <c r="E2877">
        <v>206.422279793</v>
      </c>
      <c r="F2877">
        <v>487</v>
      </c>
      <c r="G2877">
        <v>101</v>
      </c>
      <c r="H2877">
        <v>106</v>
      </c>
      <c r="I2877">
        <v>25.188522012600004</v>
      </c>
      <c r="J2877">
        <v>99</v>
      </c>
      <c r="K2877">
        <v>43.116666666699999</v>
      </c>
      <c r="L2877" t="s">
        <v>538</v>
      </c>
      <c r="M2877">
        <v>79</v>
      </c>
      <c r="N2877">
        <v>56</v>
      </c>
      <c r="O2877">
        <v>23</v>
      </c>
      <c r="P2877" s="1">
        <v>43252</v>
      </c>
      <c r="Q2877" s="9">
        <v>27.397260274000001</v>
      </c>
      <c r="R2877" s="5">
        <v>32.876712328800004</v>
      </c>
      <c r="S2877" s="5">
        <v>23.287671232899999</v>
      </c>
      <c r="T2877" s="5">
        <v>13.698630137</v>
      </c>
      <c r="U2877" s="5">
        <v>0</v>
      </c>
      <c r="V2877" s="5">
        <v>2.7397260274000002</v>
      </c>
      <c r="W2877"/>
      <c r="X2877"/>
      <c r="Y2877"/>
      <c r="Z2877"/>
      <c r="AA2877"/>
      <c r="AB2877"/>
      <c r="AC2877"/>
    </row>
    <row r="2878" spans="1:29" x14ac:dyDescent="0.3">
      <c r="A2878">
        <v>2018</v>
      </c>
      <c r="B2878">
        <v>4</v>
      </c>
      <c r="C2878" t="s">
        <v>20</v>
      </c>
      <c r="D2878" t="s">
        <v>1</v>
      </c>
      <c r="E2878">
        <v>141.21708185100002</v>
      </c>
      <c r="F2878">
        <v>841</v>
      </c>
      <c r="G2878">
        <v>279</v>
      </c>
      <c r="H2878">
        <v>200</v>
      </c>
      <c r="I2878">
        <v>9.4982500000000005</v>
      </c>
      <c r="J2878">
        <v>109</v>
      </c>
      <c r="K2878">
        <v>25.859785932699999</v>
      </c>
      <c r="L2878" t="s">
        <v>2</v>
      </c>
      <c r="M2878">
        <v>79</v>
      </c>
      <c r="N2878">
        <v>29</v>
      </c>
      <c r="O2878">
        <v>5</v>
      </c>
      <c r="P2878" s="1">
        <v>43191</v>
      </c>
      <c r="Q2878" s="9">
        <v>40.217391304300001</v>
      </c>
      <c r="R2878" s="5">
        <v>18.4782608696</v>
      </c>
      <c r="S2878" s="5">
        <v>18.4782608696</v>
      </c>
      <c r="T2878" s="5">
        <v>14.130434782599998</v>
      </c>
      <c r="U2878" s="5">
        <v>6.5217391304299994</v>
      </c>
      <c r="V2878" s="5">
        <v>2.1739130434799998</v>
      </c>
      <c r="W2878"/>
      <c r="X2878"/>
      <c r="Y2878"/>
      <c r="Z2878"/>
      <c r="AA2878"/>
      <c r="AB2878"/>
      <c r="AC2878"/>
    </row>
    <row r="2879" spans="1:29" x14ac:dyDescent="0.3">
      <c r="A2879">
        <v>2018</v>
      </c>
      <c r="B2879">
        <v>4</v>
      </c>
      <c r="C2879" t="s">
        <v>17</v>
      </c>
      <c r="D2879" t="s">
        <v>16</v>
      </c>
      <c r="E2879">
        <v>307.70992366400003</v>
      </c>
      <c r="F2879">
        <v>205</v>
      </c>
      <c r="G2879">
        <v>74</v>
      </c>
      <c r="H2879">
        <v>32</v>
      </c>
      <c r="I2879">
        <v>11.1078125</v>
      </c>
      <c r="J2879">
        <v>39</v>
      </c>
      <c r="K2879">
        <v>37.153846153800004</v>
      </c>
      <c r="L2879" t="s">
        <v>2</v>
      </c>
      <c r="M2879">
        <v>39</v>
      </c>
      <c r="N2879">
        <v>14</v>
      </c>
      <c r="O2879">
        <v>6</v>
      </c>
      <c r="P2879" s="1">
        <v>43191</v>
      </c>
      <c r="Q2879" s="9">
        <v>17.142857142899999</v>
      </c>
      <c r="R2879" s="5">
        <v>25.714285714299997</v>
      </c>
      <c r="S2879" s="5">
        <v>28.571428571399998</v>
      </c>
      <c r="T2879" s="5">
        <v>14.285714285699999</v>
      </c>
      <c r="U2879" s="5">
        <v>5.7142857142899999</v>
      </c>
      <c r="V2879" s="5">
        <v>8.5714285714299994</v>
      </c>
      <c r="W2879"/>
      <c r="X2879"/>
      <c r="Y2879"/>
      <c r="Z2879"/>
      <c r="AA2879"/>
      <c r="AB2879"/>
      <c r="AC2879"/>
    </row>
    <row r="2880" spans="1:29" x14ac:dyDescent="0.3">
      <c r="A2880">
        <v>2018</v>
      </c>
      <c r="B2880">
        <v>4</v>
      </c>
      <c r="C2880" t="s">
        <v>13</v>
      </c>
      <c r="D2880" t="s">
        <v>14</v>
      </c>
      <c r="E2880">
        <v>72.613445378199998</v>
      </c>
      <c r="F2880">
        <v>186</v>
      </c>
      <c r="G2880">
        <v>67</v>
      </c>
      <c r="H2880">
        <v>27</v>
      </c>
      <c r="I2880">
        <v>16.393209876500002</v>
      </c>
      <c r="J2880">
        <v>20</v>
      </c>
      <c r="K2880">
        <v>31.897500000000001</v>
      </c>
      <c r="L2880" t="s">
        <v>2</v>
      </c>
      <c r="M2880">
        <v>15</v>
      </c>
      <c r="N2880">
        <v>8</v>
      </c>
      <c r="O2880">
        <v>2</v>
      </c>
      <c r="P2880" s="1">
        <v>43191</v>
      </c>
      <c r="Q2880" s="9">
        <v>15</v>
      </c>
      <c r="R2880" s="5">
        <v>20</v>
      </c>
      <c r="S2880" s="5">
        <v>25</v>
      </c>
      <c r="T2880" s="5">
        <v>30</v>
      </c>
      <c r="U2880" s="5">
        <v>10</v>
      </c>
      <c r="V2880" s="5">
        <v>0</v>
      </c>
      <c r="W2880"/>
      <c r="X2880"/>
      <c r="Y2880"/>
      <c r="Z2880"/>
      <c r="AA2880"/>
      <c r="AB2880"/>
      <c r="AC2880"/>
    </row>
    <row r="2881" spans="1:29" x14ac:dyDescent="0.3">
      <c r="A2881">
        <v>2018</v>
      </c>
      <c r="B2881">
        <v>4</v>
      </c>
      <c r="C2881" t="s">
        <v>23</v>
      </c>
      <c r="D2881" t="s">
        <v>22</v>
      </c>
      <c r="E2881">
        <v>225.03968254</v>
      </c>
      <c r="F2881">
        <v>194</v>
      </c>
      <c r="G2881">
        <v>68</v>
      </c>
      <c r="H2881">
        <v>16</v>
      </c>
      <c r="I2881">
        <v>24.463541666699999</v>
      </c>
      <c r="J2881">
        <v>15</v>
      </c>
      <c r="K2881">
        <v>46.733333333300003</v>
      </c>
      <c r="L2881" t="s">
        <v>249</v>
      </c>
      <c r="M2881">
        <v>15</v>
      </c>
      <c r="N2881">
        <v>4</v>
      </c>
      <c r="O2881">
        <v>4</v>
      </c>
      <c r="P2881" s="1">
        <v>43191</v>
      </c>
      <c r="Q2881" s="9">
        <v>14.285714285699999</v>
      </c>
      <c r="R2881" s="5">
        <v>50</v>
      </c>
      <c r="S2881" s="5">
        <v>7.1428571428600005</v>
      </c>
      <c r="T2881" s="5">
        <v>28.571428571399998</v>
      </c>
      <c r="U2881" s="5">
        <v>0</v>
      </c>
      <c r="V2881" s="5">
        <v>0</v>
      </c>
      <c r="W2881"/>
      <c r="X2881"/>
      <c r="Y2881"/>
      <c r="Z2881"/>
      <c r="AA2881"/>
      <c r="AB2881"/>
      <c r="AC2881"/>
    </row>
    <row r="2882" spans="1:29" x14ac:dyDescent="0.3">
      <c r="A2882">
        <v>2018</v>
      </c>
      <c r="B2882">
        <v>4</v>
      </c>
      <c r="C2882" t="s">
        <v>23</v>
      </c>
      <c r="D2882" t="s">
        <v>41</v>
      </c>
      <c r="E2882">
        <v>209.51515151500001</v>
      </c>
      <c r="F2882">
        <v>399</v>
      </c>
      <c r="G2882">
        <v>168</v>
      </c>
      <c r="H2882">
        <v>46</v>
      </c>
      <c r="I2882">
        <v>15.6884057971</v>
      </c>
      <c r="J2882">
        <v>23</v>
      </c>
      <c r="K2882">
        <v>45.459420289899995</v>
      </c>
      <c r="L2882" t="s">
        <v>248</v>
      </c>
      <c r="M2882">
        <v>23</v>
      </c>
      <c r="N2882">
        <v>12</v>
      </c>
      <c r="O2882">
        <v>4</v>
      </c>
      <c r="P2882" s="1">
        <v>43191</v>
      </c>
      <c r="Q2882" s="9">
        <v>34.782608695699999</v>
      </c>
      <c r="R2882" s="5">
        <v>21.7391304348</v>
      </c>
      <c r="S2882" s="5">
        <v>8.6956521739100001</v>
      </c>
      <c r="T2882" s="5">
        <v>30.434782608699997</v>
      </c>
      <c r="U2882" s="5">
        <v>4.3478260869599996</v>
      </c>
      <c r="V2882" s="5">
        <v>0</v>
      </c>
      <c r="W2882"/>
      <c r="X2882"/>
      <c r="Y2882"/>
      <c r="Z2882"/>
      <c r="AA2882"/>
      <c r="AB2882"/>
      <c r="AC2882"/>
    </row>
    <row r="2883" spans="1:29" x14ac:dyDescent="0.3">
      <c r="A2883">
        <v>2018</v>
      </c>
      <c r="B2883">
        <v>4</v>
      </c>
      <c r="C2883" t="s">
        <v>26</v>
      </c>
      <c r="D2883" t="s">
        <v>17</v>
      </c>
      <c r="E2883">
        <v>481</v>
      </c>
      <c r="F2883">
        <v>24</v>
      </c>
      <c r="G2883">
        <v>17</v>
      </c>
      <c r="H2883">
        <v>3</v>
      </c>
      <c r="I2883">
        <v>1</v>
      </c>
      <c r="J2883">
        <v>1</v>
      </c>
      <c r="K2883">
        <v>73.166666666699996</v>
      </c>
      <c r="L2883" t="s">
        <v>2</v>
      </c>
      <c r="M2883">
        <v>1</v>
      </c>
      <c r="N2883">
        <v>1</v>
      </c>
      <c r="O2883">
        <v>1</v>
      </c>
      <c r="P2883" s="1">
        <v>43191</v>
      </c>
      <c r="Q2883" s="9">
        <v>0</v>
      </c>
      <c r="R2883" s="5">
        <v>0</v>
      </c>
      <c r="S2883" s="5">
        <v>0</v>
      </c>
      <c r="T2883" s="5">
        <v>100</v>
      </c>
      <c r="U2883" s="5">
        <v>0</v>
      </c>
      <c r="V2883" s="5">
        <v>0</v>
      </c>
      <c r="W2883"/>
      <c r="X2883"/>
      <c r="Y2883"/>
      <c r="Z2883"/>
      <c r="AA2883"/>
      <c r="AB2883"/>
      <c r="AC2883"/>
    </row>
    <row r="2884" spans="1:29" x14ac:dyDescent="0.3">
      <c r="A2884">
        <v>2018</v>
      </c>
      <c r="B2884">
        <v>1</v>
      </c>
      <c r="C2884" t="s">
        <v>40</v>
      </c>
      <c r="D2884" t="s">
        <v>23</v>
      </c>
      <c r="E2884">
        <v>183.04081632700002</v>
      </c>
      <c r="F2884">
        <v>245</v>
      </c>
      <c r="G2884">
        <v>0</v>
      </c>
      <c r="H2884">
        <v>37</v>
      </c>
      <c r="I2884">
        <v>8.0270270270299999</v>
      </c>
      <c r="J2884">
        <v>23</v>
      </c>
      <c r="K2884">
        <v>46.3144927536</v>
      </c>
      <c r="L2884" t="s">
        <v>539</v>
      </c>
      <c r="M2884">
        <v>25</v>
      </c>
      <c r="N2884">
        <v>13</v>
      </c>
      <c r="O2884">
        <v>6</v>
      </c>
      <c r="P2884" s="1">
        <v>43101</v>
      </c>
      <c r="Q2884" s="9">
        <v>17.6470588235</v>
      </c>
      <c r="R2884" s="5">
        <v>52.941176470600006</v>
      </c>
      <c r="S2884" s="5">
        <v>0</v>
      </c>
      <c r="T2884" s="5">
        <v>23.529411764699997</v>
      </c>
      <c r="U2884" s="5">
        <v>5.8823529411800015</v>
      </c>
      <c r="V2884" s="5">
        <v>0</v>
      </c>
      <c r="W2884"/>
      <c r="X2884"/>
      <c r="Y2884"/>
      <c r="Z2884"/>
      <c r="AA2884"/>
      <c r="AB2884"/>
      <c r="AC2884"/>
    </row>
    <row r="2885" spans="1:29" x14ac:dyDescent="0.3">
      <c r="A2885">
        <v>2018</v>
      </c>
      <c r="B2885">
        <v>3</v>
      </c>
      <c r="C2885" t="s">
        <v>1</v>
      </c>
      <c r="D2885" t="s">
        <v>3</v>
      </c>
      <c r="E2885">
        <v>166.29864253400001</v>
      </c>
      <c r="F2885">
        <v>225</v>
      </c>
      <c r="G2885">
        <v>4</v>
      </c>
      <c r="H2885">
        <v>31</v>
      </c>
      <c r="I2885">
        <v>6.0198924731199988</v>
      </c>
      <c r="J2885">
        <v>19</v>
      </c>
      <c r="K2885">
        <v>26.052631578899998</v>
      </c>
      <c r="L2885" t="s">
        <v>2</v>
      </c>
      <c r="M2885">
        <v>14</v>
      </c>
      <c r="N2885">
        <v>5</v>
      </c>
      <c r="O2885">
        <v>1</v>
      </c>
      <c r="P2885" s="1">
        <v>43160</v>
      </c>
      <c r="Q2885" s="9">
        <v>47.368421052600006</v>
      </c>
      <c r="R2885" s="5">
        <v>21.052631578900002</v>
      </c>
      <c r="S2885" s="5">
        <v>5.26315789474</v>
      </c>
      <c r="T2885" s="5">
        <v>21.052631578900002</v>
      </c>
      <c r="U2885" s="5">
        <v>0</v>
      </c>
      <c r="V2885" s="5">
        <v>5.26315789474</v>
      </c>
      <c r="W2885"/>
      <c r="X2885"/>
      <c r="Y2885"/>
      <c r="Z2885"/>
      <c r="AA2885"/>
      <c r="AB2885"/>
      <c r="AC2885"/>
    </row>
    <row r="2886" spans="1:29" x14ac:dyDescent="0.3">
      <c r="A2886">
        <v>2019</v>
      </c>
      <c r="B2886">
        <v>3</v>
      </c>
      <c r="C2886" t="s">
        <v>34</v>
      </c>
      <c r="D2886" t="s">
        <v>1</v>
      </c>
      <c r="E2886">
        <v>222.66798419</v>
      </c>
      <c r="F2886">
        <v>255</v>
      </c>
      <c r="G2886">
        <v>2</v>
      </c>
      <c r="H2886">
        <v>5</v>
      </c>
      <c r="I2886">
        <v>8.8000000000000007</v>
      </c>
      <c r="J2886">
        <v>23</v>
      </c>
      <c r="K2886">
        <v>53.252173913</v>
      </c>
      <c r="L2886" t="s">
        <v>35</v>
      </c>
      <c r="M2886">
        <v>23</v>
      </c>
      <c r="N2886">
        <v>14</v>
      </c>
      <c r="O2886">
        <v>7</v>
      </c>
      <c r="P2886" s="1">
        <v>43525</v>
      </c>
      <c r="Q2886" s="9">
        <v>47.826086956499999</v>
      </c>
      <c r="R2886" s="5">
        <v>21.7391304348</v>
      </c>
      <c r="S2886" s="5">
        <v>21.7391304348</v>
      </c>
      <c r="T2886" s="5">
        <v>8.6956521739100001</v>
      </c>
      <c r="U2886" s="5">
        <v>0</v>
      </c>
      <c r="V2886" s="5">
        <v>0</v>
      </c>
      <c r="W2886"/>
      <c r="X2886"/>
      <c r="Y2886"/>
      <c r="Z2886"/>
      <c r="AA2886"/>
      <c r="AB2886"/>
      <c r="AC2886"/>
    </row>
    <row r="2887" spans="1:29" x14ac:dyDescent="0.3">
      <c r="A2887">
        <v>2019</v>
      </c>
      <c r="B2887">
        <v>3</v>
      </c>
      <c r="C2887" t="s">
        <v>3</v>
      </c>
      <c r="D2887" t="s">
        <v>1</v>
      </c>
      <c r="E2887">
        <v>164.55</v>
      </c>
      <c r="F2887">
        <v>222</v>
      </c>
      <c r="G2887">
        <v>2</v>
      </c>
      <c r="H2887">
        <v>8</v>
      </c>
      <c r="I2887">
        <v>7.25</v>
      </c>
      <c r="J2887">
        <v>23</v>
      </c>
      <c r="K2887">
        <v>35.890579710099999</v>
      </c>
      <c r="L2887" t="s">
        <v>2</v>
      </c>
      <c r="M2887">
        <v>16</v>
      </c>
      <c r="N2887">
        <v>8</v>
      </c>
      <c r="O2887">
        <v>3</v>
      </c>
      <c r="P2887" s="1">
        <v>43525</v>
      </c>
      <c r="Q2887" s="9">
        <v>27.272727272699999</v>
      </c>
      <c r="R2887" s="5">
        <v>22.727272727300001</v>
      </c>
      <c r="S2887" s="5">
        <v>4.5454545454500002</v>
      </c>
      <c r="T2887" s="5">
        <v>45.4545454545</v>
      </c>
      <c r="U2887" s="5">
        <v>0</v>
      </c>
      <c r="V2887" s="5">
        <v>0</v>
      </c>
      <c r="W2887"/>
      <c r="X2887"/>
      <c r="Y2887"/>
      <c r="Z2887"/>
      <c r="AA2887"/>
      <c r="AB2887"/>
      <c r="AC2887"/>
    </row>
    <row r="2888" spans="1:29" x14ac:dyDescent="0.3">
      <c r="A2888">
        <v>2019</v>
      </c>
      <c r="B2888">
        <v>4</v>
      </c>
      <c r="C2888" t="s">
        <v>39</v>
      </c>
      <c r="D2888" t="s">
        <v>23</v>
      </c>
      <c r="E2888">
        <v>184.46756756799999</v>
      </c>
      <c r="F2888">
        <v>373</v>
      </c>
      <c r="G2888">
        <v>3</v>
      </c>
      <c r="H2888">
        <v>247</v>
      </c>
      <c r="I2888">
        <v>6.5948717948699995</v>
      </c>
      <c r="J2888">
        <v>24</v>
      </c>
      <c r="K2888">
        <v>44.05</v>
      </c>
      <c r="L2888" t="s">
        <v>2</v>
      </c>
      <c r="M2888">
        <v>24</v>
      </c>
      <c r="N2888">
        <v>11</v>
      </c>
      <c r="O2888">
        <v>6</v>
      </c>
      <c r="P2888" s="1">
        <v>43556</v>
      </c>
      <c r="Q2888" s="9">
        <v>26.315789473699997</v>
      </c>
      <c r="R2888" s="5">
        <v>31.578947368400001</v>
      </c>
      <c r="S2888" s="5">
        <v>10.5263157895</v>
      </c>
      <c r="T2888" s="5">
        <v>21.052631578900002</v>
      </c>
      <c r="U2888" s="5">
        <v>5.26315789474</v>
      </c>
      <c r="V2888" s="5">
        <v>5.26315789474</v>
      </c>
      <c r="W2888"/>
      <c r="X2888"/>
      <c r="Y2888"/>
      <c r="Z2888"/>
      <c r="AA2888"/>
      <c r="AB2888"/>
      <c r="AC2888"/>
    </row>
    <row r="2889" spans="1:29" x14ac:dyDescent="0.3">
      <c r="A2889">
        <v>2019</v>
      </c>
      <c r="B2889">
        <v>4</v>
      </c>
      <c r="C2889" t="s">
        <v>57</v>
      </c>
      <c r="D2889" t="s">
        <v>23</v>
      </c>
      <c r="E2889">
        <v>304.05517241400003</v>
      </c>
      <c r="F2889">
        <v>145</v>
      </c>
      <c r="G2889">
        <v>0</v>
      </c>
      <c r="H2889">
        <v>25</v>
      </c>
      <c r="I2889">
        <v>5.4579999999999993</v>
      </c>
      <c r="J2889">
        <v>10</v>
      </c>
      <c r="K2889">
        <v>37.2866666667</v>
      </c>
      <c r="L2889" t="s">
        <v>2</v>
      </c>
      <c r="M2889">
        <v>10</v>
      </c>
      <c r="N2889">
        <v>4</v>
      </c>
      <c r="O2889">
        <v>1</v>
      </c>
      <c r="P2889" s="1">
        <v>43556</v>
      </c>
      <c r="Q2889" s="9">
        <v>55.555555555600002</v>
      </c>
      <c r="R2889" s="5">
        <v>11.1111111111</v>
      </c>
      <c r="S2889" s="5">
        <v>22.222222222199999</v>
      </c>
      <c r="T2889" s="5">
        <v>11.1111111111</v>
      </c>
      <c r="U2889" s="5">
        <v>0</v>
      </c>
      <c r="V2889" s="5">
        <v>0</v>
      </c>
      <c r="W2889"/>
      <c r="X2889"/>
      <c r="Y2889"/>
      <c r="Z2889"/>
      <c r="AA2889"/>
      <c r="AB2889"/>
      <c r="AC2889"/>
    </row>
    <row r="2890" spans="1:29" x14ac:dyDescent="0.3">
      <c r="A2890">
        <v>2019</v>
      </c>
      <c r="B2890">
        <v>4</v>
      </c>
      <c r="C2890" t="s">
        <v>20</v>
      </c>
      <c r="D2890" t="s">
        <v>1</v>
      </c>
      <c r="E2890">
        <v>142.61234567899999</v>
      </c>
      <c r="F2890">
        <v>812</v>
      </c>
      <c r="G2890">
        <v>2</v>
      </c>
      <c r="H2890">
        <v>133</v>
      </c>
      <c r="I2890">
        <v>7.2763157894699999</v>
      </c>
      <c r="J2890">
        <v>64</v>
      </c>
      <c r="K2890">
        <v>26.656510416700002</v>
      </c>
      <c r="L2890" t="s">
        <v>2</v>
      </c>
      <c r="M2890">
        <v>48</v>
      </c>
      <c r="N2890">
        <v>20</v>
      </c>
      <c r="O2890">
        <v>2</v>
      </c>
      <c r="P2890" s="1">
        <v>43556</v>
      </c>
      <c r="Q2890" s="9">
        <v>21.568627450999998</v>
      </c>
      <c r="R2890" s="5">
        <v>31.372549019600001</v>
      </c>
      <c r="S2890" s="5">
        <v>15.6862745098</v>
      </c>
      <c r="T2890" s="5">
        <v>19.607843137300002</v>
      </c>
      <c r="U2890" s="5">
        <v>5.8823529411800015</v>
      </c>
      <c r="V2890" s="5">
        <v>5.8823529411800015</v>
      </c>
      <c r="W2890"/>
      <c r="X2890"/>
      <c r="Y2890"/>
      <c r="Z2890"/>
      <c r="AA2890"/>
      <c r="AB2890"/>
      <c r="AC2890"/>
    </row>
    <row r="2891" spans="1:29" x14ac:dyDescent="0.3">
      <c r="A2891">
        <v>2019</v>
      </c>
      <c r="B2891">
        <v>5</v>
      </c>
      <c r="C2891" t="s">
        <v>1</v>
      </c>
      <c r="D2891" t="s">
        <v>36</v>
      </c>
      <c r="E2891">
        <v>93.134615384599996</v>
      </c>
      <c r="F2891">
        <v>520</v>
      </c>
      <c r="G2891">
        <v>0</v>
      </c>
      <c r="H2891">
        <v>347</v>
      </c>
      <c r="I2891">
        <v>5.4473583093199993</v>
      </c>
      <c r="J2891">
        <v>34</v>
      </c>
      <c r="K2891">
        <v>16.836274509799999</v>
      </c>
      <c r="L2891" t="s">
        <v>2</v>
      </c>
      <c r="M2891">
        <v>12</v>
      </c>
      <c r="N2891">
        <v>3</v>
      </c>
      <c r="O2891">
        <v>2</v>
      </c>
      <c r="P2891" s="1">
        <v>43586</v>
      </c>
      <c r="Q2891" s="9">
        <v>17.6470588235</v>
      </c>
      <c r="R2891" s="5">
        <v>38.235294117599999</v>
      </c>
      <c r="S2891" s="5">
        <v>29.411764705900001</v>
      </c>
      <c r="T2891" s="5">
        <v>14.705882352899998</v>
      </c>
      <c r="U2891" s="5">
        <v>0</v>
      </c>
      <c r="V2891" s="5">
        <v>0</v>
      </c>
      <c r="W2891"/>
      <c r="X2891"/>
      <c r="Y2891"/>
      <c r="Z2891"/>
      <c r="AA2891"/>
      <c r="AB2891"/>
      <c r="AC2891"/>
    </row>
    <row r="2892" spans="1:29" x14ac:dyDescent="0.3">
      <c r="A2892">
        <v>2019</v>
      </c>
      <c r="B2892">
        <v>5</v>
      </c>
      <c r="C2892" t="s">
        <v>1</v>
      </c>
      <c r="D2892" t="s">
        <v>53</v>
      </c>
      <c r="E2892">
        <v>152.11440678</v>
      </c>
      <c r="F2892">
        <v>236</v>
      </c>
      <c r="G2892">
        <v>0</v>
      </c>
      <c r="H2892">
        <v>159</v>
      </c>
      <c r="I2892">
        <v>10.402096436100001</v>
      </c>
      <c r="J2892">
        <v>26</v>
      </c>
      <c r="K2892">
        <v>35.923076923099998</v>
      </c>
      <c r="L2892" t="s">
        <v>2</v>
      </c>
      <c r="M2892">
        <v>20</v>
      </c>
      <c r="N2892">
        <v>11</v>
      </c>
      <c r="O2892">
        <v>3</v>
      </c>
      <c r="P2892" s="1">
        <v>43586</v>
      </c>
      <c r="Q2892" s="9">
        <v>26.923076923100002</v>
      </c>
      <c r="R2892" s="5">
        <v>30.7692307692</v>
      </c>
      <c r="S2892" s="5">
        <v>11.538461538499998</v>
      </c>
      <c r="T2892" s="5">
        <v>19.2307692308</v>
      </c>
      <c r="U2892" s="5">
        <v>0</v>
      </c>
      <c r="V2892" s="5">
        <v>11.538461538499998</v>
      </c>
      <c r="W2892"/>
      <c r="X2892"/>
      <c r="Y2892"/>
      <c r="Z2892"/>
      <c r="AA2892"/>
      <c r="AB2892"/>
      <c r="AC2892"/>
    </row>
    <row r="2893" spans="1:29" x14ac:dyDescent="0.3">
      <c r="A2893">
        <v>2019</v>
      </c>
      <c r="B2893">
        <v>5</v>
      </c>
      <c r="C2893" t="s">
        <v>17</v>
      </c>
      <c r="D2893" t="s">
        <v>23</v>
      </c>
      <c r="E2893">
        <v>199.88235294099999</v>
      </c>
      <c r="F2893">
        <v>546</v>
      </c>
      <c r="G2893">
        <v>36</v>
      </c>
      <c r="H2893">
        <v>176</v>
      </c>
      <c r="I2893">
        <v>6.8486742424199996</v>
      </c>
      <c r="J2893">
        <v>44</v>
      </c>
      <c r="K2893">
        <v>56.112499999999997</v>
      </c>
      <c r="L2893" t="s">
        <v>65</v>
      </c>
      <c r="M2893">
        <v>44</v>
      </c>
      <c r="N2893">
        <v>27</v>
      </c>
      <c r="O2893">
        <v>15</v>
      </c>
      <c r="P2893" s="1">
        <v>43586</v>
      </c>
      <c r="Q2893" s="9">
        <v>31.818181818200003</v>
      </c>
      <c r="R2893" s="5">
        <v>31.818181818200003</v>
      </c>
      <c r="S2893" s="5">
        <v>15.909090909099998</v>
      </c>
      <c r="T2893" s="5">
        <v>13.6363636364</v>
      </c>
      <c r="U2893" s="5">
        <v>4.5454545454500002</v>
      </c>
      <c r="V2893" s="5">
        <v>2.2727272727300001</v>
      </c>
      <c r="W2893"/>
      <c r="X2893"/>
      <c r="Y2893"/>
      <c r="Z2893"/>
      <c r="AA2893"/>
      <c r="AB2893"/>
      <c r="AC2893"/>
    </row>
    <row r="2894" spans="1:29" x14ac:dyDescent="0.3">
      <c r="A2894">
        <v>2019</v>
      </c>
      <c r="B2894">
        <v>5</v>
      </c>
      <c r="C2894" t="s">
        <v>19</v>
      </c>
      <c r="D2894" t="s">
        <v>20</v>
      </c>
      <c r="E2894">
        <v>289.14285714300001</v>
      </c>
      <c r="F2894">
        <v>28</v>
      </c>
      <c r="G2894">
        <v>0</v>
      </c>
      <c r="H2894">
        <v>7</v>
      </c>
      <c r="I2894">
        <v>1.0761904761900001</v>
      </c>
      <c r="J2894">
        <v>2</v>
      </c>
      <c r="K2894">
        <v>22.225000000000001</v>
      </c>
      <c r="L2894" t="s">
        <v>2</v>
      </c>
      <c r="M2894">
        <v>2</v>
      </c>
      <c r="N2894">
        <v>0</v>
      </c>
      <c r="O2894">
        <v>0</v>
      </c>
      <c r="P2894" s="1">
        <v>43586</v>
      </c>
      <c r="Q2894" s="9">
        <v>0</v>
      </c>
      <c r="R2894" s="5">
        <v>100</v>
      </c>
      <c r="S2894" s="5">
        <v>0</v>
      </c>
      <c r="T2894" s="5">
        <v>0</v>
      </c>
      <c r="U2894" s="5">
        <v>0</v>
      </c>
      <c r="V2894" s="5">
        <v>0</v>
      </c>
      <c r="W2894"/>
      <c r="X2894"/>
      <c r="Y2894"/>
      <c r="Z2894"/>
      <c r="AA2894"/>
      <c r="AB2894"/>
      <c r="AC2894"/>
    </row>
    <row r="2895" spans="1:29" x14ac:dyDescent="0.3">
      <c r="A2895">
        <v>2015</v>
      </c>
      <c r="B2895">
        <v>6</v>
      </c>
      <c r="C2895" t="s">
        <v>52</v>
      </c>
      <c r="D2895" t="s">
        <v>15</v>
      </c>
      <c r="E2895">
        <v>261.44680851099997</v>
      </c>
      <c r="F2895">
        <v>94</v>
      </c>
      <c r="G2895">
        <v>0</v>
      </c>
      <c r="H2895">
        <v>6</v>
      </c>
      <c r="I2895">
        <v>17.333333333300001</v>
      </c>
      <c r="J2895">
        <v>21</v>
      </c>
      <c r="K2895">
        <v>37.761904761899999</v>
      </c>
      <c r="L2895" t="s">
        <v>540</v>
      </c>
      <c r="M2895">
        <v>21</v>
      </c>
      <c r="N2895">
        <v>12</v>
      </c>
      <c r="O2895">
        <v>2</v>
      </c>
      <c r="P2895" s="1">
        <v>42156</v>
      </c>
      <c r="Q2895" s="9">
        <v>10</v>
      </c>
      <c r="R2895" s="5">
        <v>55.000000000000007</v>
      </c>
      <c r="S2895" s="5">
        <v>10</v>
      </c>
      <c r="T2895" s="5">
        <v>15</v>
      </c>
      <c r="U2895" s="5">
        <v>10</v>
      </c>
      <c r="V2895" s="5">
        <v>0</v>
      </c>
      <c r="W2895"/>
      <c r="X2895"/>
      <c r="Y2895"/>
      <c r="Z2895"/>
      <c r="AA2895"/>
      <c r="AB2895"/>
      <c r="AC2895"/>
    </row>
    <row r="2896" spans="1:29" x14ac:dyDescent="0.3">
      <c r="A2896">
        <v>2015</v>
      </c>
      <c r="B2896">
        <v>6</v>
      </c>
      <c r="C2896" t="s">
        <v>10</v>
      </c>
      <c r="D2896" t="s">
        <v>50</v>
      </c>
      <c r="E2896">
        <v>99.8134328358</v>
      </c>
      <c r="F2896">
        <v>134</v>
      </c>
      <c r="G2896">
        <v>0</v>
      </c>
      <c r="H2896">
        <v>6</v>
      </c>
      <c r="I2896">
        <v>26.666666666699999</v>
      </c>
      <c r="J2896">
        <v>12</v>
      </c>
      <c r="K2896">
        <v>32.166666666700003</v>
      </c>
      <c r="L2896" t="s">
        <v>2</v>
      </c>
      <c r="M2896">
        <v>10</v>
      </c>
      <c r="N2896">
        <v>6</v>
      </c>
      <c r="O2896">
        <v>1</v>
      </c>
      <c r="P2896" s="1">
        <v>42156</v>
      </c>
      <c r="Q2896" s="9">
        <v>50</v>
      </c>
      <c r="R2896" s="5">
        <v>16.666666666699999</v>
      </c>
      <c r="S2896" s="5">
        <v>33.333333333300004</v>
      </c>
      <c r="T2896" s="5">
        <v>0</v>
      </c>
      <c r="U2896" s="5">
        <v>0</v>
      </c>
      <c r="V2896" s="5">
        <v>0</v>
      </c>
      <c r="W2896"/>
      <c r="X2896"/>
      <c r="Y2896"/>
      <c r="Z2896"/>
      <c r="AA2896"/>
      <c r="AB2896"/>
      <c r="AC2896"/>
    </row>
    <row r="2897" spans="1:29" x14ac:dyDescent="0.3">
      <c r="A2897">
        <v>2015</v>
      </c>
      <c r="B2897">
        <v>5</v>
      </c>
      <c r="C2897" t="s">
        <v>23</v>
      </c>
      <c r="D2897" t="s">
        <v>39</v>
      </c>
      <c r="E2897">
        <v>183.67770419400003</v>
      </c>
      <c r="F2897">
        <v>453</v>
      </c>
      <c r="G2897">
        <v>0</v>
      </c>
      <c r="H2897">
        <v>24</v>
      </c>
      <c r="I2897">
        <v>15.875</v>
      </c>
      <c r="J2897">
        <v>46</v>
      </c>
      <c r="K2897">
        <v>32.739130434800003</v>
      </c>
      <c r="L2897" t="s">
        <v>2</v>
      </c>
      <c r="M2897">
        <v>40</v>
      </c>
      <c r="N2897">
        <v>20</v>
      </c>
      <c r="O2897">
        <v>5</v>
      </c>
      <c r="P2897" s="1">
        <v>42125</v>
      </c>
      <c r="Q2897" s="9">
        <v>21.7391304348</v>
      </c>
      <c r="R2897" s="5">
        <v>32.608695652199998</v>
      </c>
      <c r="S2897" s="5">
        <v>15.217391304299998</v>
      </c>
      <c r="T2897" s="5">
        <v>19.565217391300003</v>
      </c>
      <c r="U2897" s="5">
        <v>6.5217391304299994</v>
      </c>
      <c r="V2897" s="5">
        <v>4.3478260869599996</v>
      </c>
      <c r="W2897"/>
      <c r="X2897"/>
      <c r="Y2897"/>
      <c r="Z2897"/>
      <c r="AA2897"/>
      <c r="AB2897"/>
      <c r="AC2897"/>
    </row>
    <row r="2898" spans="1:29" x14ac:dyDescent="0.3">
      <c r="A2898">
        <v>2015</v>
      </c>
      <c r="B2898">
        <v>5</v>
      </c>
      <c r="C2898" t="s">
        <v>100</v>
      </c>
      <c r="D2898" t="s">
        <v>23</v>
      </c>
      <c r="E2898">
        <v>131.07441860500001</v>
      </c>
      <c r="F2898">
        <v>215</v>
      </c>
      <c r="G2898">
        <v>0</v>
      </c>
      <c r="H2898">
        <v>5</v>
      </c>
      <c r="I2898">
        <v>7.6</v>
      </c>
      <c r="J2898">
        <v>2</v>
      </c>
      <c r="K2898">
        <v>14</v>
      </c>
      <c r="L2898" t="s">
        <v>2</v>
      </c>
      <c r="M2898">
        <v>0</v>
      </c>
      <c r="N2898">
        <v>0</v>
      </c>
      <c r="O2898">
        <v>0</v>
      </c>
      <c r="P2898" s="1">
        <v>42125</v>
      </c>
      <c r="Q2898" s="9">
        <v>50</v>
      </c>
      <c r="R2898" s="5">
        <v>0</v>
      </c>
      <c r="S2898" s="5">
        <v>0</v>
      </c>
      <c r="T2898" s="5">
        <v>0</v>
      </c>
      <c r="U2898" s="5">
        <v>0</v>
      </c>
      <c r="V2898" s="5">
        <v>50</v>
      </c>
      <c r="W2898"/>
      <c r="X2898"/>
      <c r="Y2898"/>
      <c r="Z2898"/>
      <c r="AA2898"/>
      <c r="AB2898"/>
      <c r="AC2898"/>
    </row>
    <row r="2899" spans="1:29" x14ac:dyDescent="0.3">
      <c r="A2899">
        <v>2015</v>
      </c>
      <c r="B2899">
        <v>5</v>
      </c>
      <c r="C2899" t="s">
        <v>1</v>
      </c>
      <c r="D2899" t="s">
        <v>45</v>
      </c>
      <c r="E2899">
        <v>101.898823529</v>
      </c>
      <c r="F2899">
        <v>425</v>
      </c>
      <c r="G2899">
        <v>0</v>
      </c>
      <c r="H2899">
        <v>6</v>
      </c>
      <c r="I2899">
        <v>10.5</v>
      </c>
      <c r="J2899">
        <v>25</v>
      </c>
      <c r="K2899">
        <v>24.24</v>
      </c>
      <c r="L2899" t="s">
        <v>2</v>
      </c>
      <c r="M2899">
        <v>15</v>
      </c>
      <c r="N2899">
        <v>4</v>
      </c>
      <c r="O2899">
        <v>1</v>
      </c>
      <c r="P2899" s="1">
        <v>42125</v>
      </c>
      <c r="Q2899" s="9">
        <v>34.782608695699999</v>
      </c>
      <c r="R2899" s="5">
        <v>21.7391304348</v>
      </c>
      <c r="S2899" s="5">
        <v>8.6956521739100001</v>
      </c>
      <c r="T2899" s="5">
        <v>26.086956521699999</v>
      </c>
      <c r="U2899" s="5">
        <v>4.3478260869599996</v>
      </c>
      <c r="V2899" s="5">
        <v>4.3478260869599996</v>
      </c>
      <c r="W2899"/>
      <c r="X2899"/>
      <c r="Y2899"/>
      <c r="Z2899"/>
      <c r="AA2899"/>
      <c r="AB2899"/>
      <c r="AC2899"/>
    </row>
    <row r="2900" spans="1:29" x14ac:dyDescent="0.3">
      <c r="A2900">
        <v>2015</v>
      </c>
      <c r="B2900">
        <v>1</v>
      </c>
      <c r="C2900" t="s">
        <v>17</v>
      </c>
      <c r="D2900" t="s">
        <v>23</v>
      </c>
      <c r="E2900">
        <v>196.98536585400001</v>
      </c>
      <c r="F2900">
        <v>411</v>
      </c>
      <c r="G2900">
        <v>1</v>
      </c>
      <c r="H2900">
        <v>15</v>
      </c>
      <c r="I2900">
        <v>18.2</v>
      </c>
      <c r="J2900">
        <v>30</v>
      </c>
      <c r="K2900">
        <v>37.666666666700003</v>
      </c>
      <c r="L2900" t="s">
        <v>2</v>
      </c>
      <c r="M2900">
        <v>30</v>
      </c>
      <c r="N2900">
        <v>17</v>
      </c>
      <c r="O2900">
        <v>2</v>
      </c>
      <c r="P2900" s="1">
        <v>42005</v>
      </c>
      <c r="Q2900" s="9">
        <v>37.037037036999997</v>
      </c>
      <c r="R2900" s="5">
        <v>11.1111111111</v>
      </c>
      <c r="S2900" s="5">
        <v>11.1111111111</v>
      </c>
      <c r="T2900" s="5">
        <v>22.222222222199999</v>
      </c>
      <c r="U2900" s="5">
        <v>7.4074074074099991</v>
      </c>
      <c r="V2900" s="5">
        <v>11.1111111111</v>
      </c>
      <c r="W2900"/>
      <c r="X2900"/>
      <c r="Y2900"/>
      <c r="Z2900"/>
      <c r="AA2900"/>
      <c r="AB2900"/>
      <c r="AC2900"/>
    </row>
    <row r="2901" spans="1:29" x14ac:dyDescent="0.3">
      <c r="A2901">
        <v>2015</v>
      </c>
      <c r="B2901">
        <v>1</v>
      </c>
      <c r="C2901" t="s">
        <v>17</v>
      </c>
      <c r="D2901" t="s">
        <v>16</v>
      </c>
      <c r="E2901">
        <v>295.19047619000003</v>
      </c>
      <c r="F2901">
        <v>210</v>
      </c>
      <c r="G2901">
        <v>0</v>
      </c>
      <c r="H2901">
        <v>25</v>
      </c>
      <c r="I2901">
        <v>22.56</v>
      </c>
      <c r="J2901">
        <v>52</v>
      </c>
      <c r="K2901">
        <v>36.153846153800004</v>
      </c>
      <c r="L2901" t="s">
        <v>541</v>
      </c>
      <c r="M2901">
        <v>52</v>
      </c>
      <c r="N2901">
        <v>19</v>
      </c>
      <c r="O2901">
        <v>7</v>
      </c>
      <c r="P2901" s="1">
        <v>42005</v>
      </c>
      <c r="Q2901" s="9">
        <v>28.000000000000004</v>
      </c>
      <c r="R2901" s="5">
        <v>14.000000000000002</v>
      </c>
      <c r="S2901" s="5">
        <v>12</v>
      </c>
      <c r="T2901" s="5">
        <v>12</v>
      </c>
      <c r="U2901" s="5">
        <v>16</v>
      </c>
      <c r="V2901" s="5">
        <v>18</v>
      </c>
      <c r="W2901"/>
      <c r="X2901"/>
      <c r="Y2901"/>
      <c r="Z2901"/>
      <c r="AA2901"/>
      <c r="AB2901"/>
      <c r="AC2901"/>
    </row>
    <row r="2902" spans="1:29" x14ac:dyDescent="0.3">
      <c r="A2902">
        <v>2015</v>
      </c>
      <c r="B2902">
        <v>1</v>
      </c>
      <c r="C2902" t="s">
        <v>59</v>
      </c>
      <c r="D2902" t="s">
        <v>13</v>
      </c>
      <c r="E2902">
        <v>55.605590062099999</v>
      </c>
      <c r="F2902">
        <v>322</v>
      </c>
      <c r="G2902">
        <v>0</v>
      </c>
      <c r="H2902">
        <v>23</v>
      </c>
      <c r="I2902">
        <v>13.8695652174</v>
      </c>
      <c r="J2902">
        <v>51</v>
      </c>
      <c r="K2902">
        <v>14.431372549000001</v>
      </c>
      <c r="L2902" t="s">
        <v>2</v>
      </c>
      <c r="M2902">
        <v>12</v>
      </c>
      <c r="N2902">
        <v>4</v>
      </c>
      <c r="O2902">
        <v>1</v>
      </c>
      <c r="P2902" s="1">
        <v>42005</v>
      </c>
      <c r="Q2902" s="9">
        <v>6.25</v>
      </c>
      <c r="R2902" s="5">
        <v>52.083333333299997</v>
      </c>
      <c r="S2902" s="5">
        <v>25</v>
      </c>
      <c r="T2902" s="5">
        <v>10.416666666699999</v>
      </c>
      <c r="U2902" s="5">
        <v>6.25</v>
      </c>
      <c r="V2902" s="5">
        <v>0</v>
      </c>
      <c r="W2902"/>
      <c r="X2902"/>
      <c r="Y2902"/>
      <c r="Z2902"/>
      <c r="AA2902"/>
      <c r="AB2902"/>
      <c r="AC2902"/>
    </row>
    <row r="2903" spans="1:29" x14ac:dyDescent="0.3">
      <c r="A2903">
        <v>2018</v>
      </c>
      <c r="B2903">
        <v>2</v>
      </c>
      <c r="C2903" t="s">
        <v>89</v>
      </c>
      <c r="D2903" t="s">
        <v>20</v>
      </c>
      <c r="E2903">
        <v>164.830188679</v>
      </c>
      <c r="F2903">
        <v>54</v>
      </c>
      <c r="G2903">
        <v>1</v>
      </c>
      <c r="H2903">
        <v>10</v>
      </c>
      <c r="I2903">
        <v>30.1616666667</v>
      </c>
      <c r="J2903">
        <v>11</v>
      </c>
      <c r="K2903">
        <v>49.213636363599996</v>
      </c>
      <c r="L2903" t="s">
        <v>2</v>
      </c>
      <c r="M2903">
        <v>10</v>
      </c>
      <c r="N2903">
        <v>8</v>
      </c>
      <c r="O2903">
        <v>3</v>
      </c>
      <c r="P2903" s="1">
        <v>43132</v>
      </c>
      <c r="Q2903" s="9">
        <v>50</v>
      </c>
      <c r="R2903" s="5">
        <v>0</v>
      </c>
      <c r="S2903" s="5">
        <v>0</v>
      </c>
      <c r="T2903" s="5">
        <v>40</v>
      </c>
      <c r="U2903" s="5">
        <v>0</v>
      </c>
      <c r="V2903" s="5">
        <v>10</v>
      </c>
      <c r="W2903"/>
      <c r="X2903"/>
      <c r="Y2903"/>
      <c r="Z2903"/>
      <c r="AA2903"/>
      <c r="AB2903"/>
      <c r="AC2903"/>
    </row>
    <row r="2904" spans="1:29" x14ac:dyDescent="0.3">
      <c r="A2904">
        <v>2018</v>
      </c>
      <c r="B2904">
        <v>2</v>
      </c>
      <c r="C2904" t="s">
        <v>19</v>
      </c>
      <c r="D2904" t="s">
        <v>20</v>
      </c>
      <c r="E2904">
        <v>286</v>
      </c>
      <c r="F2904">
        <v>28</v>
      </c>
      <c r="G2904">
        <v>0</v>
      </c>
      <c r="H2904">
        <v>5</v>
      </c>
      <c r="I2904">
        <v>4.8</v>
      </c>
      <c r="J2904">
        <v>6</v>
      </c>
      <c r="K2904">
        <v>64.136111111099993</v>
      </c>
      <c r="L2904" t="s">
        <v>2</v>
      </c>
      <c r="M2904">
        <v>6</v>
      </c>
      <c r="N2904">
        <v>4</v>
      </c>
      <c r="O2904">
        <v>3</v>
      </c>
      <c r="P2904" s="1">
        <v>43132</v>
      </c>
      <c r="Q2904" s="9">
        <v>25</v>
      </c>
      <c r="R2904" s="5">
        <v>0</v>
      </c>
      <c r="S2904" s="5">
        <v>25</v>
      </c>
      <c r="T2904" s="5">
        <v>25</v>
      </c>
      <c r="U2904" s="5">
        <v>25</v>
      </c>
      <c r="V2904" s="5">
        <v>0</v>
      </c>
      <c r="W2904"/>
      <c r="X2904"/>
      <c r="Y2904"/>
      <c r="Z2904"/>
      <c r="AA2904"/>
      <c r="AB2904"/>
      <c r="AC2904"/>
    </row>
    <row r="2905" spans="1:29" x14ac:dyDescent="0.3">
      <c r="A2905">
        <v>2018</v>
      </c>
      <c r="B2905">
        <v>2</v>
      </c>
      <c r="C2905" t="s">
        <v>89</v>
      </c>
      <c r="D2905" t="s">
        <v>52</v>
      </c>
      <c r="E2905">
        <v>122</v>
      </c>
      <c r="F2905">
        <v>27</v>
      </c>
      <c r="G2905">
        <v>0</v>
      </c>
      <c r="H2905">
        <v>5</v>
      </c>
      <c r="I2905">
        <v>2.4766666666699999</v>
      </c>
      <c r="J2905">
        <v>1</v>
      </c>
      <c r="K2905">
        <v>58</v>
      </c>
      <c r="L2905" t="s">
        <v>2</v>
      </c>
      <c r="M2905">
        <v>1</v>
      </c>
      <c r="N2905">
        <v>1</v>
      </c>
      <c r="O2905">
        <v>0</v>
      </c>
      <c r="P2905" s="1">
        <v>43132</v>
      </c>
      <c r="Q2905" s="9">
        <v>100</v>
      </c>
      <c r="R2905" s="5">
        <v>0</v>
      </c>
      <c r="S2905" s="5">
        <v>0</v>
      </c>
      <c r="T2905" s="5">
        <v>0</v>
      </c>
      <c r="U2905" s="5">
        <v>0</v>
      </c>
      <c r="V2905" s="5">
        <v>0</v>
      </c>
      <c r="W2905"/>
      <c r="X2905"/>
      <c r="Y2905"/>
      <c r="Z2905"/>
      <c r="AA2905"/>
      <c r="AB2905"/>
      <c r="AC2905"/>
    </row>
    <row r="2906" spans="1:29" x14ac:dyDescent="0.3">
      <c r="A2906">
        <v>2018</v>
      </c>
      <c r="B2906">
        <v>1</v>
      </c>
      <c r="C2906" t="s">
        <v>57</v>
      </c>
      <c r="D2906" t="s">
        <v>23</v>
      </c>
      <c r="E2906">
        <v>305.30120481900002</v>
      </c>
      <c r="F2906">
        <v>166</v>
      </c>
      <c r="G2906">
        <v>0</v>
      </c>
      <c r="H2906">
        <v>54</v>
      </c>
      <c r="I2906">
        <v>10.1339506173</v>
      </c>
      <c r="J2906">
        <v>36</v>
      </c>
      <c r="K2906">
        <v>48.684259259300006</v>
      </c>
      <c r="L2906" t="s">
        <v>542</v>
      </c>
      <c r="M2906">
        <v>36</v>
      </c>
      <c r="N2906">
        <v>21</v>
      </c>
      <c r="O2906">
        <v>9</v>
      </c>
      <c r="P2906" s="1">
        <v>43101</v>
      </c>
      <c r="Q2906" s="9">
        <v>20.689655172399998</v>
      </c>
      <c r="R2906" s="5">
        <v>41.379310344799997</v>
      </c>
      <c r="S2906" s="5">
        <v>10.344827586199999</v>
      </c>
      <c r="T2906" s="5">
        <v>27.5862068966</v>
      </c>
      <c r="U2906" s="5">
        <v>0</v>
      </c>
      <c r="V2906" s="5">
        <v>0</v>
      </c>
      <c r="W2906"/>
      <c r="X2906"/>
      <c r="Y2906"/>
      <c r="Z2906"/>
      <c r="AA2906"/>
      <c r="AB2906"/>
      <c r="AC2906"/>
    </row>
    <row r="2907" spans="1:29" x14ac:dyDescent="0.3">
      <c r="A2907">
        <v>2018</v>
      </c>
      <c r="B2907">
        <v>1</v>
      </c>
      <c r="C2907" t="s">
        <v>23</v>
      </c>
      <c r="D2907" t="s">
        <v>81</v>
      </c>
      <c r="E2907">
        <v>96.506493506499993</v>
      </c>
      <c r="F2907">
        <v>468</v>
      </c>
      <c r="G2907">
        <v>6</v>
      </c>
      <c r="H2907">
        <v>62</v>
      </c>
      <c r="I2907">
        <v>11.569354838699999</v>
      </c>
      <c r="J2907">
        <v>40</v>
      </c>
      <c r="K2907">
        <v>31.120833333299998</v>
      </c>
      <c r="L2907" t="s">
        <v>2</v>
      </c>
      <c r="M2907">
        <v>32</v>
      </c>
      <c r="N2907">
        <v>16</v>
      </c>
      <c r="O2907">
        <v>4</v>
      </c>
      <c r="P2907" s="1">
        <v>43101</v>
      </c>
      <c r="Q2907" s="9">
        <v>14.285714285699999</v>
      </c>
      <c r="R2907" s="5">
        <v>40</v>
      </c>
      <c r="S2907" s="5">
        <v>17.142857142899999</v>
      </c>
      <c r="T2907" s="5">
        <v>25.714285714299997</v>
      </c>
      <c r="U2907" s="5">
        <v>2.8571428571399999</v>
      </c>
      <c r="V2907" s="5">
        <v>0</v>
      </c>
      <c r="W2907"/>
      <c r="X2907"/>
      <c r="Y2907"/>
      <c r="Z2907"/>
      <c r="AA2907"/>
      <c r="AB2907"/>
      <c r="AC2907"/>
    </row>
    <row r="2908" spans="1:29" x14ac:dyDescent="0.3">
      <c r="A2908">
        <v>2018</v>
      </c>
      <c r="B2908">
        <v>1</v>
      </c>
      <c r="C2908" t="s">
        <v>23</v>
      </c>
      <c r="D2908" t="s">
        <v>25</v>
      </c>
      <c r="E2908">
        <v>194.02045088599999</v>
      </c>
      <c r="F2908">
        <v>207</v>
      </c>
      <c r="G2908">
        <v>0</v>
      </c>
      <c r="H2908">
        <v>28</v>
      </c>
      <c r="I2908">
        <v>5.8220238095200001</v>
      </c>
      <c r="J2908">
        <v>35</v>
      </c>
      <c r="K2908">
        <v>46.348095238100001</v>
      </c>
      <c r="L2908" t="s">
        <v>2</v>
      </c>
      <c r="M2908">
        <v>35</v>
      </c>
      <c r="N2908">
        <v>26</v>
      </c>
      <c r="O2908">
        <v>7</v>
      </c>
      <c r="P2908" s="1">
        <v>43101</v>
      </c>
      <c r="Q2908" s="9">
        <v>58.064516128999998</v>
      </c>
      <c r="R2908" s="5">
        <v>25.806451612899998</v>
      </c>
      <c r="S2908" s="5">
        <v>9.6774193548399996</v>
      </c>
      <c r="T2908" s="5">
        <v>3.22580645161</v>
      </c>
      <c r="U2908" s="5">
        <v>3.22580645161</v>
      </c>
      <c r="V2908" s="5">
        <v>0</v>
      </c>
      <c r="W2908"/>
      <c r="X2908"/>
      <c r="Y2908"/>
      <c r="Z2908"/>
      <c r="AA2908"/>
      <c r="AB2908"/>
      <c r="AC2908"/>
    </row>
    <row r="2909" spans="1:29" x14ac:dyDescent="0.3">
      <c r="A2909">
        <v>2018</v>
      </c>
      <c r="B2909">
        <v>1</v>
      </c>
      <c r="C2909" t="s">
        <v>71</v>
      </c>
      <c r="D2909" t="s">
        <v>23</v>
      </c>
      <c r="E2909">
        <v>176.27380952400003</v>
      </c>
      <c r="F2909">
        <v>122</v>
      </c>
      <c r="G2909">
        <v>3</v>
      </c>
      <c r="H2909">
        <v>65</v>
      </c>
      <c r="I2909">
        <v>4.3692307692300005</v>
      </c>
      <c r="J2909">
        <v>8</v>
      </c>
      <c r="K2909">
        <v>36.8145833333</v>
      </c>
      <c r="L2909" t="s">
        <v>2</v>
      </c>
      <c r="M2909">
        <v>7</v>
      </c>
      <c r="N2909">
        <v>3</v>
      </c>
      <c r="O2909">
        <v>1</v>
      </c>
      <c r="P2909" s="1">
        <v>43101</v>
      </c>
      <c r="Q2909" s="9">
        <v>37.5</v>
      </c>
      <c r="R2909" s="5">
        <v>12.5</v>
      </c>
      <c r="S2909" s="5">
        <v>25</v>
      </c>
      <c r="T2909" s="5">
        <v>12.5</v>
      </c>
      <c r="U2909" s="5">
        <v>0</v>
      </c>
      <c r="V2909" s="5">
        <v>12.5</v>
      </c>
      <c r="W2909"/>
      <c r="X2909"/>
      <c r="Y2909"/>
      <c r="Z2909"/>
      <c r="AA2909"/>
      <c r="AB2909"/>
      <c r="AC2909"/>
    </row>
    <row r="2910" spans="1:29" x14ac:dyDescent="0.3">
      <c r="A2910">
        <v>2018</v>
      </c>
      <c r="B2910">
        <v>2</v>
      </c>
      <c r="C2910" t="s">
        <v>17</v>
      </c>
      <c r="D2910" t="s">
        <v>26</v>
      </c>
      <c r="E2910">
        <v>464</v>
      </c>
      <c r="F2910">
        <v>27</v>
      </c>
      <c r="G2910">
        <v>0</v>
      </c>
      <c r="H2910">
        <v>6</v>
      </c>
      <c r="I2910">
        <v>7.7638888888899986</v>
      </c>
      <c r="J2910">
        <v>4</v>
      </c>
      <c r="K2910">
        <v>23.75</v>
      </c>
      <c r="L2910" t="s">
        <v>2</v>
      </c>
      <c r="M2910">
        <v>4</v>
      </c>
      <c r="N2910">
        <v>1</v>
      </c>
      <c r="O2910">
        <v>0</v>
      </c>
      <c r="P2910" s="1">
        <v>43132</v>
      </c>
      <c r="Q2910" s="9">
        <v>66.666666666699996</v>
      </c>
      <c r="R2910" s="5">
        <v>0</v>
      </c>
      <c r="S2910" s="5">
        <v>33.333333333300004</v>
      </c>
      <c r="T2910" s="5">
        <v>0</v>
      </c>
      <c r="U2910" s="5">
        <v>0</v>
      </c>
      <c r="V2910" s="5">
        <v>0</v>
      </c>
      <c r="W2910"/>
      <c r="X2910"/>
      <c r="Y2910"/>
      <c r="Z2910"/>
      <c r="AA2910"/>
      <c r="AB2910"/>
      <c r="AC2910"/>
    </row>
    <row r="2911" spans="1:29" x14ac:dyDescent="0.3">
      <c r="A2911">
        <v>2018</v>
      </c>
      <c r="B2911">
        <v>1</v>
      </c>
      <c r="C2911" t="s">
        <v>41</v>
      </c>
      <c r="D2911" t="s">
        <v>23</v>
      </c>
      <c r="E2911">
        <v>206.75739644999999</v>
      </c>
      <c r="F2911">
        <v>340</v>
      </c>
      <c r="G2911">
        <v>2</v>
      </c>
      <c r="H2911">
        <v>122</v>
      </c>
      <c r="I2911">
        <v>10.991803278699999</v>
      </c>
      <c r="J2911">
        <v>58</v>
      </c>
      <c r="K2911">
        <v>44.755747126400003</v>
      </c>
      <c r="L2911" t="s">
        <v>543</v>
      </c>
      <c r="M2911">
        <v>58</v>
      </c>
      <c r="N2911">
        <v>31</v>
      </c>
      <c r="O2911">
        <v>11</v>
      </c>
      <c r="P2911" s="1">
        <v>43101</v>
      </c>
      <c r="Q2911" s="9">
        <v>22</v>
      </c>
      <c r="R2911" s="5">
        <v>38</v>
      </c>
      <c r="S2911" s="5">
        <v>12</v>
      </c>
      <c r="T2911" s="5">
        <v>22</v>
      </c>
      <c r="U2911" s="5">
        <v>2</v>
      </c>
      <c r="V2911" s="5">
        <v>4</v>
      </c>
      <c r="W2911"/>
      <c r="X2911"/>
      <c r="Y2911"/>
      <c r="Z2911"/>
      <c r="AA2911"/>
      <c r="AB2911"/>
      <c r="AC2911"/>
    </row>
    <row r="2912" spans="1:29" x14ac:dyDescent="0.3">
      <c r="A2912">
        <v>2018</v>
      </c>
      <c r="B2912">
        <v>1</v>
      </c>
      <c r="C2912" t="s">
        <v>82</v>
      </c>
      <c r="D2912" t="s">
        <v>23</v>
      </c>
      <c r="E2912">
        <v>99.732142857099987</v>
      </c>
      <c r="F2912">
        <v>225</v>
      </c>
      <c r="G2912">
        <v>1</v>
      </c>
      <c r="H2912">
        <v>153</v>
      </c>
      <c r="I2912">
        <v>11.776252723299999</v>
      </c>
      <c r="J2912">
        <v>49</v>
      </c>
      <c r="K2912">
        <v>26.260544217700001</v>
      </c>
      <c r="L2912" t="s">
        <v>2</v>
      </c>
      <c r="M2912">
        <v>38</v>
      </c>
      <c r="N2912">
        <v>10</v>
      </c>
      <c r="O2912">
        <v>1</v>
      </c>
      <c r="P2912" s="1">
        <v>43101</v>
      </c>
      <c r="Q2912" s="9">
        <v>16.216216216199999</v>
      </c>
      <c r="R2912" s="5">
        <v>27.027027026999999</v>
      </c>
      <c r="S2912" s="5">
        <v>32.432432432399999</v>
      </c>
      <c r="T2912" s="5">
        <v>21.621621621600003</v>
      </c>
      <c r="U2912" s="5">
        <v>2.7027027026999999</v>
      </c>
      <c r="V2912" s="5">
        <v>0</v>
      </c>
      <c r="W2912"/>
      <c r="X2912"/>
      <c r="Y2912"/>
      <c r="Z2912"/>
      <c r="AA2912"/>
      <c r="AB2912"/>
      <c r="AC2912"/>
    </row>
    <row r="2913" spans="1:29" x14ac:dyDescent="0.3">
      <c r="A2913">
        <v>2018</v>
      </c>
      <c r="B2913">
        <v>1</v>
      </c>
      <c r="C2913" t="s">
        <v>27</v>
      </c>
      <c r="D2913" t="s">
        <v>10</v>
      </c>
      <c r="E2913">
        <v>112.29799999999999</v>
      </c>
      <c r="F2913">
        <v>507</v>
      </c>
      <c r="G2913">
        <v>7</v>
      </c>
      <c r="H2913">
        <v>239</v>
      </c>
      <c r="I2913">
        <v>7.2188284518800012</v>
      </c>
      <c r="J2913">
        <v>46</v>
      </c>
      <c r="K2913">
        <v>24.838768115900002</v>
      </c>
      <c r="L2913" t="s">
        <v>2</v>
      </c>
      <c r="M2913">
        <v>34</v>
      </c>
      <c r="N2913">
        <v>11</v>
      </c>
      <c r="O2913">
        <v>1</v>
      </c>
      <c r="P2913" s="1">
        <v>43101</v>
      </c>
      <c r="Q2913" s="9">
        <v>35.897435897400001</v>
      </c>
      <c r="R2913" s="5">
        <v>12.820512820499999</v>
      </c>
      <c r="S2913" s="5">
        <v>17.948717948700001</v>
      </c>
      <c r="T2913" s="5">
        <v>15.3846153846</v>
      </c>
      <c r="U2913" s="5">
        <v>5.1282051282099994</v>
      </c>
      <c r="V2913" s="5">
        <v>12.820512820499999</v>
      </c>
      <c r="W2913"/>
      <c r="X2913"/>
      <c r="Y2913"/>
      <c r="Z2913"/>
      <c r="AA2913"/>
      <c r="AB2913"/>
      <c r="AC2913"/>
    </row>
    <row r="2914" spans="1:29" x14ac:dyDescent="0.3">
      <c r="A2914">
        <v>2018</v>
      </c>
      <c r="B2914">
        <v>1</v>
      </c>
      <c r="C2914" t="s">
        <v>6</v>
      </c>
      <c r="D2914" t="s">
        <v>1</v>
      </c>
      <c r="E2914">
        <v>158.60869565199999</v>
      </c>
      <c r="F2914">
        <v>92</v>
      </c>
      <c r="G2914">
        <v>0</v>
      </c>
      <c r="H2914">
        <v>2</v>
      </c>
      <c r="I2914">
        <v>1.2250000000000001</v>
      </c>
      <c r="J2914">
        <v>10</v>
      </c>
      <c r="K2914">
        <v>24.975000000000001</v>
      </c>
      <c r="L2914" t="s">
        <v>2</v>
      </c>
      <c r="M2914">
        <v>6</v>
      </c>
      <c r="N2914">
        <v>3</v>
      </c>
      <c r="O2914">
        <v>1</v>
      </c>
      <c r="P2914" s="1">
        <v>43101</v>
      </c>
      <c r="Q2914" s="9">
        <v>22.222222222199999</v>
      </c>
      <c r="R2914" s="5">
        <v>66.666666666699996</v>
      </c>
      <c r="S2914" s="5">
        <v>0</v>
      </c>
      <c r="T2914" s="5">
        <v>11.1111111111</v>
      </c>
      <c r="U2914" s="5">
        <v>0</v>
      </c>
      <c r="V2914" s="5">
        <v>0</v>
      </c>
      <c r="W2914"/>
      <c r="X2914"/>
      <c r="Y2914"/>
      <c r="Z2914"/>
      <c r="AA2914"/>
      <c r="AB2914"/>
      <c r="AC2914"/>
    </row>
    <row r="2915" spans="1:29" x14ac:dyDescent="0.3">
      <c r="A2915">
        <v>2018</v>
      </c>
      <c r="B2915">
        <v>2</v>
      </c>
      <c r="C2915" t="s">
        <v>10</v>
      </c>
      <c r="D2915" t="s">
        <v>50</v>
      </c>
      <c r="E2915">
        <v>226.19074074099998</v>
      </c>
      <c r="F2915">
        <v>120</v>
      </c>
      <c r="G2915">
        <v>3</v>
      </c>
      <c r="H2915">
        <v>26</v>
      </c>
      <c r="I2915">
        <v>16.445512820499999</v>
      </c>
      <c r="J2915">
        <v>33</v>
      </c>
      <c r="K2915">
        <v>39.914141414100001</v>
      </c>
      <c r="L2915" t="s">
        <v>2</v>
      </c>
      <c r="M2915">
        <v>33</v>
      </c>
      <c r="N2915">
        <v>17</v>
      </c>
      <c r="O2915">
        <v>6</v>
      </c>
      <c r="P2915" s="1">
        <v>43132</v>
      </c>
      <c r="Q2915" s="9">
        <v>50</v>
      </c>
      <c r="R2915" s="5">
        <v>6.25</v>
      </c>
      <c r="S2915" s="5">
        <v>18.75</v>
      </c>
      <c r="T2915" s="5">
        <v>18.75</v>
      </c>
      <c r="U2915" s="5">
        <v>3.125</v>
      </c>
      <c r="V2915" s="5">
        <v>3.125</v>
      </c>
      <c r="W2915"/>
      <c r="X2915"/>
      <c r="Y2915"/>
      <c r="Z2915"/>
      <c r="AA2915"/>
      <c r="AB2915"/>
      <c r="AC2915"/>
    </row>
    <row r="2916" spans="1:29" x14ac:dyDescent="0.3">
      <c r="A2916">
        <v>2018</v>
      </c>
      <c r="B2916">
        <v>6</v>
      </c>
      <c r="C2916" t="s">
        <v>55</v>
      </c>
      <c r="D2916" t="s">
        <v>1</v>
      </c>
      <c r="E2916">
        <v>86.628742514999999</v>
      </c>
      <c r="F2916">
        <v>199</v>
      </c>
      <c r="G2916">
        <v>32</v>
      </c>
      <c r="H2916">
        <v>19</v>
      </c>
      <c r="I2916">
        <v>13.2359649123</v>
      </c>
      <c r="J2916">
        <v>52</v>
      </c>
      <c r="K2916">
        <v>15.5525641026</v>
      </c>
      <c r="L2916" t="s">
        <v>2</v>
      </c>
      <c r="M2916">
        <v>14</v>
      </c>
      <c r="N2916">
        <v>4</v>
      </c>
      <c r="O2916">
        <v>1</v>
      </c>
      <c r="P2916" s="1">
        <v>43252</v>
      </c>
      <c r="Q2916" s="9">
        <v>28.571428571399998</v>
      </c>
      <c r="R2916" s="5">
        <v>25.714285714299997</v>
      </c>
      <c r="S2916" s="5">
        <v>14.285714285699999</v>
      </c>
      <c r="T2916" s="5">
        <v>22.857142857100001</v>
      </c>
      <c r="U2916" s="5">
        <v>5.7142857142899999</v>
      </c>
      <c r="V2916" s="5">
        <v>2.8571428571399999</v>
      </c>
      <c r="W2916"/>
      <c r="X2916"/>
      <c r="Y2916"/>
      <c r="Z2916"/>
      <c r="AA2916"/>
      <c r="AB2916"/>
      <c r="AC2916"/>
    </row>
    <row r="2917" spans="1:29" x14ac:dyDescent="0.3">
      <c r="A2917">
        <v>2018</v>
      </c>
      <c r="B2917">
        <v>6</v>
      </c>
      <c r="C2917" t="s">
        <v>6</v>
      </c>
      <c r="D2917" t="s">
        <v>1</v>
      </c>
      <c r="E2917">
        <v>172.74698795200001</v>
      </c>
      <c r="F2917">
        <v>88</v>
      </c>
      <c r="G2917">
        <v>5</v>
      </c>
      <c r="H2917">
        <v>29</v>
      </c>
      <c r="I2917">
        <v>7.008045977010001</v>
      </c>
      <c r="J2917">
        <v>13</v>
      </c>
      <c r="K2917">
        <v>17.2974358974</v>
      </c>
      <c r="L2917" t="s">
        <v>2</v>
      </c>
      <c r="M2917">
        <v>5</v>
      </c>
      <c r="N2917">
        <v>1</v>
      </c>
      <c r="O2917">
        <v>0</v>
      </c>
      <c r="P2917" s="1">
        <v>43252</v>
      </c>
      <c r="Q2917" s="9">
        <v>33.333333333300004</v>
      </c>
      <c r="R2917" s="5">
        <v>41.666666666700003</v>
      </c>
      <c r="S2917" s="5">
        <v>8.3333333333300015</v>
      </c>
      <c r="T2917" s="5">
        <v>8.3333333333300015</v>
      </c>
      <c r="U2917" s="5">
        <v>8.3333333333300015</v>
      </c>
      <c r="V2917" s="5">
        <v>0</v>
      </c>
      <c r="W2917"/>
      <c r="X2917"/>
      <c r="Y2917"/>
      <c r="Z2917"/>
      <c r="AA2917"/>
      <c r="AB2917"/>
      <c r="AC2917"/>
    </row>
    <row r="2918" spans="1:29" x14ac:dyDescent="0.3">
      <c r="A2918">
        <v>2018</v>
      </c>
      <c r="B2918">
        <v>6</v>
      </c>
      <c r="C2918" t="s">
        <v>13</v>
      </c>
      <c r="D2918" t="s">
        <v>59</v>
      </c>
      <c r="E2918">
        <v>49.445283018900007</v>
      </c>
      <c r="F2918">
        <v>367</v>
      </c>
      <c r="G2918">
        <v>102</v>
      </c>
      <c r="H2918">
        <v>32</v>
      </c>
      <c r="I2918">
        <v>24.2869791667</v>
      </c>
      <c r="J2918">
        <v>58</v>
      </c>
      <c r="K2918">
        <v>19.206609195399999</v>
      </c>
      <c r="L2918" t="s">
        <v>2</v>
      </c>
      <c r="M2918">
        <v>23</v>
      </c>
      <c r="N2918">
        <v>10</v>
      </c>
      <c r="O2918">
        <v>4</v>
      </c>
      <c r="P2918" s="1">
        <v>43252</v>
      </c>
      <c r="Q2918" s="9">
        <v>17.857142857100001</v>
      </c>
      <c r="R2918" s="5">
        <v>25</v>
      </c>
      <c r="S2918" s="5">
        <v>28.571428571399998</v>
      </c>
      <c r="T2918" s="5">
        <v>21.428571428599998</v>
      </c>
      <c r="U2918" s="5">
        <v>5.3571428571399995</v>
      </c>
      <c r="V2918" s="5">
        <v>1.7857142857099999</v>
      </c>
      <c r="W2918"/>
      <c r="X2918"/>
      <c r="Y2918"/>
      <c r="Z2918"/>
      <c r="AA2918"/>
      <c r="AB2918"/>
      <c r="AC2918"/>
    </row>
    <row r="2919" spans="1:29" x14ac:dyDescent="0.3">
      <c r="A2919">
        <v>2018</v>
      </c>
      <c r="B2919">
        <v>6</v>
      </c>
      <c r="C2919" t="s">
        <v>13</v>
      </c>
      <c r="D2919" t="s">
        <v>28</v>
      </c>
      <c r="E2919">
        <v>115.48453608200001</v>
      </c>
      <c r="F2919">
        <v>268</v>
      </c>
      <c r="G2919">
        <v>74</v>
      </c>
      <c r="H2919">
        <v>24</v>
      </c>
      <c r="I2919">
        <v>30.087499999999999</v>
      </c>
      <c r="J2919">
        <v>24</v>
      </c>
      <c r="K2919">
        <v>37.916666666700003</v>
      </c>
      <c r="L2919" t="s">
        <v>2</v>
      </c>
      <c r="M2919">
        <v>22</v>
      </c>
      <c r="N2919">
        <v>12</v>
      </c>
      <c r="O2919">
        <v>4</v>
      </c>
      <c r="P2919" s="1">
        <v>43252</v>
      </c>
      <c r="Q2919" s="9">
        <v>16.666666666699999</v>
      </c>
      <c r="R2919" s="5">
        <v>37.5</v>
      </c>
      <c r="S2919" s="5">
        <v>12.5</v>
      </c>
      <c r="T2919" s="5">
        <v>33.333333333300004</v>
      </c>
      <c r="U2919" s="5">
        <v>0</v>
      </c>
      <c r="V2919" s="5">
        <v>0</v>
      </c>
      <c r="W2919"/>
      <c r="X2919"/>
      <c r="Y2919"/>
      <c r="Z2919"/>
      <c r="AA2919"/>
      <c r="AB2919"/>
      <c r="AC2919"/>
    </row>
    <row r="2920" spans="1:29" x14ac:dyDescent="0.3">
      <c r="A2920">
        <v>2018</v>
      </c>
      <c r="B2920">
        <v>6</v>
      </c>
      <c r="C2920" t="s">
        <v>16</v>
      </c>
      <c r="D2920" t="s">
        <v>13</v>
      </c>
      <c r="E2920">
        <v>63.549822064099999</v>
      </c>
      <c r="F2920">
        <v>652</v>
      </c>
      <c r="G2920">
        <v>90</v>
      </c>
      <c r="H2920">
        <v>66</v>
      </c>
      <c r="I2920">
        <v>13.741919191900001</v>
      </c>
      <c r="J2920">
        <v>109</v>
      </c>
      <c r="K2920">
        <v>16.674923547399999</v>
      </c>
      <c r="L2920" t="s">
        <v>2</v>
      </c>
      <c r="M2920">
        <v>36</v>
      </c>
      <c r="N2920">
        <v>13</v>
      </c>
      <c r="O2920">
        <v>5</v>
      </c>
      <c r="P2920" s="1">
        <v>43252</v>
      </c>
      <c r="Q2920" s="9">
        <v>19.607843137300002</v>
      </c>
      <c r="R2920" s="5">
        <v>24.5098039216</v>
      </c>
      <c r="S2920" s="5">
        <v>31.372549019600001</v>
      </c>
      <c r="T2920" s="5">
        <v>14.705882352899998</v>
      </c>
      <c r="U2920" s="5">
        <v>9.8039215686300007</v>
      </c>
      <c r="V2920" s="5">
        <v>0</v>
      </c>
      <c r="W2920"/>
      <c r="X2920"/>
      <c r="Y2920"/>
      <c r="Z2920"/>
      <c r="AA2920"/>
      <c r="AB2920"/>
      <c r="AC2920"/>
    </row>
    <row r="2921" spans="1:29" x14ac:dyDescent="0.3">
      <c r="A2921">
        <v>2018</v>
      </c>
      <c r="B2921">
        <v>6</v>
      </c>
      <c r="C2921" t="s">
        <v>37</v>
      </c>
      <c r="D2921" t="s">
        <v>89</v>
      </c>
      <c r="E2921">
        <v>142.5</v>
      </c>
      <c r="F2921">
        <v>50</v>
      </c>
      <c r="G2921">
        <v>0</v>
      </c>
      <c r="H2921">
        <v>5</v>
      </c>
      <c r="I2921">
        <v>61.16</v>
      </c>
      <c r="J2921">
        <v>6</v>
      </c>
      <c r="K2921">
        <v>64.213888888900001</v>
      </c>
      <c r="L2921" t="s">
        <v>544</v>
      </c>
      <c r="M2921">
        <v>3</v>
      </c>
      <c r="N2921">
        <v>1</v>
      </c>
      <c r="O2921">
        <v>1</v>
      </c>
      <c r="P2921" s="1">
        <v>43252</v>
      </c>
      <c r="Q2921" s="9">
        <v>33.333333333300004</v>
      </c>
      <c r="R2921" s="5">
        <v>50</v>
      </c>
      <c r="S2921" s="5">
        <v>0</v>
      </c>
      <c r="T2921" s="5">
        <v>16.666666666699999</v>
      </c>
      <c r="U2921" s="5">
        <v>0</v>
      </c>
      <c r="V2921" s="5">
        <v>0</v>
      </c>
      <c r="W2921"/>
      <c r="X2921"/>
      <c r="Y2921"/>
      <c r="Z2921"/>
      <c r="AA2921"/>
      <c r="AB2921"/>
      <c r="AC2921"/>
    </row>
    <row r="2922" spans="1:29" x14ac:dyDescent="0.3">
      <c r="A2922">
        <v>2018</v>
      </c>
      <c r="B2922">
        <v>6</v>
      </c>
      <c r="C2922" t="s">
        <v>89</v>
      </c>
      <c r="D2922" t="s">
        <v>52</v>
      </c>
      <c r="E2922">
        <v>122.166666667</v>
      </c>
      <c r="F2922">
        <v>30</v>
      </c>
      <c r="G2922">
        <v>0</v>
      </c>
      <c r="H2922">
        <v>2</v>
      </c>
      <c r="I2922">
        <v>13.891666666700001</v>
      </c>
      <c r="J2922">
        <v>6</v>
      </c>
      <c r="K2922">
        <v>31.480555555599999</v>
      </c>
      <c r="L2922" t="s">
        <v>2</v>
      </c>
      <c r="M2922">
        <v>5</v>
      </c>
      <c r="N2922">
        <v>1</v>
      </c>
      <c r="O2922">
        <v>1</v>
      </c>
      <c r="P2922" s="1">
        <v>43252</v>
      </c>
      <c r="Q2922" s="9">
        <v>40</v>
      </c>
      <c r="R2922" s="5">
        <v>40</v>
      </c>
      <c r="S2922" s="5">
        <v>0</v>
      </c>
      <c r="T2922" s="5">
        <v>0</v>
      </c>
      <c r="U2922" s="5">
        <v>20</v>
      </c>
      <c r="V2922" s="5">
        <v>0</v>
      </c>
      <c r="W2922"/>
      <c r="X2922"/>
      <c r="Y2922"/>
      <c r="Z2922"/>
      <c r="AA2922"/>
      <c r="AB2922"/>
      <c r="AC2922"/>
    </row>
    <row r="2923" spans="1:29" x14ac:dyDescent="0.3">
      <c r="A2923">
        <v>2018</v>
      </c>
      <c r="B2923">
        <v>6</v>
      </c>
      <c r="C2923" t="s">
        <v>23</v>
      </c>
      <c r="D2923" t="s">
        <v>82</v>
      </c>
      <c r="E2923">
        <v>96.08108108110001</v>
      </c>
      <c r="F2923">
        <v>195</v>
      </c>
      <c r="G2923">
        <v>47</v>
      </c>
      <c r="H2923">
        <v>14</v>
      </c>
      <c r="I2923">
        <v>49.611904761899993</v>
      </c>
      <c r="J2923">
        <v>14</v>
      </c>
      <c r="K2923">
        <v>65.672619047600008</v>
      </c>
      <c r="L2923" t="s">
        <v>538</v>
      </c>
      <c r="M2923">
        <v>12</v>
      </c>
      <c r="N2923">
        <v>10</v>
      </c>
      <c r="O2923">
        <v>5</v>
      </c>
      <c r="P2923" s="1">
        <v>43252</v>
      </c>
      <c r="Q2923" s="9">
        <v>7.1428571428600005</v>
      </c>
      <c r="R2923" s="5">
        <v>64.285714285699996</v>
      </c>
      <c r="S2923" s="5">
        <v>0</v>
      </c>
      <c r="T2923" s="5">
        <v>21.428571428599998</v>
      </c>
      <c r="U2923" s="5">
        <v>7.1428571428600005</v>
      </c>
      <c r="V2923" s="5">
        <v>0</v>
      </c>
      <c r="W2923"/>
      <c r="X2923"/>
      <c r="Y2923"/>
      <c r="Z2923"/>
      <c r="AA2923"/>
      <c r="AB2923"/>
      <c r="AC2923"/>
    </row>
    <row r="2924" spans="1:29" x14ac:dyDescent="0.3">
      <c r="A2924">
        <v>2018</v>
      </c>
      <c r="B2924">
        <v>6</v>
      </c>
      <c r="C2924" t="s">
        <v>23</v>
      </c>
      <c r="D2924" t="s">
        <v>49</v>
      </c>
      <c r="E2924">
        <v>168.55719557200001</v>
      </c>
      <c r="F2924">
        <v>306</v>
      </c>
      <c r="G2924">
        <v>35</v>
      </c>
      <c r="H2924">
        <v>29</v>
      </c>
      <c r="I2924">
        <v>31.710344827600004</v>
      </c>
      <c r="J2924">
        <v>49</v>
      </c>
      <c r="K2924">
        <v>33.512925170100004</v>
      </c>
      <c r="L2924" t="s">
        <v>2</v>
      </c>
      <c r="M2924">
        <v>33</v>
      </c>
      <c r="N2924">
        <v>13</v>
      </c>
      <c r="O2924">
        <v>9</v>
      </c>
      <c r="P2924" s="1">
        <v>43252</v>
      </c>
      <c r="Q2924" s="9">
        <v>28.571428571399998</v>
      </c>
      <c r="R2924" s="5">
        <v>20.408163265300001</v>
      </c>
      <c r="S2924" s="5">
        <v>18.367346938800001</v>
      </c>
      <c r="T2924" s="5">
        <v>20.408163265300001</v>
      </c>
      <c r="U2924" s="5">
        <v>4.0816326530599998</v>
      </c>
      <c r="V2924" s="5">
        <v>8.1632653061199996</v>
      </c>
      <c r="W2924"/>
      <c r="X2924"/>
      <c r="Y2924"/>
      <c r="Z2924"/>
      <c r="AA2924"/>
      <c r="AB2924"/>
      <c r="AC2924"/>
    </row>
    <row r="2925" spans="1:29" x14ac:dyDescent="0.3">
      <c r="A2925">
        <v>2018</v>
      </c>
      <c r="B2925">
        <v>3</v>
      </c>
      <c r="C2925" t="s">
        <v>8</v>
      </c>
      <c r="D2925" t="s">
        <v>1</v>
      </c>
      <c r="E2925">
        <v>257.81005586599997</v>
      </c>
      <c r="F2925">
        <v>183</v>
      </c>
      <c r="G2925">
        <v>4</v>
      </c>
      <c r="H2925">
        <v>17</v>
      </c>
      <c r="I2925">
        <v>4.4676470588199999</v>
      </c>
      <c r="J2925">
        <v>29</v>
      </c>
      <c r="K2925">
        <v>37.902298850599998</v>
      </c>
      <c r="L2925" t="s">
        <v>2</v>
      </c>
      <c r="M2925">
        <v>29</v>
      </c>
      <c r="N2925">
        <v>12</v>
      </c>
      <c r="O2925">
        <v>5</v>
      </c>
      <c r="P2925" s="1">
        <v>43160</v>
      </c>
      <c r="Q2925" s="9">
        <v>37.5</v>
      </c>
      <c r="R2925" s="5">
        <v>25</v>
      </c>
      <c r="S2925" s="5">
        <v>12.5</v>
      </c>
      <c r="T2925" s="5">
        <v>25</v>
      </c>
      <c r="U2925" s="5">
        <v>0</v>
      </c>
      <c r="V2925" s="5">
        <v>0</v>
      </c>
      <c r="W2925"/>
      <c r="X2925"/>
      <c r="Y2925"/>
      <c r="Z2925"/>
      <c r="AA2925"/>
      <c r="AB2925"/>
      <c r="AC2925"/>
    </row>
    <row r="2926" spans="1:29" x14ac:dyDescent="0.3">
      <c r="A2926">
        <v>2018</v>
      </c>
      <c r="B2926">
        <v>3</v>
      </c>
      <c r="C2926" t="s">
        <v>23</v>
      </c>
      <c r="D2926" t="s">
        <v>78</v>
      </c>
      <c r="E2926">
        <v>159.464052288</v>
      </c>
      <c r="F2926">
        <v>466</v>
      </c>
      <c r="G2926">
        <v>7</v>
      </c>
      <c r="H2926">
        <v>47</v>
      </c>
      <c r="I2926">
        <v>12.988652482300001</v>
      </c>
      <c r="J2926">
        <v>47</v>
      </c>
      <c r="K2926">
        <v>29.4960992908</v>
      </c>
      <c r="L2926" t="s">
        <v>2</v>
      </c>
      <c r="M2926">
        <v>34</v>
      </c>
      <c r="N2926">
        <v>21</v>
      </c>
      <c r="O2926">
        <v>3</v>
      </c>
      <c r="P2926" s="1">
        <v>43160</v>
      </c>
      <c r="Q2926" s="9">
        <v>31.111111111100001</v>
      </c>
      <c r="R2926" s="5">
        <v>11.1111111111</v>
      </c>
      <c r="S2926" s="5">
        <v>35.555555555600002</v>
      </c>
      <c r="T2926" s="5">
        <v>15.555555555600002</v>
      </c>
      <c r="U2926" s="5">
        <v>6.6666666666699994</v>
      </c>
      <c r="V2926" s="5">
        <v>0</v>
      </c>
      <c r="W2926"/>
      <c r="X2926"/>
      <c r="Y2926"/>
      <c r="Z2926"/>
      <c r="AA2926"/>
      <c r="AB2926"/>
      <c r="AC2926"/>
    </row>
    <row r="2927" spans="1:29" x14ac:dyDescent="0.3">
      <c r="A2927">
        <v>2018</v>
      </c>
      <c r="B2927">
        <v>3</v>
      </c>
      <c r="C2927" t="s">
        <v>31</v>
      </c>
      <c r="D2927" t="s">
        <v>23</v>
      </c>
      <c r="E2927">
        <v>132.60144927499999</v>
      </c>
      <c r="F2927">
        <v>285</v>
      </c>
      <c r="G2927">
        <v>9</v>
      </c>
      <c r="H2927">
        <v>154</v>
      </c>
      <c r="I2927">
        <v>12.049783549800001</v>
      </c>
      <c r="J2927">
        <v>41</v>
      </c>
      <c r="K2927">
        <v>36.101626016300003</v>
      </c>
      <c r="L2927" t="s">
        <v>2</v>
      </c>
      <c r="M2927">
        <v>33</v>
      </c>
      <c r="N2927">
        <v>19</v>
      </c>
      <c r="O2927">
        <v>5</v>
      </c>
      <c r="P2927" s="1">
        <v>43160</v>
      </c>
      <c r="Q2927" s="9">
        <v>63.636363636399992</v>
      </c>
      <c r="R2927" s="5">
        <v>12.121212121199999</v>
      </c>
      <c r="S2927" s="5">
        <v>3.0303030302999998</v>
      </c>
      <c r="T2927" s="5">
        <v>18.181818181800001</v>
      </c>
      <c r="U2927" s="5">
        <v>0</v>
      </c>
      <c r="V2927" s="5">
        <v>3.0303030302999998</v>
      </c>
      <c r="W2927"/>
      <c r="X2927"/>
      <c r="Y2927"/>
      <c r="Z2927"/>
      <c r="AA2927"/>
      <c r="AB2927"/>
      <c r="AC2927"/>
    </row>
    <row r="2928" spans="1:29" x14ac:dyDescent="0.3">
      <c r="A2928">
        <v>2018</v>
      </c>
      <c r="B2928">
        <v>2</v>
      </c>
      <c r="C2928" t="s">
        <v>12</v>
      </c>
      <c r="D2928" t="s">
        <v>10</v>
      </c>
      <c r="E2928">
        <v>46.098039215699998</v>
      </c>
      <c r="F2928">
        <v>206</v>
      </c>
      <c r="G2928">
        <v>2</v>
      </c>
      <c r="H2928">
        <v>73</v>
      </c>
      <c r="I2928">
        <v>11.741552511400002</v>
      </c>
      <c r="J2928">
        <v>85</v>
      </c>
      <c r="K2928">
        <v>18.5380392157</v>
      </c>
      <c r="L2928" t="s">
        <v>545</v>
      </c>
      <c r="M2928">
        <v>29</v>
      </c>
      <c r="N2928">
        <v>14</v>
      </c>
      <c r="O2928">
        <v>3</v>
      </c>
      <c r="P2928" s="1">
        <v>43132</v>
      </c>
      <c r="Q2928" s="9">
        <v>42.622950819699994</v>
      </c>
      <c r="R2928" s="5">
        <v>26.229508196700007</v>
      </c>
      <c r="S2928" s="5">
        <v>14.754098360699999</v>
      </c>
      <c r="T2928" s="5">
        <v>13.114754098399999</v>
      </c>
      <c r="U2928" s="5">
        <v>1.6393442622999999</v>
      </c>
      <c r="V2928" s="5">
        <v>1.6393442622999999</v>
      </c>
      <c r="W2928"/>
      <c r="X2928"/>
      <c r="Y2928"/>
      <c r="Z2928"/>
      <c r="AA2928"/>
      <c r="AB2928"/>
      <c r="AC2928"/>
    </row>
    <row r="2929" spans="1:29" x14ac:dyDescent="0.3">
      <c r="A2929">
        <v>2018</v>
      </c>
      <c r="B2929">
        <v>2</v>
      </c>
      <c r="C2929" t="s">
        <v>1</v>
      </c>
      <c r="D2929" t="s">
        <v>8</v>
      </c>
      <c r="E2929">
        <v>257.39215686299997</v>
      </c>
      <c r="F2929">
        <v>155</v>
      </c>
      <c r="G2929">
        <v>2</v>
      </c>
      <c r="H2929">
        <v>52</v>
      </c>
      <c r="I2929">
        <v>13.375</v>
      </c>
      <c r="J2929">
        <v>39</v>
      </c>
      <c r="K2929">
        <v>51.132905982899999</v>
      </c>
      <c r="L2929" t="s">
        <v>195</v>
      </c>
      <c r="M2929">
        <v>39</v>
      </c>
      <c r="N2929">
        <v>27</v>
      </c>
      <c r="O2929">
        <v>12</v>
      </c>
      <c r="P2929" s="1">
        <v>43132</v>
      </c>
      <c r="Q2929" s="9">
        <v>51.351351351400005</v>
      </c>
      <c r="R2929" s="5">
        <v>29.729729729699997</v>
      </c>
      <c r="S2929" s="5">
        <v>8.1081081081100006</v>
      </c>
      <c r="T2929" s="5">
        <v>8.1081081081100006</v>
      </c>
      <c r="U2929" s="5">
        <v>2.7027027026999999</v>
      </c>
      <c r="V2929" s="5">
        <v>0</v>
      </c>
      <c r="W2929"/>
      <c r="X2929"/>
      <c r="Y2929"/>
      <c r="Z2929"/>
      <c r="AA2929"/>
      <c r="AB2929"/>
      <c r="AC2929"/>
    </row>
    <row r="2930" spans="1:29" x14ac:dyDescent="0.3">
      <c r="A2930">
        <v>2018</v>
      </c>
      <c r="B2930">
        <v>5</v>
      </c>
      <c r="C2930" t="s">
        <v>21</v>
      </c>
      <c r="D2930" t="s">
        <v>17</v>
      </c>
      <c r="E2930">
        <v>218.69776119400001</v>
      </c>
      <c r="F2930">
        <v>338</v>
      </c>
      <c r="G2930">
        <v>70</v>
      </c>
      <c r="H2930">
        <v>77</v>
      </c>
      <c r="I2930">
        <v>19.331385281399999</v>
      </c>
      <c r="J2930">
        <v>65</v>
      </c>
      <c r="K2930">
        <v>43.821025641000006</v>
      </c>
      <c r="L2930" t="s">
        <v>433</v>
      </c>
      <c r="M2930">
        <v>65</v>
      </c>
      <c r="N2930">
        <v>26</v>
      </c>
      <c r="O2930">
        <v>12</v>
      </c>
      <c r="P2930" s="1">
        <v>43221</v>
      </c>
      <c r="Q2930" s="9">
        <v>33.333333333300004</v>
      </c>
      <c r="R2930" s="5">
        <v>11.1111111111</v>
      </c>
      <c r="S2930" s="5">
        <v>19.444444444400002</v>
      </c>
      <c r="T2930" s="5">
        <v>22.222222222199999</v>
      </c>
      <c r="U2930" s="5">
        <v>8.3333333333300015</v>
      </c>
      <c r="V2930" s="5">
        <v>5.5555555555600007</v>
      </c>
      <c r="W2930"/>
      <c r="X2930"/>
      <c r="Y2930"/>
      <c r="Z2930"/>
      <c r="AA2930"/>
      <c r="AB2930"/>
      <c r="AC2930"/>
    </row>
    <row r="2931" spans="1:29" x14ac:dyDescent="0.3">
      <c r="A2931">
        <v>2018</v>
      </c>
      <c r="B2931">
        <v>5</v>
      </c>
      <c r="C2931" t="s">
        <v>15</v>
      </c>
      <c r="D2931" t="s">
        <v>17</v>
      </c>
      <c r="E2931">
        <v>107.640394089</v>
      </c>
      <c r="F2931">
        <v>590</v>
      </c>
      <c r="G2931">
        <v>184</v>
      </c>
      <c r="H2931">
        <v>119</v>
      </c>
      <c r="I2931">
        <v>19.826190476199997</v>
      </c>
      <c r="J2931">
        <v>117</v>
      </c>
      <c r="K2931">
        <v>32.446296296299998</v>
      </c>
      <c r="L2931" t="s">
        <v>2</v>
      </c>
      <c r="M2931">
        <v>97</v>
      </c>
      <c r="N2931">
        <v>34</v>
      </c>
      <c r="O2931">
        <v>13</v>
      </c>
      <c r="P2931" s="1">
        <v>43221</v>
      </c>
      <c r="Q2931" s="9">
        <v>42.253521126799995</v>
      </c>
      <c r="R2931" s="5">
        <v>15.4929577465</v>
      </c>
      <c r="S2931" s="5">
        <v>15.4929577465</v>
      </c>
      <c r="T2931" s="5">
        <v>15.4929577465</v>
      </c>
      <c r="U2931" s="5">
        <v>7.0422535211300001</v>
      </c>
      <c r="V2931" s="5">
        <v>4.2253521126800004</v>
      </c>
      <c r="W2931"/>
      <c r="X2931"/>
      <c r="Y2931"/>
      <c r="Z2931"/>
      <c r="AA2931"/>
      <c r="AB2931"/>
      <c r="AC2931"/>
    </row>
    <row r="2932" spans="1:29" x14ac:dyDescent="0.3">
      <c r="A2932">
        <v>2018</v>
      </c>
      <c r="B2932">
        <v>4</v>
      </c>
      <c r="C2932" t="s">
        <v>45</v>
      </c>
      <c r="D2932" t="s">
        <v>1</v>
      </c>
      <c r="E2932">
        <v>90.972508591100009</v>
      </c>
      <c r="F2932">
        <v>403</v>
      </c>
      <c r="G2932">
        <v>112</v>
      </c>
      <c r="H2932">
        <v>139</v>
      </c>
      <c r="I2932">
        <v>6.5672661870500004</v>
      </c>
      <c r="J2932">
        <v>74</v>
      </c>
      <c r="K2932">
        <v>16.207882882899998</v>
      </c>
      <c r="L2932" t="s">
        <v>2</v>
      </c>
      <c r="M2932">
        <v>31</v>
      </c>
      <c r="N2932">
        <v>6</v>
      </c>
      <c r="O2932">
        <v>1</v>
      </c>
      <c r="P2932" s="1">
        <v>43191</v>
      </c>
      <c r="Q2932" s="9">
        <v>35.714285714299997</v>
      </c>
      <c r="R2932" s="5">
        <v>17.857142857100001</v>
      </c>
      <c r="S2932" s="5">
        <v>12.5</v>
      </c>
      <c r="T2932" s="5">
        <v>21.428571428599998</v>
      </c>
      <c r="U2932" s="5">
        <v>7.1428571428600005</v>
      </c>
      <c r="V2932" s="5">
        <v>5.3571428571399995</v>
      </c>
      <c r="W2932"/>
      <c r="X2932"/>
      <c r="Y2932"/>
      <c r="Z2932"/>
      <c r="AA2932"/>
      <c r="AB2932"/>
      <c r="AC2932"/>
    </row>
    <row r="2933" spans="1:29" x14ac:dyDescent="0.3">
      <c r="A2933">
        <v>2018</v>
      </c>
      <c r="B2933">
        <v>4</v>
      </c>
      <c r="C2933" t="s">
        <v>15</v>
      </c>
      <c r="D2933" t="s">
        <v>52</v>
      </c>
      <c r="E2933">
        <v>232.98181818200001</v>
      </c>
      <c r="F2933">
        <v>95</v>
      </c>
      <c r="G2933">
        <v>40</v>
      </c>
      <c r="H2933">
        <v>36</v>
      </c>
      <c r="I2933">
        <v>10.499074074099999</v>
      </c>
      <c r="J2933">
        <v>14</v>
      </c>
      <c r="K2933">
        <v>34.714285714299997</v>
      </c>
      <c r="L2933" t="s">
        <v>2</v>
      </c>
      <c r="M2933">
        <v>14</v>
      </c>
      <c r="N2933">
        <v>7</v>
      </c>
      <c r="O2933">
        <v>2</v>
      </c>
      <c r="P2933" s="1">
        <v>43191</v>
      </c>
      <c r="Q2933" s="9">
        <v>16.666666666699999</v>
      </c>
      <c r="R2933" s="5">
        <v>33.333333333300004</v>
      </c>
      <c r="S2933" s="5">
        <v>16.666666666699999</v>
      </c>
      <c r="T2933" s="5">
        <v>16.666666666699999</v>
      </c>
      <c r="U2933" s="5">
        <v>8.3333333333300015</v>
      </c>
      <c r="V2933" s="5">
        <v>8.3333333333300015</v>
      </c>
      <c r="W2933"/>
      <c r="X2933"/>
      <c r="Y2933"/>
      <c r="Z2933"/>
      <c r="AA2933"/>
      <c r="AB2933"/>
      <c r="AC2933"/>
    </row>
    <row r="2934" spans="1:29" x14ac:dyDescent="0.3">
      <c r="A2934">
        <v>2018</v>
      </c>
      <c r="B2934">
        <v>4</v>
      </c>
      <c r="C2934" t="s">
        <v>10</v>
      </c>
      <c r="D2934" t="s">
        <v>11</v>
      </c>
      <c r="E2934">
        <v>86.3155555556</v>
      </c>
      <c r="F2934">
        <v>323</v>
      </c>
      <c r="G2934">
        <v>98</v>
      </c>
      <c r="H2934">
        <v>61</v>
      </c>
      <c r="I2934">
        <v>11.901639344300001</v>
      </c>
      <c r="J2934">
        <v>34</v>
      </c>
      <c r="K2934">
        <v>21.2465686275</v>
      </c>
      <c r="L2934" t="s">
        <v>2</v>
      </c>
      <c r="M2934">
        <v>16</v>
      </c>
      <c r="N2934">
        <v>7</v>
      </c>
      <c r="O2934">
        <v>1</v>
      </c>
      <c r="P2934" s="1">
        <v>43191</v>
      </c>
      <c r="Q2934" s="9">
        <v>24.137931034499999</v>
      </c>
      <c r="R2934" s="5">
        <v>17.241379310300001</v>
      </c>
      <c r="S2934" s="5">
        <v>10.344827586199999</v>
      </c>
      <c r="T2934" s="5">
        <v>17.241379310300001</v>
      </c>
      <c r="U2934" s="5">
        <v>27.5862068966</v>
      </c>
      <c r="V2934" s="5">
        <v>3.4482758620699996</v>
      </c>
      <c r="W2934"/>
      <c r="X2934"/>
      <c r="Y2934"/>
      <c r="Z2934"/>
      <c r="AA2934"/>
      <c r="AB2934"/>
      <c r="AC2934"/>
    </row>
    <row r="2935" spans="1:29" x14ac:dyDescent="0.3">
      <c r="A2935">
        <v>2018</v>
      </c>
      <c r="B2935">
        <v>4</v>
      </c>
      <c r="C2935" t="s">
        <v>19</v>
      </c>
      <c r="D2935" t="s">
        <v>20</v>
      </c>
      <c r="E2935">
        <v>284.41176470599999</v>
      </c>
      <c r="F2935">
        <v>27</v>
      </c>
      <c r="G2935">
        <v>10</v>
      </c>
      <c r="H2935">
        <v>3</v>
      </c>
      <c r="I2935">
        <v>3</v>
      </c>
      <c r="J2935">
        <v>4</v>
      </c>
      <c r="K2935">
        <v>24.758333333299998</v>
      </c>
      <c r="L2935" t="s">
        <v>2</v>
      </c>
      <c r="M2935">
        <v>4</v>
      </c>
      <c r="N2935">
        <v>1</v>
      </c>
      <c r="O2935">
        <v>0</v>
      </c>
      <c r="P2935" s="1">
        <v>43191</v>
      </c>
      <c r="Q2935" s="9">
        <v>0</v>
      </c>
      <c r="R2935" s="5">
        <v>25</v>
      </c>
      <c r="S2935" s="5">
        <v>75</v>
      </c>
      <c r="T2935" s="5">
        <v>0</v>
      </c>
      <c r="U2935" s="5">
        <v>0</v>
      </c>
      <c r="V2935" s="5">
        <v>0</v>
      </c>
      <c r="W2935"/>
      <c r="X2935"/>
      <c r="Y2935"/>
      <c r="Z2935"/>
      <c r="AA2935"/>
      <c r="AB2935"/>
      <c r="AC2935"/>
    </row>
    <row r="2936" spans="1:29" x14ac:dyDescent="0.3">
      <c r="A2936">
        <v>2018</v>
      </c>
      <c r="B2936">
        <v>4</v>
      </c>
      <c r="C2936" t="s">
        <v>15</v>
      </c>
      <c r="D2936" t="s">
        <v>21</v>
      </c>
      <c r="E2936">
        <v>108.643902439</v>
      </c>
      <c r="F2936">
        <v>333</v>
      </c>
      <c r="G2936">
        <v>128</v>
      </c>
      <c r="H2936">
        <v>152</v>
      </c>
      <c r="I2936">
        <v>14.213925438599999</v>
      </c>
      <c r="J2936">
        <v>54</v>
      </c>
      <c r="K2936">
        <v>34.079629629599999</v>
      </c>
      <c r="L2936" t="s">
        <v>2</v>
      </c>
      <c r="M2936">
        <v>43</v>
      </c>
      <c r="N2936">
        <v>19</v>
      </c>
      <c r="O2936">
        <v>8</v>
      </c>
      <c r="P2936" s="1">
        <v>43191</v>
      </c>
      <c r="Q2936" s="9">
        <v>25</v>
      </c>
      <c r="R2936" s="5">
        <v>13.6363636364</v>
      </c>
      <c r="S2936" s="5">
        <v>25</v>
      </c>
      <c r="T2936" s="5">
        <v>15.909090909099998</v>
      </c>
      <c r="U2936" s="5">
        <v>9.0909090909100012</v>
      </c>
      <c r="V2936" s="5">
        <v>11.3636363636</v>
      </c>
      <c r="W2936"/>
      <c r="X2936"/>
      <c r="Y2936"/>
      <c r="Z2936"/>
      <c r="AA2936"/>
      <c r="AB2936"/>
      <c r="AC2936"/>
    </row>
    <row r="2937" spans="1:29" x14ac:dyDescent="0.3">
      <c r="A2937">
        <v>2019</v>
      </c>
      <c r="B2937">
        <v>5</v>
      </c>
      <c r="C2937" t="s">
        <v>15</v>
      </c>
      <c r="D2937" t="s">
        <v>52</v>
      </c>
      <c r="E2937">
        <v>233.8</v>
      </c>
      <c r="F2937">
        <v>100</v>
      </c>
      <c r="G2937">
        <v>10</v>
      </c>
      <c r="H2937">
        <v>77</v>
      </c>
      <c r="I2937">
        <v>8.6523809523799997</v>
      </c>
      <c r="J2937">
        <v>23</v>
      </c>
      <c r="K2937">
        <v>76.121739130400002</v>
      </c>
      <c r="L2937" t="s">
        <v>546</v>
      </c>
      <c r="M2937">
        <v>23</v>
      </c>
      <c r="N2937">
        <v>14</v>
      </c>
      <c r="O2937">
        <v>8</v>
      </c>
      <c r="P2937" s="1">
        <v>43586</v>
      </c>
      <c r="Q2937" s="9">
        <v>34.782608695699999</v>
      </c>
      <c r="R2937" s="5">
        <v>34.782608695699999</v>
      </c>
      <c r="S2937" s="5">
        <v>13.043478260899999</v>
      </c>
      <c r="T2937" s="5">
        <v>17.391304347799998</v>
      </c>
      <c r="U2937" s="5">
        <v>0</v>
      </c>
      <c r="V2937" s="5">
        <v>0</v>
      </c>
      <c r="W2937"/>
      <c r="X2937"/>
      <c r="Y2937"/>
      <c r="Z2937"/>
      <c r="AA2937"/>
      <c r="AB2937"/>
      <c r="AC2937"/>
    </row>
    <row r="2938" spans="1:29" x14ac:dyDescent="0.3">
      <c r="A2938">
        <v>2019</v>
      </c>
      <c r="B2938">
        <v>5</v>
      </c>
      <c r="C2938" t="s">
        <v>52</v>
      </c>
      <c r="D2938" t="s">
        <v>1</v>
      </c>
      <c r="E2938">
        <v>99.398671096299992</v>
      </c>
      <c r="F2938">
        <v>619</v>
      </c>
      <c r="G2938">
        <v>17</v>
      </c>
      <c r="H2938">
        <v>368</v>
      </c>
      <c r="I2938">
        <v>13.597373188399999</v>
      </c>
      <c r="J2938">
        <v>66</v>
      </c>
      <c r="K2938">
        <v>17.5547979798</v>
      </c>
      <c r="L2938" t="s">
        <v>2</v>
      </c>
      <c r="M2938">
        <v>19</v>
      </c>
      <c r="N2938">
        <v>5</v>
      </c>
      <c r="O2938">
        <v>2</v>
      </c>
      <c r="P2938" s="1">
        <v>43586</v>
      </c>
      <c r="Q2938" s="9">
        <v>24.561403508800002</v>
      </c>
      <c r="R2938" s="5">
        <v>28.0701754386</v>
      </c>
      <c r="S2938" s="5">
        <v>17.5438596491</v>
      </c>
      <c r="T2938" s="5">
        <v>15.789473684200001</v>
      </c>
      <c r="U2938" s="5">
        <v>3.50877192982</v>
      </c>
      <c r="V2938" s="5">
        <v>10.5263157895</v>
      </c>
      <c r="W2938"/>
      <c r="X2938"/>
      <c r="Y2938"/>
      <c r="Z2938"/>
      <c r="AA2938"/>
      <c r="AB2938"/>
      <c r="AC2938"/>
    </row>
    <row r="2939" spans="1:29" x14ac:dyDescent="0.3">
      <c r="A2939">
        <v>2019</v>
      </c>
      <c r="B2939">
        <v>5</v>
      </c>
      <c r="C2939" t="s">
        <v>7</v>
      </c>
      <c r="D2939" t="s">
        <v>1</v>
      </c>
      <c r="E2939">
        <v>61.630232558100005</v>
      </c>
      <c r="F2939">
        <v>430</v>
      </c>
      <c r="G2939">
        <v>0</v>
      </c>
      <c r="H2939">
        <v>352</v>
      </c>
      <c r="I2939">
        <v>2.6377840909099999</v>
      </c>
      <c r="J2939">
        <v>54</v>
      </c>
      <c r="K2939">
        <v>15.437654320999998</v>
      </c>
      <c r="L2939" t="s">
        <v>2</v>
      </c>
      <c r="M2939">
        <v>19</v>
      </c>
      <c r="N2939">
        <v>5</v>
      </c>
      <c r="O2939">
        <v>2</v>
      </c>
      <c r="P2939" s="1">
        <v>43586</v>
      </c>
      <c r="Q2939" s="9">
        <v>12</v>
      </c>
      <c r="R2939" s="5">
        <v>32</v>
      </c>
      <c r="S2939" s="5">
        <v>32</v>
      </c>
      <c r="T2939" s="5">
        <v>12</v>
      </c>
      <c r="U2939" s="5">
        <v>2</v>
      </c>
      <c r="V2939" s="5">
        <v>10</v>
      </c>
      <c r="W2939"/>
      <c r="X2939"/>
      <c r="Y2939"/>
      <c r="Z2939"/>
      <c r="AA2939"/>
      <c r="AB2939"/>
      <c r="AC2939"/>
    </row>
    <row r="2940" spans="1:29" x14ac:dyDescent="0.3">
      <c r="A2940">
        <v>2019</v>
      </c>
      <c r="B2940">
        <v>5</v>
      </c>
      <c r="C2940" t="s">
        <v>1</v>
      </c>
      <c r="D2940" t="s">
        <v>42</v>
      </c>
      <c r="E2940">
        <v>72.59116022100001</v>
      </c>
      <c r="F2940">
        <v>181</v>
      </c>
      <c r="G2940">
        <v>0</v>
      </c>
      <c r="H2940">
        <v>123</v>
      </c>
      <c r="I2940">
        <v>1.7062330623299997</v>
      </c>
      <c r="J2940">
        <v>28</v>
      </c>
      <c r="K2940">
        <v>9.3797619047600005</v>
      </c>
      <c r="L2940" t="s">
        <v>2</v>
      </c>
      <c r="M2940">
        <v>3</v>
      </c>
      <c r="N2940">
        <v>1</v>
      </c>
      <c r="O2940">
        <v>0</v>
      </c>
      <c r="P2940" s="1">
        <v>43586</v>
      </c>
      <c r="Q2940" s="9">
        <v>0</v>
      </c>
      <c r="R2940" s="5">
        <v>45.4545454545</v>
      </c>
      <c r="S2940" s="5">
        <v>36.363636363600001</v>
      </c>
      <c r="T2940" s="5">
        <v>13.6363636364</v>
      </c>
      <c r="U2940" s="5">
        <v>4.5454545454500002</v>
      </c>
      <c r="V2940" s="5">
        <v>0</v>
      </c>
      <c r="W2940"/>
      <c r="X2940"/>
      <c r="Y2940"/>
      <c r="Z2940"/>
      <c r="AA2940"/>
      <c r="AB2940"/>
      <c r="AC2940"/>
    </row>
    <row r="2941" spans="1:29" x14ac:dyDescent="0.3">
      <c r="A2941">
        <v>2019</v>
      </c>
      <c r="B2941">
        <v>6</v>
      </c>
      <c r="C2941" t="s">
        <v>15</v>
      </c>
      <c r="D2941" t="s">
        <v>21</v>
      </c>
      <c r="E2941">
        <v>109.516949153</v>
      </c>
      <c r="F2941">
        <v>313</v>
      </c>
      <c r="G2941">
        <v>77</v>
      </c>
      <c r="H2941">
        <v>208</v>
      </c>
      <c r="I2941">
        <v>7.0350961538499996</v>
      </c>
      <c r="J2941">
        <v>57</v>
      </c>
      <c r="K2941">
        <v>27.7125730994</v>
      </c>
      <c r="L2941" t="s">
        <v>2</v>
      </c>
      <c r="M2941">
        <v>39</v>
      </c>
      <c r="N2941">
        <v>19</v>
      </c>
      <c r="O2941">
        <v>5</v>
      </c>
      <c r="P2941" s="1">
        <v>43617</v>
      </c>
      <c r="Q2941" s="9">
        <v>17.857142857100001</v>
      </c>
      <c r="R2941" s="5">
        <v>16.071428571400002</v>
      </c>
      <c r="S2941" s="5">
        <v>30.357142857100001</v>
      </c>
      <c r="T2941" s="5">
        <v>21.428571428599998</v>
      </c>
      <c r="U2941" s="5">
        <v>10.714285714299999</v>
      </c>
      <c r="V2941" s="5">
        <v>3.5714285714300003</v>
      </c>
      <c r="W2941"/>
      <c r="X2941"/>
      <c r="Y2941"/>
      <c r="Z2941"/>
      <c r="AA2941"/>
      <c r="AB2941"/>
      <c r="AC2941"/>
    </row>
    <row r="2942" spans="1:29" x14ac:dyDescent="0.3">
      <c r="A2942">
        <v>2019</v>
      </c>
      <c r="B2942">
        <v>6</v>
      </c>
      <c r="C2942" t="s">
        <v>15</v>
      </c>
      <c r="D2942" t="s">
        <v>23</v>
      </c>
      <c r="E2942">
        <v>120.655</v>
      </c>
      <c r="F2942">
        <v>625</v>
      </c>
      <c r="G2942">
        <v>25</v>
      </c>
      <c r="H2942">
        <v>503</v>
      </c>
      <c r="I2942">
        <v>4.2148442677300002</v>
      </c>
      <c r="J2942">
        <v>104</v>
      </c>
      <c r="K2942">
        <v>30.9865384615</v>
      </c>
      <c r="L2942" t="s">
        <v>2</v>
      </c>
      <c r="M2942">
        <v>69</v>
      </c>
      <c r="N2942">
        <v>30</v>
      </c>
      <c r="O2942">
        <v>13</v>
      </c>
      <c r="P2942" s="1">
        <v>43617</v>
      </c>
      <c r="Q2942" s="9">
        <v>19.607843137300002</v>
      </c>
      <c r="R2942" s="5">
        <v>27.450980392199998</v>
      </c>
      <c r="S2942" s="5">
        <v>18.627450980400006</v>
      </c>
      <c r="T2942" s="5">
        <v>10.784313725499999</v>
      </c>
      <c r="U2942" s="5">
        <v>9.8039215686300007</v>
      </c>
      <c r="V2942" s="5">
        <v>13.725490196099999</v>
      </c>
      <c r="W2942"/>
      <c r="X2942"/>
      <c r="Y2942"/>
      <c r="Z2942"/>
      <c r="AA2942"/>
      <c r="AB2942"/>
      <c r="AC2942"/>
    </row>
    <row r="2943" spans="1:29" x14ac:dyDescent="0.3">
      <c r="A2943">
        <v>2019</v>
      </c>
      <c r="B2943">
        <v>5</v>
      </c>
      <c r="C2943" t="s">
        <v>27</v>
      </c>
      <c r="D2943" t="s">
        <v>37</v>
      </c>
      <c r="E2943">
        <v>294.82142857100001</v>
      </c>
      <c r="F2943">
        <v>56</v>
      </c>
      <c r="G2943">
        <v>0</v>
      </c>
      <c r="H2943">
        <v>33</v>
      </c>
      <c r="I2943">
        <v>1.9045454545500002</v>
      </c>
      <c r="J2943">
        <v>3</v>
      </c>
      <c r="K2943">
        <v>42.461111111100003</v>
      </c>
      <c r="L2943" t="s">
        <v>547</v>
      </c>
      <c r="M2943">
        <v>3</v>
      </c>
      <c r="N2943">
        <v>3</v>
      </c>
      <c r="O2943">
        <v>1</v>
      </c>
      <c r="P2943" s="1">
        <v>43586</v>
      </c>
      <c r="Q2943" s="9">
        <v>0</v>
      </c>
      <c r="R2943" s="5">
        <v>33.333333333300004</v>
      </c>
      <c r="S2943" s="5">
        <v>33.333333333300004</v>
      </c>
      <c r="T2943" s="5">
        <v>33.333333333300004</v>
      </c>
      <c r="U2943" s="5">
        <v>0</v>
      </c>
      <c r="V2943" s="5">
        <v>0</v>
      </c>
      <c r="W2943"/>
      <c r="X2943"/>
      <c r="Y2943"/>
      <c r="Z2943"/>
      <c r="AA2943"/>
      <c r="AB2943"/>
      <c r="AC2943"/>
    </row>
    <row r="2944" spans="1:29" x14ac:dyDescent="0.3">
      <c r="A2944">
        <v>2019</v>
      </c>
      <c r="B2944">
        <v>5</v>
      </c>
      <c r="C2944" t="s">
        <v>25</v>
      </c>
      <c r="D2944" t="s">
        <v>23</v>
      </c>
      <c r="E2944">
        <v>170.14444444399999</v>
      </c>
      <c r="F2944">
        <v>225</v>
      </c>
      <c r="G2944">
        <v>0</v>
      </c>
      <c r="H2944">
        <v>199</v>
      </c>
      <c r="I2944">
        <v>4.0939698492500005</v>
      </c>
      <c r="J2944">
        <v>26</v>
      </c>
      <c r="K2944">
        <v>34.865384615400004</v>
      </c>
      <c r="L2944" t="s">
        <v>2</v>
      </c>
      <c r="M2944">
        <v>26</v>
      </c>
      <c r="N2944">
        <v>15</v>
      </c>
      <c r="O2944">
        <v>4</v>
      </c>
      <c r="P2944" s="1">
        <v>43586</v>
      </c>
      <c r="Q2944" s="9">
        <v>41.666666666700003</v>
      </c>
      <c r="R2944" s="5">
        <v>16.666666666699999</v>
      </c>
      <c r="S2944" s="5">
        <v>29.166666666699999</v>
      </c>
      <c r="T2944" s="5">
        <v>8.3333333333300015</v>
      </c>
      <c r="U2944" s="5">
        <v>0</v>
      </c>
      <c r="V2944" s="5">
        <v>4.1666666666700003</v>
      </c>
      <c r="W2944"/>
      <c r="X2944"/>
      <c r="Y2944"/>
      <c r="Z2944"/>
      <c r="AA2944"/>
      <c r="AB2944"/>
      <c r="AC2944"/>
    </row>
    <row r="2945" spans="1:29" x14ac:dyDescent="0.3">
      <c r="A2945">
        <v>2019</v>
      </c>
      <c r="B2945">
        <v>5</v>
      </c>
      <c r="C2945" t="s">
        <v>13</v>
      </c>
      <c r="D2945" t="s">
        <v>28</v>
      </c>
      <c r="E2945">
        <v>118.685258964</v>
      </c>
      <c r="F2945">
        <v>251</v>
      </c>
      <c r="G2945">
        <v>0</v>
      </c>
      <c r="H2945">
        <v>149</v>
      </c>
      <c r="I2945">
        <v>12.477740492200001</v>
      </c>
      <c r="J2945">
        <v>25</v>
      </c>
      <c r="K2945">
        <v>27.4</v>
      </c>
      <c r="L2945" t="s">
        <v>2</v>
      </c>
      <c r="M2945">
        <v>18</v>
      </c>
      <c r="N2945">
        <v>8</v>
      </c>
      <c r="O2945">
        <v>1</v>
      </c>
      <c r="P2945" s="1">
        <v>43586</v>
      </c>
      <c r="Q2945" s="9">
        <v>20.833333333300001</v>
      </c>
      <c r="R2945" s="5">
        <v>16.666666666699999</v>
      </c>
      <c r="S2945" s="5">
        <v>12.5</v>
      </c>
      <c r="T2945" s="5">
        <v>20.833333333300001</v>
      </c>
      <c r="U2945" s="5">
        <v>25</v>
      </c>
      <c r="V2945" s="5">
        <v>4.1666666666700003</v>
      </c>
      <c r="W2945"/>
      <c r="X2945"/>
      <c r="Y2945"/>
      <c r="Z2945"/>
      <c r="AA2945"/>
      <c r="AB2945"/>
      <c r="AC2945"/>
    </row>
    <row r="2946" spans="1:29" x14ac:dyDescent="0.3">
      <c r="A2946">
        <v>2015</v>
      </c>
      <c r="B2946">
        <v>3</v>
      </c>
      <c r="C2946" t="s">
        <v>100</v>
      </c>
      <c r="D2946" t="s">
        <v>23</v>
      </c>
      <c r="E2946">
        <v>132.592682927</v>
      </c>
      <c r="F2946">
        <v>205</v>
      </c>
      <c r="G2946">
        <v>0</v>
      </c>
      <c r="H2946">
        <v>2</v>
      </c>
      <c r="I2946">
        <v>6</v>
      </c>
      <c r="J2946">
        <v>2</v>
      </c>
      <c r="K2946">
        <v>12.5</v>
      </c>
      <c r="L2946" t="s">
        <v>2</v>
      </c>
      <c r="M2946">
        <v>0</v>
      </c>
      <c r="N2946">
        <v>0</v>
      </c>
      <c r="O2946">
        <v>0</v>
      </c>
      <c r="P2946" s="1">
        <v>42064</v>
      </c>
      <c r="Q2946" s="9">
        <v>0</v>
      </c>
      <c r="R2946" s="5">
        <v>0</v>
      </c>
      <c r="S2946" s="5">
        <v>50</v>
      </c>
      <c r="T2946" s="5">
        <v>50</v>
      </c>
      <c r="U2946" s="5">
        <v>0</v>
      </c>
      <c r="V2946" s="5">
        <v>0</v>
      </c>
      <c r="W2946"/>
      <c r="X2946"/>
      <c r="Y2946"/>
      <c r="Z2946"/>
      <c r="AA2946"/>
      <c r="AB2946"/>
      <c r="AC2946"/>
    </row>
    <row r="2947" spans="1:29" x14ac:dyDescent="0.3">
      <c r="A2947">
        <v>2015</v>
      </c>
      <c r="B2947">
        <v>3</v>
      </c>
      <c r="C2947" t="s">
        <v>23</v>
      </c>
      <c r="D2947" t="s">
        <v>49</v>
      </c>
      <c r="E2947">
        <v>169.20683453200002</v>
      </c>
      <c r="F2947">
        <v>278</v>
      </c>
      <c r="G2947">
        <v>0</v>
      </c>
      <c r="H2947">
        <v>7</v>
      </c>
      <c r="I2947">
        <v>13.142857142899999</v>
      </c>
      <c r="J2947">
        <v>7</v>
      </c>
      <c r="K2947">
        <v>15.857142857100001</v>
      </c>
      <c r="L2947" t="s">
        <v>2</v>
      </c>
      <c r="M2947">
        <v>2</v>
      </c>
      <c r="N2947">
        <v>0</v>
      </c>
      <c r="O2947">
        <v>0</v>
      </c>
      <c r="P2947" s="1">
        <v>42064</v>
      </c>
      <c r="Q2947" s="9">
        <v>42.857142857100001</v>
      </c>
      <c r="R2947" s="5">
        <v>28.571428571399998</v>
      </c>
      <c r="S2947" s="5">
        <v>0</v>
      </c>
      <c r="T2947" s="5">
        <v>28.571428571399998</v>
      </c>
      <c r="U2947" s="5">
        <v>0</v>
      </c>
      <c r="V2947" s="5">
        <v>0</v>
      </c>
      <c r="W2947"/>
      <c r="X2947"/>
      <c r="Y2947"/>
      <c r="Z2947"/>
      <c r="AA2947"/>
      <c r="AB2947"/>
      <c r="AC2947"/>
    </row>
    <row r="2948" spans="1:29" x14ac:dyDescent="0.3">
      <c r="A2948">
        <v>2015</v>
      </c>
      <c r="B2948">
        <v>3</v>
      </c>
      <c r="C2948" t="s">
        <v>0</v>
      </c>
      <c r="D2948" t="s">
        <v>1</v>
      </c>
      <c r="E2948">
        <v>154.662921348</v>
      </c>
      <c r="F2948">
        <v>356</v>
      </c>
      <c r="G2948">
        <v>0</v>
      </c>
      <c r="H2948">
        <v>23</v>
      </c>
      <c r="I2948">
        <v>11.913043478299999</v>
      </c>
      <c r="J2948">
        <v>18</v>
      </c>
      <c r="K2948">
        <v>34.611111111100001</v>
      </c>
      <c r="L2948" t="s">
        <v>2</v>
      </c>
      <c r="M2948">
        <v>15</v>
      </c>
      <c r="N2948">
        <v>8</v>
      </c>
      <c r="O2948">
        <v>1</v>
      </c>
      <c r="P2948" s="1">
        <v>42064</v>
      </c>
      <c r="Q2948" s="9">
        <v>31.25</v>
      </c>
      <c r="R2948" s="5">
        <v>31.25</v>
      </c>
      <c r="S2948" s="5">
        <v>31.25</v>
      </c>
      <c r="T2948" s="5">
        <v>0</v>
      </c>
      <c r="U2948" s="5">
        <v>6.25</v>
      </c>
      <c r="V2948" s="5">
        <v>0</v>
      </c>
      <c r="W2948"/>
      <c r="X2948"/>
      <c r="Y2948"/>
      <c r="Z2948"/>
      <c r="AA2948"/>
      <c r="AB2948"/>
      <c r="AC2948"/>
    </row>
    <row r="2949" spans="1:29" x14ac:dyDescent="0.3">
      <c r="A2949">
        <v>2015</v>
      </c>
      <c r="B2949">
        <v>3</v>
      </c>
      <c r="C2949" t="s">
        <v>3</v>
      </c>
      <c r="D2949" t="s">
        <v>1</v>
      </c>
      <c r="E2949">
        <v>197.56306306299999</v>
      </c>
      <c r="F2949">
        <v>222</v>
      </c>
      <c r="G2949">
        <v>0</v>
      </c>
      <c r="H2949">
        <v>2</v>
      </c>
      <c r="I2949">
        <v>23.5</v>
      </c>
      <c r="J2949">
        <v>13</v>
      </c>
      <c r="K2949">
        <v>43</v>
      </c>
      <c r="L2949" t="s">
        <v>548</v>
      </c>
      <c r="M2949">
        <v>13</v>
      </c>
      <c r="N2949">
        <v>3</v>
      </c>
      <c r="O2949">
        <v>2</v>
      </c>
      <c r="P2949" s="1">
        <v>42064</v>
      </c>
      <c r="Q2949" s="9">
        <v>8.3333333333300015</v>
      </c>
      <c r="R2949" s="5">
        <v>75</v>
      </c>
      <c r="S2949" s="5">
        <v>8.3333333333300015</v>
      </c>
      <c r="T2949" s="5">
        <v>0</v>
      </c>
      <c r="U2949" s="5">
        <v>8.3333333333300015</v>
      </c>
      <c r="V2949" s="5">
        <v>0</v>
      </c>
      <c r="W2949"/>
      <c r="X2949"/>
      <c r="Y2949"/>
      <c r="Z2949"/>
      <c r="AA2949"/>
      <c r="AB2949"/>
      <c r="AC2949"/>
    </row>
    <row r="2950" spans="1:29" x14ac:dyDescent="0.3">
      <c r="A2950">
        <v>2015</v>
      </c>
      <c r="B2950">
        <v>3</v>
      </c>
      <c r="C2950" t="s">
        <v>52</v>
      </c>
      <c r="D2950" t="s">
        <v>1</v>
      </c>
      <c r="E2950">
        <v>135.58333333299998</v>
      </c>
      <c r="F2950">
        <v>576</v>
      </c>
      <c r="G2950">
        <v>0</v>
      </c>
      <c r="H2950">
        <v>35</v>
      </c>
      <c r="I2950">
        <v>16.8</v>
      </c>
      <c r="J2950">
        <v>35</v>
      </c>
      <c r="K2950">
        <v>36.1714285714</v>
      </c>
      <c r="L2950" t="s">
        <v>2</v>
      </c>
      <c r="M2950">
        <v>28</v>
      </c>
      <c r="N2950">
        <v>11</v>
      </c>
      <c r="O2950">
        <v>6</v>
      </c>
      <c r="P2950" s="1">
        <v>42064</v>
      </c>
      <c r="Q2950" s="9">
        <v>47.058823529399994</v>
      </c>
      <c r="R2950" s="5">
        <v>32.352941176500003</v>
      </c>
      <c r="S2950" s="5">
        <v>14.705882352899998</v>
      </c>
      <c r="T2950" s="5">
        <v>2.9411764705900003</v>
      </c>
      <c r="U2950" s="5">
        <v>2.9411764705900003</v>
      </c>
      <c r="V2950" s="5">
        <v>0</v>
      </c>
      <c r="W2950"/>
      <c r="X2950"/>
      <c r="Y2950"/>
      <c r="Z2950"/>
      <c r="AA2950"/>
      <c r="AB2950"/>
      <c r="AC2950"/>
    </row>
    <row r="2951" spans="1:29" x14ac:dyDescent="0.3">
      <c r="A2951">
        <v>2015</v>
      </c>
      <c r="B2951">
        <v>3</v>
      </c>
      <c r="C2951" t="s">
        <v>15</v>
      </c>
      <c r="D2951" t="s">
        <v>17</v>
      </c>
      <c r="E2951">
        <v>101.83808724799999</v>
      </c>
      <c r="F2951">
        <v>597</v>
      </c>
      <c r="G2951">
        <v>1</v>
      </c>
      <c r="H2951">
        <v>99</v>
      </c>
      <c r="I2951">
        <v>19.585858585899999</v>
      </c>
      <c r="J2951">
        <v>94</v>
      </c>
      <c r="K2951">
        <v>29.372340425500003</v>
      </c>
      <c r="L2951" t="s">
        <v>2</v>
      </c>
      <c r="M2951">
        <v>74</v>
      </c>
      <c r="N2951">
        <v>28</v>
      </c>
      <c r="O2951">
        <v>9</v>
      </c>
      <c r="P2951" s="1">
        <v>42064</v>
      </c>
      <c r="Q2951" s="9">
        <v>26.595744680900001</v>
      </c>
      <c r="R2951" s="5">
        <v>12.7659574468</v>
      </c>
      <c r="S2951" s="5">
        <v>23.404255319099999</v>
      </c>
      <c r="T2951" s="5">
        <v>22.340425531899999</v>
      </c>
      <c r="U2951" s="5">
        <v>4.25531914894</v>
      </c>
      <c r="V2951" s="5">
        <v>10.638297872300001</v>
      </c>
      <c r="W2951"/>
      <c r="X2951"/>
      <c r="Y2951"/>
      <c r="Z2951"/>
      <c r="AA2951"/>
      <c r="AB2951"/>
      <c r="AC2951"/>
    </row>
    <row r="2952" spans="1:29" x14ac:dyDescent="0.3">
      <c r="A2952">
        <v>2015</v>
      </c>
      <c r="B2952">
        <v>3</v>
      </c>
      <c r="C2952" t="s">
        <v>15</v>
      </c>
      <c r="D2952" t="s">
        <v>52</v>
      </c>
      <c r="E2952">
        <v>261.26966292099996</v>
      </c>
      <c r="F2952">
        <v>89</v>
      </c>
      <c r="G2952">
        <v>0</v>
      </c>
      <c r="H2952">
        <v>28</v>
      </c>
      <c r="I2952">
        <v>16.464285714300001</v>
      </c>
      <c r="J2952">
        <v>4</v>
      </c>
      <c r="K2952">
        <v>46.5</v>
      </c>
      <c r="L2952" t="s">
        <v>345</v>
      </c>
      <c r="M2952">
        <v>4</v>
      </c>
      <c r="N2952">
        <v>2</v>
      </c>
      <c r="O2952">
        <v>1</v>
      </c>
      <c r="P2952" s="1">
        <v>42064</v>
      </c>
      <c r="Q2952" s="9">
        <v>50</v>
      </c>
      <c r="R2952" s="5">
        <v>25</v>
      </c>
      <c r="S2952" s="5">
        <v>25</v>
      </c>
      <c r="T2952" s="5">
        <v>0</v>
      </c>
      <c r="U2952" s="5">
        <v>0</v>
      </c>
      <c r="V2952" s="5">
        <v>0</v>
      </c>
      <c r="W2952"/>
      <c r="X2952"/>
      <c r="Y2952"/>
      <c r="Z2952"/>
      <c r="AA2952"/>
      <c r="AB2952"/>
      <c r="AC2952"/>
    </row>
    <row r="2953" spans="1:29" x14ac:dyDescent="0.3">
      <c r="A2953">
        <v>2015</v>
      </c>
      <c r="B2953">
        <v>3</v>
      </c>
      <c r="C2953" t="s">
        <v>64</v>
      </c>
      <c r="D2953" t="s">
        <v>10</v>
      </c>
      <c r="E2953">
        <v>147.61016949200001</v>
      </c>
      <c r="F2953">
        <v>118</v>
      </c>
      <c r="G2953">
        <v>0</v>
      </c>
      <c r="H2953">
        <v>30</v>
      </c>
      <c r="I2953">
        <v>13.266666666700001</v>
      </c>
      <c r="J2953">
        <v>16</v>
      </c>
      <c r="K2953">
        <v>22</v>
      </c>
      <c r="L2953" t="s">
        <v>2</v>
      </c>
      <c r="M2953">
        <v>9</v>
      </c>
      <c r="N2953">
        <v>3</v>
      </c>
      <c r="O2953">
        <v>0</v>
      </c>
      <c r="P2953" s="1">
        <v>42064</v>
      </c>
      <c r="Q2953" s="9">
        <v>6.25</v>
      </c>
      <c r="R2953" s="5">
        <v>6.25</v>
      </c>
      <c r="S2953" s="5">
        <v>81.25</v>
      </c>
      <c r="T2953" s="5">
        <v>6.25</v>
      </c>
      <c r="U2953" s="5">
        <v>0</v>
      </c>
      <c r="V2953" s="5">
        <v>0</v>
      </c>
      <c r="W2953"/>
      <c r="X2953"/>
      <c r="Y2953"/>
      <c r="Z2953"/>
      <c r="AA2953"/>
      <c r="AB2953"/>
      <c r="AC2953"/>
    </row>
    <row r="2954" spans="1:29" x14ac:dyDescent="0.3">
      <c r="A2954">
        <v>2017</v>
      </c>
      <c r="B2954">
        <v>12</v>
      </c>
      <c r="C2954" t="s">
        <v>10</v>
      </c>
      <c r="D2954" t="s">
        <v>86</v>
      </c>
      <c r="E2954">
        <v>94.972222222199989</v>
      </c>
      <c r="F2954">
        <v>289</v>
      </c>
      <c r="G2954">
        <v>1</v>
      </c>
      <c r="H2954">
        <v>13</v>
      </c>
      <c r="I2954">
        <v>12.444871794900001</v>
      </c>
      <c r="J2954">
        <v>11</v>
      </c>
      <c r="K2954">
        <v>26.271212121199998</v>
      </c>
      <c r="L2954" t="s">
        <v>2</v>
      </c>
      <c r="M2954">
        <v>7</v>
      </c>
      <c r="N2954">
        <v>4</v>
      </c>
      <c r="O2954">
        <v>0</v>
      </c>
      <c r="P2954" s="1">
        <v>43070</v>
      </c>
      <c r="Q2954" s="9">
        <v>20</v>
      </c>
      <c r="R2954" s="5">
        <v>10</v>
      </c>
      <c r="S2954" s="5">
        <v>20</v>
      </c>
      <c r="T2954" s="5">
        <v>50</v>
      </c>
      <c r="U2954" s="5">
        <v>0</v>
      </c>
      <c r="V2954" s="5">
        <v>0</v>
      </c>
      <c r="W2954"/>
      <c r="X2954"/>
      <c r="Y2954"/>
      <c r="Z2954"/>
      <c r="AA2954"/>
      <c r="AB2954"/>
      <c r="AC2954"/>
    </row>
    <row r="2955" spans="1:29" x14ac:dyDescent="0.3">
      <c r="A2955">
        <v>2017</v>
      </c>
      <c r="B2955">
        <v>12</v>
      </c>
      <c r="C2955" t="s">
        <v>23</v>
      </c>
      <c r="D2955" t="s">
        <v>78</v>
      </c>
      <c r="E2955">
        <v>159.758333333</v>
      </c>
      <c r="F2955">
        <v>481</v>
      </c>
      <c r="G2955">
        <v>1</v>
      </c>
      <c r="H2955">
        <v>38</v>
      </c>
      <c r="I2955">
        <v>20.775877192999999</v>
      </c>
      <c r="J2955">
        <v>83</v>
      </c>
      <c r="K2955">
        <v>38.850200803200003</v>
      </c>
      <c r="L2955" t="s">
        <v>2</v>
      </c>
      <c r="M2955">
        <v>57</v>
      </c>
      <c r="N2955">
        <v>35</v>
      </c>
      <c r="O2955">
        <v>12</v>
      </c>
      <c r="P2955" s="1">
        <v>43070</v>
      </c>
      <c r="Q2955" s="9">
        <v>31.645569620300002</v>
      </c>
      <c r="R2955" s="5">
        <v>17.721518987300001</v>
      </c>
      <c r="S2955" s="5">
        <v>18.987341772200001</v>
      </c>
      <c r="T2955" s="5">
        <v>25.316455696199998</v>
      </c>
      <c r="U2955" s="5">
        <v>2.5316455696199998</v>
      </c>
      <c r="V2955" s="5">
        <v>3.7974683544299999</v>
      </c>
      <c r="W2955"/>
      <c r="X2955"/>
      <c r="Y2955"/>
      <c r="Z2955"/>
      <c r="AA2955"/>
      <c r="AB2955"/>
      <c r="AC2955"/>
    </row>
    <row r="2956" spans="1:29" x14ac:dyDescent="0.3">
      <c r="A2956">
        <v>2017</v>
      </c>
      <c r="B2956">
        <v>12</v>
      </c>
      <c r="C2956" t="s">
        <v>82</v>
      </c>
      <c r="D2956" t="s">
        <v>23</v>
      </c>
      <c r="E2956">
        <v>99.368663594500006</v>
      </c>
      <c r="F2956">
        <v>225</v>
      </c>
      <c r="G2956">
        <v>8</v>
      </c>
      <c r="H2956">
        <v>111</v>
      </c>
      <c r="I2956">
        <v>17.6828828829</v>
      </c>
      <c r="J2956">
        <v>53</v>
      </c>
      <c r="K2956">
        <v>27.4757861635</v>
      </c>
      <c r="L2956" t="s">
        <v>549</v>
      </c>
      <c r="M2956">
        <v>35</v>
      </c>
      <c r="N2956">
        <v>12</v>
      </c>
      <c r="O2956">
        <v>5</v>
      </c>
      <c r="P2956" s="1">
        <v>43070</v>
      </c>
      <c r="Q2956" s="9">
        <v>22.5</v>
      </c>
      <c r="R2956" s="5">
        <v>10</v>
      </c>
      <c r="S2956" s="5">
        <v>42.5</v>
      </c>
      <c r="T2956" s="5">
        <v>15</v>
      </c>
      <c r="U2956" s="5">
        <v>7.5</v>
      </c>
      <c r="V2956" s="5">
        <v>2.5</v>
      </c>
      <c r="W2956"/>
      <c r="X2956"/>
      <c r="Y2956"/>
      <c r="Z2956"/>
      <c r="AA2956"/>
      <c r="AB2956"/>
      <c r="AC2956"/>
    </row>
    <row r="2957" spans="1:29" x14ac:dyDescent="0.3">
      <c r="A2957">
        <v>2017</v>
      </c>
      <c r="B2957">
        <v>12</v>
      </c>
      <c r="C2957" t="s">
        <v>41</v>
      </c>
      <c r="D2957" t="s">
        <v>23</v>
      </c>
      <c r="E2957">
        <v>205.89244185999999</v>
      </c>
      <c r="F2957">
        <v>346</v>
      </c>
      <c r="G2957">
        <v>2</v>
      </c>
      <c r="H2957">
        <v>57</v>
      </c>
      <c r="I2957">
        <v>17.421929824599999</v>
      </c>
      <c r="J2957">
        <v>53</v>
      </c>
      <c r="K2957">
        <v>40.254716981100003</v>
      </c>
      <c r="L2957" t="s">
        <v>159</v>
      </c>
      <c r="M2957">
        <v>45</v>
      </c>
      <c r="N2957">
        <v>21</v>
      </c>
      <c r="O2957">
        <v>10</v>
      </c>
      <c r="P2957" s="1">
        <v>43070</v>
      </c>
      <c r="Q2957" s="9">
        <v>44</v>
      </c>
      <c r="R2957" s="5">
        <v>28.000000000000004</v>
      </c>
      <c r="S2957" s="5">
        <v>14.000000000000002</v>
      </c>
      <c r="T2957" s="5">
        <v>10</v>
      </c>
      <c r="U2957" s="5">
        <v>2</v>
      </c>
      <c r="V2957" s="5">
        <v>2</v>
      </c>
      <c r="W2957"/>
      <c r="X2957"/>
      <c r="Y2957"/>
      <c r="Z2957"/>
      <c r="AA2957"/>
      <c r="AB2957"/>
      <c r="AC2957"/>
    </row>
    <row r="2958" spans="1:29" x14ac:dyDescent="0.3">
      <c r="A2958">
        <v>2017</v>
      </c>
      <c r="B2958">
        <v>12</v>
      </c>
      <c r="C2958" t="s">
        <v>93</v>
      </c>
      <c r="D2958" t="s">
        <v>23</v>
      </c>
      <c r="E2958">
        <v>176.28242074900001</v>
      </c>
      <c r="F2958">
        <v>349</v>
      </c>
      <c r="G2958">
        <v>2</v>
      </c>
      <c r="H2958">
        <v>71</v>
      </c>
      <c r="I2958">
        <v>18.278638497700001</v>
      </c>
      <c r="J2958">
        <v>53</v>
      </c>
      <c r="K2958">
        <v>40.254716981100003</v>
      </c>
      <c r="L2958" t="s">
        <v>159</v>
      </c>
      <c r="M2958">
        <v>45</v>
      </c>
      <c r="N2958">
        <v>21</v>
      </c>
      <c r="O2958">
        <v>10</v>
      </c>
      <c r="P2958" s="1">
        <v>43070</v>
      </c>
      <c r="Q2958" s="9">
        <v>44</v>
      </c>
      <c r="R2958" s="5">
        <v>28.000000000000004</v>
      </c>
      <c r="S2958" s="5">
        <v>14.000000000000002</v>
      </c>
      <c r="T2958" s="5">
        <v>10</v>
      </c>
      <c r="U2958" s="5">
        <v>2</v>
      </c>
      <c r="V2958" s="5">
        <v>2</v>
      </c>
      <c r="W2958"/>
      <c r="X2958"/>
      <c r="Y2958"/>
      <c r="Z2958"/>
      <c r="AA2958"/>
      <c r="AB2958"/>
      <c r="AC2958"/>
    </row>
    <row r="2959" spans="1:29" x14ac:dyDescent="0.3">
      <c r="A2959">
        <v>2017</v>
      </c>
      <c r="B2959">
        <v>12</v>
      </c>
      <c r="C2959" t="s">
        <v>20</v>
      </c>
      <c r="D2959" t="s">
        <v>1</v>
      </c>
      <c r="E2959">
        <v>140.289346247</v>
      </c>
      <c r="F2959">
        <v>876</v>
      </c>
      <c r="G2959">
        <v>50</v>
      </c>
      <c r="H2959">
        <v>154</v>
      </c>
      <c r="I2959">
        <v>20.8492424242</v>
      </c>
      <c r="J2959">
        <v>175</v>
      </c>
      <c r="K2959">
        <v>31.573714285700003</v>
      </c>
      <c r="L2959" t="s">
        <v>2</v>
      </c>
      <c r="M2959">
        <v>118</v>
      </c>
      <c r="N2959">
        <v>59</v>
      </c>
      <c r="O2959">
        <v>15</v>
      </c>
      <c r="P2959" s="1">
        <v>43070</v>
      </c>
      <c r="Q2959" s="9">
        <v>25.503355704699999</v>
      </c>
      <c r="R2959" s="5">
        <v>25.503355704699999</v>
      </c>
      <c r="S2959" s="5">
        <v>22.147651006700002</v>
      </c>
      <c r="T2959" s="5">
        <v>14.765100671099999</v>
      </c>
      <c r="U2959" s="5">
        <v>7.3825503355699995</v>
      </c>
      <c r="V2959" s="5">
        <v>4.6979865771800009</v>
      </c>
      <c r="W2959"/>
      <c r="X2959"/>
      <c r="Y2959"/>
      <c r="Z2959"/>
      <c r="AA2959"/>
      <c r="AB2959"/>
      <c r="AC2959"/>
    </row>
    <row r="2960" spans="1:29" x14ac:dyDescent="0.3">
      <c r="A2960">
        <v>2017</v>
      </c>
      <c r="B2960">
        <v>12</v>
      </c>
      <c r="C2960" t="s">
        <v>1</v>
      </c>
      <c r="D2960" t="s">
        <v>6</v>
      </c>
      <c r="E2960">
        <v>154.86868686899999</v>
      </c>
      <c r="F2960">
        <v>100</v>
      </c>
      <c r="G2960">
        <v>1</v>
      </c>
      <c r="H2960">
        <v>9</v>
      </c>
      <c r="I2960">
        <v>22.227777777800004</v>
      </c>
      <c r="J2960">
        <v>11</v>
      </c>
      <c r="K2960">
        <v>36.893939393899998</v>
      </c>
      <c r="L2960" t="s">
        <v>2</v>
      </c>
      <c r="M2960">
        <v>10</v>
      </c>
      <c r="N2960">
        <v>7</v>
      </c>
      <c r="O2960">
        <v>2</v>
      </c>
      <c r="P2960" s="1">
        <v>43070</v>
      </c>
      <c r="Q2960" s="9">
        <v>44.444444444399998</v>
      </c>
      <c r="R2960" s="5">
        <v>33.333333333300004</v>
      </c>
      <c r="S2960" s="5">
        <v>0</v>
      </c>
      <c r="T2960" s="5">
        <v>22.222222222199999</v>
      </c>
      <c r="U2960" s="5">
        <v>0</v>
      </c>
      <c r="V2960" s="5">
        <v>0</v>
      </c>
      <c r="W2960"/>
      <c r="X2960"/>
      <c r="Y2960"/>
      <c r="Z2960"/>
      <c r="AA2960"/>
      <c r="AB2960"/>
      <c r="AC2960"/>
    </row>
    <row r="2961" spans="1:29" x14ac:dyDescent="0.3">
      <c r="A2961">
        <v>2017</v>
      </c>
      <c r="B2961">
        <v>12</v>
      </c>
      <c r="C2961" t="s">
        <v>13</v>
      </c>
      <c r="D2961" t="s">
        <v>59</v>
      </c>
      <c r="E2961">
        <v>49.914893616999997</v>
      </c>
      <c r="F2961">
        <v>287</v>
      </c>
      <c r="G2961">
        <v>5</v>
      </c>
      <c r="H2961">
        <v>26</v>
      </c>
      <c r="I2961">
        <v>20.3416666667</v>
      </c>
      <c r="J2961">
        <v>37</v>
      </c>
      <c r="K2961">
        <v>20.8099099099</v>
      </c>
      <c r="L2961" t="s">
        <v>2</v>
      </c>
      <c r="M2961">
        <v>19</v>
      </c>
      <c r="N2961">
        <v>9</v>
      </c>
      <c r="O2961">
        <v>1</v>
      </c>
      <c r="P2961" s="1">
        <v>43070</v>
      </c>
      <c r="Q2961" s="9">
        <v>25.806451612899998</v>
      </c>
      <c r="R2961" s="5">
        <v>9.6774193548399996</v>
      </c>
      <c r="S2961" s="5">
        <v>22.580645161300001</v>
      </c>
      <c r="T2961" s="5">
        <v>19.354838709700001</v>
      </c>
      <c r="U2961" s="5">
        <v>19.354838709700001</v>
      </c>
      <c r="V2961" s="5">
        <v>3.22580645161</v>
      </c>
      <c r="W2961"/>
      <c r="X2961"/>
      <c r="Y2961"/>
      <c r="Z2961"/>
      <c r="AA2961"/>
      <c r="AB2961"/>
      <c r="AC2961"/>
    </row>
    <row r="2962" spans="1:29" x14ac:dyDescent="0.3">
      <c r="A2962">
        <v>2017</v>
      </c>
      <c r="B2962">
        <v>12</v>
      </c>
      <c r="C2962" t="s">
        <v>17</v>
      </c>
      <c r="D2962" t="s">
        <v>16</v>
      </c>
      <c r="E2962">
        <v>302.85869565199999</v>
      </c>
      <c r="F2962">
        <v>187</v>
      </c>
      <c r="G2962">
        <v>3</v>
      </c>
      <c r="H2962">
        <v>17</v>
      </c>
      <c r="I2962">
        <v>26.4362745098</v>
      </c>
      <c r="J2962">
        <v>46</v>
      </c>
      <c r="K2962">
        <v>37.600724637699997</v>
      </c>
      <c r="L2962" t="s">
        <v>445</v>
      </c>
      <c r="M2962">
        <v>46</v>
      </c>
      <c r="N2962">
        <v>23</v>
      </c>
      <c r="O2962">
        <v>6</v>
      </c>
      <c r="P2962" s="1">
        <v>43070</v>
      </c>
      <c r="Q2962" s="9">
        <v>38.636363636399999</v>
      </c>
      <c r="R2962" s="5">
        <v>18.181818181800001</v>
      </c>
      <c r="S2962" s="5">
        <v>25</v>
      </c>
      <c r="T2962" s="5">
        <v>11.3636363636</v>
      </c>
      <c r="U2962" s="5">
        <v>4.5454545454500002</v>
      </c>
      <c r="V2962" s="5">
        <v>2.2727272727300001</v>
      </c>
      <c r="W2962"/>
      <c r="X2962"/>
      <c r="Y2962"/>
      <c r="Z2962"/>
      <c r="AA2962"/>
      <c r="AB2962"/>
      <c r="AC2962"/>
    </row>
    <row r="2963" spans="1:29" x14ac:dyDescent="0.3">
      <c r="A2963">
        <v>2015</v>
      </c>
      <c r="B2963">
        <v>2</v>
      </c>
      <c r="C2963" t="s">
        <v>23</v>
      </c>
      <c r="D2963" t="s">
        <v>81</v>
      </c>
      <c r="E2963">
        <v>96.093240093199995</v>
      </c>
      <c r="F2963">
        <v>429</v>
      </c>
      <c r="G2963">
        <v>0</v>
      </c>
      <c r="H2963">
        <v>20</v>
      </c>
      <c r="I2963">
        <v>19.5</v>
      </c>
      <c r="J2963">
        <v>21</v>
      </c>
      <c r="K2963">
        <v>34.666666666700003</v>
      </c>
      <c r="L2963" t="s">
        <v>2</v>
      </c>
      <c r="M2963">
        <v>18</v>
      </c>
      <c r="N2963">
        <v>8</v>
      </c>
      <c r="O2963">
        <v>3</v>
      </c>
      <c r="P2963" s="1">
        <v>42036</v>
      </c>
      <c r="Q2963" s="9">
        <v>33.333333333300004</v>
      </c>
      <c r="R2963" s="5">
        <v>23.809523809499996</v>
      </c>
      <c r="S2963" s="5">
        <v>9.5238095238100016</v>
      </c>
      <c r="T2963" s="5">
        <v>9.5238095238100016</v>
      </c>
      <c r="U2963" s="5">
        <v>23.809523809499996</v>
      </c>
      <c r="V2963" s="5">
        <v>0</v>
      </c>
      <c r="W2963"/>
      <c r="X2963"/>
      <c r="Y2963"/>
      <c r="Z2963"/>
      <c r="AA2963"/>
      <c r="AB2963"/>
      <c r="AC2963"/>
    </row>
    <row r="2964" spans="1:29" x14ac:dyDescent="0.3">
      <c r="A2964">
        <v>2015</v>
      </c>
      <c r="B2964">
        <v>2</v>
      </c>
      <c r="C2964" t="s">
        <v>1</v>
      </c>
      <c r="D2964" t="s">
        <v>6</v>
      </c>
      <c r="E2964">
        <v>184.98901098900001</v>
      </c>
      <c r="F2964">
        <v>92</v>
      </c>
      <c r="G2964">
        <v>1</v>
      </c>
      <c r="H2964">
        <v>11</v>
      </c>
      <c r="I2964">
        <v>22</v>
      </c>
      <c r="J2964">
        <v>10</v>
      </c>
      <c r="K2964">
        <v>71.900000000000006</v>
      </c>
      <c r="L2964" t="s">
        <v>255</v>
      </c>
      <c r="M2964">
        <v>9</v>
      </c>
      <c r="N2964">
        <v>5</v>
      </c>
      <c r="O2964">
        <v>4</v>
      </c>
      <c r="P2964" s="1">
        <v>42036</v>
      </c>
      <c r="Q2964" s="9">
        <v>14.285714285699999</v>
      </c>
      <c r="R2964" s="5">
        <v>14.285714285699999</v>
      </c>
      <c r="S2964" s="5">
        <v>14.285714285699999</v>
      </c>
      <c r="T2964" s="5">
        <v>14.285714285699999</v>
      </c>
      <c r="U2964" s="5">
        <v>42.857142857100001</v>
      </c>
      <c r="V2964" s="5">
        <v>0</v>
      </c>
      <c r="W2964"/>
      <c r="X2964"/>
      <c r="Y2964"/>
      <c r="Z2964"/>
      <c r="AA2964"/>
      <c r="AB2964"/>
      <c r="AC2964"/>
    </row>
    <row r="2965" spans="1:29" x14ac:dyDescent="0.3">
      <c r="A2965">
        <v>2015</v>
      </c>
      <c r="B2965">
        <v>2</v>
      </c>
      <c r="C2965" t="s">
        <v>52</v>
      </c>
      <c r="D2965" t="s">
        <v>15</v>
      </c>
      <c r="E2965">
        <v>261.34065934099999</v>
      </c>
      <c r="F2965">
        <v>91</v>
      </c>
      <c r="G2965">
        <v>0</v>
      </c>
      <c r="H2965">
        <v>13</v>
      </c>
      <c r="I2965">
        <v>31</v>
      </c>
      <c r="J2965">
        <v>17</v>
      </c>
      <c r="K2965">
        <v>46.176470588199997</v>
      </c>
      <c r="L2965" t="s">
        <v>550</v>
      </c>
      <c r="M2965">
        <v>17</v>
      </c>
      <c r="N2965">
        <v>8</v>
      </c>
      <c r="O2965">
        <v>4</v>
      </c>
      <c r="P2965" s="1">
        <v>42036</v>
      </c>
      <c r="Q2965" s="9">
        <v>20</v>
      </c>
      <c r="R2965" s="5">
        <v>33.333333333300004</v>
      </c>
      <c r="S2965" s="5">
        <v>20</v>
      </c>
      <c r="T2965" s="5">
        <v>13.333333333299999</v>
      </c>
      <c r="U2965" s="5">
        <v>13.333333333299999</v>
      </c>
      <c r="V2965" s="5">
        <v>0</v>
      </c>
      <c r="W2965"/>
      <c r="X2965"/>
      <c r="Y2965"/>
      <c r="Z2965"/>
      <c r="AA2965"/>
      <c r="AB2965"/>
      <c r="AC2965"/>
    </row>
    <row r="2966" spans="1:29" x14ac:dyDescent="0.3">
      <c r="A2966">
        <v>2015</v>
      </c>
      <c r="B2966">
        <v>2</v>
      </c>
      <c r="C2966" t="s">
        <v>10</v>
      </c>
      <c r="D2966" t="s">
        <v>50</v>
      </c>
      <c r="E2966">
        <v>99.404761904799997</v>
      </c>
      <c r="F2966">
        <v>126</v>
      </c>
      <c r="G2966">
        <v>0</v>
      </c>
      <c r="H2966">
        <v>3</v>
      </c>
      <c r="I2966">
        <v>42.666666666700003</v>
      </c>
      <c r="J2966">
        <v>15</v>
      </c>
      <c r="K2966">
        <v>25.8</v>
      </c>
      <c r="L2966" t="s">
        <v>2</v>
      </c>
      <c r="M2966">
        <v>10</v>
      </c>
      <c r="N2966">
        <v>2</v>
      </c>
      <c r="O2966">
        <v>1</v>
      </c>
      <c r="P2966" s="1">
        <v>42036</v>
      </c>
      <c r="Q2966" s="9">
        <v>0</v>
      </c>
      <c r="R2966" s="5">
        <v>55.555555555600002</v>
      </c>
      <c r="S2966" s="5">
        <v>11.1111111111</v>
      </c>
      <c r="T2966" s="5">
        <v>33.333333333300004</v>
      </c>
      <c r="U2966" s="5">
        <v>0</v>
      </c>
      <c r="V2966" s="5">
        <v>0</v>
      </c>
      <c r="W2966"/>
      <c r="X2966"/>
      <c r="Y2966"/>
      <c r="Z2966"/>
      <c r="AA2966"/>
      <c r="AB2966"/>
      <c r="AC2966"/>
    </row>
    <row r="2967" spans="1:29" x14ac:dyDescent="0.3">
      <c r="A2967">
        <v>2015</v>
      </c>
      <c r="B2967">
        <v>4</v>
      </c>
      <c r="C2967" t="s">
        <v>40</v>
      </c>
      <c r="D2967" t="s">
        <v>23</v>
      </c>
      <c r="E2967">
        <v>198.95909090900003</v>
      </c>
      <c r="F2967">
        <v>220</v>
      </c>
      <c r="G2967">
        <v>0</v>
      </c>
      <c r="H2967">
        <v>12</v>
      </c>
      <c r="I2967">
        <v>11.333333333299999</v>
      </c>
      <c r="J2967">
        <v>11</v>
      </c>
      <c r="K2967">
        <v>52.909090909100001</v>
      </c>
      <c r="L2967" t="s">
        <v>551</v>
      </c>
      <c r="M2967">
        <v>11</v>
      </c>
      <c r="N2967">
        <v>6</v>
      </c>
      <c r="O2967">
        <v>4</v>
      </c>
      <c r="P2967" s="1">
        <v>42095</v>
      </c>
      <c r="Q2967" s="9">
        <v>63.636363636399992</v>
      </c>
      <c r="R2967" s="5">
        <v>36.363636363600001</v>
      </c>
      <c r="S2967" s="5">
        <v>0</v>
      </c>
      <c r="T2967" s="5">
        <v>0</v>
      </c>
      <c r="U2967" s="5">
        <v>0</v>
      </c>
      <c r="V2967" s="5">
        <v>0</v>
      </c>
      <c r="W2967"/>
      <c r="X2967"/>
      <c r="Y2967"/>
      <c r="Z2967"/>
      <c r="AA2967"/>
      <c r="AB2967"/>
      <c r="AC2967"/>
    </row>
    <row r="2968" spans="1:29" x14ac:dyDescent="0.3">
      <c r="A2968">
        <v>2015</v>
      </c>
      <c r="B2968">
        <v>4</v>
      </c>
      <c r="C2968" t="s">
        <v>48</v>
      </c>
      <c r="D2968" t="s">
        <v>23</v>
      </c>
      <c r="E2968">
        <v>80.009345794399991</v>
      </c>
      <c r="F2968">
        <v>214</v>
      </c>
      <c r="G2968">
        <v>0</v>
      </c>
      <c r="H2968">
        <v>31</v>
      </c>
      <c r="I2968">
        <v>14.612903225799998</v>
      </c>
      <c r="J2968">
        <v>31</v>
      </c>
      <c r="K2968">
        <v>18.677419354800001</v>
      </c>
      <c r="L2968" t="s">
        <v>2</v>
      </c>
      <c r="M2968">
        <v>9</v>
      </c>
      <c r="N2968">
        <v>4</v>
      </c>
      <c r="O2968">
        <v>1</v>
      </c>
      <c r="P2968" s="1">
        <v>42095</v>
      </c>
      <c r="Q2968" s="9">
        <v>28.571428571399998</v>
      </c>
      <c r="R2968" s="5">
        <v>28.571428571399998</v>
      </c>
      <c r="S2968" s="5">
        <v>17.857142857100001</v>
      </c>
      <c r="T2968" s="5">
        <v>3.5714285714300003</v>
      </c>
      <c r="U2968" s="5">
        <v>17.857142857100001</v>
      </c>
      <c r="V2968" s="5">
        <v>3.5714285714300003</v>
      </c>
      <c r="W2968"/>
      <c r="X2968"/>
      <c r="Y2968"/>
      <c r="Z2968"/>
      <c r="AA2968"/>
      <c r="AB2968"/>
      <c r="AC2968"/>
    </row>
    <row r="2969" spans="1:29" x14ac:dyDescent="0.3">
      <c r="A2969">
        <v>2015</v>
      </c>
      <c r="B2969">
        <v>4</v>
      </c>
      <c r="C2969" t="s">
        <v>31</v>
      </c>
      <c r="D2969" t="s">
        <v>23</v>
      </c>
      <c r="E2969">
        <v>130.64031620599999</v>
      </c>
      <c r="F2969">
        <v>255</v>
      </c>
      <c r="G2969">
        <v>2</v>
      </c>
      <c r="H2969">
        <v>88</v>
      </c>
      <c r="I2969">
        <v>15.215909090899999</v>
      </c>
      <c r="J2969">
        <v>53</v>
      </c>
      <c r="K2969">
        <v>32.132075471699999</v>
      </c>
      <c r="L2969" t="s">
        <v>161</v>
      </c>
      <c r="M2969">
        <v>43</v>
      </c>
      <c r="N2969">
        <v>14</v>
      </c>
      <c r="O2969">
        <v>7</v>
      </c>
      <c r="P2969" s="1">
        <v>42095</v>
      </c>
      <c r="Q2969" s="9">
        <v>26.4150943396</v>
      </c>
      <c r="R2969" s="5">
        <v>43.396226415100003</v>
      </c>
      <c r="S2969" s="5">
        <v>9.4339622641499989</v>
      </c>
      <c r="T2969" s="5">
        <v>16.9811320755</v>
      </c>
      <c r="U2969" s="5">
        <v>3.7735849056599999</v>
      </c>
      <c r="V2969" s="5">
        <v>0</v>
      </c>
      <c r="W2969"/>
      <c r="X2969"/>
      <c r="Y2969"/>
      <c r="Z2969"/>
      <c r="AA2969"/>
      <c r="AB2969"/>
      <c r="AC2969"/>
    </row>
    <row r="2970" spans="1:29" x14ac:dyDescent="0.3">
      <c r="A2970">
        <v>2015</v>
      </c>
      <c r="B2970">
        <v>4</v>
      </c>
      <c r="C2970" t="s">
        <v>1</v>
      </c>
      <c r="D2970" t="s">
        <v>8</v>
      </c>
      <c r="E2970">
        <v>328.80743243199998</v>
      </c>
      <c r="F2970">
        <v>148</v>
      </c>
      <c r="G2970">
        <v>0</v>
      </c>
      <c r="H2970">
        <v>8</v>
      </c>
      <c r="I2970">
        <v>12.375</v>
      </c>
      <c r="J2970">
        <v>14</v>
      </c>
      <c r="K2970">
        <v>35.714285714299997</v>
      </c>
      <c r="L2970" t="s">
        <v>2</v>
      </c>
      <c r="M2970">
        <v>14</v>
      </c>
      <c r="N2970">
        <v>6</v>
      </c>
      <c r="O2970">
        <v>1</v>
      </c>
      <c r="P2970" s="1">
        <v>42095</v>
      </c>
      <c r="Q2970" s="9">
        <v>30.7692307692</v>
      </c>
      <c r="R2970" s="5">
        <v>30.7692307692</v>
      </c>
      <c r="S2970" s="5">
        <v>15.3846153846</v>
      </c>
      <c r="T2970" s="5">
        <v>15.3846153846</v>
      </c>
      <c r="U2970" s="5">
        <v>7.6923076923100009</v>
      </c>
      <c r="V2970" s="5">
        <v>0</v>
      </c>
      <c r="W2970"/>
      <c r="X2970"/>
      <c r="Y2970"/>
      <c r="Z2970"/>
      <c r="AA2970"/>
      <c r="AB2970"/>
      <c r="AC2970"/>
    </row>
    <row r="2971" spans="1:29" x14ac:dyDescent="0.3">
      <c r="A2971">
        <v>2015</v>
      </c>
      <c r="B2971">
        <v>4</v>
      </c>
      <c r="C2971" t="s">
        <v>13</v>
      </c>
      <c r="D2971" t="s">
        <v>14</v>
      </c>
      <c r="E2971">
        <v>71.066326530600008</v>
      </c>
      <c r="F2971">
        <v>196</v>
      </c>
      <c r="G2971">
        <v>0</v>
      </c>
      <c r="H2971">
        <v>10</v>
      </c>
      <c r="I2971">
        <v>20.399999999999999</v>
      </c>
      <c r="J2971">
        <v>20</v>
      </c>
      <c r="K2971">
        <v>18.100000000000001</v>
      </c>
      <c r="L2971" t="s">
        <v>2</v>
      </c>
      <c r="M2971">
        <v>6</v>
      </c>
      <c r="N2971">
        <v>3</v>
      </c>
      <c r="O2971">
        <v>1</v>
      </c>
      <c r="P2971" s="1">
        <v>42095</v>
      </c>
      <c r="Q2971" s="9">
        <v>42.105263157900012</v>
      </c>
      <c r="R2971" s="5">
        <v>21.052631578900002</v>
      </c>
      <c r="S2971" s="5">
        <v>5.26315789474</v>
      </c>
      <c r="T2971" s="5">
        <v>10.5263157895</v>
      </c>
      <c r="U2971" s="5">
        <v>10.5263157895</v>
      </c>
      <c r="V2971" s="5">
        <v>10.5263157895</v>
      </c>
      <c r="W2971"/>
      <c r="X2971"/>
      <c r="Y2971"/>
      <c r="Z2971"/>
      <c r="AA2971"/>
      <c r="AB2971"/>
      <c r="AC2971"/>
    </row>
    <row r="2972" spans="1:29" x14ac:dyDescent="0.3">
      <c r="A2972">
        <v>2015</v>
      </c>
      <c r="B2972">
        <v>4</v>
      </c>
      <c r="C2972" t="s">
        <v>15</v>
      </c>
      <c r="D2972" t="s">
        <v>52</v>
      </c>
      <c r="E2972">
        <v>261.37058823500001</v>
      </c>
      <c r="F2972">
        <v>85</v>
      </c>
      <c r="G2972">
        <v>0</v>
      </c>
      <c r="H2972">
        <v>57</v>
      </c>
      <c r="I2972">
        <v>12.9824561404</v>
      </c>
      <c r="J2972">
        <v>17</v>
      </c>
      <c r="K2972">
        <v>37.352941176500003</v>
      </c>
      <c r="L2972" t="s">
        <v>2</v>
      </c>
      <c r="M2972">
        <v>17</v>
      </c>
      <c r="N2972">
        <v>8</v>
      </c>
      <c r="O2972">
        <v>3</v>
      </c>
      <c r="P2972" s="1">
        <v>42095</v>
      </c>
      <c r="Q2972" s="9">
        <v>40</v>
      </c>
      <c r="R2972" s="5">
        <v>33.333333333300004</v>
      </c>
      <c r="S2972" s="5">
        <v>0</v>
      </c>
      <c r="T2972" s="5">
        <v>20</v>
      </c>
      <c r="U2972" s="5">
        <v>6.6666666666699994</v>
      </c>
      <c r="V2972" s="5">
        <v>0</v>
      </c>
      <c r="W2972"/>
      <c r="X2972"/>
      <c r="Y2972"/>
      <c r="Z2972"/>
      <c r="AA2972"/>
      <c r="AB2972"/>
      <c r="AC2972"/>
    </row>
    <row r="2973" spans="1:29" x14ac:dyDescent="0.3">
      <c r="A2973">
        <v>2015</v>
      </c>
      <c r="B2973">
        <v>4</v>
      </c>
      <c r="C2973" t="s">
        <v>25</v>
      </c>
      <c r="D2973" t="s">
        <v>23</v>
      </c>
      <c r="E2973">
        <v>172.38709677400001</v>
      </c>
      <c r="F2973">
        <v>248</v>
      </c>
      <c r="G2973">
        <v>0</v>
      </c>
      <c r="H2973">
        <v>27</v>
      </c>
      <c r="I2973">
        <v>12.037037037000001</v>
      </c>
      <c r="J2973">
        <v>23</v>
      </c>
      <c r="K2973">
        <v>36.782608695699999</v>
      </c>
      <c r="L2973" t="s">
        <v>2</v>
      </c>
      <c r="M2973">
        <v>20</v>
      </c>
      <c r="N2973">
        <v>9</v>
      </c>
      <c r="O2973">
        <v>4</v>
      </c>
      <c r="P2973" s="1">
        <v>42095</v>
      </c>
      <c r="Q2973" s="9">
        <v>39.130434782600005</v>
      </c>
      <c r="R2973" s="5">
        <v>26.086956521699999</v>
      </c>
      <c r="S2973" s="5">
        <v>17.391304347799998</v>
      </c>
      <c r="T2973" s="5">
        <v>17.391304347799998</v>
      </c>
      <c r="U2973" s="5">
        <v>0</v>
      </c>
      <c r="V2973" s="5">
        <v>0</v>
      </c>
      <c r="W2973"/>
      <c r="X2973"/>
      <c r="Y2973"/>
      <c r="Z2973"/>
      <c r="AA2973"/>
      <c r="AB2973"/>
      <c r="AC2973"/>
    </row>
    <row r="2974" spans="1:29" x14ac:dyDescent="0.3">
      <c r="A2974">
        <v>2015</v>
      </c>
      <c r="B2974">
        <v>11</v>
      </c>
      <c r="C2974" t="s">
        <v>86</v>
      </c>
      <c r="D2974" t="s">
        <v>10</v>
      </c>
      <c r="E2974">
        <v>96.096491228099993</v>
      </c>
      <c r="F2974">
        <v>285</v>
      </c>
      <c r="G2974">
        <v>0</v>
      </c>
      <c r="H2974">
        <v>22</v>
      </c>
      <c r="I2974">
        <v>16.590909090899999</v>
      </c>
      <c r="J2974">
        <v>12</v>
      </c>
      <c r="K2974">
        <v>33.166666666700003</v>
      </c>
      <c r="L2974" t="s">
        <v>2</v>
      </c>
      <c r="M2974">
        <v>8</v>
      </c>
      <c r="N2974">
        <v>2</v>
      </c>
      <c r="O2974">
        <v>2</v>
      </c>
      <c r="P2974" s="1">
        <v>42309</v>
      </c>
      <c r="Q2974" s="9">
        <v>66.666666666699996</v>
      </c>
      <c r="R2974" s="5">
        <v>0</v>
      </c>
      <c r="S2974" s="5">
        <v>0</v>
      </c>
      <c r="T2974" s="5">
        <v>8.3333333333300015</v>
      </c>
      <c r="U2974" s="5">
        <v>16.666666666699999</v>
      </c>
      <c r="V2974" s="5">
        <v>8.3333333333300015</v>
      </c>
      <c r="W2974"/>
      <c r="X2974"/>
      <c r="Y2974"/>
      <c r="Z2974"/>
      <c r="AA2974"/>
      <c r="AB2974"/>
      <c r="AC2974"/>
    </row>
    <row r="2975" spans="1:29" x14ac:dyDescent="0.3">
      <c r="A2975">
        <v>2015</v>
      </c>
      <c r="B2975">
        <v>11</v>
      </c>
      <c r="C2975" t="s">
        <v>15</v>
      </c>
      <c r="D2975" t="s">
        <v>23</v>
      </c>
      <c r="E2975">
        <v>122.098892405</v>
      </c>
      <c r="F2975">
        <v>634</v>
      </c>
      <c r="G2975">
        <v>2</v>
      </c>
      <c r="H2975">
        <v>68</v>
      </c>
      <c r="I2975">
        <v>14.676470588199999</v>
      </c>
      <c r="J2975">
        <v>43</v>
      </c>
      <c r="K2975">
        <v>26.930232558099998</v>
      </c>
      <c r="L2975" t="s">
        <v>2</v>
      </c>
      <c r="M2975">
        <v>24</v>
      </c>
      <c r="N2975">
        <v>12</v>
      </c>
      <c r="O2975">
        <v>4</v>
      </c>
      <c r="P2975" s="1">
        <v>42309</v>
      </c>
      <c r="Q2975" s="9">
        <v>37.2093023256</v>
      </c>
      <c r="R2975" s="5">
        <v>13.953488372100001</v>
      </c>
      <c r="S2975" s="5">
        <v>16.279069767399999</v>
      </c>
      <c r="T2975" s="5">
        <v>18.6046511628</v>
      </c>
      <c r="U2975" s="5">
        <v>13.953488372100001</v>
      </c>
      <c r="V2975" s="5">
        <v>0</v>
      </c>
      <c r="W2975"/>
      <c r="X2975"/>
      <c r="Y2975"/>
      <c r="Z2975"/>
      <c r="AA2975"/>
      <c r="AB2975"/>
      <c r="AC2975"/>
    </row>
    <row r="2976" spans="1:29" x14ac:dyDescent="0.3">
      <c r="A2976">
        <v>2015</v>
      </c>
      <c r="B2976">
        <v>11</v>
      </c>
      <c r="C2976" t="s">
        <v>23</v>
      </c>
      <c r="D2976" t="s">
        <v>41</v>
      </c>
      <c r="E2976">
        <v>206.464516129</v>
      </c>
      <c r="F2976">
        <v>310</v>
      </c>
      <c r="G2976">
        <v>0</v>
      </c>
      <c r="H2976">
        <v>19</v>
      </c>
      <c r="I2976">
        <v>21.684210526300003</v>
      </c>
      <c r="J2976">
        <v>42</v>
      </c>
      <c r="K2976">
        <v>45.642857142899999</v>
      </c>
      <c r="L2976" t="s">
        <v>346</v>
      </c>
      <c r="M2976">
        <v>42</v>
      </c>
      <c r="N2976">
        <v>21</v>
      </c>
      <c r="O2976">
        <v>10</v>
      </c>
      <c r="P2976" s="1">
        <v>42309</v>
      </c>
      <c r="Q2976" s="9">
        <v>34.146341463399999</v>
      </c>
      <c r="R2976" s="5">
        <v>31.707317073200002</v>
      </c>
      <c r="S2976" s="5">
        <v>4.8780487804900003</v>
      </c>
      <c r="T2976" s="5">
        <v>14.634146341500001</v>
      </c>
      <c r="U2976" s="5">
        <v>12.195121951199999</v>
      </c>
      <c r="V2976" s="5">
        <v>2.4390243902400002</v>
      </c>
      <c r="W2976"/>
      <c r="X2976"/>
      <c r="Y2976"/>
      <c r="Z2976"/>
      <c r="AA2976"/>
      <c r="AB2976"/>
      <c r="AC2976"/>
    </row>
    <row r="2977" spans="1:29" x14ac:dyDescent="0.3">
      <c r="A2977">
        <v>2015</v>
      </c>
      <c r="B2977">
        <v>11</v>
      </c>
      <c r="C2977" t="s">
        <v>1</v>
      </c>
      <c r="D2977" t="s">
        <v>60</v>
      </c>
      <c r="E2977">
        <v>266.88</v>
      </c>
      <c r="F2977">
        <v>226</v>
      </c>
      <c r="G2977">
        <v>1</v>
      </c>
      <c r="H2977">
        <v>15</v>
      </c>
      <c r="I2977">
        <v>18.333333333300001</v>
      </c>
      <c r="J2977">
        <v>13</v>
      </c>
      <c r="K2977">
        <v>50.076923076899995</v>
      </c>
      <c r="L2977" t="s">
        <v>162</v>
      </c>
      <c r="M2977">
        <v>13</v>
      </c>
      <c r="N2977">
        <v>7</v>
      </c>
      <c r="O2977">
        <v>2</v>
      </c>
      <c r="P2977" s="1">
        <v>42309</v>
      </c>
      <c r="Q2977" s="9">
        <v>46.153846153800004</v>
      </c>
      <c r="R2977" s="5">
        <v>15.3846153846</v>
      </c>
      <c r="S2977" s="5">
        <v>23.076923076900002</v>
      </c>
      <c r="T2977" s="5">
        <v>7.6923076923100009</v>
      </c>
      <c r="U2977" s="5">
        <v>7.6923076923100009</v>
      </c>
      <c r="V2977" s="5">
        <v>0</v>
      </c>
      <c r="W2977"/>
      <c r="X2977"/>
      <c r="Y2977"/>
      <c r="Z2977"/>
      <c r="AA2977"/>
      <c r="AB2977"/>
      <c r="AC2977"/>
    </row>
    <row r="2978" spans="1:29" x14ac:dyDescent="0.3">
      <c r="A2978">
        <v>2015</v>
      </c>
      <c r="B2978">
        <v>11</v>
      </c>
      <c r="C2978" t="s">
        <v>16</v>
      </c>
      <c r="D2978" t="s">
        <v>15</v>
      </c>
      <c r="E2978">
        <v>190.93120805400002</v>
      </c>
      <c r="F2978">
        <v>298</v>
      </c>
      <c r="G2978">
        <v>0</v>
      </c>
      <c r="H2978">
        <v>27</v>
      </c>
      <c r="I2978">
        <v>18.481481481500001</v>
      </c>
      <c r="J2978">
        <v>46</v>
      </c>
      <c r="K2978">
        <v>32.152173912999999</v>
      </c>
      <c r="L2978" t="s">
        <v>2</v>
      </c>
      <c r="M2978">
        <v>41</v>
      </c>
      <c r="N2978">
        <v>17</v>
      </c>
      <c r="O2978">
        <v>4</v>
      </c>
      <c r="P2978" s="1">
        <v>42309</v>
      </c>
      <c r="Q2978" s="9">
        <v>32.608695652199998</v>
      </c>
      <c r="R2978" s="5">
        <v>10.8695652174</v>
      </c>
      <c r="S2978" s="5">
        <v>32.608695652199998</v>
      </c>
      <c r="T2978" s="5">
        <v>19.565217391300003</v>
      </c>
      <c r="U2978" s="5">
        <v>2.1739130434799998</v>
      </c>
      <c r="V2978" s="5">
        <v>2.1739130434799998</v>
      </c>
      <c r="W2978"/>
      <c r="X2978"/>
      <c r="Y2978"/>
      <c r="Z2978"/>
      <c r="AA2978"/>
      <c r="AB2978"/>
      <c r="AC2978"/>
    </row>
    <row r="2979" spans="1:29" x14ac:dyDescent="0.3">
      <c r="A2979">
        <v>2015</v>
      </c>
      <c r="B2979">
        <v>11</v>
      </c>
      <c r="C2979" t="s">
        <v>16</v>
      </c>
      <c r="D2979" t="s">
        <v>17</v>
      </c>
      <c r="E2979">
        <v>298.30382775099997</v>
      </c>
      <c r="F2979">
        <v>209</v>
      </c>
      <c r="G2979">
        <v>0</v>
      </c>
      <c r="H2979">
        <v>17</v>
      </c>
      <c r="I2979">
        <v>20.882352941200001</v>
      </c>
      <c r="J2979">
        <v>39</v>
      </c>
      <c r="K2979">
        <v>32.205128205100003</v>
      </c>
      <c r="L2979" t="s">
        <v>2</v>
      </c>
      <c r="M2979">
        <v>39</v>
      </c>
      <c r="N2979">
        <v>15</v>
      </c>
      <c r="O2979">
        <v>4</v>
      </c>
      <c r="P2979" s="1">
        <v>42309</v>
      </c>
      <c r="Q2979" s="9">
        <v>41.025641025600002</v>
      </c>
      <c r="R2979" s="5">
        <v>10.256410256400001</v>
      </c>
      <c r="S2979" s="5">
        <v>17.948717948700001</v>
      </c>
      <c r="T2979" s="5">
        <v>20.512820512800001</v>
      </c>
      <c r="U2979" s="5">
        <v>5.1282051282099994</v>
      </c>
      <c r="V2979" s="5">
        <v>5.1282051282099994</v>
      </c>
      <c r="W2979"/>
      <c r="X2979"/>
      <c r="Y2979"/>
      <c r="Z2979"/>
      <c r="AA2979"/>
      <c r="AB2979"/>
      <c r="AC2979"/>
    </row>
    <row r="2980" spans="1:29" x14ac:dyDescent="0.3">
      <c r="A2980">
        <v>2015</v>
      </c>
      <c r="B2980">
        <v>11</v>
      </c>
      <c r="C2980" t="s">
        <v>10</v>
      </c>
      <c r="D2980" t="s">
        <v>50</v>
      </c>
      <c r="E2980">
        <v>99.413043478299997</v>
      </c>
      <c r="F2980">
        <v>138</v>
      </c>
      <c r="G2980">
        <v>0</v>
      </c>
      <c r="H2980">
        <v>6</v>
      </c>
      <c r="I2980">
        <v>56.333333333299997</v>
      </c>
      <c r="J2980">
        <v>9</v>
      </c>
      <c r="K2980">
        <v>57.333333333299997</v>
      </c>
      <c r="L2980" t="s">
        <v>2</v>
      </c>
      <c r="M2980">
        <v>7</v>
      </c>
      <c r="N2980">
        <v>5</v>
      </c>
      <c r="O2980">
        <v>3</v>
      </c>
      <c r="P2980" s="1">
        <v>42309</v>
      </c>
      <c r="Q2980" s="9">
        <v>60</v>
      </c>
      <c r="R2980" s="5">
        <v>0</v>
      </c>
      <c r="S2980" s="5">
        <v>0</v>
      </c>
      <c r="T2980" s="5">
        <v>40</v>
      </c>
      <c r="U2980" s="5">
        <v>0</v>
      </c>
      <c r="V2980" s="5">
        <v>0</v>
      </c>
      <c r="W2980"/>
      <c r="X2980"/>
      <c r="Y2980"/>
      <c r="Z2980"/>
      <c r="AA2980"/>
      <c r="AB2980"/>
      <c r="AC2980"/>
    </row>
    <row r="2981" spans="1:29" x14ac:dyDescent="0.3">
      <c r="A2981">
        <v>2015</v>
      </c>
      <c r="B2981">
        <v>11</v>
      </c>
      <c r="C2981" t="s">
        <v>50</v>
      </c>
      <c r="D2981" t="s">
        <v>10</v>
      </c>
      <c r="E2981">
        <v>99.932692307700009</v>
      </c>
      <c r="F2981">
        <v>104</v>
      </c>
      <c r="G2981">
        <v>0</v>
      </c>
      <c r="H2981">
        <v>63</v>
      </c>
      <c r="I2981">
        <v>22.253968254</v>
      </c>
      <c r="J2981">
        <v>38</v>
      </c>
      <c r="K2981">
        <v>36.789473684200004</v>
      </c>
      <c r="L2981" t="s">
        <v>2</v>
      </c>
      <c r="M2981">
        <v>24</v>
      </c>
      <c r="N2981">
        <v>13</v>
      </c>
      <c r="O2981">
        <v>5</v>
      </c>
      <c r="P2981" s="1">
        <v>42309</v>
      </c>
      <c r="Q2981" s="9">
        <v>18.421052631600002</v>
      </c>
      <c r="R2981" s="5">
        <v>2.63157894737</v>
      </c>
      <c r="S2981" s="5">
        <v>71.052631578900005</v>
      </c>
      <c r="T2981" s="5">
        <v>5.26315789474</v>
      </c>
      <c r="U2981" s="5">
        <v>2.63157894737</v>
      </c>
      <c r="V2981" s="5">
        <v>0</v>
      </c>
      <c r="W2981"/>
      <c r="X2981"/>
      <c r="Y2981"/>
      <c r="Z2981"/>
      <c r="AA2981"/>
      <c r="AB2981"/>
      <c r="AC2981"/>
    </row>
    <row r="2982" spans="1:29" x14ac:dyDescent="0.3">
      <c r="A2982">
        <v>2015</v>
      </c>
      <c r="B2982">
        <v>8</v>
      </c>
      <c r="C2982" t="s">
        <v>23</v>
      </c>
      <c r="D2982" t="s">
        <v>57</v>
      </c>
      <c r="E2982">
        <v>307.09605911299997</v>
      </c>
      <c r="F2982">
        <v>207</v>
      </c>
      <c r="G2982">
        <v>4</v>
      </c>
      <c r="H2982">
        <v>17</v>
      </c>
      <c r="I2982">
        <v>22.705882352899998</v>
      </c>
      <c r="J2982">
        <v>58</v>
      </c>
      <c r="K2982">
        <v>64.896551724099993</v>
      </c>
      <c r="L2982" t="s">
        <v>107</v>
      </c>
      <c r="M2982">
        <v>58</v>
      </c>
      <c r="N2982">
        <v>33</v>
      </c>
      <c r="O2982">
        <v>19</v>
      </c>
      <c r="P2982" s="1">
        <v>42217</v>
      </c>
      <c r="Q2982" s="9">
        <v>40.350877193000002</v>
      </c>
      <c r="R2982" s="5">
        <v>12.280701754400001</v>
      </c>
      <c r="S2982" s="5">
        <v>5.26315789474</v>
      </c>
      <c r="T2982" s="5">
        <v>31.578947368400001</v>
      </c>
      <c r="U2982" s="5">
        <v>5.26315789474</v>
      </c>
      <c r="V2982" s="5">
        <v>5.26315789474</v>
      </c>
      <c r="W2982"/>
      <c r="X2982"/>
      <c r="Y2982"/>
      <c r="Z2982"/>
      <c r="AA2982"/>
      <c r="AB2982"/>
      <c r="AC2982"/>
    </row>
    <row r="2983" spans="1:29" x14ac:dyDescent="0.3">
      <c r="A2983">
        <v>2015</v>
      </c>
      <c r="B2983">
        <v>8</v>
      </c>
      <c r="C2983" t="s">
        <v>38</v>
      </c>
      <c r="D2983" t="s">
        <v>23</v>
      </c>
      <c r="E2983">
        <v>235.10623229500001</v>
      </c>
      <c r="F2983">
        <v>354</v>
      </c>
      <c r="G2983">
        <v>1</v>
      </c>
      <c r="H2983">
        <v>100</v>
      </c>
      <c r="I2983">
        <v>18.899999999999999</v>
      </c>
      <c r="J2983">
        <v>68</v>
      </c>
      <c r="K2983">
        <v>50.117647058800003</v>
      </c>
      <c r="L2983" t="s">
        <v>2</v>
      </c>
      <c r="M2983">
        <v>68</v>
      </c>
      <c r="N2983">
        <v>35</v>
      </c>
      <c r="O2983">
        <v>15</v>
      </c>
      <c r="P2983" s="1">
        <v>42217</v>
      </c>
      <c r="Q2983" s="9">
        <v>36.764705882400001</v>
      </c>
      <c r="R2983" s="5">
        <v>17.6470588235</v>
      </c>
      <c r="S2983" s="5">
        <v>19.117647058799999</v>
      </c>
      <c r="T2983" s="5">
        <v>14.705882352899998</v>
      </c>
      <c r="U2983" s="5">
        <v>10.2941176471</v>
      </c>
      <c r="V2983" s="5">
        <v>1.4705882352899999</v>
      </c>
      <c r="W2983"/>
      <c r="X2983"/>
      <c r="Y2983"/>
      <c r="Z2983"/>
      <c r="AA2983"/>
      <c r="AB2983"/>
      <c r="AC2983"/>
    </row>
    <row r="2984" spans="1:29" x14ac:dyDescent="0.3">
      <c r="A2984">
        <v>2015</v>
      </c>
      <c r="B2984">
        <v>8</v>
      </c>
      <c r="C2984" t="s">
        <v>1</v>
      </c>
      <c r="D2984" t="s">
        <v>34</v>
      </c>
      <c r="E2984">
        <v>271.902985075</v>
      </c>
      <c r="F2984">
        <v>202</v>
      </c>
      <c r="G2984">
        <v>1</v>
      </c>
      <c r="H2984">
        <v>14</v>
      </c>
      <c r="I2984">
        <v>19.357142857100001</v>
      </c>
      <c r="J2984">
        <v>24</v>
      </c>
      <c r="K2984">
        <v>42.583333333299997</v>
      </c>
      <c r="L2984" t="s">
        <v>521</v>
      </c>
      <c r="M2984">
        <v>24</v>
      </c>
      <c r="N2984">
        <v>12</v>
      </c>
      <c r="O2984">
        <v>4</v>
      </c>
      <c r="P2984" s="1">
        <v>42217</v>
      </c>
      <c r="Q2984" s="9">
        <v>56.521739130399993</v>
      </c>
      <c r="R2984" s="5">
        <v>30.434782608699997</v>
      </c>
      <c r="S2984" s="5">
        <v>4.3478260869599996</v>
      </c>
      <c r="T2984" s="5">
        <v>8.6956521739100001</v>
      </c>
      <c r="U2984" s="5">
        <v>0</v>
      </c>
      <c r="V2984" s="5">
        <v>0</v>
      </c>
      <c r="W2984"/>
      <c r="X2984"/>
      <c r="Y2984"/>
      <c r="Z2984"/>
      <c r="AA2984"/>
      <c r="AB2984"/>
      <c r="AC2984"/>
    </row>
    <row r="2985" spans="1:29" x14ac:dyDescent="0.3">
      <c r="A2985">
        <v>2015</v>
      </c>
      <c r="B2985">
        <v>8</v>
      </c>
      <c r="C2985" t="s">
        <v>13</v>
      </c>
      <c r="D2985" t="s">
        <v>59</v>
      </c>
      <c r="E2985">
        <v>49.190311418699999</v>
      </c>
      <c r="F2985">
        <v>289</v>
      </c>
      <c r="G2985">
        <v>0</v>
      </c>
      <c r="H2985">
        <v>10</v>
      </c>
      <c r="I2985">
        <v>13.4</v>
      </c>
      <c r="J2985">
        <v>28</v>
      </c>
      <c r="K2985">
        <v>23.357142857100001</v>
      </c>
      <c r="L2985" t="s">
        <v>2</v>
      </c>
      <c r="M2985">
        <v>10</v>
      </c>
      <c r="N2985">
        <v>6</v>
      </c>
      <c r="O2985">
        <v>2</v>
      </c>
      <c r="P2985" s="1">
        <v>42217</v>
      </c>
      <c r="Q2985" s="9">
        <v>44.444444444399998</v>
      </c>
      <c r="R2985" s="5">
        <v>7.4074074074099991</v>
      </c>
      <c r="S2985" s="5">
        <v>7.4074074074099991</v>
      </c>
      <c r="T2985" s="5">
        <v>18.518518518499999</v>
      </c>
      <c r="U2985" s="5">
        <v>11.1111111111</v>
      </c>
      <c r="V2985" s="5">
        <v>11.1111111111</v>
      </c>
      <c r="W2985"/>
      <c r="X2985"/>
      <c r="Y2985"/>
      <c r="Z2985"/>
      <c r="AA2985"/>
      <c r="AB2985"/>
      <c r="AC2985"/>
    </row>
    <row r="2986" spans="1:29" x14ac:dyDescent="0.3">
      <c r="A2986">
        <v>2015</v>
      </c>
      <c r="B2986">
        <v>8</v>
      </c>
      <c r="C2986" t="s">
        <v>28</v>
      </c>
      <c r="D2986" t="s">
        <v>13</v>
      </c>
      <c r="E2986">
        <v>120.65369649799999</v>
      </c>
      <c r="F2986">
        <v>259</v>
      </c>
      <c r="G2986">
        <v>2</v>
      </c>
      <c r="H2986">
        <v>5</v>
      </c>
      <c r="I2986">
        <v>8.4</v>
      </c>
      <c r="J2986">
        <v>21</v>
      </c>
      <c r="K2986">
        <v>22.238095238099998</v>
      </c>
      <c r="L2986" t="s">
        <v>2</v>
      </c>
      <c r="M2986">
        <v>13</v>
      </c>
      <c r="N2986">
        <v>4</v>
      </c>
      <c r="O2986">
        <v>0</v>
      </c>
      <c r="P2986" s="1">
        <v>42217</v>
      </c>
      <c r="Q2986" s="9">
        <v>70.588235294100002</v>
      </c>
      <c r="R2986" s="5">
        <v>5.8823529411800015</v>
      </c>
      <c r="S2986" s="5">
        <v>17.6470588235</v>
      </c>
      <c r="T2986" s="5">
        <v>5.8823529411800015</v>
      </c>
      <c r="U2986" s="5">
        <v>0</v>
      </c>
      <c r="V2986" s="5">
        <v>0</v>
      </c>
      <c r="W2986"/>
      <c r="X2986"/>
      <c r="Y2986"/>
      <c r="Z2986"/>
      <c r="AA2986"/>
      <c r="AB2986"/>
      <c r="AC2986"/>
    </row>
    <row r="2987" spans="1:29" x14ac:dyDescent="0.3">
      <c r="A2987">
        <v>2016</v>
      </c>
      <c r="B2987">
        <v>4</v>
      </c>
      <c r="C2987" t="s">
        <v>47</v>
      </c>
      <c r="D2987" t="s">
        <v>23</v>
      </c>
      <c r="E2987">
        <v>162.47933884299999</v>
      </c>
      <c r="F2987">
        <v>242</v>
      </c>
      <c r="G2987">
        <v>3</v>
      </c>
      <c r="H2987">
        <v>31</v>
      </c>
      <c r="I2987">
        <v>10.5161290323</v>
      </c>
      <c r="J2987">
        <v>19</v>
      </c>
      <c r="K2987">
        <v>28.421052631599999</v>
      </c>
      <c r="L2987" t="s">
        <v>2</v>
      </c>
      <c r="M2987">
        <v>13</v>
      </c>
      <c r="N2987">
        <v>5</v>
      </c>
      <c r="O2987">
        <v>1</v>
      </c>
      <c r="P2987" s="1">
        <v>42461</v>
      </c>
      <c r="Q2987" s="9">
        <v>21.052631578900002</v>
      </c>
      <c r="R2987" s="5">
        <v>47.368421052600006</v>
      </c>
      <c r="S2987" s="5">
        <v>21.052631578900002</v>
      </c>
      <c r="T2987" s="5">
        <v>5.26315789474</v>
      </c>
      <c r="U2987" s="5">
        <v>5.26315789474</v>
      </c>
      <c r="V2987" s="5">
        <v>0</v>
      </c>
      <c r="W2987"/>
      <c r="X2987"/>
      <c r="Y2987"/>
      <c r="Z2987"/>
      <c r="AA2987"/>
      <c r="AB2987"/>
      <c r="AC2987"/>
    </row>
    <row r="2988" spans="1:29" x14ac:dyDescent="0.3">
      <c r="A2988">
        <v>2016</v>
      </c>
      <c r="B2988">
        <v>4</v>
      </c>
      <c r="C2988" t="s">
        <v>100</v>
      </c>
      <c r="D2988" t="s">
        <v>23</v>
      </c>
      <c r="E2988">
        <v>129.57486631</v>
      </c>
      <c r="F2988">
        <v>187</v>
      </c>
      <c r="G2988">
        <v>4</v>
      </c>
      <c r="H2988">
        <v>7</v>
      </c>
      <c r="I2988">
        <v>16.571428571400002</v>
      </c>
      <c r="J2988">
        <v>11</v>
      </c>
      <c r="K2988">
        <v>19.727272727300001</v>
      </c>
      <c r="L2988" t="s">
        <v>2</v>
      </c>
      <c r="M2988">
        <v>6</v>
      </c>
      <c r="N2988">
        <v>1</v>
      </c>
      <c r="O2988">
        <v>0</v>
      </c>
      <c r="P2988" s="1">
        <v>42461</v>
      </c>
      <c r="Q2988" s="9">
        <v>18.181818181800001</v>
      </c>
      <c r="R2988" s="5">
        <v>36.363636363600001</v>
      </c>
      <c r="S2988" s="5">
        <v>27.272727272699999</v>
      </c>
      <c r="T2988" s="5">
        <v>18.181818181800001</v>
      </c>
      <c r="U2988" s="5">
        <v>0</v>
      </c>
      <c r="V2988" s="5">
        <v>0</v>
      </c>
      <c r="W2988"/>
      <c r="X2988"/>
      <c r="Y2988"/>
      <c r="Z2988"/>
      <c r="AA2988"/>
      <c r="AB2988"/>
      <c r="AC2988"/>
    </row>
    <row r="2989" spans="1:29" x14ac:dyDescent="0.3">
      <c r="A2989">
        <v>2016</v>
      </c>
      <c r="B2989">
        <v>4</v>
      </c>
      <c r="C2989" t="s">
        <v>40</v>
      </c>
      <c r="D2989" t="s">
        <v>23</v>
      </c>
      <c r="E2989">
        <v>182.44612068999999</v>
      </c>
      <c r="F2989">
        <v>232</v>
      </c>
      <c r="G2989">
        <v>5</v>
      </c>
      <c r="H2989">
        <v>9</v>
      </c>
      <c r="I2989">
        <v>12.666666666700001</v>
      </c>
      <c r="J2989">
        <v>9</v>
      </c>
      <c r="K2989">
        <v>26.444444444400002</v>
      </c>
      <c r="L2989" t="s">
        <v>2</v>
      </c>
      <c r="M2989">
        <v>8</v>
      </c>
      <c r="N2989">
        <v>3</v>
      </c>
      <c r="O2989">
        <v>0</v>
      </c>
      <c r="P2989" s="1">
        <v>42461</v>
      </c>
      <c r="Q2989" s="9">
        <v>44.444444444399998</v>
      </c>
      <c r="R2989" s="5">
        <v>33.333333333300004</v>
      </c>
      <c r="S2989" s="5">
        <v>11.1111111111</v>
      </c>
      <c r="T2989" s="5">
        <v>0</v>
      </c>
      <c r="U2989" s="5">
        <v>0</v>
      </c>
      <c r="V2989" s="5">
        <v>11.1111111111</v>
      </c>
      <c r="W2989"/>
      <c r="X2989"/>
      <c r="Y2989"/>
      <c r="Z2989"/>
      <c r="AA2989"/>
      <c r="AB2989"/>
      <c r="AC2989"/>
    </row>
    <row r="2990" spans="1:29" x14ac:dyDescent="0.3">
      <c r="A2990">
        <v>2016</v>
      </c>
      <c r="B2990">
        <v>4</v>
      </c>
      <c r="C2990" t="s">
        <v>23</v>
      </c>
      <c r="D2990" t="s">
        <v>32</v>
      </c>
      <c r="E2990">
        <v>338.409547739</v>
      </c>
      <c r="F2990">
        <v>199</v>
      </c>
      <c r="G2990">
        <v>5</v>
      </c>
      <c r="H2990">
        <v>12</v>
      </c>
      <c r="I2990">
        <v>10.083333333300001</v>
      </c>
      <c r="J2990">
        <v>22</v>
      </c>
      <c r="K2990">
        <v>34.181818181799997</v>
      </c>
      <c r="L2990" t="s">
        <v>2</v>
      </c>
      <c r="M2990">
        <v>22</v>
      </c>
      <c r="N2990">
        <v>8</v>
      </c>
      <c r="O2990">
        <v>4</v>
      </c>
      <c r="P2990" s="1">
        <v>42461</v>
      </c>
      <c r="Q2990" s="9">
        <v>36.363636363600001</v>
      </c>
      <c r="R2990" s="5">
        <v>18.181818181800001</v>
      </c>
      <c r="S2990" s="5">
        <v>22.727272727300001</v>
      </c>
      <c r="T2990" s="5">
        <v>4.5454545454500002</v>
      </c>
      <c r="U2990" s="5">
        <v>18.181818181800001</v>
      </c>
      <c r="V2990" s="5">
        <v>0</v>
      </c>
      <c r="W2990"/>
      <c r="X2990"/>
      <c r="Y2990"/>
      <c r="Z2990"/>
      <c r="AA2990"/>
      <c r="AB2990"/>
      <c r="AC2990"/>
    </row>
    <row r="2991" spans="1:29" x14ac:dyDescent="0.3">
      <c r="A2991">
        <v>2016</v>
      </c>
      <c r="B2991">
        <v>4</v>
      </c>
      <c r="C2991" t="s">
        <v>93</v>
      </c>
      <c r="D2991" t="s">
        <v>23</v>
      </c>
      <c r="E2991">
        <v>176.051020408</v>
      </c>
      <c r="F2991">
        <v>343</v>
      </c>
      <c r="G2991">
        <v>7</v>
      </c>
      <c r="H2991">
        <v>54</v>
      </c>
      <c r="I2991">
        <v>15.018518518499999</v>
      </c>
      <c r="J2991">
        <v>33</v>
      </c>
      <c r="K2991">
        <v>28.393939393899998</v>
      </c>
      <c r="L2991" t="s">
        <v>2</v>
      </c>
      <c r="M2991">
        <v>22</v>
      </c>
      <c r="N2991">
        <v>10</v>
      </c>
      <c r="O2991">
        <v>4</v>
      </c>
      <c r="P2991" s="1">
        <v>42461</v>
      </c>
      <c r="Q2991" s="9">
        <v>33.333333333300004</v>
      </c>
      <c r="R2991" s="5">
        <v>30.303030303000003</v>
      </c>
      <c r="S2991" s="5">
        <v>18.181818181800001</v>
      </c>
      <c r="T2991" s="5">
        <v>9.0909090909100012</v>
      </c>
      <c r="U2991" s="5">
        <v>6.0606060606099996</v>
      </c>
      <c r="V2991" s="5">
        <v>3.0303030302999998</v>
      </c>
      <c r="W2991"/>
      <c r="X2991"/>
      <c r="Y2991"/>
      <c r="Z2991"/>
      <c r="AA2991"/>
      <c r="AB2991"/>
      <c r="AC2991"/>
    </row>
    <row r="2992" spans="1:29" x14ac:dyDescent="0.3">
      <c r="A2992">
        <v>2015</v>
      </c>
      <c r="B2992">
        <v>10</v>
      </c>
      <c r="C2992" t="s">
        <v>93</v>
      </c>
      <c r="D2992" t="s">
        <v>23</v>
      </c>
      <c r="E2992">
        <v>178.64497041400003</v>
      </c>
      <c r="F2992">
        <v>338</v>
      </c>
      <c r="G2992">
        <v>0</v>
      </c>
      <c r="H2992">
        <v>63</v>
      </c>
      <c r="I2992">
        <v>17.920634920599998</v>
      </c>
      <c r="J2992">
        <v>55</v>
      </c>
      <c r="K2992">
        <v>32.654545454499996</v>
      </c>
      <c r="L2992" t="s">
        <v>2</v>
      </c>
      <c r="M2992">
        <v>45</v>
      </c>
      <c r="N2992">
        <v>20</v>
      </c>
      <c r="O2992">
        <v>3</v>
      </c>
      <c r="P2992" s="1">
        <v>42278</v>
      </c>
      <c r="Q2992" s="9">
        <v>38</v>
      </c>
      <c r="R2992" s="5">
        <v>36</v>
      </c>
      <c r="S2992" s="5">
        <v>12</v>
      </c>
      <c r="T2992" s="5">
        <v>6</v>
      </c>
      <c r="U2992" s="5">
        <v>4</v>
      </c>
      <c r="V2992" s="5">
        <v>4</v>
      </c>
      <c r="W2992"/>
      <c r="X2992"/>
      <c r="Y2992"/>
      <c r="Z2992"/>
      <c r="AA2992"/>
      <c r="AB2992"/>
      <c r="AC2992"/>
    </row>
    <row r="2993" spans="1:29" x14ac:dyDescent="0.3">
      <c r="A2993">
        <v>2015</v>
      </c>
      <c r="B2993">
        <v>10</v>
      </c>
      <c r="C2993" t="s">
        <v>50</v>
      </c>
      <c r="D2993" t="s">
        <v>10</v>
      </c>
      <c r="E2993">
        <v>99.954225352099996</v>
      </c>
      <c r="F2993">
        <v>142</v>
      </c>
      <c r="G2993">
        <v>0</v>
      </c>
      <c r="H2993">
        <v>59</v>
      </c>
      <c r="I2993">
        <v>17.457627118599998</v>
      </c>
      <c r="J2993">
        <v>28</v>
      </c>
      <c r="K2993">
        <v>31.214285714299997</v>
      </c>
      <c r="L2993" t="s">
        <v>2</v>
      </c>
      <c r="M2993">
        <v>18</v>
      </c>
      <c r="N2993">
        <v>9</v>
      </c>
      <c r="O2993">
        <v>3</v>
      </c>
      <c r="P2993" s="1">
        <v>42278</v>
      </c>
      <c r="Q2993" s="9">
        <v>0</v>
      </c>
      <c r="R2993" s="5">
        <v>7.6923076923100009</v>
      </c>
      <c r="S2993" s="5">
        <v>88.461538461499998</v>
      </c>
      <c r="T2993" s="5">
        <v>3.84615384615</v>
      </c>
      <c r="U2993" s="5">
        <v>0</v>
      </c>
      <c r="V2993" s="5">
        <v>0</v>
      </c>
      <c r="W2993"/>
      <c r="X2993"/>
      <c r="Y2993"/>
      <c r="Z2993"/>
      <c r="AA2993"/>
      <c r="AB2993"/>
      <c r="AC2993"/>
    </row>
    <row r="2994" spans="1:29" x14ac:dyDescent="0.3">
      <c r="A2994">
        <v>2015</v>
      </c>
      <c r="B2994">
        <v>10</v>
      </c>
      <c r="C2994" t="s">
        <v>71</v>
      </c>
      <c r="D2994" t="s">
        <v>23</v>
      </c>
      <c r="E2994">
        <v>140.59428571399999</v>
      </c>
      <c r="F2994">
        <v>175</v>
      </c>
      <c r="G2994">
        <v>0</v>
      </c>
      <c r="H2994">
        <v>15</v>
      </c>
      <c r="I2994">
        <v>11.066666666700002</v>
      </c>
      <c r="J2994">
        <v>7</v>
      </c>
      <c r="K2994">
        <v>21.142857142899999</v>
      </c>
      <c r="L2994" t="s">
        <v>2</v>
      </c>
      <c r="M2994">
        <v>6</v>
      </c>
      <c r="N2994">
        <v>1</v>
      </c>
      <c r="O2994">
        <v>0</v>
      </c>
      <c r="P2994" s="1">
        <v>42278</v>
      </c>
      <c r="Q2994" s="9">
        <v>16.666666666699999</v>
      </c>
      <c r="R2994" s="5">
        <v>16.666666666699999</v>
      </c>
      <c r="S2994" s="5">
        <v>50</v>
      </c>
      <c r="T2994" s="5">
        <v>0</v>
      </c>
      <c r="U2994" s="5">
        <v>0</v>
      </c>
      <c r="V2994" s="5">
        <v>16.666666666699999</v>
      </c>
      <c r="W2994"/>
      <c r="X2994"/>
      <c r="Y2994"/>
      <c r="Z2994"/>
      <c r="AA2994"/>
      <c r="AB2994"/>
      <c r="AC2994"/>
    </row>
    <row r="2995" spans="1:29" x14ac:dyDescent="0.3">
      <c r="A2995">
        <v>2017</v>
      </c>
      <c r="B2995">
        <v>10</v>
      </c>
      <c r="C2995" t="s">
        <v>23</v>
      </c>
      <c r="D2995" t="s">
        <v>39</v>
      </c>
      <c r="E2995">
        <v>181.83127572000001</v>
      </c>
      <c r="F2995">
        <v>496</v>
      </c>
      <c r="G2995">
        <v>10</v>
      </c>
      <c r="H2995">
        <v>40</v>
      </c>
      <c r="I2995">
        <v>17.8304166667</v>
      </c>
      <c r="J2995">
        <v>62</v>
      </c>
      <c r="K2995">
        <v>34.069354838700001</v>
      </c>
      <c r="L2995" t="s">
        <v>2</v>
      </c>
      <c r="M2995">
        <v>45</v>
      </c>
      <c r="N2995">
        <v>27</v>
      </c>
      <c r="O2995">
        <v>8</v>
      </c>
      <c r="P2995" s="1">
        <v>43009</v>
      </c>
      <c r="Q2995" s="9">
        <v>30.357142857100001</v>
      </c>
      <c r="R2995" s="5">
        <v>17.857142857100001</v>
      </c>
      <c r="S2995" s="5">
        <v>25</v>
      </c>
      <c r="T2995" s="5">
        <v>25</v>
      </c>
      <c r="U2995" s="5">
        <v>1.7857142857099999</v>
      </c>
      <c r="V2995" s="5">
        <v>0</v>
      </c>
      <c r="W2995"/>
      <c r="X2995"/>
      <c r="Y2995"/>
      <c r="Z2995"/>
      <c r="AA2995"/>
      <c r="AB2995"/>
      <c r="AC2995"/>
    </row>
    <row r="2996" spans="1:29" x14ac:dyDescent="0.3">
      <c r="A2996">
        <v>2017</v>
      </c>
      <c r="B2996">
        <v>10</v>
      </c>
      <c r="C2996" t="s">
        <v>81</v>
      </c>
      <c r="D2996" t="s">
        <v>23</v>
      </c>
      <c r="E2996">
        <v>98.321507760499998</v>
      </c>
      <c r="F2996">
        <v>451</v>
      </c>
      <c r="G2996">
        <v>0</v>
      </c>
      <c r="H2996">
        <v>99</v>
      </c>
      <c r="I2996">
        <v>13.0272727273</v>
      </c>
      <c r="J2996">
        <v>39</v>
      </c>
      <c r="K2996">
        <v>23.536752136799997</v>
      </c>
      <c r="L2996" t="s">
        <v>2</v>
      </c>
      <c r="M2996">
        <v>20</v>
      </c>
      <c r="N2996">
        <v>9</v>
      </c>
      <c r="O2996">
        <v>3</v>
      </c>
      <c r="P2996" s="1">
        <v>43009</v>
      </c>
      <c r="Q2996" s="9">
        <v>12.5</v>
      </c>
      <c r="R2996" s="5">
        <v>15.625</v>
      </c>
      <c r="S2996" s="5">
        <v>37.5</v>
      </c>
      <c r="T2996" s="5">
        <v>18.75</v>
      </c>
      <c r="U2996" s="5">
        <v>9.375</v>
      </c>
      <c r="V2996" s="5">
        <v>6.25</v>
      </c>
      <c r="W2996"/>
      <c r="X2996"/>
      <c r="Y2996"/>
      <c r="Z2996"/>
      <c r="AA2996"/>
      <c r="AB2996"/>
      <c r="AC2996"/>
    </row>
    <row r="2997" spans="1:29" x14ac:dyDescent="0.3">
      <c r="A2997">
        <v>2017</v>
      </c>
      <c r="B2997">
        <v>10</v>
      </c>
      <c r="C2997" t="s">
        <v>41</v>
      </c>
      <c r="D2997" t="s">
        <v>15</v>
      </c>
      <c r="E2997">
        <v>112.09968847399999</v>
      </c>
      <c r="F2997">
        <v>324</v>
      </c>
      <c r="G2997">
        <v>3</v>
      </c>
      <c r="H2997">
        <v>43</v>
      </c>
      <c r="I2997">
        <v>19.3558139535</v>
      </c>
      <c r="J2997">
        <v>66</v>
      </c>
      <c r="K2997">
        <v>30.1464646465</v>
      </c>
      <c r="L2997" t="s">
        <v>552</v>
      </c>
      <c r="M2997">
        <v>47</v>
      </c>
      <c r="N2997">
        <v>17</v>
      </c>
      <c r="O2997">
        <v>7</v>
      </c>
      <c r="P2997" s="1">
        <v>43009</v>
      </c>
      <c r="Q2997" s="9">
        <v>27.500000000000004</v>
      </c>
      <c r="R2997" s="5">
        <v>15</v>
      </c>
      <c r="S2997" s="5">
        <v>40</v>
      </c>
      <c r="T2997" s="5">
        <v>7.5</v>
      </c>
      <c r="U2997" s="5">
        <v>7.5</v>
      </c>
      <c r="V2997" s="5">
        <v>2.5</v>
      </c>
      <c r="W2997"/>
      <c r="X2997"/>
      <c r="Y2997"/>
      <c r="Z2997"/>
      <c r="AA2997"/>
      <c r="AB2997"/>
      <c r="AC2997"/>
    </row>
    <row r="2998" spans="1:29" x14ac:dyDescent="0.3">
      <c r="A2998">
        <v>2017</v>
      </c>
      <c r="B2998">
        <v>10</v>
      </c>
      <c r="C2998" t="s">
        <v>77</v>
      </c>
      <c r="D2998" t="s">
        <v>23</v>
      </c>
      <c r="E2998">
        <v>439.03157894699996</v>
      </c>
      <c r="F2998">
        <v>96</v>
      </c>
      <c r="G2998">
        <v>1</v>
      </c>
      <c r="H2998">
        <v>9</v>
      </c>
      <c r="I2998">
        <v>52.333333333299997</v>
      </c>
      <c r="J2998">
        <v>16</v>
      </c>
      <c r="K2998">
        <v>47.910416666700002</v>
      </c>
      <c r="L2998" t="s">
        <v>2</v>
      </c>
      <c r="M2998">
        <v>16</v>
      </c>
      <c r="N2998">
        <v>5</v>
      </c>
      <c r="O2998">
        <v>3</v>
      </c>
      <c r="P2998" s="1">
        <v>43009</v>
      </c>
      <c r="Q2998" s="9">
        <v>12.5</v>
      </c>
      <c r="R2998" s="5">
        <v>25</v>
      </c>
      <c r="S2998" s="5">
        <v>25</v>
      </c>
      <c r="T2998" s="5">
        <v>37.5</v>
      </c>
      <c r="U2998" s="5">
        <v>0</v>
      </c>
      <c r="V2998" s="5">
        <v>0</v>
      </c>
      <c r="W2998"/>
      <c r="X2998"/>
      <c r="Y2998"/>
      <c r="Z2998"/>
      <c r="AA2998"/>
      <c r="AB2998"/>
      <c r="AC2998"/>
    </row>
    <row r="2999" spans="1:29" x14ac:dyDescent="0.3">
      <c r="A2999">
        <v>2015</v>
      </c>
      <c r="B2999">
        <v>9</v>
      </c>
      <c r="C2999" t="s">
        <v>32</v>
      </c>
      <c r="D2999" t="s">
        <v>23</v>
      </c>
      <c r="E2999">
        <v>337.92746113999999</v>
      </c>
      <c r="F2999">
        <v>194</v>
      </c>
      <c r="G2999">
        <v>1</v>
      </c>
      <c r="H2999">
        <v>25</v>
      </c>
      <c r="I2999">
        <v>17.600000000000001</v>
      </c>
      <c r="J2999">
        <v>49</v>
      </c>
      <c r="K2999">
        <v>43.591836734700003</v>
      </c>
      <c r="L2999" t="s">
        <v>2</v>
      </c>
      <c r="M2999">
        <v>49</v>
      </c>
      <c r="N2999">
        <v>28</v>
      </c>
      <c r="O2999">
        <v>8</v>
      </c>
      <c r="P2999" s="1">
        <v>42248</v>
      </c>
      <c r="Q2999" s="9">
        <v>37.777777777800004</v>
      </c>
      <c r="R2999" s="5">
        <v>20</v>
      </c>
      <c r="S2999" s="5">
        <v>6.6666666666699994</v>
      </c>
      <c r="T2999" s="5">
        <v>13.333333333299999</v>
      </c>
      <c r="U2999" s="5">
        <v>15.555555555600002</v>
      </c>
      <c r="V2999" s="5">
        <v>6.6666666666699994</v>
      </c>
      <c r="W2999"/>
      <c r="X2999"/>
      <c r="Y2999"/>
      <c r="Z2999"/>
      <c r="AA2999"/>
      <c r="AB2999"/>
      <c r="AC2999"/>
    </row>
    <row r="3000" spans="1:29" x14ac:dyDescent="0.3">
      <c r="A3000">
        <v>2015</v>
      </c>
      <c r="B3000">
        <v>9</v>
      </c>
      <c r="C3000" t="s">
        <v>1</v>
      </c>
      <c r="D3000" t="s">
        <v>36</v>
      </c>
      <c r="E3000">
        <v>104.291417166</v>
      </c>
      <c r="F3000">
        <v>501</v>
      </c>
      <c r="G3000">
        <v>0</v>
      </c>
      <c r="H3000">
        <v>21</v>
      </c>
      <c r="I3000">
        <v>16</v>
      </c>
      <c r="J3000">
        <v>35</v>
      </c>
      <c r="K3000">
        <v>23.885714285700001</v>
      </c>
      <c r="L3000" t="s">
        <v>2</v>
      </c>
      <c r="M3000">
        <v>21</v>
      </c>
      <c r="N3000">
        <v>7</v>
      </c>
      <c r="O3000">
        <v>2</v>
      </c>
      <c r="P3000" s="1">
        <v>42248</v>
      </c>
      <c r="Q3000" s="9">
        <v>25.714285714299997</v>
      </c>
      <c r="R3000" s="5">
        <v>31.428571428600002</v>
      </c>
      <c r="S3000" s="5">
        <v>5.7142857142899999</v>
      </c>
      <c r="T3000" s="5">
        <v>22.857142857100001</v>
      </c>
      <c r="U3000" s="5">
        <v>14.285714285699999</v>
      </c>
      <c r="V3000" s="5">
        <v>0</v>
      </c>
      <c r="W3000"/>
      <c r="X3000"/>
      <c r="Y3000"/>
      <c r="Z3000"/>
      <c r="AA3000"/>
      <c r="AB3000"/>
      <c r="AC3000"/>
    </row>
    <row r="3001" spans="1:29" x14ac:dyDescent="0.3">
      <c r="A3001">
        <v>2015</v>
      </c>
      <c r="B3001">
        <v>12</v>
      </c>
      <c r="C3001" t="s">
        <v>78</v>
      </c>
      <c r="D3001" t="s">
        <v>23</v>
      </c>
      <c r="E3001">
        <v>162.119092628</v>
      </c>
      <c r="F3001">
        <v>531</v>
      </c>
      <c r="G3001">
        <v>2</v>
      </c>
      <c r="H3001">
        <v>84</v>
      </c>
      <c r="I3001">
        <v>17.226190476199999</v>
      </c>
      <c r="J3001">
        <v>39</v>
      </c>
      <c r="K3001">
        <v>25.487179487199999</v>
      </c>
      <c r="L3001" t="s">
        <v>2</v>
      </c>
      <c r="M3001">
        <v>24</v>
      </c>
      <c r="N3001">
        <v>10</v>
      </c>
      <c r="O3001">
        <v>2</v>
      </c>
      <c r="P3001" s="1">
        <v>42339</v>
      </c>
      <c r="Q3001" s="9">
        <v>33.333333333300004</v>
      </c>
      <c r="R3001" s="5">
        <v>5.1282051282099994</v>
      </c>
      <c r="S3001" s="5">
        <v>10.256410256400001</v>
      </c>
      <c r="T3001" s="5">
        <v>33.333333333300004</v>
      </c>
      <c r="U3001" s="5">
        <v>7.6923076923100009</v>
      </c>
      <c r="V3001" s="5">
        <v>10.256410256400001</v>
      </c>
      <c r="W3001"/>
      <c r="X3001"/>
      <c r="Y3001"/>
      <c r="Z3001"/>
      <c r="AA3001"/>
      <c r="AB3001"/>
      <c r="AC3001"/>
    </row>
    <row r="3002" spans="1:29" x14ac:dyDescent="0.3">
      <c r="A3002">
        <v>2015</v>
      </c>
      <c r="B3002">
        <v>12</v>
      </c>
      <c r="C3002" t="s">
        <v>100</v>
      </c>
      <c r="D3002" t="s">
        <v>23</v>
      </c>
      <c r="E3002">
        <v>130.69162995600001</v>
      </c>
      <c r="F3002">
        <v>229</v>
      </c>
      <c r="G3002">
        <v>2</v>
      </c>
      <c r="H3002">
        <v>8</v>
      </c>
      <c r="I3002">
        <v>19</v>
      </c>
      <c r="J3002">
        <v>15</v>
      </c>
      <c r="K3002">
        <v>28.4666666667</v>
      </c>
      <c r="L3002" t="s">
        <v>2</v>
      </c>
      <c r="M3002">
        <v>10</v>
      </c>
      <c r="N3002">
        <v>4</v>
      </c>
      <c r="O3002">
        <v>1</v>
      </c>
      <c r="P3002" s="1">
        <v>42339</v>
      </c>
      <c r="Q3002" s="9">
        <v>7.1428571428600005</v>
      </c>
      <c r="R3002" s="5">
        <v>21.428571428599998</v>
      </c>
      <c r="S3002" s="5">
        <v>28.571428571399998</v>
      </c>
      <c r="T3002" s="5">
        <v>28.571428571399998</v>
      </c>
      <c r="U3002" s="5">
        <v>0</v>
      </c>
      <c r="V3002" s="5">
        <v>14.285714285699999</v>
      </c>
      <c r="W3002"/>
      <c r="X3002"/>
      <c r="Y3002"/>
      <c r="Z3002"/>
      <c r="AA3002"/>
      <c r="AB3002"/>
      <c r="AC3002"/>
    </row>
    <row r="3003" spans="1:29" x14ac:dyDescent="0.3">
      <c r="A3003">
        <v>2015</v>
      </c>
      <c r="B3003">
        <v>12</v>
      </c>
      <c r="C3003" t="s">
        <v>23</v>
      </c>
      <c r="D3003" t="s">
        <v>38</v>
      </c>
      <c r="E3003">
        <v>232.84538152599998</v>
      </c>
      <c r="F3003">
        <v>250</v>
      </c>
      <c r="G3003">
        <v>1</v>
      </c>
      <c r="H3003">
        <v>5</v>
      </c>
      <c r="I3003">
        <v>15.2</v>
      </c>
      <c r="J3003">
        <v>23</v>
      </c>
      <c r="K3003">
        <v>45.4782608696</v>
      </c>
      <c r="L3003" t="s">
        <v>553</v>
      </c>
      <c r="M3003">
        <v>23</v>
      </c>
      <c r="N3003">
        <v>10</v>
      </c>
      <c r="O3003">
        <v>5</v>
      </c>
      <c r="P3003" s="1">
        <v>42339</v>
      </c>
      <c r="Q3003" s="9">
        <v>26.086956521699999</v>
      </c>
      <c r="R3003" s="5">
        <v>8.6956521739100001</v>
      </c>
      <c r="S3003" s="5">
        <v>39.130434782600005</v>
      </c>
      <c r="T3003" s="5">
        <v>17.391304347799998</v>
      </c>
      <c r="U3003" s="5">
        <v>4.3478260869599996</v>
      </c>
      <c r="V3003" s="5">
        <v>4.3478260869599996</v>
      </c>
      <c r="W3003"/>
      <c r="X3003"/>
      <c r="Y3003"/>
      <c r="Z3003"/>
      <c r="AA3003"/>
      <c r="AB3003"/>
      <c r="AC3003"/>
    </row>
    <row r="3004" spans="1:29" x14ac:dyDescent="0.3">
      <c r="A3004">
        <v>2016</v>
      </c>
      <c r="B3004">
        <v>2</v>
      </c>
      <c r="C3004" t="s">
        <v>23</v>
      </c>
      <c r="D3004" t="s">
        <v>24</v>
      </c>
      <c r="E3004">
        <v>181.62608695700001</v>
      </c>
      <c r="F3004">
        <v>230</v>
      </c>
      <c r="G3004">
        <v>0</v>
      </c>
      <c r="H3004">
        <v>11</v>
      </c>
      <c r="I3004">
        <v>19.818181818199999</v>
      </c>
      <c r="J3004">
        <v>30</v>
      </c>
      <c r="K3004">
        <v>25.066666666700002</v>
      </c>
      <c r="L3004" t="s">
        <v>2</v>
      </c>
      <c r="M3004">
        <v>23</v>
      </c>
      <c r="N3004">
        <v>6</v>
      </c>
      <c r="O3004">
        <v>1</v>
      </c>
      <c r="P3004" s="1">
        <v>42401</v>
      </c>
      <c r="Q3004" s="9">
        <v>28.571428571399998</v>
      </c>
      <c r="R3004" s="5">
        <v>17.857142857100001</v>
      </c>
      <c r="S3004" s="5">
        <v>32.142857142899999</v>
      </c>
      <c r="T3004" s="5">
        <v>7.1428571428600005</v>
      </c>
      <c r="U3004" s="5">
        <v>14.285714285699999</v>
      </c>
      <c r="V3004" s="5">
        <v>0</v>
      </c>
      <c r="W3004"/>
      <c r="X3004"/>
      <c r="Y3004"/>
      <c r="Z3004"/>
      <c r="AA3004"/>
      <c r="AB3004"/>
      <c r="AC3004"/>
    </row>
    <row r="3005" spans="1:29" x14ac:dyDescent="0.3">
      <c r="A3005">
        <v>2016</v>
      </c>
      <c r="B3005">
        <v>2</v>
      </c>
      <c r="C3005" t="s">
        <v>15</v>
      </c>
      <c r="D3005" t="s">
        <v>23</v>
      </c>
      <c r="E3005">
        <v>120.202003339</v>
      </c>
      <c r="F3005">
        <v>599</v>
      </c>
      <c r="G3005">
        <v>0</v>
      </c>
      <c r="H3005">
        <v>61</v>
      </c>
      <c r="I3005">
        <v>11.196721311500001</v>
      </c>
      <c r="J3005">
        <v>39</v>
      </c>
      <c r="K3005">
        <v>24.461538461500002</v>
      </c>
      <c r="L3005" t="s">
        <v>2</v>
      </c>
      <c r="M3005">
        <v>27</v>
      </c>
      <c r="N3005">
        <v>7</v>
      </c>
      <c r="O3005">
        <v>2</v>
      </c>
      <c r="P3005" s="1">
        <v>42401</v>
      </c>
      <c r="Q3005" s="9">
        <v>25.641025640999999</v>
      </c>
      <c r="R3005" s="5">
        <v>17.948717948700001</v>
      </c>
      <c r="S3005" s="5">
        <v>2.5641025641000001</v>
      </c>
      <c r="T3005" s="5">
        <v>38.461538461499998</v>
      </c>
      <c r="U3005" s="5">
        <v>7.6923076923100009</v>
      </c>
      <c r="V3005" s="5">
        <v>7.6923076923100009</v>
      </c>
      <c r="W3005"/>
      <c r="X3005"/>
      <c r="Y3005"/>
      <c r="Z3005"/>
      <c r="AA3005"/>
      <c r="AB3005"/>
      <c r="AC3005"/>
    </row>
    <row r="3006" spans="1:29" x14ac:dyDescent="0.3">
      <c r="A3006">
        <v>2016</v>
      </c>
      <c r="B3006">
        <v>2</v>
      </c>
      <c r="C3006" t="s">
        <v>23</v>
      </c>
      <c r="D3006" t="s">
        <v>32</v>
      </c>
      <c r="E3006">
        <v>338.87640449400004</v>
      </c>
      <c r="F3006">
        <v>178</v>
      </c>
      <c r="G3006">
        <v>2</v>
      </c>
      <c r="H3006">
        <v>8</v>
      </c>
      <c r="I3006">
        <v>16.625</v>
      </c>
      <c r="J3006">
        <v>23</v>
      </c>
      <c r="K3006">
        <v>35.391304347800002</v>
      </c>
      <c r="L3006" t="s">
        <v>2</v>
      </c>
      <c r="M3006">
        <v>23</v>
      </c>
      <c r="N3006">
        <v>11</v>
      </c>
      <c r="O3006">
        <v>3</v>
      </c>
      <c r="P3006" s="1">
        <v>42401</v>
      </c>
      <c r="Q3006" s="9">
        <v>30</v>
      </c>
      <c r="R3006" s="5">
        <v>15</v>
      </c>
      <c r="S3006" s="5">
        <v>20</v>
      </c>
      <c r="T3006" s="5">
        <v>10</v>
      </c>
      <c r="U3006" s="5">
        <v>15</v>
      </c>
      <c r="V3006" s="5">
        <v>10</v>
      </c>
      <c r="W3006"/>
      <c r="X3006"/>
      <c r="Y3006"/>
      <c r="Z3006"/>
      <c r="AA3006"/>
      <c r="AB3006"/>
      <c r="AC3006"/>
    </row>
    <row r="3007" spans="1:29" x14ac:dyDescent="0.3">
      <c r="A3007">
        <v>2016</v>
      </c>
      <c r="B3007">
        <v>3</v>
      </c>
      <c r="C3007" t="s">
        <v>47</v>
      </c>
      <c r="D3007" t="s">
        <v>23</v>
      </c>
      <c r="E3007">
        <v>162.45286885199999</v>
      </c>
      <c r="F3007">
        <v>244</v>
      </c>
      <c r="G3007">
        <v>5</v>
      </c>
      <c r="H3007">
        <v>45</v>
      </c>
      <c r="I3007">
        <v>11</v>
      </c>
      <c r="J3007">
        <v>20</v>
      </c>
      <c r="K3007">
        <v>34.25</v>
      </c>
      <c r="L3007" t="s">
        <v>2</v>
      </c>
      <c r="M3007">
        <v>17</v>
      </c>
      <c r="N3007">
        <v>12</v>
      </c>
      <c r="O3007">
        <v>2</v>
      </c>
      <c r="P3007" s="1">
        <v>42430</v>
      </c>
      <c r="Q3007" s="9">
        <v>30</v>
      </c>
      <c r="R3007" s="5">
        <v>25</v>
      </c>
      <c r="S3007" s="5">
        <v>20</v>
      </c>
      <c r="T3007" s="5">
        <v>15</v>
      </c>
      <c r="U3007" s="5">
        <v>5</v>
      </c>
      <c r="V3007" s="5">
        <v>5</v>
      </c>
      <c r="W3007"/>
      <c r="X3007"/>
      <c r="Y3007"/>
      <c r="Z3007"/>
      <c r="AA3007"/>
      <c r="AB3007"/>
      <c r="AC3007"/>
    </row>
    <row r="3008" spans="1:29" x14ac:dyDescent="0.3">
      <c r="A3008">
        <v>2016</v>
      </c>
      <c r="B3008">
        <v>3</v>
      </c>
      <c r="C3008" t="s">
        <v>23</v>
      </c>
      <c r="D3008" t="s">
        <v>32</v>
      </c>
      <c r="E3008">
        <v>339.42222222200002</v>
      </c>
      <c r="F3008">
        <v>180</v>
      </c>
      <c r="G3008">
        <v>6</v>
      </c>
      <c r="H3008">
        <v>8</v>
      </c>
      <c r="I3008">
        <v>8.75</v>
      </c>
      <c r="J3008">
        <v>22</v>
      </c>
      <c r="K3008">
        <v>33.227272727299997</v>
      </c>
      <c r="L3008" t="s">
        <v>2</v>
      </c>
      <c r="M3008">
        <v>22</v>
      </c>
      <c r="N3008">
        <v>8</v>
      </c>
      <c r="O3008">
        <v>2</v>
      </c>
      <c r="P3008" s="1">
        <v>42430</v>
      </c>
      <c r="Q3008" s="9">
        <v>45.4545454545</v>
      </c>
      <c r="R3008" s="5">
        <v>13.6363636364</v>
      </c>
      <c r="S3008" s="5">
        <v>18.181818181800001</v>
      </c>
      <c r="T3008" s="5">
        <v>13.6363636364</v>
      </c>
      <c r="U3008" s="5">
        <v>9.0909090909100012</v>
      </c>
      <c r="V3008" s="5">
        <v>0</v>
      </c>
      <c r="W3008"/>
      <c r="X3008"/>
      <c r="Y3008"/>
      <c r="Z3008"/>
      <c r="AA3008"/>
      <c r="AB3008"/>
      <c r="AC3008"/>
    </row>
    <row r="3009" spans="1:29" x14ac:dyDescent="0.3">
      <c r="A3009">
        <v>2016</v>
      </c>
      <c r="B3009">
        <v>3</v>
      </c>
      <c r="C3009" t="s">
        <v>13</v>
      </c>
      <c r="D3009" t="s">
        <v>16</v>
      </c>
      <c r="E3009">
        <v>68.59375</v>
      </c>
      <c r="F3009">
        <v>576</v>
      </c>
      <c r="G3009">
        <v>24</v>
      </c>
      <c r="H3009">
        <v>37</v>
      </c>
      <c r="I3009">
        <v>24.837837837800002</v>
      </c>
      <c r="J3009">
        <v>40</v>
      </c>
      <c r="K3009">
        <v>34.674999999999997</v>
      </c>
      <c r="L3009" t="s">
        <v>2</v>
      </c>
      <c r="M3009">
        <v>27</v>
      </c>
      <c r="N3009">
        <v>15</v>
      </c>
      <c r="O3009">
        <v>4</v>
      </c>
      <c r="P3009" s="1">
        <v>42430</v>
      </c>
      <c r="Q3009" s="9">
        <v>51.282051282100007</v>
      </c>
      <c r="R3009" s="5">
        <v>25.641025640999999</v>
      </c>
      <c r="S3009" s="5">
        <v>0</v>
      </c>
      <c r="T3009" s="5">
        <v>7.6923076923100009</v>
      </c>
      <c r="U3009" s="5">
        <v>15.3846153846</v>
      </c>
      <c r="V3009" s="5">
        <v>0</v>
      </c>
      <c r="W3009"/>
      <c r="X3009"/>
      <c r="Y3009"/>
      <c r="Z3009"/>
      <c r="AA3009"/>
      <c r="AB3009"/>
      <c r="AC3009"/>
    </row>
    <row r="3010" spans="1:29" x14ac:dyDescent="0.3">
      <c r="A3010">
        <v>2016</v>
      </c>
      <c r="B3010">
        <v>8</v>
      </c>
      <c r="C3010" t="s">
        <v>23</v>
      </c>
      <c r="D3010" t="s">
        <v>22</v>
      </c>
      <c r="E3010">
        <v>222.80603448299999</v>
      </c>
      <c r="F3010">
        <v>117</v>
      </c>
      <c r="G3010">
        <v>1</v>
      </c>
      <c r="H3010">
        <v>2</v>
      </c>
      <c r="I3010">
        <v>11.5</v>
      </c>
      <c r="J3010">
        <v>2</v>
      </c>
      <c r="K3010">
        <v>27.5</v>
      </c>
      <c r="L3010" t="s">
        <v>2</v>
      </c>
      <c r="M3010">
        <v>2</v>
      </c>
      <c r="N3010">
        <v>1</v>
      </c>
      <c r="O3010">
        <v>0</v>
      </c>
      <c r="P3010" s="1">
        <v>42583</v>
      </c>
      <c r="Q3010" s="9">
        <v>0</v>
      </c>
      <c r="R3010" s="5">
        <v>100</v>
      </c>
      <c r="S3010" s="5">
        <v>0</v>
      </c>
      <c r="T3010" s="5">
        <v>0</v>
      </c>
      <c r="U3010" s="5">
        <v>0</v>
      </c>
      <c r="V3010" s="5">
        <v>0</v>
      </c>
      <c r="W3010"/>
      <c r="X3010"/>
      <c r="Y3010"/>
      <c r="Z3010"/>
      <c r="AA3010"/>
      <c r="AB3010"/>
      <c r="AC3010"/>
    </row>
    <row r="3011" spans="1:29" x14ac:dyDescent="0.3">
      <c r="A3011">
        <v>2016</v>
      </c>
      <c r="B3011">
        <v>8</v>
      </c>
      <c r="C3011" t="s">
        <v>23</v>
      </c>
      <c r="D3011" t="s">
        <v>100</v>
      </c>
      <c r="E3011">
        <v>128.56216216200002</v>
      </c>
      <c r="F3011">
        <v>185</v>
      </c>
      <c r="G3011">
        <v>0</v>
      </c>
      <c r="H3011">
        <v>9</v>
      </c>
      <c r="I3011">
        <v>15.4444444444</v>
      </c>
      <c r="J3011">
        <v>11</v>
      </c>
      <c r="K3011">
        <v>20.818181818199999</v>
      </c>
      <c r="L3011" t="s">
        <v>2</v>
      </c>
      <c r="M3011">
        <v>7</v>
      </c>
      <c r="N3011">
        <v>1</v>
      </c>
      <c r="O3011">
        <v>0</v>
      </c>
      <c r="P3011" s="1">
        <v>42583</v>
      </c>
      <c r="Q3011" s="9">
        <v>9.0909090909100012</v>
      </c>
      <c r="R3011" s="5">
        <v>27.272727272699999</v>
      </c>
      <c r="S3011" s="5">
        <v>18.181818181800001</v>
      </c>
      <c r="T3011" s="5">
        <v>0</v>
      </c>
      <c r="U3011" s="5">
        <v>36.363636363600001</v>
      </c>
      <c r="V3011" s="5">
        <v>9.0909090909100012</v>
      </c>
      <c r="W3011"/>
      <c r="X3011"/>
      <c r="Y3011"/>
      <c r="Z3011"/>
      <c r="AA3011"/>
      <c r="AB3011"/>
      <c r="AC3011"/>
    </row>
    <row r="3012" spans="1:29" x14ac:dyDescent="0.3">
      <c r="A3012">
        <v>2016</v>
      </c>
      <c r="B3012">
        <v>8</v>
      </c>
      <c r="C3012" t="s">
        <v>1</v>
      </c>
      <c r="D3012" t="s">
        <v>6</v>
      </c>
      <c r="E3012">
        <v>184.21250000000001</v>
      </c>
      <c r="F3012">
        <v>120</v>
      </c>
      <c r="G3012">
        <v>0</v>
      </c>
      <c r="H3012">
        <v>10</v>
      </c>
      <c r="I3012">
        <v>14.8</v>
      </c>
      <c r="J3012">
        <v>14</v>
      </c>
      <c r="K3012">
        <v>43.214285714300004</v>
      </c>
      <c r="L3012" t="s">
        <v>114</v>
      </c>
      <c r="M3012">
        <v>12</v>
      </c>
      <c r="N3012">
        <v>6</v>
      </c>
      <c r="O3012">
        <v>2</v>
      </c>
      <c r="P3012" s="1">
        <v>42583</v>
      </c>
      <c r="Q3012" s="9">
        <v>36.363636363600001</v>
      </c>
      <c r="R3012" s="5">
        <v>27.272727272699999</v>
      </c>
      <c r="S3012" s="5">
        <v>18.181818181800001</v>
      </c>
      <c r="T3012" s="5">
        <v>9.0909090909100012</v>
      </c>
      <c r="U3012" s="5">
        <v>0</v>
      </c>
      <c r="V3012" s="5">
        <v>9.0909090909100012</v>
      </c>
      <c r="W3012"/>
      <c r="X3012"/>
      <c r="Y3012"/>
      <c r="Z3012"/>
      <c r="AA3012"/>
      <c r="AB3012"/>
      <c r="AC3012"/>
    </row>
    <row r="3013" spans="1:29" x14ac:dyDescent="0.3">
      <c r="A3013">
        <v>2016</v>
      </c>
      <c r="B3013">
        <v>8</v>
      </c>
      <c r="C3013" t="s">
        <v>1</v>
      </c>
      <c r="D3013" t="s">
        <v>42</v>
      </c>
      <c r="E3013">
        <v>76.538043478299997</v>
      </c>
      <c r="F3013">
        <v>184</v>
      </c>
      <c r="G3013">
        <v>0</v>
      </c>
      <c r="H3013">
        <v>3</v>
      </c>
      <c r="I3013">
        <v>15</v>
      </c>
      <c r="J3013">
        <v>23</v>
      </c>
      <c r="K3013">
        <v>12.086956521700001</v>
      </c>
      <c r="L3013" t="s">
        <v>2</v>
      </c>
      <c r="M3013">
        <v>4</v>
      </c>
      <c r="N3013">
        <v>0</v>
      </c>
      <c r="O3013">
        <v>0</v>
      </c>
      <c r="P3013" s="1">
        <v>42583</v>
      </c>
      <c r="Q3013" s="9">
        <v>18.181818181800001</v>
      </c>
      <c r="R3013" s="5">
        <v>40.909090909100001</v>
      </c>
      <c r="S3013" s="5">
        <v>27.272727272699999</v>
      </c>
      <c r="T3013" s="5">
        <v>0</v>
      </c>
      <c r="U3013" s="5">
        <v>4.5454545454500002</v>
      </c>
      <c r="V3013" s="5">
        <v>9.0909090909100012</v>
      </c>
      <c r="W3013"/>
      <c r="X3013"/>
      <c r="Y3013"/>
      <c r="Z3013"/>
      <c r="AA3013"/>
      <c r="AB3013"/>
      <c r="AC3013"/>
    </row>
    <row r="3014" spans="1:29" x14ac:dyDescent="0.3">
      <c r="A3014">
        <v>2016</v>
      </c>
      <c r="B3014">
        <v>1</v>
      </c>
      <c r="C3014" t="s">
        <v>15</v>
      </c>
      <c r="D3014" t="s">
        <v>23</v>
      </c>
      <c r="E3014">
        <v>120.08318739100001</v>
      </c>
      <c r="F3014">
        <v>571</v>
      </c>
      <c r="G3014">
        <v>4</v>
      </c>
      <c r="H3014">
        <v>57</v>
      </c>
      <c r="I3014">
        <v>10.4385964912</v>
      </c>
      <c r="J3014">
        <v>28</v>
      </c>
      <c r="K3014">
        <v>19.535714285699999</v>
      </c>
      <c r="L3014" t="s">
        <v>2</v>
      </c>
      <c r="M3014">
        <v>13</v>
      </c>
      <c r="N3014">
        <v>4</v>
      </c>
      <c r="O3014">
        <v>0</v>
      </c>
      <c r="P3014" s="1">
        <v>42370</v>
      </c>
      <c r="Q3014" s="9">
        <v>3.7037037037</v>
      </c>
      <c r="R3014" s="5">
        <v>37.037037036999997</v>
      </c>
      <c r="S3014" s="5">
        <v>14.8148148148</v>
      </c>
      <c r="T3014" s="5">
        <v>25.925925925900003</v>
      </c>
      <c r="U3014" s="5">
        <v>14.8148148148</v>
      </c>
      <c r="V3014" s="5">
        <v>3.7037037037</v>
      </c>
      <c r="W3014"/>
      <c r="X3014"/>
      <c r="Y3014"/>
      <c r="Z3014"/>
      <c r="AA3014"/>
      <c r="AB3014"/>
      <c r="AC3014"/>
    </row>
    <row r="3015" spans="1:29" x14ac:dyDescent="0.3">
      <c r="A3015">
        <v>2016</v>
      </c>
      <c r="B3015">
        <v>1</v>
      </c>
      <c r="C3015" t="s">
        <v>23</v>
      </c>
      <c r="D3015" t="s">
        <v>17</v>
      </c>
      <c r="E3015">
        <v>200.28165374700001</v>
      </c>
      <c r="F3015">
        <v>387</v>
      </c>
      <c r="G3015">
        <v>1</v>
      </c>
      <c r="H3015">
        <v>10</v>
      </c>
      <c r="I3015">
        <v>17.600000000000001</v>
      </c>
      <c r="J3015">
        <v>13</v>
      </c>
      <c r="K3015">
        <v>40</v>
      </c>
      <c r="L3015" t="s">
        <v>2</v>
      </c>
      <c r="M3015">
        <v>13</v>
      </c>
      <c r="N3015">
        <v>7</v>
      </c>
      <c r="O3015">
        <v>3</v>
      </c>
      <c r="P3015" s="1">
        <v>42370</v>
      </c>
      <c r="Q3015" s="9">
        <v>46.153846153800004</v>
      </c>
      <c r="R3015" s="5">
        <v>38.461538461499998</v>
      </c>
      <c r="S3015" s="5">
        <v>0</v>
      </c>
      <c r="T3015" s="5">
        <v>15.3846153846</v>
      </c>
      <c r="U3015" s="5">
        <v>0</v>
      </c>
      <c r="V3015" s="5">
        <v>0</v>
      </c>
      <c r="W3015"/>
      <c r="X3015"/>
      <c r="Y3015"/>
      <c r="Z3015"/>
      <c r="AA3015"/>
      <c r="AB3015"/>
      <c r="AC3015"/>
    </row>
    <row r="3016" spans="1:29" x14ac:dyDescent="0.3">
      <c r="A3016">
        <v>2016</v>
      </c>
      <c r="B3016">
        <v>1</v>
      </c>
      <c r="C3016" t="s">
        <v>23</v>
      </c>
      <c r="D3016" t="s">
        <v>93</v>
      </c>
      <c r="E3016">
        <v>179.1640625</v>
      </c>
      <c r="F3016">
        <v>256</v>
      </c>
      <c r="G3016">
        <v>0</v>
      </c>
      <c r="H3016">
        <v>8</v>
      </c>
      <c r="I3016">
        <v>28.5</v>
      </c>
      <c r="J3016">
        <v>13</v>
      </c>
      <c r="K3016">
        <v>34</v>
      </c>
      <c r="L3016" t="s">
        <v>2</v>
      </c>
      <c r="M3016">
        <v>10</v>
      </c>
      <c r="N3016">
        <v>5</v>
      </c>
      <c r="O3016">
        <v>1</v>
      </c>
      <c r="P3016" s="1">
        <v>42370</v>
      </c>
      <c r="Q3016" s="9">
        <v>30.7692307692</v>
      </c>
      <c r="R3016" s="5">
        <v>46.153846153800004</v>
      </c>
      <c r="S3016" s="5">
        <v>7.6923076923100009</v>
      </c>
      <c r="T3016" s="5">
        <v>7.6923076923100009</v>
      </c>
      <c r="U3016" s="5">
        <v>7.6923076923100009</v>
      </c>
      <c r="V3016" s="5">
        <v>0</v>
      </c>
      <c r="W3016"/>
      <c r="X3016"/>
      <c r="Y3016"/>
      <c r="Z3016"/>
      <c r="AA3016"/>
      <c r="AB3016"/>
      <c r="AC3016"/>
    </row>
    <row r="3017" spans="1:29" x14ac:dyDescent="0.3">
      <c r="A3017">
        <v>2016</v>
      </c>
      <c r="B3017">
        <v>1</v>
      </c>
      <c r="C3017" t="s">
        <v>10</v>
      </c>
      <c r="D3017" t="s">
        <v>50</v>
      </c>
      <c r="E3017">
        <v>99.609375</v>
      </c>
      <c r="F3017">
        <v>128</v>
      </c>
      <c r="G3017">
        <v>0</v>
      </c>
      <c r="H3017">
        <v>9</v>
      </c>
      <c r="I3017">
        <v>17.444444444400002</v>
      </c>
      <c r="J3017">
        <v>13</v>
      </c>
      <c r="K3017">
        <v>34.307692307700002</v>
      </c>
      <c r="L3017" t="s">
        <v>2</v>
      </c>
      <c r="M3017">
        <v>9</v>
      </c>
      <c r="N3017">
        <v>4</v>
      </c>
      <c r="O3017">
        <v>2</v>
      </c>
      <c r="P3017" s="1">
        <v>42370</v>
      </c>
      <c r="Q3017" s="9">
        <v>0</v>
      </c>
      <c r="R3017" s="5">
        <v>0</v>
      </c>
      <c r="S3017" s="5">
        <v>25</v>
      </c>
      <c r="T3017" s="5">
        <v>50</v>
      </c>
      <c r="U3017" s="5">
        <v>25</v>
      </c>
      <c r="V3017" s="5">
        <v>0</v>
      </c>
      <c r="W3017"/>
      <c r="X3017"/>
      <c r="Y3017"/>
      <c r="Z3017"/>
      <c r="AA3017"/>
      <c r="AB3017"/>
      <c r="AC3017"/>
    </row>
    <row r="3018" spans="1:29" x14ac:dyDescent="0.3">
      <c r="A3018">
        <v>2016</v>
      </c>
      <c r="B3018">
        <v>8</v>
      </c>
      <c r="C3018" t="s">
        <v>15</v>
      </c>
      <c r="D3018" t="s">
        <v>16</v>
      </c>
      <c r="E3018">
        <v>187.24716981099999</v>
      </c>
      <c r="F3018">
        <v>265</v>
      </c>
      <c r="G3018">
        <v>0</v>
      </c>
      <c r="H3018">
        <v>124</v>
      </c>
      <c r="I3018">
        <v>19.040322580599998</v>
      </c>
      <c r="J3018">
        <v>71</v>
      </c>
      <c r="K3018">
        <v>32.169014084499999</v>
      </c>
      <c r="L3018" t="s">
        <v>554</v>
      </c>
      <c r="M3018">
        <v>66</v>
      </c>
      <c r="N3018">
        <v>19</v>
      </c>
      <c r="O3018">
        <v>5</v>
      </c>
      <c r="P3018" s="1">
        <v>42583</v>
      </c>
      <c r="Q3018" s="9">
        <v>23.529411764699997</v>
      </c>
      <c r="R3018" s="5">
        <v>25</v>
      </c>
      <c r="S3018" s="5">
        <v>13.235294117600001</v>
      </c>
      <c r="T3018" s="5">
        <v>10.2941176471</v>
      </c>
      <c r="U3018" s="5">
        <v>14.705882352899998</v>
      </c>
      <c r="V3018" s="5">
        <v>13.235294117600001</v>
      </c>
      <c r="W3018"/>
      <c r="X3018"/>
      <c r="Y3018"/>
      <c r="Z3018"/>
      <c r="AA3018"/>
      <c r="AB3018"/>
      <c r="AC3018"/>
    </row>
    <row r="3019" spans="1:29" x14ac:dyDescent="0.3">
      <c r="A3019">
        <v>2016</v>
      </c>
      <c r="B3019">
        <v>8</v>
      </c>
      <c r="C3019" t="s">
        <v>10</v>
      </c>
      <c r="D3019" t="s">
        <v>50</v>
      </c>
      <c r="E3019">
        <v>102.39912280700001</v>
      </c>
      <c r="F3019">
        <v>114</v>
      </c>
      <c r="G3019">
        <v>0</v>
      </c>
      <c r="H3019">
        <v>3</v>
      </c>
      <c r="I3019">
        <v>14</v>
      </c>
      <c r="J3019">
        <v>4</v>
      </c>
      <c r="K3019">
        <v>52</v>
      </c>
      <c r="L3019" t="s">
        <v>2</v>
      </c>
      <c r="M3019">
        <v>4</v>
      </c>
      <c r="N3019">
        <v>3</v>
      </c>
      <c r="O3019">
        <v>1</v>
      </c>
      <c r="P3019" s="1">
        <v>42583</v>
      </c>
      <c r="Q3019" s="9">
        <v>0</v>
      </c>
      <c r="R3019" s="5">
        <v>50</v>
      </c>
      <c r="S3019" s="5">
        <v>50</v>
      </c>
      <c r="T3019" s="5">
        <v>0</v>
      </c>
      <c r="U3019" s="5">
        <v>0</v>
      </c>
      <c r="V3019" s="5">
        <v>0</v>
      </c>
      <c r="W3019"/>
      <c r="X3019"/>
      <c r="Y3019"/>
      <c r="Z3019"/>
      <c r="AA3019"/>
      <c r="AB3019"/>
      <c r="AC3019"/>
    </row>
    <row r="3020" spans="1:29" x14ac:dyDescent="0.3">
      <c r="A3020">
        <v>2016</v>
      </c>
      <c r="B3020">
        <v>8</v>
      </c>
      <c r="C3020" t="s">
        <v>64</v>
      </c>
      <c r="D3020" t="s">
        <v>10</v>
      </c>
      <c r="E3020">
        <v>133.71904761900001</v>
      </c>
      <c r="F3020">
        <v>210</v>
      </c>
      <c r="G3020">
        <v>0</v>
      </c>
      <c r="H3020">
        <v>50</v>
      </c>
      <c r="I3020">
        <v>11.58</v>
      </c>
      <c r="J3020">
        <v>15</v>
      </c>
      <c r="K3020">
        <v>24.4</v>
      </c>
      <c r="L3020" t="s">
        <v>2</v>
      </c>
      <c r="M3020">
        <v>12</v>
      </c>
      <c r="N3020">
        <v>5</v>
      </c>
      <c r="O3020">
        <v>0</v>
      </c>
      <c r="P3020" s="1">
        <v>42583</v>
      </c>
      <c r="Q3020" s="9">
        <v>7.1428571428600005</v>
      </c>
      <c r="R3020" s="5">
        <v>42.857142857100001</v>
      </c>
      <c r="S3020" s="5">
        <v>50</v>
      </c>
      <c r="T3020" s="5">
        <v>0</v>
      </c>
      <c r="U3020" s="5">
        <v>0</v>
      </c>
      <c r="V3020" s="5">
        <v>0</v>
      </c>
      <c r="W3020"/>
      <c r="X3020"/>
      <c r="Y3020"/>
      <c r="Z3020"/>
      <c r="AA3020"/>
      <c r="AB3020"/>
      <c r="AC3020"/>
    </row>
    <row r="3021" spans="1:29" x14ac:dyDescent="0.3">
      <c r="A3021">
        <v>2017</v>
      </c>
      <c r="B3021">
        <v>7</v>
      </c>
      <c r="C3021" t="s">
        <v>23</v>
      </c>
      <c r="D3021" t="s">
        <v>39</v>
      </c>
      <c r="E3021">
        <v>181.25354969599999</v>
      </c>
      <c r="F3021">
        <v>496</v>
      </c>
      <c r="G3021">
        <v>3</v>
      </c>
      <c r="H3021">
        <v>79</v>
      </c>
      <c r="I3021">
        <v>19.974683544299999</v>
      </c>
      <c r="J3021">
        <v>130</v>
      </c>
      <c r="K3021">
        <v>26.3615384615</v>
      </c>
      <c r="L3021" t="s">
        <v>555</v>
      </c>
      <c r="M3021">
        <v>91</v>
      </c>
      <c r="N3021">
        <v>33</v>
      </c>
      <c r="O3021">
        <v>8</v>
      </c>
      <c r="P3021" s="1">
        <v>42917</v>
      </c>
      <c r="Q3021" s="9">
        <v>20.3125</v>
      </c>
      <c r="R3021" s="5">
        <v>7.03125</v>
      </c>
      <c r="S3021" s="5">
        <v>28.90625</v>
      </c>
      <c r="T3021" s="5">
        <v>36.71875</v>
      </c>
      <c r="U3021" s="5">
        <v>4.6875</v>
      </c>
      <c r="V3021" s="5">
        <v>2.34375</v>
      </c>
      <c r="W3021"/>
      <c r="X3021"/>
      <c r="Y3021"/>
      <c r="Z3021"/>
      <c r="AA3021"/>
      <c r="AB3021"/>
      <c r="AC3021"/>
    </row>
    <row r="3022" spans="1:29" x14ac:dyDescent="0.3">
      <c r="A3022">
        <v>2017</v>
      </c>
      <c r="B3022">
        <v>7</v>
      </c>
      <c r="C3022" t="s">
        <v>23</v>
      </c>
      <c r="D3022" t="s">
        <v>24</v>
      </c>
      <c r="E3022">
        <v>179.988095238</v>
      </c>
      <c r="F3022">
        <v>169</v>
      </c>
      <c r="G3022">
        <v>1</v>
      </c>
      <c r="H3022">
        <v>12</v>
      </c>
      <c r="I3022">
        <v>41.666666666700003</v>
      </c>
      <c r="J3022">
        <v>24</v>
      </c>
      <c r="K3022">
        <v>40.541666666700003</v>
      </c>
      <c r="L3022" t="s">
        <v>556</v>
      </c>
      <c r="M3022">
        <v>14</v>
      </c>
      <c r="N3022">
        <v>10</v>
      </c>
      <c r="O3022">
        <v>7</v>
      </c>
      <c r="P3022" s="1">
        <v>42917</v>
      </c>
      <c r="Q3022" s="9">
        <v>12.5</v>
      </c>
      <c r="R3022" s="5">
        <v>20.833333333300001</v>
      </c>
      <c r="S3022" s="5">
        <v>20.833333333300001</v>
      </c>
      <c r="T3022" s="5">
        <v>33.333333333300004</v>
      </c>
      <c r="U3022" s="5">
        <v>12.5</v>
      </c>
      <c r="V3022" s="5">
        <v>0</v>
      </c>
      <c r="W3022"/>
      <c r="X3022"/>
      <c r="Y3022"/>
      <c r="Z3022"/>
      <c r="AA3022"/>
      <c r="AB3022"/>
      <c r="AC3022"/>
    </row>
    <row r="3023" spans="1:29" x14ac:dyDescent="0.3">
      <c r="A3023">
        <v>2017</v>
      </c>
      <c r="B3023">
        <v>7</v>
      </c>
      <c r="C3023" t="s">
        <v>41</v>
      </c>
      <c r="D3023" t="s">
        <v>23</v>
      </c>
      <c r="E3023">
        <v>204.92583732099999</v>
      </c>
      <c r="F3023">
        <v>418</v>
      </c>
      <c r="G3023">
        <v>0</v>
      </c>
      <c r="H3023">
        <v>72</v>
      </c>
      <c r="I3023">
        <v>24.430555555599998</v>
      </c>
      <c r="J3023">
        <v>91</v>
      </c>
      <c r="K3023">
        <v>35.857142857100001</v>
      </c>
      <c r="L3023" t="s">
        <v>557</v>
      </c>
      <c r="M3023">
        <v>69</v>
      </c>
      <c r="N3023">
        <v>34</v>
      </c>
      <c r="O3023">
        <v>12</v>
      </c>
      <c r="P3023" s="1">
        <v>42917</v>
      </c>
      <c r="Q3023" s="9">
        <v>34.567901234600001</v>
      </c>
      <c r="R3023" s="5">
        <v>9.8765432098800012</v>
      </c>
      <c r="S3023" s="5">
        <v>30.8641975309</v>
      </c>
      <c r="T3023" s="5">
        <v>13.580246913599998</v>
      </c>
      <c r="U3023" s="5">
        <v>2.4691358024700003</v>
      </c>
      <c r="V3023" s="5">
        <v>8.6419753086399993</v>
      </c>
      <c r="W3023"/>
      <c r="X3023"/>
      <c r="Y3023"/>
      <c r="Z3023"/>
      <c r="AA3023"/>
      <c r="AB3023"/>
      <c r="AC3023"/>
    </row>
    <row r="3024" spans="1:29" x14ac:dyDescent="0.3">
      <c r="A3024">
        <v>2017</v>
      </c>
      <c r="B3024">
        <v>7</v>
      </c>
      <c r="C3024" t="s">
        <v>52</v>
      </c>
      <c r="D3024" t="s">
        <v>1</v>
      </c>
      <c r="E3024">
        <v>100.922671353</v>
      </c>
      <c r="F3024">
        <v>583</v>
      </c>
      <c r="G3024">
        <v>14</v>
      </c>
      <c r="H3024">
        <v>70</v>
      </c>
      <c r="I3024">
        <v>17.842857142899998</v>
      </c>
      <c r="J3024">
        <v>147</v>
      </c>
      <c r="K3024">
        <v>26.918367346900002</v>
      </c>
      <c r="L3024" t="s">
        <v>104</v>
      </c>
      <c r="M3024">
        <v>66</v>
      </c>
      <c r="N3024">
        <v>32</v>
      </c>
      <c r="O3024">
        <v>17</v>
      </c>
      <c r="P3024" s="1">
        <v>42917</v>
      </c>
      <c r="Q3024" s="9">
        <v>11.494252873599999</v>
      </c>
      <c r="R3024" s="5">
        <v>41.379310344799997</v>
      </c>
      <c r="S3024" s="5">
        <v>12.643678160899999</v>
      </c>
      <c r="T3024" s="5">
        <v>18.390804597700001</v>
      </c>
      <c r="U3024" s="5">
        <v>6.8965517241399992</v>
      </c>
      <c r="V3024" s="5">
        <v>9.1954022988500004</v>
      </c>
      <c r="W3024"/>
      <c r="X3024"/>
      <c r="Y3024"/>
      <c r="Z3024"/>
      <c r="AA3024"/>
      <c r="AB3024"/>
      <c r="AC3024"/>
    </row>
    <row r="3025" spans="1:29" x14ac:dyDescent="0.3">
      <c r="A3025">
        <v>2017</v>
      </c>
      <c r="B3025">
        <v>7</v>
      </c>
      <c r="C3025" t="s">
        <v>59</v>
      </c>
      <c r="D3025" t="s">
        <v>13</v>
      </c>
      <c r="E3025">
        <v>57.563467492299992</v>
      </c>
      <c r="F3025">
        <v>326</v>
      </c>
      <c r="G3025">
        <v>3</v>
      </c>
      <c r="H3025">
        <v>22</v>
      </c>
      <c r="I3025">
        <v>14.0454545455</v>
      </c>
      <c r="J3025">
        <v>31</v>
      </c>
      <c r="K3025">
        <v>14.1935483871</v>
      </c>
      <c r="L3025" t="s">
        <v>2</v>
      </c>
      <c r="M3025">
        <v>10</v>
      </c>
      <c r="N3025">
        <v>3</v>
      </c>
      <c r="O3025">
        <v>0</v>
      </c>
      <c r="P3025" s="1">
        <v>42917</v>
      </c>
      <c r="Q3025" s="9">
        <v>22.727272727300001</v>
      </c>
      <c r="R3025" s="5">
        <v>31.818181818200003</v>
      </c>
      <c r="S3025" s="5">
        <v>9.0909090909100012</v>
      </c>
      <c r="T3025" s="5">
        <v>18.181818181800001</v>
      </c>
      <c r="U3025" s="5">
        <v>18.181818181800001</v>
      </c>
      <c r="V3025" s="5">
        <v>0</v>
      </c>
      <c r="W3025"/>
      <c r="X3025"/>
      <c r="Y3025"/>
      <c r="Z3025"/>
      <c r="AA3025"/>
      <c r="AB3025"/>
      <c r="AC3025"/>
    </row>
    <row r="3026" spans="1:29" x14ac:dyDescent="0.3">
      <c r="A3026">
        <v>2017</v>
      </c>
      <c r="B3026">
        <v>7</v>
      </c>
      <c r="C3026" t="s">
        <v>15</v>
      </c>
      <c r="D3026" t="s">
        <v>16</v>
      </c>
      <c r="E3026">
        <v>187.321543408</v>
      </c>
      <c r="F3026">
        <v>316</v>
      </c>
      <c r="G3026">
        <v>5</v>
      </c>
      <c r="H3026">
        <v>191</v>
      </c>
      <c r="I3026">
        <v>16.884816753900001</v>
      </c>
      <c r="J3026">
        <v>132</v>
      </c>
      <c r="K3026">
        <v>25.053030303000003</v>
      </c>
      <c r="L3026" t="s">
        <v>2</v>
      </c>
      <c r="M3026">
        <v>106</v>
      </c>
      <c r="N3026">
        <v>33</v>
      </c>
      <c r="O3026">
        <v>5</v>
      </c>
      <c r="P3026" s="1">
        <v>42917</v>
      </c>
      <c r="Q3026" s="9">
        <v>20.183486238499999</v>
      </c>
      <c r="R3026" s="5">
        <v>20.183486238499999</v>
      </c>
      <c r="S3026" s="5">
        <v>36.697247706399999</v>
      </c>
      <c r="T3026" s="5">
        <v>10.0917431193</v>
      </c>
      <c r="U3026" s="5">
        <v>3.6697247706399998</v>
      </c>
      <c r="V3026" s="5">
        <v>9.1743119266100006</v>
      </c>
      <c r="W3026"/>
      <c r="X3026"/>
      <c r="Y3026"/>
      <c r="Z3026"/>
      <c r="AA3026"/>
      <c r="AB3026"/>
      <c r="AC3026"/>
    </row>
    <row r="3027" spans="1:29" x14ac:dyDescent="0.3">
      <c r="A3027">
        <v>2016</v>
      </c>
      <c r="B3027">
        <v>11</v>
      </c>
      <c r="C3027" t="s">
        <v>11</v>
      </c>
      <c r="D3027" t="s">
        <v>10</v>
      </c>
      <c r="E3027">
        <v>85.998214285700001</v>
      </c>
      <c r="F3027">
        <v>280</v>
      </c>
      <c r="G3027">
        <v>0</v>
      </c>
      <c r="H3027">
        <v>53</v>
      </c>
      <c r="I3027">
        <v>13.433962264200002</v>
      </c>
      <c r="J3027">
        <v>61</v>
      </c>
      <c r="K3027">
        <v>17.9508196721</v>
      </c>
      <c r="L3027" t="s">
        <v>558</v>
      </c>
      <c r="M3027">
        <v>19</v>
      </c>
      <c r="N3027">
        <v>8</v>
      </c>
      <c r="O3027">
        <v>2</v>
      </c>
      <c r="P3027" s="1">
        <v>42675</v>
      </c>
      <c r="Q3027" s="9">
        <v>4.9180327868900005</v>
      </c>
      <c r="R3027" s="5">
        <v>13.114754098399999</v>
      </c>
      <c r="S3027" s="5">
        <v>68.852459016400005</v>
      </c>
      <c r="T3027" s="5">
        <v>8.1967213114799993</v>
      </c>
      <c r="U3027" s="5">
        <v>1.6393442622999999</v>
      </c>
      <c r="V3027" s="5">
        <v>3.2786885245899988</v>
      </c>
      <c r="W3027"/>
      <c r="X3027"/>
      <c r="Y3027"/>
      <c r="Z3027"/>
      <c r="AA3027"/>
      <c r="AB3027"/>
      <c r="AC3027"/>
    </row>
    <row r="3028" spans="1:29" x14ac:dyDescent="0.3">
      <c r="A3028">
        <v>2016</v>
      </c>
      <c r="B3028">
        <v>11</v>
      </c>
      <c r="C3028" t="s">
        <v>22</v>
      </c>
      <c r="D3028" t="s">
        <v>23</v>
      </c>
      <c r="E3028">
        <v>225.78532608700002</v>
      </c>
      <c r="F3028">
        <v>185</v>
      </c>
      <c r="G3028">
        <v>1</v>
      </c>
      <c r="H3028">
        <v>1</v>
      </c>
      <c r="I3028">
        <v>17</v>
      </c>
      <c r="J3028">
        <v>25</v>
      </c>
      <c r="K3028">
        <v>32.72</v>
      </c>
      <c r="L3028" t="s">
        <v>2</v>
      </c>
      <c r="M3028">
        <v>25</v>
      </c>
      <c r="N3028">
        <v>11</v>
      </c>
      <c r="O3028">
        <v>3</v>
      </c>
      <c r="P3028" s="1">
        <v>42675</v>
      </c>
      <c r="Q3028" s="9">
        <v>32</v>
      </c>
      <c r="R3028" s="5">
        <v>36</v>
      </c>
      <c r="S3028" s="5">
        <v>12</v>
      </c>
      <c r="T3028" s="5">
        <v>12</v>
      </c>
      <c r="U3028" s="5">
        <v>8</v>
      </c>
      <c r="V3028" s="5">
        <v>0</v>
      </c>
      <c r="W3028"/>
      <c r="X3028"/>
      <c r="Y3028"/>
      <c r="Z3028"/>
      <c r="AA3028"/>
      <c r="AB3028"/>
      <c r="AC3028"/>
    </row>
    <row r="3029" spans="1:29" x14ac:dyDescent="0.3">
      <c r="A3029">
        <v>2016</v>
      </c>
      <c r="B3029">
        <v>11</v>
      </c>
      <c r="C3029" t="s">
        <v>78</v>
      </c>
      <c r="D3029" t="s">
        <v>23</v>
      </c>
      <c r="E3029">
        <v>162.71611721600001</v>
      </c>
      <c r="F3029">
        <v>548</v>
      </c>
      <c r="G3029">
        <v>2</v>
      </c>
      <c r="H3029">
        <v>119</v>
      </c>
      <c r="I3029">
        <v>29.899159663899997</v>
      </c>
      <c r="J3029">
        <v>119</v>
      </c>
      <c r="K3029">
        <v>39.873949579799998</v>
      </c>
      <c r="L3029" t="s">
        <v>559</v>
      </c>
      <c r="M3029">
        <v>86</v>
      </c>
      <c r="N3029">
        <v>46</v>
      </c>
      <c r="O3029">
        <v>18</v>
      </c>
      <c r="P3029" s="1">
        <v>42675</v>
      </c>
      <c r="Q3029" s="9">
        <v>28.205128205100003</v>
      </c>
      <c r="R3029" s="5">
        <v>37.606837606799999</v>
      </c>
      <c r="S3029" s="5">
        <v>10.256410256400001</v>
      </c>
      <c r="T3029" s="5">
        <v>12.820512820499999</v>
      </c>
      <c r="U3029" s="5">
        <v>10.256410256400001</v>
      </c>
      <c r="V3029" s="5">
        <v>0.85470085470099999</v>
      </c>
      <c r="W3029"/>
      <c r="X3029"/>
      <c r="Y3029"/>
      <c r="Z3029"/>
      <c r="AA3029"/>
      <c r="AB3029"/>
      <c r="AC3029"/>
    </row>
    <row r="3030" spans="1:29" x14ac:dyDescent="0.3">
      <c r="A3030">
        <v>2016</v>
      </c>
      <c r="B3030">
        <v>11</v>
      </c>
      <c r="C3030" t="s">
        <v>93</v>
      </c>
      <c r="D3030" t="s">
        <v>23</v>
      </c>
      <c r="E3030">
        <v>177.14733542299999</v>
      </c>
      <c r="F3030">
        <v>320</v>
      </c>
      <c r="G3030">
        <v>1</v>
      </c>
      <c r="H3030">
        <v>56</v>
      </c>
      <c r="I3030">
        <v>20.857142857100001</v>
      </c>
      <c r="J3030">
        <v>66</v>
      </c>
      <c r="K3030">
        <v>29.969696969699999</v>
      </c>
      <c r="L3030" t="s">
        <v>560</v>
      </c>
      <c r="M3030">
        <v>50</v>
      </c>
      <c r="N3030">
        <v>18</v>
      </c>
      <c r="O3030">
        <v>6</v>
      </c>
      <c r="P3030" s="1">
        <v>42675</v>
      </c>
      <c r="Q3030" s="9">
        <v>32.307692307699995</v>
      </c>
      <c r="R3030" s="5">
        <v>35.384615384599996</v>
      </c>
      <c r="S3030" s="5">
        <v>12.3076923077</v>
      </c>
      <c r="T3030" s="5">
        <v>13.846153846199998</v>
      </c>
      <c r="U3030" s="5">
        <v>4.6153846153800009</v>
      </c>
      <c r="V3030" s="5">
        <v>1.5384615384600002</v>
      </c>
      <c r="W3030"/>
      <c r="X3030"/>
      <c r="Y3030"/>
      <c r="Z3030"/>
      <c r="AA3030"/>
      <c r="AB3030"/>
      <c r="AC3030"/>
    </row>
    <row r="3031" spans="1:29" x14ac:dyDescent="0.3">
      <c r="A3031">
        <v>2016</v>
      </c>
      <c r="B3031">
        <v>11</v>
      </c>
      <c r="C3031" t="s">
        <v>63</v>
      </c>
      <c r="D3031" t="s">
        <v>23</v>
      </c>
      <c r="E3031">
        <v>169.03809523799998</v>
      </c>
      <c r="F3031">
        <v>106</v>
      </c>
      <c r="G3031">
        <v>1</v>
      </c>
      <c r="H3031">
        <v>0</v>
      </c>
      <c r="I3031">
        <v>0</v>
      </c>
      <c r="J3031">
        <v>25</v>
      </c>
      <c r="K3031">
        <v>20.239999999999998</v>
      </c>
      <c r="L3031" t="s">
        <v>561</v>
      </c>
      <c r="M3031">
        <v>14</v>
      </c>
      <c r="N3031">
        <v>4</v>
      </c>
      <c r="O3031">
        <v>0</v>
      </c>
      <c r="P3031" s="1">
        <v>42675</v>
      </c>
      <c r="Q3031" s="9">
        <v>8</v>
      </c>
      <c r="R3031" s="5">
        <v>40</v>
      </c>
      <c r="S3031" s="5">
        <v>24</v>
      </c>
      <c r="T3031" s="5">
        <v>4</v>
      </c>
      <c r="U3031" s="5">
        <v>16</v>
      </c>
      <c r="V3031" s="5">
        <v>8</v>
      </c>
      <c r="W3031"/>
      <c r="X3031"/>
      <c r="Y3031"/>
      <c r="Z3031"/>
      <c r="AA3031"/>
      <c r="AB3031"/>
      <c r="AC3031"/>
    </row>
    <row r="3032" spans="1:29" x14ac:dyDescent="0.3">
      <c r="A3032">
        <v>2016</v>
      </c>
      <c r="B3032">
        <v>11</v>
      </c>
      <c r="C3032" t="s">
        <v>1</v>
      </c>
      <c r="D3032" t="s">
        <v>52</v>
      </c>
      <c r="E3032">
        <v>135.26123595499999</v>
      </c>
      <c r="F3032">
        <v>534</v>
      </c>
      <c r="G3032">
        <v>0</v>
      </c>
      <c r="H3032">
        <v>48</v>
      </c>
      <c r="I3032">
        <v>22.291666666699999</v>
      </c>
      <c r="J3032">
        <v>94</v>
      </c>
      <c r="K3032">
        <v>30.9361702128</v>
      </c>
      <c r="L3032" t="s">
        <v>2</v>
      </c>
      <c r="M3032">
        <v>66</v>
      </c>
      <c r="N3032">
        <v>28</v>
      </c>
      <c r="O3032">
        <v>13</v>
      </c>
      <c r="P3032" s="1">
        <v>42675</v>
      </c>
      <c r="Q3032" s="9">
        <v>30.434782608699997</v>
      </c>
      <c r="R3032" s="5">
        <v>26.086956521699999</v>
      </c>
      <c r="S3032" s="5">
        <v>10.8695652174</v>
      </c>
      <c r="T3032" s="5">
        <v>10.8695652174</v>
      </c>
      <c r="U3032" s="5">
        <v>20.652173912999999</v>
      </c>
      <c r="V3032" s="5">
        <v>1.0869565217399999</v>
      </c>
      <c r="W3032"/>
      <c r="X3032"/>
      <c r="Y3032"/>
      <c r="Z3032"/>
      <c r="AA3032"/>
      <c r="AB3032"/>
      <c r="AC3032"/>
    </row>
    <row r="3033" spans="1:29" x14ac:dyDescent="0.3">
      <c r="A3033">
        <v>2016</v>
      </c>
      <c r="B3033">
        <v>11</v>
      </c>
      <c r="C3033" t="s">
        <v>13</v>
      </c>
      <c r="D3033" t="s">
        <v>59</v>
      </c>
      <c r="E3033">
        <v>49.193979933100003</v>
      </c>
      <c r="F3033">
        <v>299</v>
      </c>
      <c r="G3033">
        <v>0</v>
      </c>
      <c r="H3033">
        <v>11</v>
      </c>
      <c r="I3033">
        <v>12.5454545455</v>
      </c>
      <c r="J3033">
        <v>20</v>
      </c>
      <c r="K3033">
        <v>12.15</v>
      </c>
      <c r="L3033" t="s">
        <v>2</v>
      </c>
      <c r="M3033">
        <v>5</v>
      </c>
      <c r="N3033">
        <v>1</v>
      </c>
      <c r="O3033">
        <v>0</v>
      </c>
      <c r="P3033" s="1">
        <v>42675</v>
      </c>
      <c r="Q3033" s="9">
        <v>21.052631578900002</v>
      </c>
      <c r="R3033" s="5">
        <v>21.052631578900002</v>
      </c>
      <c r="S3033" s="5">
        <v>5.26315789474</v>
      </c>
      <c r="T3033" s="5">
        <v>10.5263157895</v>
      </c>
      <c r="U3033" s="5">
        <v>31.578947368400001</v>
      </c>
      <c r="V3033" s="5">
        <v>10.5263157895</v>
      </c>
      <c r="W3033"/>
      <c r="X3033"/>
      <c r="Y3033"/>
      <c r="Z3033"/>
      <c r="AA3033"/>
      <c r="AB3033"/>
      <c r="AC3033"/>
    </row>
    <row r="3034" spans="1:29" x14ac:dyDescent="0.3">
      <c r="A3034">
        <v>2017</v>
      </c>
      <c r="B3034">
        <v>11</v>
      </c>
      <c r="C3034" t="s">
        <v>27</v>
      </c>
      <c r="D3034" t="s">
        <v>10</v>
      </c>
      <c r="E3034">
        <v>112.631469979</v>
      </c>
      <c r="F3034">
        <v>485</v>
      </c>
      <c r="G3034">
        <v>2</v>
      </c>
      <c r="H3034">
        <v>130</v>
      </c>
      <c r="I3034">
        <v>13.3383333333</v>
      </c>
      <c r="J3034">
        <v>58</v>
      </c>
      <c r="K3034">
        <v>22.289942528699999</v>
      </c>
      <c r="L3034" t="s">
        <v>2</v>
      </c>
      <c r="M3034">
        <v>28</v>
      </c>
      <c r="N3034">
        <v>12</v>
      </c>
      <c r="O3034">
        <v>3</v>
      </c>
      <c r="P3034" s="1">
        <v>43040</v>
      </c>
      <c r="Q3034" s="9">
        <v>26.086956521699999</v>
      </c>
      <c r="R3034" s="5">
        <v>21.7391304348</v>
      </c>
      <c r="S3034" s="5">
        <v>21.7391304348</v>
      </c>
      <c r="T3034" s="5">
        <v>15.217391304299998</v>
      </c>
      <c r="U3034" s="5">
        <v>8.6956521739100001</v>
      </c>
      <c r="V3034" s="5">
        <v>6.5217391304299994</v>
      </c>
      <c r="W3034"/>
      <c r="X3034"/>
      <c r="Y3034"/>
      <c r="Z3034"/>
      <c r="AA3034"/>
      <c r="AB3034"/>
      <c r="AC3034"/>
    </row>
    <row r="3035" spans="1:29" x14ac:dyDescent="0.3">
      <c r="A3035">
        <v>2017</v>
      </c>
      <c r="B3035">
        <v>11</v>
      </c>
      <c r="C3035" t="s">
        <v>23</v>
      </c>
      <c r="D3035" t="s">
        <v>81</v>
      </c>
      <c r="E3035">
        <v>95.9642058166</v>
      </c>
      <c r="F3035">
        <v>449</v>
      </c>
      <c r="G3035">
        <v>2</v>
      </c>
      <c r="H3035">
        <v>46</v>
      </c>
      <c r="I3035">
        <v>27.848913043499998</v>
      </c>
      <c r="J3035">
        <v>59</v>
      </c>
      <c r="K3035">
        <v>34.2403954802</v>
      </c>
      <c r="L3035" t="s">
        <v>2</v>
      </c>
      <c r="M3035">
        <v>40</v>
      </c>
      <c r="N3035">
        <v>21</v>
      </c>
      <c r="O3035">
        <v>10</v>
      </c>
      <c r="P3035" s="1">
        <v>43040</v>
      </c>
      <c r="Q3035" s="9">
        <v>18.518518518499999</v>
      </c>
      <c r="R3035" s="5">
        <v>20.3703703704</v>
      </c>
      <c r="S3035" s="5">
        <v>16.666666666699999</v>
      </c>
      <c r="T3035" s="5">
        <v>44.444444444399998</v>
      </c>
      <c r="U3035" s="5">
        <v>0</v>
      </c>
      <c r="V3035" s="5">
        <v>0</v>
      </c>
      <c r="W3035"/>
      <c r="X3035"/>
      <c r="Y3035"/>
      <c r="Z3035"/>
      <c r="AA3035"/>
      <c r="AB3035"/>
      <c r="AC3035"/>
    </row>
    <row r="3036" spans="1:29" x14ac:dyDescent="0.3">
      <c r="A3036">
        <v>2017</v>
      </c>
      <c r="B3036">
        <v>11</v>
      </c>
      <c r="C3036" t="s">
        <v>93</v>
      </c>
      <c r="D3036" t="s">
        <v>23</v>
      </c>
      <c r="E3036">
        <v>175.15773809500001</v>
      </c>
      <c r="F3036">
        <v>341</v>
      </c>
      <c r="G3036">
        <v>5</v>
      </c>
      <c r="H3036">
        <v>51</v>
      </c>
      <c r="I3036">
        <v>13.595751634000001</v>
      </c>
      <c r="J3036">
        <v>55</v>
      </c>
      <c r="K3036">
        <v>32.871515151499999</v>
      </c>
      <c r="L3036" t="s">
        <v>2</v>
      </c>
      <c r="M3036">
        <v>39</v>
      </c>
      <c r="N3036">
        <v>23</v>
      </c>
      <c r="O3036">
        <v>8</v>
      </c>
      <c r="P3036" s="1">
        <v>43040</v>
      </c>
      <c r="Q3036" s="9">
        <v>29.411764705900001</v>
      </c>
      <c r="R3036" s="5">
        <v>25.4901960784</v>
      </c>
      <c r="S3036" s="5">
        <v>33.333333333300004</v>
      </c>
      <c r="T3036" s="5">
        <v>9.8039215686300007</v>
      </c>
      <c r="U3036" s="5">
        <v>1.9607843137300001</v>
      </c>
      <c r="V3036" s="5">
        <v>0</v>
      </c>
      <c r="W3036"/>
      <c r="X3036"/>
      <c r="Y3036"/>
      <c r="Z3036"/>
      <c r="AA3036"/>
      <c r="AB3036"/>
      <c r="AC3036"/>
    </row>
    <row r="3037" spans="1:29" x14ac:dyDescent="0.3">
      <c r="A3037">
        <v>2017</v>
      </c>
      <c r="B3037">
        <v>11</v>
      </c>
      <c r="C3037" t="s">
        <v>45</v>
      </c>
      <c r="D3037" t="s">
        <v>1</v>
      </c>
      <c r="E3037">
        <v>91.455156950700001</v>
      </c>
      <c r="F3037">
        <v>451</v>
      </c>
      <c r="G3037">
        <v>5</v>
      </c>
      <c r="H3037">
        <v>82</v>
      </c>
      <c r="I3037">
        <v>16.386788617899999</v>
      </c>
      <c r="J3037">
        <v>117</v>
      </c>
      <c r="K3037">
        <v>17.326495726499999</v>
      </c>
      <c r="L3037" t="s">
        <v>562</v>
      </c>
      <c r="M3037">
        <v>51</v>
      </c>
      <c r="N3037">
        <v>14</v>
      </c>
      <c r="O3037">
        <v>2</v>
      </c>
      <c r="P3037" s="1">
        <v>43040</v>
      </c>
      <c r="Q3037" s="9">
        <v>17.2839506173</v>
      </c>
      <c r="R3037" s="5">
        <v>25.925925925900003</v>
      </c>
      <c r="S3037" s="5">
        <v>29.6296296296</v>
      </c>
      <c r="T3037" s="5">
        <v>19.753086419799999</v>
      </c>
      <c r="U3037" s="5">
        <v>4.9382716049400006</v>
      </c>
      <c r="V3037" s="5">
        <v>2.4691358024700003</v>
      </c>
      <c r="W3037"/>
      <c r="X3037"/>
      <c r="Y3037"/>
      <c r="Z3037"/>
      <c r="AA3037"/>
      <c r="AB3037"/>
      <c r="AC3037"/>
    </row>
    <row r="3038" spans="1:29" x14ac:dyDescent="0.3">
      <c r="A3038">
        <v>2017</v>
      </c>
      <c r="B3038">
        <v>11</v>
      </c>
      <c r="C3038" t="s">
        <v>3</v>
      </c>
      <c r="D3038" t="s">
        <v>1</v>
      </c>
      <c r="E3038">
        <v>170.08163265299999</v>
      </c>
      <c r="F3038">
        <v>196</v>
      </c>
      <c r="G3038">
        <v>0</v>
      </c>
      <c r="H3038">
        <v>1</v>
      </c>
      <c r="I3038">
        <v>20</v>
      </c>
      <c r="J3038">
        <v>32</v>
      </c>
      <c r="K3038">
        <v>15.9447916667</v>
      </c>
      <c r="L3038" t="s">
        <v>2</v>
      </c>
      <c r="M3038">
        <v>10</v>
      </c>
      <c r="N3038">
        <v>3</v>
      </c>
      <c r="O3038">
        <v>0</v>
      </c>
      <c r="P3038" s="1">
        <v>43040</v>
      </c>
      <c r="Q3038" s="9">
        <v>8.6956521739100001</v>
      </c>
      <c r="R3038" s="5">
        <v>34.782608695699999</v>
      </c>
      <c r="S3038" s="5">
        <v>34.782608695699999</v>
      </c>
      <c r="T3038" s="5">
        <v>13.043478260899999</v>
      </c>
      <c r="U3038" s="5">
        <v>4.3478260869599996</v>
      </c>
      <c r="V3038" s="5">
        <v>4.3478260869599996</v>
      </c>
      <c r="W3038"/>
      <c r="X3038"/>
      <c r="Y3038"/>
      <c r="Z3038"/>
      <c r="AA3038"/>
      <c r="AB3038"/>
      <c r="AC3038"/>
    </row>
    <row r="3039" spans="1:29" x14ac:dyDescent="0.3">
      <c r="A3039">
        <v>2017</v>
      </c>
      <c r="B3039">
        <v>11</v>
      </c>
      <c r="C3039" t="s">
        <v>1</v>
      </c>
      <c r="D3039" t="s">
        <v>8</v>
      </c>
      <c r="E3039">
        <v>257.39772727299999</v>
      </c>
      <c r="F3039">
        <v>177</v>
      </c>
      <c r="G3039">
        <v>1</v>
      </c>
      <c r="H3039">
        <v>11</v>
      </c>
      <c r="I3039">
        <v>16.354545454500002</v>
      </c>
      <c r="J3039">
        <v>16</v>
      </c>
      <c r="K3039">
        <v>29.596875000000001</v>
      </c>
      <c r="L3039" t="s">
        <v>2</v>
      </c>
      <c r="M3039">
        <v>16</v>
      </c>
      <c r="N3039">
        <v>5</v>
      </c>
      <c r="O3039">
        <v>1</v>
      </c>
      <c r="P3039" s="1">
        <v>43040</v>
      </c>
      <c r="Q3039" s="9">
        <v>31.25</v>
      </c>
      <c r="R3039" s="5">
        <v>31.25</v>
      </c>
      <c r="S3039" s="5">
        <v>18.75</v>
      </c>
      <c r="T3039" s="5">
        <v>6.25</v>
      </c>
      <c r="U3039" s="5">
        <v>6.25</v>
      </c>
      <c r="V3039" s="5">
        <v>6.25</v>
      </c>
      <c r="W3039"/>
      <c r="X3039"/>
      <c r="Y3039"/>
      <c r="Z3039"/>
      <c r="AA3039"/>
      <c r="AB3039"/>
      <c r="AC3039"/>
    </row>
    <row r="3040" spans="1:29" x14ac:dyDescent="0.3">
      <c r="A3040">
        <v>2016</v>
      </c>
      <c r="B3040">
        <v>7</v>
      </c>
      <c r="C3040" t="s">
        <v>48</v>
      </c>
      <c r="D3040" t="s">
        <v>23</v>
      </c>
      <c r="E3040">
        <v>81.497767857100001</v>
      </c>
      <c r="F3040">
        <v>224</v>
      </c>
      <c r="G3040">
        <v>0</v>
      </c>
      <c r="H3040">
        <v>93</v>
      </c>
      <c r="I3040">
        <v>12.8817204301</v>
      </c>
      <c r="J3040">
        <v>49</v>
      </c>
      <c r="K3040">
        <v>14.551020408199999</v>
      </c>
      <c r="L3040" t="s">
        <v>563</v>
      </c>
      <c r="M3040">
        <v>14</v>
      </c>
      <c r="N3040">
        <v>3</v>
      </c>
      <c r="O3040">
        <v>0</v>
      </c>
      <c r="P3040" s="1">
        <v>42552</v>
      </c>
      <c r="Q3040" s="9">
        <v>12.244897959200001</v>
      </c>
      <c r="R3040" s="5">
        <v>34.693877551</v>
      </c>
      <c r="S3040" s="5">
        <v>16.326530612199999</v>
      </c>
      <c r="T3040" s="5">
        <v>8.1632653061199996</v>
      </c>
      <c r="U3040" s="5">
        <v>12.244897959200001</v>
      </c>
      <c r="V3040" s="5">
        <v>16.326530612199999</v>
      </c>
      <c r="W3040"/>
      <c r="X3040"/>
      <c r="Y3040"/>
      <c r="Z3040"/>
      <c r="AA3040"/>
      <c r="AB3040"/>
      <c r="AC3040"/>
    </row>
    <row r="3041" spans="1:29" x14ac:dyDescent="0.3">
      <c r="A3041">
        <v>2016</v>
      </c>
      <c r="B3041">
        <v>7</v>
      </c>
      <c r="C3041" t="s">
        <v>64</v>
      </c>
      <c r="D3041" t="s">
        <v>10</v>
      </c>
      <c r="E3041">
        <v>135.95073891600001</v>
      </c>
      <c r="F3041">
        <v>203</v>
      </c>
      <c r="G3041">
        <v>0</v>
      </c>
      <c r="H3041">
        <v>40</v>
      </c>
      <c r="I3041">
        <v>13.324999999999999</v>
      </c>
      <c r="J3041">
        <v>19</v>
      </c>
      <c r="K3041">
        <v>37.789473684200004</v>
      </c>
      <c r="L3041" t="s">
        <v>2</v>
      </c>
      <c r="M3041">
        <v>10</v>
      </c>
      <c r="N3041">
        <v>6</v>
      </c>
      <c r="O3041">
        <v>3</v>
      </c>
      <c r="P3041" s="1">
        <v>42552</v>
      </c>
      <c r="Q3041" s="9">
        <v>5.26315789474</v>
      </c>
      <c r="R3041" s="5">
        <v>5.26315789474</v>
      </c>
      <c r="S3041" s="5">
        <v>63.157894736800003</v>
      </c>
      <c r="T3041" s="5">
        <v>21.052631578900002</v>
      </c>
      <c r="U3041" s="5">
        <v>0</v>
      </c>
      <c r="V3041" s="5">
        <v>5.26315789474</v>
      </c>
      <c r="W3041"/>
      <c r="X3041"/>
      <c r="Y3041"/>
      <c r="Z3041"/>
      <c r="AA3041"/>
      <c r="AB3041"/>
      <c r="AC3041"/>
    </row>
    <row r="3042" spans="1:29" x14ac:dyDescent="0.3">
      <c r="A3042">
        <v>2016</v>
      </c>
      <c r="B3042">
        <v>7</v>
      </c>
      <c r="C3042" t="s">
        <v>97</v>
      </c>
      <c r="D3042" t="s">
        <v>23</v>
      </c>
      <c r="E3042">
        <v>180.63740458000001</v>
      </c>
      <c r="F3042">
        <v>131</v>
      </c>
      <c r="G3042">
        <v>0</v>
      </c>
      <c r="H3042">
        <v>6</v>
      </c>
      <c r="I3042">
        <v>9.8333333333300015</v>
      </c>
      <c r="J3042">
        <v>8</v>
      </c>
      <c r="K3042">
        <v>30.625</v>
      </c>
      <c r="L3042" t="s">
        <v>2</v>
      </c>
      <c r="M3042">
        <v>7</v>
      </c>
      <c r="N3042">
        <v>2</v>
      </c>
      <c r="O3042">
        <v>1</v>
      </c>
      <c r="P3042" s="1">
        <v>42552</v>
      </c>
      <c r="Q3042" s="9">
        <v>0</v>
      </c>
      <c r="R3042" s="5">
        <v>37.5</v>
      </c>
      <c r="S3042" s="5">
        <v>25</v>
      </c>
      <c r="T3042" s="5">
        <v>25</v>
      </c>
      <c r="U3042" s="5">
        <v>0</v>
      </c>
      <c r="V3042" s="5">
        <v>12.5</v>
      </c>
      <c r="W3042"/>
      <c r="X3042"/>
      <c r="Y3042"/>
      <c r="Z3042"/>
      <c r="AA3042"/>
      <c r="AB3042"/>
      <c r="AC3042"/>
    </row>
    <row r="3043" spans="1:29" x14ac:dyDescent="0.3">
      <c r="A3043">
        <v>2016</v>
      </c>
      <c r="B3043">
        <v>5</v>
      </c>
      <c r="C3043" t="s">
        <v>27</v>
      </c>
      <c r="D3043" t="s">
        <v>10</v>
      </c>
      <c r="E3043">
        <v>143.14163090100001</v>
      </c>
      <c r="F3043">
        <v>466</v>
      </c>
      <c r="G3043">
        <v>0</v>
      </c>
      <c r="H3043">
        <v>49</v>
      </c>
      <c r="I3043">
        <v>12.857142857100001</v>
      </c>
      <c r="J3043">
        <v>39</v>
      </c>
      <c r="K3043">
        <v>20.743589743599998</v>
      </c>
      <c r="L3043" t="s">
        <v>2</v>
      </c>
      <c r="M3043">
        <v>20</v>
      </c>
      <c r="N3043">
        <v>5</v>
      </c>
      <c r="O3043">
        <v>1</v>
      </c>
      <c r="P3043" s="1">
        <v>42491</v>
      </c>
      <c r="Q3043" s="9">
        <v>17.948717948700001</v>
      </c>
      <c r="R3043" s="5">
        <v>33.333333333300004</v>
      </c>
      <c r="S3043" s="5">
        <v>23.076923076900002</v>
      </c>
      <c r="T3043" s="5">
        <v>12.820512820499999</v>
      </c>
      <c r="U3043" s="5">
        <v>12.820512820499999</v>
      </c>
      <c r="V3043" s="5">
        <v>0</v>
      </c>
      <c r="W3043"/>
      <c r="X3043"/>
      <c r="Y3043"/>
      <c r="Z3043"/>
      <c r="AA3043"/>
      <c r="AB3043"/>
      <c r="AC3043"/>
    </row>
    <row r="3044" spans="1:29" x14ac:dyDescent="0.3">
      <c r="A3044">
        <v>2016</v>
      </c>
      <c r="B3044">
        <v>5</v>
      </c>
      <c r="C3044" t="s">
        <v>1</v>
      </c>
      <c r="D3044" t="s">
        <v>7</v>
      </c>
      <c r="E3044">
        <v>64.809466019399991</v>
      </c>
      <c r="F3044">
        <v>412</v>
      </c>
      <c r="G3044">
        <v>0</v>
      </c>
      <c r="H3044">
        <v>16</v>
      </c>
      <c r="I3044">
        <v>42.875</v>
      </c>
      <c r="J3044">
        <v>36</v>
      </c>
      <c r="K3044">
        <v>28.361111111100001</v>
      </c>
      <c r="L3044" t="s">
        <v>2</v>
      </c>
      <c r="M3044">
        <v>9</v>
      </c>
      <c r="N3044">
        <v>8</v>
      </c>
      <c r="O3044">
        <v>5</v>
      </c>
      <c r="P3044" s="1">
        <v>42491</v>
      </c>
      <c r="Q3044" s="9">
        <v>11.1111111111</v>
      </c>
      <c r="R3044" s="5">
        <v>41.666666666700003</v>
      </c>
      <c r="S3044" s="5">
        <v>19.444444444400002</v>
      </c>
      <c r="T3044" s="5">
        <v>8.3333333333300015</v>
      </c>
      <c r="U3044" s="5">
        <v>16.666666666699999</v>
      </c>
      <c r="V3044" s="5">
        <v>2.7777777777799999</v>
      </c>
      <c r="W3044"/>
      <c r="X3044"/>
      <c r="Y3044"/>
      <c r="Z3044"/>
      <c r="AA3044"/>
      <c r="AB3044"/>
      <c r="AC3044"/>
    </row>
    <row r="3045" spans="1:29" x14ac:dyDescent="0.3">
      <c r="A3045">
        <v>2016</v>
      </c>
      <c r="B3045">
        <v>12</v>
      </c>
      <c r="C3045" t="s">
        <v>23</v>
      </c>
      <c r="D3045" t="s">
        <v>39</v>
      </c>
      <c r="E3045">
        <v>184.890086207</v>
      </c>
      <c r="F3045">
        <v>468</v>
      </c>
      <c r="G3045">
        <v>4</v>
      </c>
      <c r="H3045">
        <v>23</v>
      </c>
      <c r="I3045">
        <v>12.539130434800001</v>
      </c>
      <c r="J3045">
        <v>45</v>
      </c>
      <c r="K3045">
        <v>35.061851851900002</v>
      </c>
      <c r="L3045" t="s">
        <v>2</v>
      </c>
      <c r="M3045">
        <v>31</v>
      </c>
      <c r="N3045">
        <v>17</v>
      </c>
      <c r="O3045">
        <v>8</v>
      </c>
      <c r="P3045" s="1">
        <v>42705</v>
      </c>
      <c r="Q3045" s="9">
        <v>24.390243902399998</v>
      </c>
      <c r="R3045" s="5">
        <v>36.585365853699997</v>
      </c>
      <c r="S3045" s="5">
        <v>14.634146341500001</v>
      </c>
      <c r="T3045" s="5">
        <v>19.512195122000001</v>
      </c>
      <c r="U3045" s="5">
        <v>2.4390243902400002</v>
      </c>
      <c r="V3045" s="5">
        <v>2.4390243902400002</v>
      </c>
      <c r="W3045"/>
      <c r="X3045"/>
      <c r="Y3045"/>
      <c r="Z3045"/>
      <c r="AA3045"/>
      <c r="AB3045"/>
      <c r="AC3045"/>
    </row>
    <row r="3046" spans="1:29" x14ac:dyDescent="0.3">
      <c r="A3046">
        <v>2016</v>
      </c>
      <c r="B3046">
        <v>12</v>
      </c>
      <c r="C3046" t="s">
        <v>32</v>
      </c>
      <c r="D3046" t="s">
        <v>23</v>
      </c>
      <c r="E3046">
        <v>343.68617021300003</v>
      </c>
      <c r="F3046">
        <v>189</v>
      </c>
      <c r="G3046">
        <v>1</v>
      </c>
      <c r="H3046">
        <v>23</v>
      </c>
      <c r="I3046">
        <v>15.412318840599999</v>
      </c>
      <c r="J3046">
        <v>23</v>
      </c>
      <c r="K3046">
        <v>36.4065217391</v>
      </c>
      <c r="L3046" t="s">
        <v>2</v>
      </c>
      <c r="M3046">
        <v>23</v>
      </c>
      <c r="N3046">
        <v>6</v>
      </c>
      <c r="O3046">
        <v>3</v>
      </c>
      <c r="P3046" s="1">
        <v>42705</v>
      </c>
      <c r="Q3046" s="9">
        <v>13.6363636364</v>
      </c>
      <c r="R3046" s="5">
        <v>54.545454545500014</v>
      </c>
      <c r="S3046" s="5">
        <v>9.0909090909100012</v>
      </c>
      <c r="T3046" s="5">
        <v>22.727272727300001</v>
      </c>
      <c r="U3046" s="5">
        <v>0</v>
      </c>
      <c r="V3046" s="5">
        <v>0</v>
      </c>
      <c r="W3046"/>
      <c r="X3046"/>
      <c r="Y3046"/>
      <c r="Z3046"/>
      <c r="AA3046"/>
      <c r="AB3046"/>
      <c r="AC3046"/>
    </row>
    <row r="3047" spans="1:29" x14ac:dyDescent="0.3">
      <c r="A3047">
        <v>2016</v>
      </c>
      <c r="B3047">
        <v>12</v>
      </c>
      <c r="C3047" t="s">
        <v>1</v>
      </c>
      <c r="D3047" t="s">
        <v>42</v>
      </c>
      <c r="E3047">
        <v>76.873684210500002</v>
      </c>
      <c r="F3047">
        <v>190</v>
      </c>
      <c r="G3047">
        <v>0</v>
      </c>
      <c r="H3047">
        <v>14</v>
      </c>
      <c r="I3047">
        <v>32.6321428571</v>
      </c>
      <c r="J3047">
        <v>42</v>
      </c>
      <c r="K3047">
        <v>18.944444444400002</v>
      </c>
      <c r="L3047" t="s">
        <v>178</v>
      </c>
      <c r="M3047">
        <v>9</v>
      </c>
      <c r="N3047">
        <v>5</v>
      </c>
      <c r="O3047">
        <v>3</v>
      </c>
      <c r="P3047" s="1">
        <v>42705</v>
      </c>
      <c r="Q3047" s="9">
        <v>17.241379310300001</v>
      </c>
      <c r="R3047" s="5">
        <v>13.7931034483</v>
      </c>
      <c r="S3047" s="5">
        <v>31.034482758600006</v>
      </c>
      <c r="T3047" s="5">
        <v>24.137931034499999</v>
      </c>
      <c r="U3047" s="5">
        <v>13.7931034483</v>
      </c>
      <c r="V3047" s="5">
        <v>0</v>
      </c>
      <c r="W3047"/>
      <c r="X3047"/>
      <c r="Y3047"/>
      <c r="Z3047"/>
      <c r="AA3047"/>
      <c r="AB3047"/>
      <c r="AC3047"/>
    </row>
    <row r="3048" spans="1:29" x14ac:dyDescent="0.3">
      <c r="A3048">
        <v>2016</v>
      </c>
      <c r="B3048">
        <v>12</v>
      </c>
      <c r="C3048" t="s">
        <v>97</v>
      </c>
      <c r="D3048" t="s">
        <v>23</v>
      </c>
      <c r="E3048">
        <v>183.40763888900003</v>
      </c>
      <c r="F3048">
        <v>24</v>
      </c>
      <c r="G3048">
        <v>0</v>
      </c>
      <c r="H3048">
        <v>23</v>
      </c>
      <c r="I3048">
        <v>43.680434782600003</v>
      </c>
      <c r="J3048">
        <v>3</v>
      </c>
      <c r="K3048">
        <v>22.25</v>
      </c>
      <c r="L3048" t="s">
        <v>2</v>
      </c>
      <c r="M3048">
        <v>2</v>
      </c>
      <c r="N3048">
        <v>1</v>
      </c>
      <c r="O3048">
        <v>0</v>
      </c>
      <c r="P3048" s="1">
        <v>42705</v>
      </c>
      <c r="Q3048" s="9">
        <v>0</v>
      </c>
      <c r="R3048" s="5">
        <v>33.333333333300004</v>
      </c>
      <c r="S3048" s="5">
        <v>66.666666666699996</v>
      </c>
      <c r="T3048" s="5">
        <v>0</v>
      </c>
      <c r="U3048" s="5">
        <v>0</v>
      </c>
      <c r="V3048" s="5">
        <v>0</v>
      </c>
      <c r="W3048"/>
      <c r="X3048"/>
      <c r="Y3048"/>
      <c r="Z3048"/>
      <c r="AA3048"/>
      <c r="AB3048"/>
      <c r="AC3048"/>
    </row>
    <row r="3049" spans="1:29" x14ac:dyDescent="0.3">
      <c r="A3049">
        <v>2016</v>
      </c>
      <c r="B3049">
        <v>6</v>
      </c>
      <c r="C3049" t="s">
        <v>1</v>
      </c>
      <c r="D3049" t="s">
        <v>55</v>
      </c>
      <c r="E3049">
        <v>99.469387755100001</v>
      </c>
      <c r="F3049">
        <v>196</v>
      </c>
      <c r="G3049">
        <v>32</v>
      </c>
      <c r="H3049">
        <v>15</v>
      </c>
      <c r="I3049">
        <v>24.8</v>
      </c>
      <c r="J3049">
        <v>20</v>
      </c>
      <c r="K3049">
        <v>30.4</v>
      </c>
      <c r="L3049" t="s">
        <v>2</v>
      </c>
      <c r="M3049">
        <v>16</v>
      </c>
      <c r="N3049">
        <v>5</v>
      </c>
      <c r="O3049">
        <v>3</v>
      </c>
      <c r="P3049" s="1">
        <v>42522</v>
      </c>
      <c r="Q3049" s="9">
        <v>45</v>
      </c>
      <c r="R3049" s="5">
        <v>40</v>
      </c>
      <c r="S3049" s="5">
        <v>5</v>
      </c>
      <c r="T3049" s="5">
        <v>5</v>
      </c>
      <c r="U3049" s="5">
        <v>0</v>
      </c>
      <c r="V3049" s="5">
        <v>5</v>
      </c>
      <c r="W3049"/>
      <c r="X3049"/>
      <c r="Y3049"/>
      <c r="Z3049"/>
      <c r="AA3049"/>
      <c r="AB3049"/>
      <c r="AC3049"/>
    </row>
    <row r="3050" spans="1:29" x14ac:dyDescent="0.3">
      <c r="A3050">
        <v>2016</v>
      </c>
      <c r="B3050">
        <v>6</v>
      </c>
      <c r="C3050" t="s">
        <v>36</v>
      </c>
      <c r="D3050" t="s">
        <v>1</v>
      </c>
      <c r="E3050">
        <v>111.72252747299999</v>
      </c>
      <c r="F3050">
        <v>364</v>
      </c>
      <c r="G3050">
        <v>70</v>
      </c>
      <c r="H3050">
        <v>132</v>
      </c>
      <c r="I3050">
        <v>15.553030303</v>
      </c>
      <c r="J3050">
        <v>44</v>
      </c>
      <c r="K3050">
        <v>27.340909090900002</v>
      </c>
      <c r="L3050" t="s">
        <v>2</v>
      </c>
      <c r="M3050">
        <v>28</v>
      </c>
      <c r="N3050">
        <v>13</v>
      </c>
      <c r="O3050">
        <v>2</v>
      </c>
      <c r="P3050" s="1">
        <v>42522</v>
      </c>
      <c r="Q3050" s="9">
        <v>25</v>
      </c>
      <c r="R3050" s="5">
        <v>52.272727272700003</v>
      </c>
      <c r="S3050" s="5">
        <v>2.2727272727300001</v>
      </c>
      <c r="T3050" s="5">
        <v>11.3636363636</v>
      </c>
      <c r="U3050" s="5">
        <v>9.0909090909100012</v>
      </c>
      <c r="V3050" s="5">
        <v>0</v>
      </c>
      <c r="W3050"/>
      <c r="X3050"/>
      <c r="Y3050"/>
      <c r="Z3050"/>
      <c r="AA3050"/>
      <c r="AB3050"/>
      <c r="AC3050"/>
    </row>
    <row r="3051" spans="1:29" x14ac:dyDescent="0.3">
      <c r="A3051">
        <v>2016</v>
      </c>
      <c r="B3051">
        <v>6</v>
      </c>
      <c r="C3051" t="s">
        <v>34</v>
      </c>
      <c r="D3051" t="s">
        <v>1</v>
      </c>
      <c r="E3051">
        <v>284.45430107499999</v>
      </c>
      <c r="F3051">
        <v>186</v>
      </c>
      <c r="G3051">
        <v>20</v>
      </c>
      <c r="H3051">
        <v>3</v>
      </c>
      <c r="I3051">
        <v>39.333333333299997</v>
      </c>
      <c r="J3051">
        <v>23</v>
      </c>
      <c r="K3051">
        <v>40.782608695699999</v>
      </c>
      <c r="L3051" t="s">
        <v>353</v>
      </c>
      <c r="M3051">
        <v>23</v>
      </c>
      <c r="N3051">
        <v>10</v>
      </c>
      <c r="O3051">
        <v>5</v>
      </c>
      <c r="P3051" s="1">
        <v>42522</v>
      </c>
      <c r="Q3051" s="9">
        <v>65.217391304300008</v>
      </c>
      <c r="R3051" s="5">
        <v>17.391304347799998</v>
      </c>
      <c r="S3051" s="5">
        <v>13.043478260899999</v>
      </c>
      <c r="T3051" s="5">
        <v>4.3478260869599996</v>
      </c>
      <c r="U3051" s="5">
        <v>0</v>
      </c>
      <c r="V3051" s="5">
        <v>0</v>
      </c>
      <c r="W3051"/>
      <c r="X3051"/>
      <c r="Y3051"/>
      <c r="Z3051"/>
      <c r="AA3051"/>
      <c r="AB3051"/>
      <c r="AC3051"/>
    </row>
    <row r="3052" spans="1:29" x14ac:dyDescent="0.3">
      <c r="A3052">
        <v>2016</v>
      </c>
      <c r="B3052">
        <v>10</v>
      </c>
      <c r="C3052" t="s">
        <v>1</v>
      </c>
      <c r="D3052" t="s">
        <v>0</v>
      </c>
      <c r="E3052">
        <v>161.47692307700001</v>
      </c>
      <c r="F3052">
        <v>325</v>
      </c>
      <c r="G3052">
        <v>0</v>
      </c>
      <c r="H3052">
        <v>20</v>
      </c>
      <c r="I3052">
        <v>22.7</v>
      </c>
      <c r="J3052">
        <v>43</v>
      </c>
      <c r="K3052">
        <v>31.604651162800003</v>
      </c>
      <c r="L3052" t="s">
        <v>2</v>
      </c>
      <c r="M3052">
        <v>23</v>
      </c>
      <c r="N3052">
        <v>11</v>
      </c>
      <c r="O3052">
        <v>6</v>
      </c>
      <c r="P3052" s="1">
        <v>42644</v>
      </c>
      <c r="Q3052" s="9">
        <v>7.8947368421099986</v>
      </c>
      <c r="R3052" s="5">
        <v>50</v>
      </c>
      <c r="S3052" s="5">
        <v>21.052631578900002</v>
      </c>
      <c r="T3052" s="5">
        <v>5.26315789474</v>
      </c>
      <c r="U3052" s="5">
        <v>13.157894736800001</v>
      </c>
      <c r="V3052" s="5">
        <v>2.63157894737</v>
      </c>
      <c r="W3052"/>
      <c r="X3052"/>
      <c r="Y3052"/>
      <c r="Z3052"/>
      <c r="AA3052"/>
      <c r="AB3052"/>
      <c r="AC3052"/>
    </row>
    <row r="3053" spans="1:29" x14ac:dyDescent="0.3">
      <c r="A3053">
        <v>2016</v>
      </c>
      <c r="B3053">
        <v>10</v>
      </c>
      <c r="C3053" t="s">
        <v>7</v>
      </c>
      <c r="D3053" t="s">
        <v>1</v>
      </c>
      <c r="E3053">
        <v>68.635514018699993</v>
      </c>
      <c r="F3053">
        <v>428</v>
      </c>
      <c r="G3053">
        <v>0</v>
      </c>
      <c r="H3053">
        <v>87</v>
      </c>
      <c r="I3053">
        <v>19.6206896552</v>
      </c>
      <c r="J3053">
        <v>123</v>
      </c>
      <c r="K3053">
        <v>21.682926829299998</v>
      </c>
      <c r="L3053" t="s">
        <v>564</v>
      </c>
      <c r="M3053">
        <v>47</v>
      </c>
      <c r="N3053">
        <v>23</v>
      </c>
      <c r="O3053">
        <v>10</v>
      </c>
      <c r="P3053" s="1">
        <v>42644</v>
      </c>
      <c r="Q3053" s="9">
        <v>20.3539823009</v>
      </c>
      <c r="R3053" s="5">
        <v>53.982300885000001</v>
      </c>
      <c r="S3053" s="5">
        <v>12.389380530999999</v>
      </c>
      <c r="T3053" s="5">
        <v>3.53982300885</v>
      </c>
      <c r="U3053" s="5">
        <v>3.53982300885</v>
      </c>
      <c r="V3053" s="5">
        <v>6.1946902654900002</v>
      </c>
      <c r="W3053"/>
      <c r="X3053"/>
      <c r="Y3053"/>
      <c r="Z3053"/>
      <c r="AA3053"/>
      <c r="AB3053"/>
      <c r="AC3053"/>
    </row>
    <row r="3054" spans="1:29" x14ac:dyDescent="0.3">
      <c r="A3054">
        <v>2016</v>
      </c>
      <c r="B3054">
        <v>10</v>
      </c>
      <c r="C3054" t="s">
        <v>13</v>
      </c>
      <c r="D3054" t="s">
        <v>14</v>
      </c>
      <c r="E3054">
        <v>66.0251256281</v>
      </c>
      <c r="F3054">
        <v>199</v>
      </c>
      <c r="G3054">
        <v>0</v>
      </c>
      <c r="H3054">
        <v>12</v>
      </c>
      <c r="I3054">
        <v>23.083333333300001</v>
      </c>
      <c r="J3054">
        <v>30</v>
      </c>
      <c r="K3054">
        <v>21.133333333299998</v>
      </c>
      <c r="L3054" t="s">
        <v>2</v>
      </c>
      <c r="M3054">
        <v>11</v>
      </c>
      <c r="N3054">
        <v>8</v>
      </c>
      <c r="O3054">
        <v>1</v>
      </c>
      <c r="P3054" s="1">
        <v>42644</v>
      </c>
      <c r="Q3054" s="9">
        <v>41.379310344799997</v>
      </c>
      <c r="R3054" s="5">
        <v>10.344827586199999</v>
      </c>
      <c r="S3054" s="5">
        <v>24.137931034499999</v>
      </c>
      <c r="T3054" s="5">
        <v>6.8965517241399992</v>
      </c>
      <c r="U3054" s="5">
        <v>17.241379310300001</v>
      </c>
      <c r="V3054" s="5">
        <v>0</v>
      </c>
      <c r="W3054"/>
      <c r="X3054"/>
      <c r="Y3054"/>
      <c r="Z3054"/>
      <c r="AA3054"/>
      <c r="AB3054"/>
      <c r="AC3054"/>
    </row>
    <row r="3055" spans="1:29" x14ac:dyDescent="0.3">
      <c r="A3055">
        <v>2017</v>
      </c>
      <c r="B3055">
        <v>8</v>
      </c>
      <c r="C3055" t="s">
        <v>10</v>
      </c>
      <c r="D3055" t="s">
        <v>27</v>
      </c>
      <c r="E3055">
        <v>116.684931507</v>
      </c>
      <c r="F3055">
        <v>449</v>
      </c>
      <c r="G3055">
        <v>84</v>
      </c>
      <c r="H3055">
        <v>26</v>
      </c>
      <c r="I3055">
        <v>11.867307692300001</v>
      </c>
      <c r="J3055">
        <v>33</v>
      </c>
      <c r="K3055">
        <v>17.390909090899999</v>
      </c>
      <c r="L3055" t="s">
        <v>2</v>
      </c>
      <c r="M3055">
        <v>15</v>
      </c>
      <c r="N3055">
        <v>3</v>
      </c>
      <c r="O3055">
        <v>0</v>
      </c>
      <c r="P3055" s="1">
        <v>42948</v>
      </c>
      <c r="Q3055" s="9">
        <v>33.333333333300004</v>
      </c>
      <c r="R3055" s="5">
        <v>10</v>
      </c>
      <c r="S3055" s="5">
        <v>6.6666666666699994</v>
      </c>
      <c r="T3055" s="5">
        <v>16.666666666699999</v>
      </c>
      <c r="U3055" s="5">
        <v>23.333333333300001</v>
      </c>
      <c r="V3055" s="5">
        <v>10</v>
      </c>
      <c r="W3055"/>
      <c r="X3055"/>
      <c r="Y3055"/>
      <c r="Z3055"/>
      <c r="AA3055"/>
      <c r="AB3055"/>
      <c r="AC3055"/>
    </row>
    <row r="3056" spans="1:29" x14ac:dyDescent="0.3">
      <c r="A3056">
        <v>2017</v>
      </c>
      <c r="B3056">
        <v>8</v>
      </c>
      <c r="C3056" t="s">
        <v>23</v>
      </c>
      <c r="D3056" t="s">
        <v>38</v>
      </c>
      <c r="E3056">
        <v>232.68674698799998</v>
      </c>
      <c r="F3056">
        <v>343</v>
      </c>
      <c r="G3056">
        <v>11</v>
      </c>
      <c r="H3056">
        <v>40</v>
      </c>
      <c r="I3056">
        <v>22.7054166667</v>
      </c>
      <c r="J3056">
        <v>69</v>
      </c>
      <c r="K3056">
        <v>42.704106280200001</v>
      </c>
      <c r="L3056" t="s">
        <v>565</v>
      </c>
      <c r="M3056">
        <v>69</v>
      </c>
      <c r="N3056">
        <v>35</v>
      </c>
      <c r="O3056">
        <v>14</v>
      </c>
      <c r="P3056" s="1">
        <v>42948</v>
      </c>
      <c r="Q3056" s="9">
        <v>31.3432835821</v>
      </c>
      <c r="R3056" s="5">
        <v>19.4029850746</v>
      </c>
      <c r="S3056" s="5">
        <v>22.388059701500001</v>
      </c>
      <c r="T3056" s="5">
        <v>22.388059701500001</v>
      </c>
      <c r="U3056" s="5">
        <v>0</v>
      </c>
      <c r="V3056" s="5">
        <v>4.4776119403000001</v>
      </c>
      <c r="W3056"/>
      <c r="X3056"/>
      <c r="Y3056"/>
      <c r="Z3056"/>
      <c r="AA3056"/>
      <c r="AB3056"/>
      <c r="AC3056"/>
    </row>
    <row r="3057" spans="1:29" x14ac:dyDescent="0.3">
      <c r="A3057">
        <v>2017</v>
      </c>
      <c r="B3057">
        <v>8</v>
      </c>
      <c r="C3057" t="s">
        <v>13</v>
      </c>
      <c r="D3057" t="s">
        <v>28</v>
      </c>
      <c r="E3057">
        <v>113.15277777799999</v>
      </c>
      <c r="F3057">
        <v>291</v>
      </c>
      <c r="G3057">
        <v>3</v>
      </c>
      <c r="H3057">
        <v>17</v>
      </c>
      <c r="I3057">
        <v>18.6647058824</v>
      </c>
      <c r="J3057">
        <v>18</v>
      </c>
      <c r="K3057">
        <v>50.444444444399998</v>
      </c>
      <c r="L3057" t="s">
        <v>2</v>
      </c>
      <c r="M3057">
        <v>16</v>
      </c>
      <c r="N3057">
        <v>13</v>
      </c>
      <c r="O3057">
        <v>3</v>
      </c>
      <c r="P3057" s="1">
        <v>42948</v>
      </c>
      <c r="Q3057" s="9">
        <v>16.666666666699999</v>
      </c>
      <c r="R3057" s="5">
        <v>27.777777777800001</v>
      </c>
      <c r="S3057" s="5">
        <v>27.777777777800001</v>
      </c>
      <c r="T3057" s="5">
        <v>22.222222222199999</v>
      </c>
      <c r="U3057" s="5">
        <v>5.5555555555600007</v>
      </c>
      <c r="V3057" s="5">
        <v>0</v>
      </c>
      <c r="W3057"/>
      <c r="X3057"/>
      <c r="Y3057"/>
      <c r="Z3057"/>
      <c r="AA3057"/>
      <c r="AB3057"/>
      <c r="AC3057"/>
    </row>
    <row r="3058" spans="1:29" x14ac:dyDescent="0.3">
      <c r="A3058">
        <v>2017</v>
      </c>
      <c r="B3058">
        <v>5</v>
      </c>
      <c r="C3058" t="s">
        <v>100</v>
      </c>
      <c r="D3058" t="s">
        <v>23</v>
      </c>
      <c r="E3058">
        <v>132.83510638299998</v>
      </c>
      <c r="F3058">
        <v>193</v>
      </c>
      <c r="G3058">
        <v>5</v>
      </c>
      <c r="H3058">
        <v>8</v>
      </c>
      <c r="I3058">
        <v>17.75</v>
      </c>
      <c r="J3058">
        <v>8</v>
      </c>
      <c r="K3058">
        <v>27</v>
      </c>
      <c r="L3058" t="s">
        <v>566</v>
      </c>
      <c r="M3058">
        <v>5</v>
      </c>
      <c r="N3058">
        <v>2</v>
      </c>
      <c r="O3058">
        <v>1</v>
      </c>
      <c r="P3058" s="1">
        <v>42856</v>
      </c>
      <c r="Q3058" s="9">
        <v>0</v>
      </c>
      <c r="R3058" s="5">
        <v>25</v>
      </c>
      <c r="S3058" s="5">
        <v>25</v>
      </c>
      <c r="T3058" s="5">
        <v>50</v>
      </c>
      <c r="U3058" s="5">
        <v>0</v>
      </c>
      <c r="V3058" s="5">
        <v>0</v>
      </c>
      <c r="W3058"/>
      <c r="X3058"/>
      <c r="Y3058"/>
      <c r="Z3058"/>
      <c r="AA3058"/>
      <c r="AB3058"/>
      <c r="AC3058"/>
    </row>
    <row r="3059" spans="1:29" x14ac:dyDescent="0.3">
      <c r="A3059">
        <v>2017</v>
      </c>
      <c r="B3059">
        <v>3</v>
      </c>
      <c r="C3059" t="s">
        <v>49</v>
      </c>
      <c r="D3059" t="s">
        <v>23</v>
      </c>
      <c r="E3059">
        <v>171.12444444400001</v>
      </c>
      <c r="F3059">
        <v>228</v>
      </c>
      <c r="G3059">
        <v>3</v>
      </c>
      <c r="H3059">
        <v>26</v>
      </c>
      <c r="I3059">
        <v>16.307692307700002</v>
      </c>
      <c r="J3059">
        <v>21</v>
      </c>
      <c r="K3059">
        <v>26</v>
      </c>
      <c r="L3059" t="s">
        <v>2</v>
      </c>
      <c r="M3059">
        <v>15</v>
      </c>
      <c r="N3059">
        <v>4</v>
      </c>
      <c r="O3059">
        <v>2</v>
      </c>
      <c r="P3059" s="1">
        <v>42795</v>
      </c>
      <c r="Q3059" s="9">
        <v>15</v>
      </c>
      <c r="R3059" s="5">
        <v>30</v>
      </c>
      <c r="S3059" s="5">
        <v>45</v>
      </c>
      <c r="T3059" s="5">
        <v>10</v>
      </c>
      <c r="U3059" s="5">
        <v>0</v>
      </c>
      <c r="V3059" s="5">
        <v>0</v>
      </c>
      <c r="W3059"/>
      <c r="X3059"/>
      <c r="Y3059"/>
      <c r="Z3059"/>
      <c r="AA3059"/>
      <c r="AB3059"/>
      <c r="AC3059"/>
    </row>
    <row r="3060" spans="1:29" x14ac:dyDescent="0.3">
      <c r="A3060">
        <v>2017</v>
      </c>
      <c r="B3060">
        <v>3</v>
      </c>
      <c r="C3060" t="s">
        <v>23</v>
      </c>
      <c r="D3060" t="s">
        <v>32</v>
      </c>
      <c r="E3060">
        <v>343.45505617999999</v>
      </c>
      <c r="F3060">
        <v>181</v>
      </c>
      <c r="G3060">
        <v>3</v>
      </c>
      <c r="H3060">
        <v>6</v>
      </c>
      <c r="I3060">
        <v>12.666666666700001</v>
      </c>
      <c r="J3060">
        <v>24</v>
      </c>
      <c r="K3060">
        <v>38.291666666700003</v>
      </c>
      <c r="L3060" t="s">
        <v>2</v>
      </c>
      <c r="M3060">
        <v>24</v>
      </c>
      <c r="N3060">
        <v>9</v>
      </c>
      <c r="O3060">
        <v>4</v>
      </c>
      <c r="P3060" s="1">
        <v>42795</v>
      </c>
      <c r="Q3060" s="9">
        <v>30.434782608699997</v>
      </c>
      <c r="R3060" s="5">
        <v>21.7391304348</v>
      </c>
      <c r="S3060" s="5">
        <v>43.4782608696</v>
      </c>
      <c r="T3060" s="5">
        <v>4.3478260869599996</v>
      </c>
      <c r="U3060" s="5">
        <v>0</v>
      </c>
      <c r="V3060" s="5">
        <v>0</v>
      </c>
      <c r="W3060"/>
      <c r="X3060"/>
      <c r="Y3060"/>
      <c r="Z3060"/>
      <c r="AA3060"/>
      <c r="AB3060"/>
      <c r="AC3060"/>
    </row>
    <row r="3061" spans="1:29" x14ac:dyDescent="0.3">
      <c r="A3061">
        <v>2017</v>
      </c>
      <c r="B3061">
        <v>3</v>
      </c>
      <c r="C3061" t="s">
        <v>57</v>
      </c>
      <c r="D3061" t="s">
        <v>23</v>
      </c>
      <c r="E3061">
        <v>302.34193548400003</v>
      </c>
      <c r="F3061">
        <v>155</v>
      </c>
      <c r="G3061">
        <v>0</v>
      </c>
      <c r="H3061">
        <v>14</v>
      </c>
      <c r="I3061">
        <v>21.357142857100001</v>
      </c>
      <c r="J3061">
        <v>14</v>
      </c>
      <c r="K3061">
        <v>35.928571428600002</v>
      </c>
      <c r="L3061" t="s">
        <v>414</v>
      </c>
      <c r="M3061">
        <v>14</v>
      </c>
      <c r="N3061">
        <v>6</v>
      </c>
      <c r="O3061">
        <v>1</v>
      </c>
      <c r="P3061" s="1">
        <v>42795</v>
      </c>
      <c r="Q3061" s="9">
        <v>25</v>
      </c>
      <c r="R3061" s="5">
        <v>25</v>
      </c>
      <c r="S3061" s="5">
        <v>12.5</v>
      </c>
      <c r="T3061" s="5">
        <v>37.5</v>
      </c>
      <c r="U3061" s="5">
        <v>0</v>
      </c>
      <c r="V3061" s="5">
        <v>0</v>
      </c>
      <c r="W3061"/>
      <c r="X3061"/>
      <c r="Y3061"/>
      <c r="Z3061"/>
      <c r="AA3061"/>
      <c r="AB3061"/>
      <c r="AC3061"/>
    </row>
    <row r="3062" spans="1:29" x14ac:dyDescent="0.3">
      <c r="A3062">
        <v>2017</v>
      </c>
      <c r="B3062">
        <v>3</v>
      </c>
      <c r="C3062" t="s">
        <v>1</v>
      </c>
      <c r="D3062" t="s">
        <v>55</v>
      </c>
      <c r="E3062">
        <v>96.527196652699999</v>
      </c>
      <c r="F3062">
        <v>240</v>
      </c>
      <c r="G3062">
        <v>1</v>
      </c>
      <c r="H3062">
        <v>10</v>
      </c>
      <c r="I3062">
        <v>21.1</v>
      </c>
      <c r="J3062">
        <v>14</v>
      </c>
      <c r="K3062">
        <v>30.642857142899999</v>
      </c>
      <c r="L3062" t="s">
        <v>2</v>
      </c>
      <c r="M3062">
        <v>10</v>
      </c>
      <c r="N3062">
        <v>5</v>
      </c>
      <c r="O3062">
        <v>1</v>
      </c>
      <c r="P3062" s="1">
        <v>42795</v>
      </c>
      <c r="Q3062" s="9">
        <v>15.3846153846</v>
      </c>
      <c r="R3062" s="5">
        <v>53.846153846200004</v>
      </c>
      <c r="S3062" s="5">
        <v>0</v>
      </c>
      <c r="T3062" s="5">
        <v>23.076923076900002</v>
      </c>
      <c r="U3062" s="5">
        <v>0</v>
      </c>
      <c r="V3062" s="5">
        <v>7.6923076923100009</v>
      </c>
      <c r="W3062"/>
      <c r="X3062"/>
      <c r="Y3062"/>
      <c r="Z3062"/>
      <c r="AA3062"/>
      <c r="AB3062"/>
      <c r="AC3062"/>
    </row>
    <row r="3063" spans="1:29" x14ac:dyDescent="0.3">
      <c r="A3063">
        <v>2017</v>
      </c>
      <c r="B3063">
        <v>3</v>
      </c>
      <c r="C3063" t="s">
        <v>7</v>
      </c>
      <c r="D3063" t="s">
        <v>1</v>
      </c>
      <c r="E3063">
        <v>63.1918735892</v>
      </c>
      <c r="F3063">
        <v>445</v>
      </c>
      <c r="G3063">
        <v>2</v>
      </c>
      <c r="H3063">
        <v>36</v>
      </c>
      <c r="I3063">
        <v>28.861111111100001</v>
      </c>
      <c r="J3063">
        <v>57</v>
      </c>
      <c r="K3063">
        <v>26.4035087719</v>
      </c>
      <c r="L3063" t="s">
        <v>2</v>
      </c>
      <c r="M3063">
        <v>21</v>
      </c>
      <c r="N3063">
        <v>13</v>
      </c>
      <c r="O3063">
        <v>9</v>
      </c>
      <c r="P3063" s="1">
        <v>42795</v>
      </c>
      <c r="Q3063" s="9">
        <v>38.461538461499998</v>
      </c>
      <c r="R3063" s="5">
        <v>30.7692307692</v>
      </c>
      <c r="S3063" s="5">
        <v>15.3846153846</v>
      </c>
      <c r="T3063" s="5">
        <v>7.6923076923100009</v>
      </c>
      <c r="U3063" s="5">
        <v>5.1282051282099994</v>
      </c>
      <c r="V3063" s="5">
        <v>2.5641025641000001</v>
      </c>
      <c r="W3063"/>
      <c r="X3063"/>
      <c r="Y3063"/>
      <c r="Z3063"/>
      <c r="AA3063"/>
      <c r="AB3063"/>
      <c r="AC3063"/>
    </row>
    <row r="3064" spans="1:29" x14ac:dyDescent="0.3">
      <c r="A3064">
        <v>2016</v>
      </c>
      <c r="B3064">
        <v>9</v>
      </c>
      <c r="C3064" t="s">
        <v>10</v>
      </c>
      <c r="D3064" t="s">
        <v>27</v>
      </c>
      <c r="E3064">
        <v>114.54883227200001</v>
      </c>
      <c r="F3064">
        <v>471</v>
      </c>
      <c r="G3064">
        <v>0</v>
      </c>
      <c r="H3064">
        <v>30</v>
      </c>
      <c r="I3064">
        <v>19.5333333333</v>
      </c>
      <c r="J3064">
        <v>22</v>
      </c>
      <c r="K3064">
        <v>31.318181818200003</v>
      </c>
      <c r="L3064" t="s">
        <v>2</v>
      </c>
      <c r="M3064">
        <v>18</v>
      </c>
      <c r="N3064">
        <v>9</v>
      </c>
      <c r="O3064">
        <v>2</v>
      </c>
      <c r="P3064" s="1">
        <v>42614</v>
      </c>
      <c r="Q3064" s="9">
        <v>54.545454545500014</v>
      </c>
      <c r="R3064" s="5">
        <v>13.6363636364</v>
      </c>
      <c r="S3064" s="5">
        <v>0</v>
      </c>
      <c r="T3064" s="5">
        <v>27.272727272699999</v>
      </c>
      <c r="U3064" s="5">
        <v>4.5454545454500002</v>
      </c>
      <c r="V3064" s="5">
        <v>0</v>
      </c>
      <c r="W3064"/>
      <c r="X3064"/>
      <c r="Y3064"/>
      <c r="Z3064"/>
      <c r="AA3064"/>
      <c r="AB3064"/>
      <c r="AC3064"/>
    </row>
    <row r="3065" spans="1:29" x14ac:dyDescent="0.3">
      <c r="A3065">
        <v>2016</v>
      </c>
      <c r="B3065">
        <v>9</v>
      </c>
      <c r="C3065" t="s">
        <v>23</v>
      </c>
      <c r="D3065" t="s">
        <v>100</v>
      </c>
      <c r="E3065">
        <v>128.460732984</v>
      </c>
      <c r="F3065">
        <v>191</v>
      </c>
      <c r="G3065">
        <v>0</v>
      </c>
      <c r="H3065">
        <v>10</v>
      </c>
      <c r="I3065">
        <v>19.2</v>
      </c>
      <c r="J3065">
        <v>20</v>
      </c>
      <c r="K3065">
        <v>40</v>
      </c>
      <c r="L3065" t="s">
        <v>2</v>
      </c>
      <c r="M3065">
        <v>13</v>
      </c>
      <c r="N3065">
        <v>4</v>
      </c>
      <c r="O3065">
        <v>2</v>
      </c>
      <c r="P3065" s="1">
        <v>42614</v>
      </c>
      <c r="Q3065" s="9">
        <v>27.777777777800001</v>
      </c>
      <c r="R3065" s="5">
        <v>5.5555555555600007</v>
      </c>
      <c r="S3065" s="5">
        <v>27.777777777800001</v>
      </c>
      <c r="T3065" s="5">
        <v>16.666666666699999</v>
      </c>
      <c r="U3065" s="5">
        <v>16.666666666699999</v>
      </c>
      <c r="V3065" s="5">
        <v>5.5555555555600007</v>
      </c>
      <c r="W3065"/>
      <c r="X3065"/>
      <c r="Y3065"/>
      <c r="Z3065"/>
      <c r="AA3065"/>
      <c r="AB3065"/>
      <c r="AC3065"/>
    </row>
    <row r="3066" spans="1:29" x14ac:dyDescent="0.3">
      <c r="A3066">
        <v>2016</v>
      </c>
      <c r="B3066">
        <v>9</v>
      </c>
      <c r="C3066" t="s">
        <v>23</v>
      </c>
      <c r="D3066" t="s">
        <v>24</v>
      </c>
      <c r="E3066">
        <v>189.16776315799999</v>
      </c>
      <c r="F3066">
        <v>152</v>
      </c>
      <c r="G3066">
        <v>0</v>
      </c>
      <c r="H3066">
        <v>8</v>
      </c>
      <c r="I3066">
        <v>24.5</v>
      </c>
      <c r="J3066">
        <v>25</v>
      </c>
      <c r="K3066">
        <v>26.52</v>
      </c>
      <c r="L3066" t="s">
        <v>2</v>
      </c>
      <c r="M3066">
        <v>19</v>
      </c>
      <c r="N3066">
        <v>5</v>
      </c>
      <c r="O3066">
        <v>2</v>
      </c>
      <c r="P3066" s="1">
        <v>42614</v>
      </c>
      <c r="Q3066" s="9">
        <v>20.833333333300001</v>
      </c>
      <c r="R3066" s="5">
        <v>20.833333333300001</v>
      </c>
      <c r="S3066" s="5">
        <v>25</v>
      </c>
      <c r="T3066" s="5">
        <v>12.5</v>
      </c>
      <c r="U3066" s="5">
        <v>12.5</v>
      </c>
      <c r="V3066" s="5">
        <v>8.3333333333300015</v>
      </c>
      <c r="W3066"/>
      <c r="X3066"/>
      <c r="Y3066"/>
      <c r="Z3066"/>
      <c r="AA3066"/>
      <c r="AB3066"/>
      <c r="AC3066"/>
    </row>
    <row r="3067" spans="1:29" x14ac:dyDescent="0.3">
      <c r="A3067">
        <v>2016</v>
      </c>
      <c r="B3067">
        <v>9</v>
      </c>
      <c r="C3067" t="s">
        <v>63</v>
      </c>
      <c r="D3067" t="s">
        <v>23</v>
      </c>
      <c r="E3067">
        <v>168.892156863</v>
      </c>
      <c r="F3067">
        <v>102</v>
      </c>
      <c r="G3067">
        <v>0</v>
      </c>
      <c r="H3067">
        <v>4</v>
      </c>
      <c r="I3067">
        <v>13.75</v>
      </c>
      <c r="J3067">
        <v>16</v>
      </c>
      <c r="K3067">
        <v>16.875</v>
      </c>
      <c r="L3067" t="s">
        <v>2</v>
      </c>
      <c r="M3067">
        <v>9</v>
      </c>
      <c r="N3067">
        <v>0</v>
      </c>
      <c r="O3067">
        <v>0</v>
      </c>
      <c r="P3067" s="1">
        <v>42614</v>
      </c>
      <c r="Q3067" s="9">
        <v>6.25</v>
      </c>
      <c r="R3067" s="5">
        <v>12.5</v>
      </c>
      <c r="S3067" s="5">
        <v>25</v>
      </c>
      <c r="T3067" s="5">
        <v>18.75</v>
      </c>
      <c r="U3067" s="5">
        <v>31.25</v>
      </c>
      <c r="V3067" s="5">
        <v>6.25</v>
      </c>
      <c r="W3067"/>
      <c r="X3067"/>
      <c r="Y3067"/>
      <c r="Z3067"/>
      <c r="AA3067"/>
      <c r="AB3067"/>
      <c r="AC3067"/>
    </row>
    <row r="3068" spans="1:29" x14ac:dyDescent="0.3">
      <c r="A3068">
        <v>2016</v>
      </c>
      <c r="B3068">
        <v>9</v>
      </c>
      <c r="C3068" t="s">
        <v>1</v>
      </c>
      <c r="D3068" t="s">
        <v>52</v>
      </c>
      <c r="E3068">
        <v>133.87384044500001</v>
      </c>
      <c r="F3068">
        <v>539</v>
      </c>
      <c r="G3068">
        <v>0</v>
      </c>
      <c r="H3068">
        <v>27</v>
      </c>
      <c r="I3068">
        <v>21.666666666699999</v>
      </c>
      <c r="J3068">
        <v>112</v>
      </c>
      <c r="K3068">
        <v>25.428571428600002</v>
      </c>
      <c r="L3068" t="s">
        <v>210</v>
      </c>
      <c r="M3068">
        <v>58</v>
      </c>
      <c r="N3068">
        <v>25</v>
      </c>
      <c r="O3068">
        <v>7</v>
      </c>
      <c r="P3068" s="1">
        <v>42614</v>
      </c>
      <c r="Q3068" s="9">
        <v>24.324324324299997</v>
      </c>
      <c r="R3068" s="5">
        <v>50.450450450499993</v>
      </c>
      <c r="S3068" s="5">
        <v>2.7027027026999999</v>
      </c>
      <c r="T3068" s="5">
        <v>9.0090090090100006</v>
      </c>
      <c r="U3068" s="5">
        <v>7.2072072072100006</v>
      </c>
      <c r="V3068" s="5">
        <v>6.3063063063100007</v>
      </c>
      <c r="W3068"/>
      <c r="X3068"/>
      <c r="Y3068"/>
      <c r="Z3068"/>
      <c r="AA3068"/>
      <c r="AB3068"/>
      <c r="AC3068"/>
    </row>
    <row r="3069" spans="1:29" x14ac:dyDescent="0.3">
      <c r="A3069">
        <v>2017</v>
      </c>
      <c r="B3069">
        <v>4</v>
      </c>
      <c r="C3069" t="s">
        <v>10</v>
      </c>
      <c r="D3069" t="s">
        <v>86</v>
      </c>
      <c r="E3069">
        <v>95.136531365300002</v>
      </c>
      <c r="F3069">
        <v>274</v>
      </c>
      <c r="G3069">
        <v>3</v>
      </c>
      <c r="H3069">
        <v>19</v>
      </c>
      <c r="I3069">
        <v>25.684210526300003</v>
      </c>
      <c r="J3069">
        <v>20</v>
      </c>
      <c r="K3069">
        <v>61.45</v>
      </c>
      <c r="L3069" t="s">
        <v>567</v>
      </c>
      <c r="M3069">
        <v>15</v>
      </c>
      <c r="N3069">
        <v>13</v>
      </c>
      <c r="O3069">
        <v>7</v>
      </c>
      <c r="P3069" s="1">
        <v>42826</v>
      </c>
      <c r="Q3069" s="9">
        <v>68.421052631599991</v>
      </c>
      <c r="R3069" s="5">
        <v>10.5263157895</v>
      </c>
      <c r="S3069" s="5">
        <v>0</v>
      </c>
      <c r="T3069" s="5">
        <v>21.052631578900002</v>
      </c>
      <c r="U3069" s="5">
        <v>0</v>
      </c>
      <c r="V3069" s="5">
        <v>0</v>
      </c>
      <c r="W3069"/>
      <c r="X3069"/>
      <c r="Y3069"/>
      <c r="Z3069"/>
      <c r="AA3069"/>
      <c r="AB3069"/>
      <c r="AC3069"/>
    </row>
    <row r="3070" spans="1:29" x14ac:dyDescent="0.3">
      <c r="A3070">
        <v>2017</v>
      </c>
      <c r="B3070">
        <v>4</v>
      </c>
      <c r="C3070" t="s">
        <v>23</v>
      </c>
      <c r="D3070" t="s">
        <v>22</v>
      </c>
      <c r="E3070">
        <v>222.95652173900001</v>
      </c>
      <c r="F3070">
        <v>185</v>
      </c>
      <c r="G3070">
        <v>1</v>
      </c>
      <c r="H3070">
        <v>10</v>
      </c>
      <c r="I3070">
        <v>20.100000000000001</v>
      </c>
      <c r="J3070">
        <v>17</v>
      </c>
      <c r="K3070">
        <v>29.470588235300003</v>
      </c>
      <c r="L3070" t="s">
        <v>186</v>
      </c>
      <c r="M3070">
        <v>17</v>
      </c>
      <c r="N3070">
        <v>7</v>
      </c>
      <c r="O3070">
        <v>0</v>
      </c>
      <c r="P3070" s="1">
        <v>42826</v>
      </c>
      <c r="Q3070" s="9">
        <v>11.764705882399999</v>
      </c>
      <c r="R3070" s="5">
        <v>23.529411764699997</v>
      </c>
      <c r="S3070" s="5">
        <v>29.411764705900001</v>
      </c>
      <c r="T3070" s="5">
        <v>35.294117647099988</v>
      </c>
      <c r="U3070" s="5">
        <v>0</v>
      </c>
      <c r="V3070" s="5">
        <v>0</v>
      </c>
      <c r="W3070"/>
      <c r="X3070"/>
      <c r="Y3070"/>
      <c r="Z3070"/>
      <c r="AA3070"/>
      <c r="AB3070"/>
      <c r="AC3070"/>
    </row>
    <row r="3071" spans="1:29" x14ac:dyDescent="0.3">
      <c r="A3071">
        <v>2017</v>
      </c>
      <c r="B3071">
        <v>4</v>
      </c>
      <c r="C3071" t="s">
        <v>15</v>
      </c>
      <c r="D3071" t="s">
        <v>23</v>
      </c>
      <c r="E3071">
        <v>120</v>
      </c>
      <c r="F3071">
        <v>629</v>
      </c>
      <c r="G3071">
        <v>1</v>
      </c>
      <c r="H3071">
        <v>138</v>
      </c>
      <c r="I3071">
        <v>9.9057971014500001</v>
      </c>
      <c r="J3071">
        <v>71</v>
      </c>
      <c r="K3071">
        <v>17.9154929577</v>
      </c>
      <c r="L3071" t="s">
        <v>2</v>
      </c>
      <c r="M3071">
        <v>38</v>
      </c>
      <c r="N3071">
        <v>5</v>
      </c>
      <c r="O3071">
        <v>0</v>
      </c>
      <c r="P3071" s="1">
        <v>42826</v>
      </c>
      <c r="Q3071" s="9">
        <v>13.114754098399999</v>
      </c>
      <c r="R3071" s="5">
        <v>26.229508196700007</v>
      </c>
      <c r="S3071" s="5">
        <v>34.426229508200002</v>
      </c>
      <c r="T3071" s="5">
        <v>13.114754098399999</v>
      </c>
      <c r="U3071" s="5">
        <v>13.114754098399999</v>
      </c>
      <c r="V3071" s="5">
        <v>0</v>
      </c>
      <c r="W3071"/>
      <c r="X3071"/>
      <c r="Y3071"/>
      <c r="Z3071"/>
      <c r="AA3071"/>
      <c r="AB3071"/>
      <c r="AC3071"/>
    </row>
    <row r="3072" spans="1:29" x14ac:dyDescent="0.3">
      <c r="A3072">
        <v>2017</v>
      </c>
      <c r="B3072">
        <v>4</v>
      </c>
      <c r="C3072" t="s">
        <v>23</v>
      </c>
      <c r="D3072" t="s">
        <v>82</v>
      </c>
      <c r="E3072">
        <v>95.891625615799995</v>
      </c>
      <c r="F3072">
        <v>204</v>
      </c>
      <c r="G3072">
        <v>1</v>
      </c>
      <c r="H3072">
        <v>14</v>
      </c>
      <c r="I3072">
        <v>18.857142857100001</v>
      </c>
      <c r="J3072">
        <v>19</v>
      </c>
      <c r="K3072">
        <v>21.157894736799999</v>
      </c>
      <c r="L3072" t="s">
        <v>2</v>
      </c>
      <c r="M3072">
        <v>11</v>
      </c>
      <c r="N3072">
        <v>4</v>
      </c>
      <c r="O3072">
        <v>0</v>
      </c>
      <c r="P3072" s="1">
        <v>42826</v>
      </c>
      <c r="Q3072" s="9">
        <v>5.8823529411800015</v>
      </c>
      <c r="R3072" s="5">
        <v>17.6470588235</v>
      </c>
      <c r="S3072" s="5">
        <v>11.764705882399999</v>
      </c>
      <c r="T3072" s="5">
        <v>64.705882352900005</v>
      </c>
      <c r="U3072" s="5">
        <v>0</v>
      </c>
      <c r="V3072" s="5">
        <v>0</v>
      </c>
      <c r="W3072"/>
      <c r="X3072"/>
      <c r="Y3072"/>
      <c r="Z3072"/>
      <c r="AA3072"/>
      <c r="AB3072"/>
      <c r="AC3072"/>
    </row>
    <row r="3073" spans="1:29" x14ac:dyDescent="0.3">
      <c r="A3073">
        <v>2017</v>
      </c>
      <c r="B3073">
        <v>4</v>
      </c>
      <c r="C3073" t="s">
        <v>82</v>
      </c>
      <c r="D3073" t="s">
        <v>23</v>
      </c>
      <c r="E3073">
        <v>99.311224489799997</v>
      </c>
      <c r="F3073">
        <v>197</v>
      </c>
      <c r="G3073">
        <v>1</v>
      </c>
      <c r="H3073">
        <v>81</v>
      </c>
      <c r="I3073">
        <v>12.506172839500001</v>
      </c>
      <c r="J3073">
        <v>35</v>
      </c>
      <c r="K3073">
        <v>20.457142857099999</v>
      </c>
      <c r="L3073" t="s">
        <v>2</v>
      </c>
      <c r="M3073">
        <v>26</v>
      </c>
      <c r="N3073">
        <v>6</v>
      </c>
      <c r="O3073">
        <v>0</v>
      </c>
      <c r="P3073" s="1">
        <v>42826</v>
      </c>
      <c r="Q3073" s="9">
        <v>10.344827586199999</v>
      </c>
      <c r="R3073" s="5">
        <v>31.034482758600006</v>
      </c>
      <c r="S3073" s="5">
        <v>34.482758620700004</v>
      </c>
      <c r="T3073" s="5">
        <v>20.689655172399998</v>
      </c>
      <c r="U3073" s="5">
        <v>3.4482758620699996</v>
      </c>
      <c r="V3073" s="5">
        <v>0</v>
      </c>
      <c r="W3073"/>
      <c r="X3073"/>
      <c r="Y3073"/>
      <c r="Z3073"/>
      <c r="AA3073"/>
      <c r="AB3073"/>
      <c r="AC3073"/>
    </row>
    <row r="3074" spans="1:29" x14ac:dyDescent="0.3">
      <c r="A3074">
        <v>2017</v>
      </c>
      <c r="B3074">
        <v>4</v>
      </c>
      <c r="C3074" t="s">
        <v>1</v>
      </c>
      <c r="D3074" t="s">
        <v>60</v>
      </c>
      <c r="E3074">
        <v>274.69841269799997</v>
      </c>
      <c r="F3074">
        <v>192</v>
      </c>
      <c r="G3074">
        <v>3</v>
      </c>
      <c r="H3074">
        <v>16</v>
      </c>
      <c r="I3074">
        <v>25.3125</v>
      </c>
      <c r="J3074">
        <v>19</v>
      </c>
      <c r="K3074">
        <v>46.210526315799996</v>
      </c>
      <c r="L3074" t="s">
        <v>277</v>
      </c>
      <c r="M3074">
        <v>19</v>
      </c>
      <c r="N3074">
        <v>13</v>
      </c>
      <c r="O3074">
        <v>4</v>
      </c>
      <c r="P3074" s="1">
        <v>42826</v>
      </c>
      <c r="Q3074" s="9">
        <v>22.222222222199999</v>
      </c>
      <c r="R3074" s="5">
        <v>61.111111111099994</v>
      </c>
      <c r="S3074" s="5">
        <v>0</v>
      </c>
      <c r="T3074" s="5">
        <v>11.1111111111</v>
      </c>
      <c r="U3074" s="5">
        <v>5.5555555555600007</v>
      </c>
      <c r="V3074" s="5">
        <v>0</v>
      </c>
      <c r="W3074"/>
      <c r="X3074"/>
      <c r="Y3074"/>
      <c r="Z3074"/>
      <c r="AA3074"/>
      <c r="AB3074"/>
      <c r="AC3074"/>
    </row>
    <row r="3075" spans="1:29" x14ac:dyDescent="0.3">
      <c r="A3075">
        <v>2017</v>
      </c>
      <c r="B3075">
        <v>1</v>
      </c>
      <c r="C3075" t="s">
        <v>23</v>
      </c>
      <c r="D3075" t="s">
        <v>24</v>
      </c>
      <c r="E3075">
        <v>181.14785992200001</v>
      </c>
      <c r="F3075">
        <v>257</v>
      </c>
      <c r="G3075">
        <v>0</v>
      </c>
      <c r="H3075">
        <v>21</v>
      </c>
      <c r="I3075">
        <v>23.000793650799999</v>
      </c>
      <c r="J3075">
        <v>47</v>
      </c>
      <c r="K3075">
        <v>31.4691489362</v>
      </c>
      <c r="L3075" t="s">
        <v>2</v>
      </c>
      <c r="M3075">
        <v>31</v>
      </c>
      <c r="N3075">
        <v>16</v>
      </c>
      <c r="O3075">
        <v>4</v>
      </c>
      <c r="P3075" s="1">
        <v>42736</v>
      </c>
      <c r="Q3075" s="9">
        <v>4.4444444444400002</v>
      </c>
      <c r="R3075" s="5">
        <v>17.777777777800001</v>
      </c>
      <c r="S3075" s="5">
        <v>46.666666666700003</v>
      </c>
      <c r="T3075" s="5">
        <v>28.888888888899999</v>
      </c>
      <c r="U3075" s="5">
        <v>2.2222222222200001</v>
      </c>
      <c r="V3075" s="5">
        <v>0</v>
      </c>
      <c r="W3075"/>
      <c r="X3075"/>
      <c r="Y3075"/>
      <c r="Z3075"/>
      <c r="AA3075"/>
      <c r="AB3075"/>
      <c r="AC3075"/>
    </row>
    <row r="3076" spans="1:29" x14ac:dyDescent="0.3">
      <c r="A3076">
        <v>2017</v>
      </c>
      <c r="B3076">
        <v>1</v>
      </c>
      <c r="C3076" t="s">
        <v>23</v>
      </c>
      <c r="D3076" t="s">
        <v>93</v>
      </c>
      <c r="E3076">
        <v>178.258741259</v>
      </c>
      <c r="F3076">
        <v>289</v>
      </c>
      <c r="G3076">
        <v>3</v>
      </c>
      <c r="H3076">
        <v>21</v>
      </c>
      <c r="I3076">
        <v>25.271428571399998</v>
      </c>
      <c r="J3076">
        <v>42</v>
      </c>
      <c r="K3076">
        <v>40.928571428600002</v>
      </c>
      <c r="L3076" t="s">
        <v>568</v>
      </c>
      <c r="M3076">
        <v>32</v>
      </c>
      <c r="N3076">
        <v>18</v>
      </c>
      <c r="O3076">
        <v>9</v>
      </c>
      <c r="P3076" s="1">
        <v>42736</v>
      </c>
      <c r="Q3076" s="9">
        <v>20.512820512800001</v>
      </c>
      <c r="R3076" s="5">
        <v>20.512820512800001</v>
      </c>
      <c r="S3076" s="5">
        <v>20.512820512800001</v>
      </c>
      <c r="T3076" s="5">
        <v>30.7692307692</v>
      </c>
      <c r="U3076" s="5">
        <v>2.5641025641000001</v>
      </c>
      <c r="V3076" s="5">
        <v>5.1282051282099994</v>
      </c>
      <c r="W3076"/>
      <c r="X3076"/>
      <c r="Y3076"/>
      <c r="Z3076"/>
      <c r="AA3076"/>
      <c r="AB3076"/>
      <c r="AC3076"/>
    </row>
    <row r="3077" spans="1:29" x14ac:dyDescent="0.3">
      <c r="A3077">
        <v>2017</v>
      </c>
      <c r="B3077">
        <v>1</v>
      </c>
      <c r="C3077" t="s">
        <v>36</v>
      </c>
      <c r="D3077" t="s">
        <v>1</v>
      </c>
      <c r="E3077">
        <v>103.96945010200001</v>
      </c>
      <c r="F3077">
        <v>499</v>
      </c>
      <c r="G3077">
        <v>8</v>
      </c>
      <c r="H3077">
        <v>129</v>
      </c>
      <c r="I3077">
        <v>17.4875968992</v>
      </c>
      <c r="J3077">
        <v>52</v>
      </c>
      <c r="K3077">
        <v>35.1532051282</v>
      </c>
      <c r="L3077" t="s">
        <v>2</v>
      </c>
      <c r="M3077">
        <v>38</v>
      </c>
      <c r="N3077">
        <v>19</v>
      </c>
      <c r="O3077">
        <v>8</v>
      </c>
      <c r="P3077" s="1">
        <v>42736</v>
      </c>
      <c r="Q3077" s="9">
        <v>36.734693877600002</v>
      </c>
      <c r="R3077" s="5">
        <v>28.571428571399998</v>
      </c>
      <c r="S3077" s="5">
        <v>6.1224489795899997</v>
      </c>
      <c r="T3077" s="5">
        <v>22.448979591799997</v>
      </c>
      <c r="U3077" s="5">
        <v>2.0408163265299999</v>
      </c>
      <c r="V3077" s="5">
        <v>4.0816326530599998</v>
      </c>
      <c r="W3077"/>
      <c r="X3077"/>
      <c r="Y3077"/>
      <c r="Z3077"/>
      <c r="AA3077"/>
      <c r="AB3077"/>
      <c r="AC3077"/>
    </row>
    <row r="3078" spans="1:29" x14ac:dyDescent="0.3">
      <c r="A3078">
        <v>2017</v>
      </c>
      <c r="B3078">
        <v>2</v>
      </c>
      <c r="C3078" t="s">
        <v>23</v>
      </c>
      <c r="D3078" t="s">
        <v>32</v>
      </c>
      <c r="E3078">
        <v>343.34482758600001</v>
      </c>
      <c r="F3078">
        <v>179</v>
      </c>
      <c r="G3078">
        <v>5</v>
      </c>
      <c r="H3078">
        <v>14</v>
      </c>
      <c r="I3078">
        <v>17.9928571429</v>
      </c>
      <c r="J3078">
        <v>25</v>
      </c>
      <c r="K3078">
        <v>38.321999999999996</v>
      </c>
      <c r="L3078" t="s">
        <v>2</v>
      </c>
      <c r="M3078">
        <v>25</v>
      </c>
      <c r="N3078">
        <v>13</v>
      </c>
      <c r="O3078">
        <v>4</v>
      </c>
      <c r="P3078" s="1">
        <v>42767</v>
      </c>
      <c r="Q3078" s="9">
        <v>40</v>
      </c>
      <c r="R3078" s="5">
        <v>16</v>
      </c>
      <c r="S3078" s="5">
        <v>28.000000000000004</v>
      </c>
      <c r="T3078" s="5">
        <v>12</v>
      </c>
      <c r="U3078" s="5">
        <v>0</v>
      </c>
      <c r="V3078" s="5">
        <v>4</v>
      </c>
      <c r="W3078"/>
      <c r="X3078"/>
      <c r="Y3078"/>
      <c r="Z3078"/>
      <c r="AA3078"/>
      <c r="AB3078"/>
      <c r="AC3078"/>
    </row>
    <row r="3079" spans="1:29" x14ac:dyDescent="0.3">
      <c r="A3079">
        <v>2017</v>
      </c>
      <c r="B3079">
        <v>2</v>
      </c>
      <c r="C3079" t="s">
        <v>57</v>
      </c>
      <c r="D3079" t="s">
        <v>23</v>
      </c>
      <c r="E3079">
        <v>302.23076923100001</v>
      </c>
      <c r="F3079">
        <v>169</v>
      </c>
      <c r="G3079">
        <v>0</v>
      </c>
      <c r="H3079">
        <v>21</v>
      </c>
      <c r="I3079">
        <v>15.192857142899999</v>
      </c>
      <c r="J3079">
        <v>19</v>
      </c>
      <c r="K3079">
        <v>64.438596491200002</v>
      </c>
      <c r="L3079" t="s">
        <v>232</v>
      </c>
      <c r="M3079">
        <v>19</v>
      </c>
      <c r="N3079">
        <v>11</v>
      </c>
      <c r="O3079">
        <v>7</v>
      </c>
      <c r="P3079" s="1">
        <v>42767</v>
      </c>
      <c r="Q3079" s="9">
        <v>83.333333333300004</v>
      </c>
      <c r="R3079" s="5">
        <v>0</v>
      </c>
      <c r="S3079" s="5">
        <v>8.3333333333300015</v>
      </c>
      <c r="T3079" s="5">
        <v>8.3333333333300015</v>
      </c>
      <c r="U3079" s="5">
        <v>0</v>
      </c>
      <c r="V3079" s="5">
        <v>0</v>
      </c>
      <c r="W3079"/>
      <c r="X3079"/>
      <c r="Y3079"/>
      <c r="Z3079"/>
      <c r="AA3079"/>
      <c r="AB3079"/>
      <c r="AC3079"/>
    </row>
    <row r="3080" spans="1:29" x14ac:dyDescent="0.3">
      <c r="A3080">
        <v>2017</v>
      </c>
      <c r="B3080">
        <v>2</v>
      </c>
      <c r="C3080" t="s">
        <v>36</v>
      </c>
      <c r="D3080" t="s">
        <v>1</v>
      </c>
      <c r="E3080">
        <v>103.933035714</v>
      </c>
      <c r="F3080">
        <v>456</v>
      </c>
      <c r="G3080">
        <v>8</v>
      </c>
      <c r="H3080">
        <v>118</v>
      </c>
      <c r="I3080">
        <v>18.515254237299999</v>
      </c>
      <c r="J3080">
        <v>47</v>
      </c>
      <c r="K3080">
        <v>39.674113475200002</v>
      </c>
      <c r="L3080" t="s">
        <v>2</v>
      </c>
      <c r="M3080">
        <v>32</v>
      </c>
      <c r="N3080">
        <v>17</v>
      </c>
      <c r="O3080">
        <v>9</v>
      </c>
      <c r="P3080" s="1">
        <v>42767</v>
      </c>
      <c r="Q3080" s="9">
        <v>25.5319148936</v>
      </c>
      <c r="R3080" s="5">
        <v>46.8085106383</v>
      </c>
      <c r="S3080" s="5">
        <v>12.7659574468</v>
      </c>
      <c r="T3080" s="5">
        <v>6.3829787233999999</v>
      </c>
      <c r="U3080" s="5">
        <v>4.25531914894</v>
      </c>
      <c r="V3080" s="5">
        <v>4.25531914894</v>
      </c>
      <c r="W3080"/>
      <c r="X3080"/>
      <c r="Y3080"/>
      <c r="Z3080"/>
      <c r="AA3080"/>
      <c r="AB3080"/>
      <c r="AC3080"/>
    </row>
    <row r="3081" spans="1:29" x14ac:dyDescent="0.3">
      <c r="A3081">
        <v>2017</v>
      </c>
      <c r="B3081">
        <v>2</v>
      </c>
      <c r="C3081" t="s">
        <v>1</v>
      </c>
      <c r="D3081" t="s">
        <v>53</v>
      </c>
      <c r="E3081">
        <v>197.23148148099997</v>
      </c>
      <c r="F3081">
        <v>219</v>
      </c>
      <c r="G3081">
        <v>3</v>
      </c>
      <c r="H3081">
        <v>17</v>
      </c>
      <c r="I3081">
        <v>18.117647058799999</v>
      </c>
      <c r="J3081">
        <v>14</v>
      </c>
      <c r="K3081">
        <v>31.071428571399998</v>
      </c>
      <c r="L3081" t="s">
        <v>2</v>
      </c>
      <c r="M3081">
        <v>7</v>
      </c>
      <c r="N3081">
        <v>4</v>
      </c>
      <c r="O3081">
        <v>2</v>
      </c>
      <c r="P3081" s="1">
        <v>42767</v>
      </c>
      <c r="Q3081" s="9">
        <v>14.285714285699999</v>
      </c>
      <c r="R3081" s="5">
        <v>42.857142857100001</v>
      </c>
      <c r="S3081" s="5">
        <v>14.285714285699999</v>
      </c>
      <c r="T3081" s="5">
        <v>21.428571428599998</v>
      </c>
      <c r="U3081" s="5">
        <v>7.1428571428600005</v>
      </c>
      <c r="V3081" s="5">
        <v>0</v>
      </c>
      <c r="W3081"/>
      <c r="X3081"/>
      <c r="Y3081"/>
      <c r="Z3081"/>
      <c r="AA3081"/>
      <c r="AB3081"/>
      <c r="AC3081"/>
    </row>
    <row r="3082" spans="1:29" x14ac:dyDescent="0.3">
      <c r="A3082">
        <v>2017</v>
      </c>
      <c r="B3082">
        <v>6</v>
      </c>
      <c r="C3082" t="s">
        <v>14</v>
      </c>
      <c r="D3082" t="s">
        <v>13</v>
      </c>
      <c r="E3082">
        <v>83.969696969699996</v>
      </c>
      <c r="F3082">
        <v>199</v>
      </c>
      <c r="G3082">
        <v>1</v>
      </c>
      <c r="H3082">
        <v>12</v>
      </c>
      <c r="I3082">
        <v>9.6666666666699985</v>
      </c>
      <c r="J3082">
        <v>30</v>
      </c>
      <c r="K3082">
        <v>14.4</v>
      </c>
      <c r="L3082" t="s">
        <v>2</v>
      </c>
      <c r="M3082">
        <v>9</v>
      </c>
      <c r="N3082">
        <v>2</v>
      </c>
      <c r="O3082">
        <v>0</v>
      </c>
      <c r="P3082" s="1">
        <v>42887</v>
      </c>
      <c r="Q3082" s="9">
        <v>30</v>
      </c>
      <c r="R3082" s="5">
        <v>10</v>
      </c>
      <c r="S3082" s="5">
        <v>20</v>
      </c>
      <c r="T3082" s="5">
        <v>20</v>
      </c>
      <c r="U3082" s="5">
        <v>0</v>
      </c>
      <c r="V3082" s="5">
        <v>20</v>
      </c>
      <c r="W3082"/>
      <c r="X3082"/>
      <c r="Y3082"/>
      <c r="Z3082"/>
      <c r="AA3082"/>
      <c r="AB3082"/>
      <c r="AC3082"/>
    </row>
    <row r="3083" spans="1:29" x14ac:dyDescent="0.3">
      <c r="A3083">
        <v>2017</v>
      </c>
      <c r="B3083">
        <v>9</v>
      </c>
      <c r="C3083" t="s">
        <v>22</v>
      </c>
      <c r="D3083" t="s">
        <v>23</v>
      </c>
      <c r="E3083">
        <v>225.32446808500001</v>
      </c>
      <c r="F3083">
        <v>188</v>
      </c>
      <c r="G3083">
        <v>0</v>
      </c>
      <c r="H3083">
        <v>4</v>
      </c>
      <c r="I3083">
        <v>8.75</v>
      </c>
      <c r="J3083">
        <v>20</v>
      </c>
      <c r="K3083">
        <v>31.515833333299998</v>
      </c>
      <c r="L3083" t="s">
        <v>2</v>
      </c>
      <c r="M3083">
        <v>20</v>
      </c>
      <c r="N3083">
        <v>9</v>
      </c>
      <c r="O3083">
        <v>1</v>
      </c>
      <c r="P3083" s="1">
        <v>42979</v>
      </c>
      <c r="Q3083" s="9">
        <v>8.3333333333300015</v>
      </c>
      <c r="R3083" s="5">
        <v>41.666666666700003</v>
      </c>
      <c r="S3083" s="5">
        <v>33.333333333300004</v>
      </c>
      <c r="T3083" s="5">
        <v>16.666666666699999</v>
      </c>
      <c r="U3083" s="5">
        <v>0</v>
      </c>
      <c r="V3083" s="5">
        <v>0</v>
      </c>
      <c r="W3083"/>
      <c r="X3083"/>
      <c r="Y3083"/>
      <c r="Z3083"/>
      <c r="AA3083"/>
      <c r="AB3083"/>
      <c r="AC3083"/>
    </row>
    <row r="3084" spans="1:29" x14ac:dyDescent="0.3">
      <c r="A3084">
        <v>2017</v>
      </c>
      <c r="B3084">
        <v>9</v>
      </c>
      <c r="C3084" t="s">
        <v>23</v>
      </c>
      <c r="D3084" t="s">
        <v>32</v>
      </c>
      <c r="E3084">
        <v>338.94088670000002</v>
      </c>
      <c r="F3084">
        <v>206</v>
      </c>
      <c r="G3084">
        <v>3</v>
      </c>
      <c r="H3084">
        <v>20</v>
      </c>
      <c r="I3084">
        <v>23.122499999999999</v>
      </c>
      <c r="J3084">
        <v>36</v>
      </c>
      <c r="K3084">
        <v>47.290740740699995</v>
      </c>
      <c r="L3084" t="s">
        <v>569</v>
      </c>
      <c r="M3084">
        <v>36</v>
      </c>
      <c r="N3084">
        <v>19</v>
      </c>
      <c r="O3084">
        <v>9</v>
      </c>
      <c r="P3084" s="1">
        <v>42979</v>
      </c>
      <c r="Q3084" s="9">
        <v>38.235294117599999</v>
      </c>
      <c r="R3084" s="5">
        <v>8.8235294117600027</v>
      </c>
      <c r="S3084" s="5">
        <v>41.176470588200004</v>
      </c>
      <c r="T3084" s="5">
        <v>11.764705882399999</v>
      </c>
      <c r="U3084" s="5">
        <v>0</v>
      </c>
      <c r="V3084" s="5">
        <v>0</v>
      </c>
      <c r="W3084"/>
      <c r="X3084"/>
      <c r="Y3084"/>
      <c r="Z3084"/>
      <c r="AA3084"/>
      <c r="AB3084"/>
      <c r="AC3084"/>
    </row>
    <row r="3085" spans="1:29" x14ac:dyDescent="0.3">
      <c r="A3085">
        <v>2017</v>
      </c>
      <c r="B3085">
        <v>9</v>
      </c>
      <c r="C3085" t="s">
        <v>23</v>
      </c>
      <c r="D3085" t="s">
        <v>57</v>
      </c>
      <c r="E3085">
        <v>307.60109289600001</v>
      </c>
      <c r="F3085">
        <v>183</v>
      </c>
      <c r="G3085">
        <v>0</v>
      </c>
      <c r="H3085">
        <v>23</v>
      </c>
      <c r="I3085">
        <v>14.975362318800002</v>
      </c>
      <c r="J3085">
        <v>18</v>
      </c>
      <c r="K3085">
        <v>33.479629629599998</v>
      </c>
      <c r="L3085" t="s">
        <v>2</v>
      </c>
      <c r="M3085">
        <v>18</v>
      </c>
      <c r="N3085">
        <v>7</v>
      </c>
      <c r="O3085">
        <v>1</v>
      </c>
      <c r="P3085" s="1">
        <v>42979</v>
      </c>
      <c r="Q3085" s="9">
        <v>33.333333333300004</v>
      </c>
      <c r="R3085" s="5">
        <v>16.666666666699999</v>
      </c>
      <c r="S3085" s="5">
        <v>16.666666666699999</v>
      </c>
      <c r="T3085" s="5">
        <v>16.666666666699999</v>
      </c>
      <c r="U3085" s="5">
        <v>5.5555555555600007</v>
      </c>
      <c r="V3085" s="5">
        <v>11.1111111111</v>
      </c>
      <c r="W3085"/>
      <c r="X3085"/>
      <c r="Y3085"/>
      <c r="Z3085"/>
      <c r="AA3085"/>
      <c r="AB3085"/>
      <c r="AC3085"/>
    </row>
    <row r="3086" spans="1:29" x14ac:dyDescent="0.3">
      <c r="A3086">
        <v>2017</v>
      </c>
      <c r="B3086">
        <v>9</v>
      </c>
      <c r="C3086" t="s">
        <v>23</v>
      </c>
      <c r="D3086" t="s">
        <v>63</v>
      </c>
      <c r="E3086">
        <v>169.24347826100001</v>
      </c>
      <c r="F3086">
        <v>115</v>
      </c>
      <c r="G3086">
        <v>0</v>
      </c>
      <c r="H3086">
        <v>11</v>
      </c>
      <c r="I3086">
        <v>18.066666666700002</v>
      </c>
      <c r="J3086">
        <v>18</v>
      </c>
      <c r="K3086">
        <v>23.425000000000001</v>
      </c>
      <c r="L3086" t="s">
        <v>2</v>
      </c>
      <c r="M3086">
        <v>11</v>
      </c>
      <c r="N3086">
        <v>4</v>
      </c>
      <c r="O3086">
        <v>0</v>
      </c>
      <c r="P3086" s="1">
        <v>42979</v>
      </c>
      <c r="Q3086" s="9">
        <v>11.1111111111</v>
      </c>
      <c r="R3086" s="5">
        <v>22.222222222199999</v>
      </c>
      <c r="S3086" s="5">
        <v>27.777777777800001</v>
      </c>
      <c r="T3086" s="5">
        <v>33.333333333300004</v>
      </c>
      <c r="U3086" s="5">
        <v>5.5555555555600007</v>
      </c>
      <c r="V3086" s="5">
        <v>0</v>
      </c>
      <c r="W3086"/>
      <c r="X3086"/>
      <c r="Y3086"/>
      <c r="Z3086"/>
      <c r="AA3086"/>
      <c r="AB3086"/>
      <c r="AC3086"/>
    </row>
    <row r="3087" spans="1:29" x14ac:dyDescent="0.3">
      <c r="A3087">
        <v>2017</v>
      </c>
      <c r="B3087">
        <v>9</v>
      </c>
      <c r="C3087" t="s">
        <v>23</v>
      </c>
      <c r="D3087" t="s">
        <v>38</v>
      </c>
      <c r="E3087">
        <v>231.97286821700001</v>
      </c>
      <c r="F3087">
        <v>262</v>
      </c>
      <c r="G3087">
        <v>4</v>
      </c>
      <c r="H3087">
        <v>24</v>
      </c>
      <c r="I3087">
        <v>22.305555555599998</v>
      </c>
      <c r="J3087">
        <v>39</v>
      </c>
      <c r="K3087">
        <v>46.323076923100004</v>
      </c>
      <c r="L3087" t="s">
        <v>570</v>
      </c>
      <c r="M3087">
        <v>39</v>
      </c>
      <c r="N3087">
        <v>22</v>
      </c>
      <c r="O3087">
        <v>8</v>
      </c>
      <c r="P3087" s="1">
        <v>42979</v>
      </c>
      <c r="Q3087" s="9">
        <v>28.205128205100003</v>
      </c>
      <c r="R3087" s="5">
        <v>25.641025640999999</v>
      </c>
      <c r="S3087" s="5">
        <v>20.512820512800001</v>
      </c>
      <c r="T3087" s="5">
        <v>20.512820512800001</v>
      </c>
      <c r="U3087" s="5">
        <v>0</v>
      </c>
      <c r="V3087" s="5">
        <v>5.1282051282099994</v>
      </c>
      <c r="W3087"/>
      <c r="X3087"/>
      <c r="Y3087"/>
      <c r="Z3087"/>
      <c r="AA3087"/>
      <c r="AB3087"/>
      <c r="AC3087"/>
    </row>
    <row r="3088" spans="1:29" x14ac:dyDescent="0.3">
      <c r="A3088">
        <v>2017</v>
      </c>
      <c r="B3088">
        <v>9</v>
      </c>
      <c r="C3088" t="s">
        <v>1</v>
      </c>
      <c r="D3088" t="s">
        <v>3</v>
      </c>
      <c r="E3088">
        <v>166.85185185200001</v>
      </c>
      <c r="F3088">
        <v>221</v>
      </c>
      <c r="G3088">
        <v>5</v>
      </c>
      <c r="H3088">
        <v>18</v>
      </c>
      <c r="I3088">
        <v>15.1518518519</v>
      </c>
      <c r="J3088">
        <v>27</v>
      </c>
      <c r="K3088">
        <v>30.759259259299998</v>
      </c>
      <c r="L3088" t="s">
        <v>2</v>
      </c>
      <c r="M3088">
        <v>16</v>
      </c>
      <c r="N3088">
        <v>9</v>
      </c>
      <c r="O3088">
        <v>3</v>
      </c>
      <c r="P3088" s="1">
        <v>42979</v>
      </c>
      <c r="Q3088" s="9">
        <v>25.925925925900003</v>
      </c>
      <c r="R3088" s="5">
        <v>25.925925925900003</v>
      </c>
      <c r="S3088" s="5">
        <v>3.7037037037</v>
      </c>
      <c r="T3088" s="5">
        <v>33.333333333300004</v>
      </c>
      <c r="U3088" s="5">
        <v>0</v>
      </c>
      <c r="V3088" s="5">
        <v>11.1111111111</v>
      </c>
      <c r="W3088"/>
      <c r="X3088"/>
      <c r="Y3088"/>
      <c r="Z3088"/>
      <c r="AA3088"/>
      <c r="AB3088"/>
      <c r="AC3088"/>
    </row>
    <row r="3089" spans="1:29" x14ac:dyDescent="0.3">
      <c r="A3089">
        <v>2017</v>
      </c>
      <c r="B3089">
        <v>9</v>
      </c>
      <c r="C3089" t="s">
        <v>6</v>
      </c>
      <c r="D3089" t="s">
        <v>1</v>
      </c>
      <c r="E3089">
        <v>156.887640449</v>
      </c>
      <c r="F3089">
        <v>90</v>
      </c>
      <c r="G3089">
        <v>1</v>
      </c>
      <c r="H3089">
        <v>1</v>
      </c>
      <c r="I3089">
        <v>44.316666666700002</v>
      </c>
      <c r="J3089">
        <v>15</v>
      </c>
      <c r="K3089">
        <v>25.5477777778</v>
      </c>
      <c r="L3089" t="s">
        <v>2</v>
      </c>
      <c r="M3089">
        <v>10</v>
      </c>
      <c r="N3089">
        <v>4</v>
      </c>
      <c r="O3089">
        <v>1</v>
      </c>
      <c r="P3089" s="1">
        <v>42979</v>
      </c>
      <c r="Q3089" s="9">
        <v>13.333333333299999</v>
      </c>
      <c r="R3089" s="5">
        <v>46.666666666700003</v>
      </c>
      <c r="S3089" s="5">
        <v>20</v>
      </c>
      <c r="T3089" s="5">
        <v>20</v>
      </c>
      <c r="U3089" s="5">
        <v>0</v>
      </c>
      <c r="V3089" s="5">
        <v>0</v>
      </c>
      <c r="W3089"/>
      <c r="X3089"/>
      <c r="Y3089"/>
      <c r="Z3089"/>
      <c r="AA3089"/>
      <c r="AB3089"/>
      <c r="AC3089"/>
    </row>
    <row r="3090" spans="1:29" x14ac:dyDescent="0.3">
      <c r="A3090">
        <v>2015</v>
      </c>
      <c r="B3090">
        <v>1</v>
      </c>
      <c r="C3090" t="s">
        <v>39</v>
      </c>
      <c r="D3090" t="s">
        <v>23</v>
      </c>
      <c r="E3090">
        <v>182.373255814</v>
      </c>
      <c r="F3090">
        <v>432</v>
      </c>
      <c r="G3090">
        <v>2</v>
      </c>
      <c r="H3090">
        <v>34</v>
      </c>
      <c r="I3090">
        <v>26.058823529400001</v>
      </c>
      <c r="J3090">
        <v>37</v>
      </c>
      <c r="K3090">
        <v>44.108108108100005</v>
      </c>
      <c r="L3090" t="s">
        <v>443</v>
      </c>
      <c r="M3090">
        <v>35</v>
      </c>
      <c r="N3090">
        <v>19</v>
      </c>
      <c r="O3090">
        <v>4</v>
      </c>
      <c r="P3090" s="1">
        <v>42005</v>
      </c>
      <c r="Q3090" s="9">
        <v>31.25</v>
      </c>
      <c r="R3090" s="5">
        <v>15.625</v>
      </c>
      <c r="S3090" s="5">
        <v>9.375</v>
      </c>
      <c r="T3090" s="5">
        <v>21.875</v>
      </c>
      <c r="U3090" s="5">
        <v>12.5</v>
      </c>
      <c r="V3090" s="5">
        <v>9.375</v>
      </c>
      <c r="W3090"/>
      <c r="X3090"/>
      <c r="Y3090"/>
      <c r="Z3090"/>
      <c r="AA3090"/>
      <c r="AB3090"/>
      <c r="AC3090"/>
    </row>
    <row r="3091" spans="1:29" x14ac:dyDescent="0.3">
      <c r="A3091">
        <v>2015</v>
      </c>
      <c r="B3091">
        <v>1</v>
      </c>
      <c r="C3091" t="s">
        <v>23</v>
      </c>
      <c r="D3091" t="s">
        <v>81</v>
      </c>
      <c r="E3091">
        <v>96.15280898879999</v>
      </c>
      <c r="F3091">
        <v>445</v>
      </c>
      <c r="G3091">
        <v>0</v>
      </c>
      <c r="H3091">
        <v>33</v>
      </c>
      <c r="I3091">
        <v>22.121212121199999</v>
      </c>
      <c r="J3091">
        <v>26</v>
      </c>
      <c r="K3091">
        <v>31.6538461538</v>
      </c>
      <c r="L3091" t="s">
        <v>2</v>
      </c>
      <c r="M3091">
        <v>17</v>
      </c>
      <c r="N3091">
        <v>9</v>
      </c>
      <c r="O3091">
        <v>4</v>
      </c>
      <c r="P3091" s="1">
        <v>42005</v>
      </c>
      <c r="Q3091" s="9">
        <v>23.076923076900002</v>
      </c>
      <c r="R3091" s="5">
        <v>19.2307692308</v>
      </c>
      <c r="S3091" s="5">
        <v>26.923076923100002</v>
      </c>
      <c r="T3091" s="5">
        <v>19.2307692308</v>
      </c>
      <c r="U3091" s="5">
        <v>11.538461538499998</v>
      </c>
      <c r="V3091" s="5">
        <v>0</v>
      </c>
      <c r="W3091"/>
      <c r="X3091"/>
      <c r="Y3091"/>
      <c r="Z3091"/>
      <c r="AA3091"/>
      <c r="AB3091"/>
      <c r="AC3091"/>
    </row>
    <row r="3092" spans="1:29" x14ac:dyDescent="0.3">
      <c r="A3092">
        <v>2015</v>
      </c>
      <c r="B3092">
        <v>7</v>
      </c>
      <c r="C3092" t="s">
        <v>1</v>
      </c>
      <c r="D3092" t="s">
        <v>36</v>
      </c>
      <c r="E3092">
        <v>109.29446640299999</v>
      </c>
      <c r="F3092">
        <v>508</v>
      </c>
      <c r="G3092">
        <v>2</v>
      </c>
      <c r="H3092">
        <v>58</v>
      </c>
      <c r="I3092">
        <v>34.758620689699995</v>
      </c>
      <c r="J3092">
        <v>79</v>
      </c>
      <c r="K3092">
        <v>50.392405063299996</v>
      </c>
      <c r="L3092" t="s">
        <v>136</v>
      </c>
      <c r="M3092">
        <v>57</v>
      </c>
      <c r="N3092">
        <v>35</v>
      </c>
      <c r="O3092">
        <v>20</v>
      </c>
      <c r="P3092" s="1">
        <v>42186</v>
      </c>
      <c r="Q3092" s="9">
        <v>32.432432432399999</v>
      </c>
      <c r="R3092" s="5">
        <v>33.783783783800004</v>
      </c>
      <c r="S3092" s="5">
        <v>4.0540540540499999</v>
      </c>
      <c r="T3092" s="5">
        <v>14.864864864899999</v>
      </c>
      <c r="U3092" s="5">
        <v>12.1621621622</v>
      </c>
      <c r="V3092" s="5">
        <v>2.7027027026999999</v>
      </c>
      <c r="W3092"/>
      <c r="X3092"/>
      <c r="Y3092"/>
      <c r="Z3092"/>
      <c r="AA3092"/>
      <c r="AB3092"/>
      <c r="AC3092"/>
    </row>
    <row r="3093" spans="1:29" x14ac:dyDescent="0.3">
      <c r="A3093">
        <v>2015</v>
      </c>
      <c r="B3093">
        <v>7</v>
      </c>
      <c r="C3093" t="s">
        <v>1</v>
      </c>
      <c r="D3093" t="s">
        <v>42</v>
      </c>
      <c r="E3093">
        <v>79.287234042600005</v>
      </c>
      <c r="F3093">
        <v>188</v>
      </c>
      <c r="G3093">
        <v>0</v>
      </c>
      <c r="H3093">
        <v>19</v>
      </c>
      <c r="I3093">
        <v>46.473684210500004</v>
      </c>
      <c r="J3093">
        <v>54</v>
      </c>
      <c r="K3093">
        <v>37.592592592599999</v>
      </c>
      <c r="L3093" t="s">
        <v>136</v>
      </c>
      <c r="M3093">
        <v>22</v>
      </c>
      <c r="N3093">
        <v>17</v>
      </c>
      <c r="O3093">
        <v>10</v>
      </c>
      <c r="P3093" s="1">
        <v>42186</v>
      </c>
      <c r="Q3093" s="9">
        <v>29.166666666699999</v>
      </c>
      <c r="R3093" s="5">
        <v>33.333333333300004</v>
      </c>
      <c r="S3093" s="5">
        <v>12.5</v>
      </c>
      <c r="T3093" s="5">
        <v>10.416666666699999</v>
      </c>
      <c r="U3093" s="5">
        <v>12.5</v>
      </c>
      <c r="V3093" s="5">
        <v>2.0833333333300001</v>
      </c>
      <c r="W3093"/>
      <c r="X3093"/>
      <c r="Y3093"/>
      <c r="Z3093"/>
      <c r="AA3093"/>
      <c r="AB3093"/>
      <c r="AC3093"/>
    </row>
    <row r="3094" spans="1:29" x14ac:dyDescent="0.3">
      <c r="A3094">
        <v>2015</v>
      </c>
      <c r="B3094">
        <v>7</v>
      </c>
      <c r="C3094" t="s">
        <v>97</v>
      </c>
      <c r="D3094" t="s">
        <v>23</v>
      </c>
      <c r="E3094">
        <v>180.520491803</v>
      </c>
      <c r="F3094">
        <v>122</v>
      </c>
      <c r="G3094">
        <v>0</v>
      </c>
      <c r="H3094">
        <v>8</v>
      </c>
      <c r="I3094">
        <v>17.75</v>
      </c>
      <c r="J3094">
        <v>9</v>
      </c>
      <c r="K3094">
        <v>37.111111111100001</v>
      </c>
      <c r="L3094" t="s">
        <v>2</v>
      </c>
      <c r="M3094">
        <v>8</v>
      </c>
      <c r="N3094">
        <v>4</v>
      </c>
      <c r="O3094">
        <v>2</v>
      </c>
      <c r="P3094" s="1">
        <v>42186</v>
      </c>
      <c r="Q3094" s="9">
        <v>44.444444444399998</v>
      </c>
      <c r="R3094" s="5">
        <v>0</v>
      </c>
      <c r="S3094" s="5">
        <v>44.444444444399998</v>
      </c>
      <c r="T3094" s="5">
        <v>0</v>
      </c>
      <c r="U3094" s="5">
        <v>0</v>
      </c>
      <c r="V3094" s="5">
        <v>11.1111111111</v>
      </c>
      <c r="W3094"/>
      <c r="X3094"/>
      <c r="Y3094"/>
      <c r="Z3094"/>
      <c r="AA3094"/>
      <c r="AB3094"/>
      <c r="AC3094"/>
    </row>
    <row r="3095" spans="1:29" x14ac:dyDescent="0.3">
      <c r="A3095">
        <v>2015</v>
      </c>
      <c r="B3095">
        <v>6</v>
      </c>
      <c r="C3095" t="s">
        <v>23</v>
      </c>
      <c r="D3095" t="s">
        <v>78</v>
      </c>
      <c r="E3095">
        <v>161.438679245</v>
      </c>
      <c r="F3095">
        <v>531</v>
      </c>
      <c r="G3095">
        <v>1</v>
      </c>
      <c r="H3095">
        <v>25</v>
      </c>
      <c r="I3095">
        <v>13.44</v>
      </c>
      <c r="J3095">
        <v>77</v>
      </c>
      <c r="K3095">
        <v>21.4675324675</v>
      </c>
      <c r="L3095" t="s">
        <v>2</v>
      </c>
      <c r="M3095">
        <v>50</v>
      </c>
      <c r="N3095">
        <v>16</v>
      </c>
      <c r="O3095">
        <v>0</v>
      </c>
      <c r="P3095" s="1">
        <v>42156</v>
      </c>
      <c r="Q3095" s="9">
        <v>14.285714285699999</v>
      </c>
      <c r="R3095" s="5">
        <v>44.155844155799997</v>
      </c>
      <c r="S3095" s="5">
        <v>7.792207792210001</v>
      </c>
      <c r="T3095" s="5">
        <v>16.883116883099998</v>
      </c>
      <c r="U3095" s="5">
        <v>9.0909090909100012</v>
      </c>
      <c r="V3095" s="5">
        <v>7.792207792210001</v>
      </c>
      <c r="W3095"/>
      <c r="X3095"/>
      <c r="Y3095"/>
      <c r="Z3095"/>
      <c r="AA3095"/>
      <c r="AB3095"/>
      <c r="AC3095"/>
    </row>
    <row r="3096" spans="1:29" x14ac:dyDescent="0.3">
      <c r="A3096">
        <v>2015</v>
      </c>
      <c r="B3096">
        <v>6</v>
      </c>
      <c r="C3096" t="s">
        <v>24</v>
      </c>
      <c r="D3096" t="s">
        <v>23</v>
      </c>
      <c r="E3096">
        <v>180.34574468099999</v>
      </c>
      <c r="F3096">
        <v>188</v>
      </c>
      <c r="G3096">
        <v>0</v>
      </c>
      <c r="H3096">
        <v>34</v>
      </c>
      <c r="I3096">
        <v>12.5882352941</v>
      </c>
      <c r="J3096">
        <v>21</v>
      </c>
      <c r="K3096">
        <v>23.047619047600001</v>
      </c>
      <c r="L3096" t="s">
        <v>2</v>
      </c>
      <c r="M3096">
        <v>13</v>
      </c>
      <c r="N3096">
        <v>4</v>
      </c>
      <c r="O3096">
        <v>0</v>
      </c>
      <c r="P3096" s="1">
        <v>42156</v>
      </c>
      <c r="Q3096" s="9">
        <v>14.285714285699999</v>
      </c>
      <c r="R3096" s="5">
        <v>28.571428571399998</v>
      </c>
      <c r="S3096" s="5">
        <v>33.333333333300004</v>
      </c>
      <c r="T3096" s="5">
        <v>23.809523809499996</v>
      </c>
      <c r="U3096" s="5">
        <v>0</v>
      </c>
      <c r="V3096" s="5">
        <v>0</v>
      </c>
      <c r="W3096"/>
      <c r="X3096"/>
      <c r="Y3096"/>
      <c r="Z3096"/>
      <c r="AA3096"/>
      <c r="AB3096"/>
      <c r="AC3096"/>
    </row>
    <row r="3097" spans="1:29" x14ac:dyDescent="0.3">
      <c r="A3097">
        <v>2015</v>
      </c>
      <c r="B3097">
        <v>6</v>
      </c>
      <c r="C3097" t="s">
        <v>0</v>
      </c>
      <c r="D3097" t="s">
        <v>1</v>
      </c>
      <c r="E3097">
        <v>157.128834356</v>
      </c>
      <c r="F3097">
        <v>328</v>
      </c>
      <c r="G3097">
        <v>2</v>
      </c>
      <c r="H3097">
        <v>43</v>
      </c>
      <c r="I3097">
        <v>15.6744186047</v>
      </c>
      <c r="J3097">
        <v>46</v>
      </c>
      <c r="K3097">
        <v>34.0217391304</v>
      </c>
      <c r="L3097" t="s">
        <v>2</v>
      </c>
      <c r="M3097">
        <v>34</v>
      </c>
      <c r="N3097">
        <v>18</v>
      </c>
      <c r="O3097">
        <v>7</v>
      </c>
      <c r="P3097" s="1">
        <v>42156</v>
      </c>
      <c r="Q3097" s="9">
        <v>30.232558139499996</v>
      </c>
      <c r="R3097" s="5">
        <v>27.906976744200001</v>
      </c>
      <c r="S3097" s="5">
        <v>13.953488372100001</v>
      </c>
      <c r="T3097" s="5">
        <v>16.279069767399999</v>
      </c>
      <c r="U3097" s="5">
        <v>6.9767441860500004</v>
      </c>
      <c r="V3097" s="5">
        <v>4.6511627906999999</v>
      </c>
      <c r="W3097"/>
      <c r="X3097"/>
      <c r="Y3097"/>
      <c r="Z3097"/>
      <c r="AA3097"/>
      <c r="AB3097"/>
      <c r="AC3097"/>
    </row>
    <row r="3098" spans="1:29" x14ac:dyDescent="0.3">
      <c r="A3098">
        <v>2015</v>
      </c>
      <c r="B3098">
        <v>6</v>
      </c>
      <c r="C3098" t="s">
        <v>1</v>
      </c>
      <c r="D3098" t="s">
        <v>3</v>
      </c>
      <c r="E3098">
        <v>203.366197183</v>
      </c>
      <c r="F3098">
        <v>213</v>
      </c>
      <c r="G3098">
        <v>0</v>
      </c>
      <c r="H3098">
        <v>17</v>
      </c>
      <c r="I3098">
        <v>34.058823529400001</v>
      </c>
      <c r="J3098">
        <v>24</v>
      </c>
      <c r="K3098">
        <v>44.208333333299997</v>
      </c>
      <c r="L3098" t="s">
        <v>571</v>
      </c>
      <c r="M3098">
        <v>24</v>
      </c>
      <c r="N3098">
        <v>13</v>
      </c>
      <c r="O3098">
        <v>6</v>
      </c>
      <c r="P3098" s="1">
        <v>42156</v>
      </c>
      <c r="Q3098" s="9">
        <v>37.5</v>
      </c>
      <c r="R3098" s="5">
        <v>50</v>
      </c>
      <c r="S3098" s="5">
        <v>0</v>
      </c>
      <c r="T3098" s="5">
        <v>6.25</v>
      </c>
      <c r="U3098" s="5">
        <v>6.25</v>
      </c>
      <c r="V3098" s="5">
        <v>0</v>
      </c>
      <c r="W3098"/>
      <c r="X3098"/>
      <c r="Y3098"/>
      <c r="Z3098"/>
      <c r="AA3098"/>
      <c r="AB3098"/>
      <c r="AC3098"/>
    </row>
    <row r="3099" spans="1:29" x14ac:dyDescent="0.3">
      <c r="A3099">
        <v>2015</v>
      </c>
      <c r="B3099">
        <v>6</v>
      </c>
      <c r="C3099" t="s">
        <v>6</v>
      </c>
      <c r="D3099" t="s">
        <v>1</v>
      </c>
      <c r="E3099">
        <v>196.984375</v>
      </c>
      <c r="F3099">
        <v>97</v>
      </c>
      <c r="G3099">
        <v>1</v>
      </c>
      <c r="H3099">
        <v>1</v>
      </c>
      <c r="I3099">
        <v>23</v>
      </c>
      <c r="J3099">
        <v>3</v>
      </c>
      <c r="K3099">
        <v>77</v>
      </c>
      <c r="L3099" t="s">
        <v>572</v>
      </c>
      <c r="M3099">
        <v>3</v>
      </c>
      <c r="N3099">
        <v>3</v>
      </c>
      <c r="O3099">
        <v>2</v>
      </c>
      <c r="P3099" s="1">
        <v>42156</v>
      </c>
      <c r="Q3099" s="9">
        <v>33.333333333300004</v>
      </c>
      <c r="R3099" s="5">
        <v>33.333333333300004</v>
      </c>
      <c r="S3099" s="5">
        <v>0</v>
      </c>
      <c r="T3099" s="5">
        <v>0</v>
      </c>
      <c r="U3099" s="5">
        <v>33.333333333300004</v>
      </c>
      <c r="V3099" s="5">
        <v>0</v>
      </c>
      <c r="W3099"/>
      <c r="X3099"/>
      <c r="Y3099"/>
      <c r="Z3099"/>
      <c r="AA3099"/>
      <c r="AB3099"/>
      <c r="AC3099"/>
    </row>
    <row r="3100" spans="1:29" x14ac:dyDescent="0.3">
      <c r="A3100">
        <v>2015</v>
      </c>
      <c r="B3100">
        <v>6</v>
      </c>
      <c r="C3100" t="s">
        <v>42</v>
      </c>
      <c r="D3100" t="s">
        <v>1</v>
      </c>
      <c r="E3100">
        <v>78.930000000000007</v>
      </c>
      <c r="F3100">
        <v>200</v>
      </c>
      <c r="G3100">
        <v>0</v>
      </c>
      <c r="H3100">
        <v>2</v>
      </c>
      <c r="I3100">
        <v>21</v>
      </c>
      <c r="J3100">
        <v>28</v>
      </c>
      <c r="K3100">
        <v>24.714285714299997</v>
      </c>
      <c r="L3100" t="s">
        <v>2</v>
      </c>
      <c r="M3100">
        <v>14</v>
      </c>
      <c r="N3100">
        <v>6</v>
      </c>
      <c r="O3100">
        <v>3</v>
      </c>
      <c r="P3100" s="1">
        <v>42156</v>
      </c>
      <c r="Q3100" s="9">
        <v>24</v>
      </c>
      <c r="R3100" s="5">
        <v>52</v>
      </c>
      <c r="S3100" s="5">
        <v>4</v>
      </c>
      <c r="T3100" s="5">
        <v>8</v>
      </c>
      <c r="U3100" s="5">
        <v>8</v>
      </c>
      <c r="V3100" s="5">
        <v>4</v>
      </c>
      <c r="W3100"/>
      <c r="X3100"/>
      <c r="Y3100"/>
      <c r="Z3100"/>
      <c r="AA3100"/>
      <c r="AB3100"/>
      <c r="AC3100"/>
    </row>
    <row r="3101" spans="1:29" x14ac:dyDescent="0.3">
      <c r="A3101">
        <v>2015</v>
      </c>
      <c r="B3101">
        <v>6</v>
      </c>
      <c r="C3101" t="s">
        <v>15</v>
      </c>
      <c r="D3101" t="s">
        <v>41</v>
      </c>
      <c r="E3101">
        <v>110.133136095</v>
      </c>
      <c r="F3101">
        <v>340</v>
      </c>
      <c r="G3101">
        <v>2</v>
      </c>
      <c r="H3101">
        <v>90</v>
      </c>
      <c r="I3101">
        <v>25.611111111100001</v>
      </c>
      <c r="J3101">
        <v>122</v>
      </c>
      <c r="K3101">
        <v>45.049180327899997</v>
      </c>
      <c r="L3101" t="s">
        <v>140</v>
      </c>
      <c r="M3101">
        <v>79</v>
      </c>
      <c r="N3101">
        <v>43</v>
      </c>
      <c r="O3101">
        <v>26</v>
      </c>
      <c r="P3101" s="1">
        <v>42156</v>
      </c>
      <c r="Q3101" s="9">
        <v>16.528925619799999</v>
      </c>
      <c r="R3101" s="5">
        <v>41.322314049600003</v>
      </c>
      <c r="S3101" s="5">
        <v>18.181818181800001</v>
      </c>
      <c r="T3101" s="5">
        <v>9.0909090909100012</v>
      </c>
      <c r="U3101" s="5">
        <v>9.0909090909100012</v>
      </c>
      <c r="V3101" s="5">
        <v>5.7851239669399996</v>
      </c>
      <c r="W3101"/>
      <c r="X3101"/>
      <c r="Y3101"/>
      <c r="Z3101"/>
      <c r="AA3101"/>
      <c r="AB3101"/>
      <c r="AC3101"/>
    </row>
    <row r="3102" spans="1:29" x14ac:dyDescent="0.3">
      <c r="A3102">
        <v>2015</v>
      </c>
      <c r="B3102">
        <v>5</v>
      </c>
      <c r="C3102" t="s">
        <v>41</v>
      </c>
      <c r="D3102" t="s">
        <v>23</v>
      </c>
      <c r="E3102">
        <v>205.448275862</v>
      </c>
      <c r="F3102">
        <v>349</v>
      </c>
      <c r="G3102">
        <v>1</v>
      </c>
      <c r="H3102">
        <v>33</v>
      </c>
      <c r="I3102">
        <v>26.575757575800001</v>
      </c>
      <c r="J3102">
        <v>52</v>
      </c>
      <c r="K3102">
        <v>41.9807692308</v>
      </c>
      <c r="L3102" t="s">
        <v>2</v>
      </c>
      <c r="M3102">
        <v>52</v>
      </c>
      <c r="N3102">
        <v>30</v>
      </c>
      <c r="O3102">
        <v>9</v>
      </c>
      <c r="P3102" s="1">
        <v>42125</v>
      </c>
      <c r="Q3102" s="9">
        <v>28.000000000000004</v>
      </c>
      <c r="R3102" s="5">
        <v>28.000000000000004</v>
      </c>
      <c r="S3102" s="5">
        <v>16</v>
      </c>
      <c r="T3102" s="5">
        <v>20</v>
      </c>
      <c r="U3102" s="5">
        <v>6</v>
      </c>
      <c r="V3102" s="5">
        <v>2</v>
      </c>
      <c r="W3102"/>
      <c r="X3102"/>
      <c r="Y3102"/>
      <c r="Z3102"/>
      <c r="AA3102"/>
      <c r="AB3102"/>
      <c r="AC3102"/>
    </row>
    <row r="3103" spans="1:29" x14ac:dyDescent="0.3">
      <c r="A3103">
        <v>2015</v>
      </c>
      <c r="B3103">
        <v>5</v>
      </c>
      <c r="C3103" t="s">
        <v>23</v>
      </c>
      <c r="D3103" t="s">
        <v>31</v>
      </c>
      <c r="E3103">
        <v>129.94265232999999</v>
      </c>
      <c r="F3103">
        <v>279</v>
      </c>
      <c r="G3103">
        <v>0</v>
      </c>
      <c r="H3103">
        <v>6</v>
      </c>
      <c r="I3103">
        <v>22.5</v>
      </c>
      <c r="J3103">
        <v>22</v>
      </c>
      <c r="K3103">
        <v>31.5454545455</v>
      </c>
      <c r="L3103" t="s">
        <v>2</v>
      </c>
      <c r="M3103">
        <v>13</v>
      </c>
      <c r="N3103">
        <v>7</v>
      </c>
      <c r="O3103">
        <v>5</v>
      </c>
      <c r="P3103" s="1">
        <v>42125</v>
      </c>
      <c r="Q3103" s="9">
        <v>18.181818181800001</v>
      </c>
      <c r="R3103" s="5">
        <v>22.727272727300001</v>
      </c>
      <c r="S3103" s="5">
        <v>27.272727272699999</v>
      </c>
      <c r="T3103" s="5">
        <v>22.727272727300001</v>
      </c>
      <c r="U3103" s="5">
        <v>4.5454545454500002</v>
      </c>
      <c r="V3103" s="5">
        <v>4.5454545454500002</v>
      </c>
      <c r="W3103"/>
      <c r="X3103"/>
      <c r="Y3103"/>
      <c r="Z3103"/>
      <c r="AA3103"/>
      <c r="AB3103"/>
      <c r="AC3103"/>
    </row>
    <row r="3104" spans="1:29" x14ac:dyDescent="0.3">
      <c r="A3104">
        <v>2015</v>
      </c>
      <c r="B3104">
        <v>5</v>
      </c>
      <c r="C3104" t="s">
        <v>1</v>
      </c>
      <c r="D3104" t="s">
        <v>36</v>
      </c>
      <c r="E3104">
        <v>107.47704590799999</v>
      </c>
      <c r="F3104">
        <v>502</v>
      </c>
      <c r="G3104">
        <v>1</v>
      </c>
      <c r="H3104">
        <v>9</v>
      </c>
      <c r="I3104">
        <v>13.5555555556</v>
      </c>
      <c r="J3104">
        <v>26</v>
      </c>
      <c r="K3104">
        <v>23.8461538462</v>
      </c>
      <c r="L3104" t="s">
        <v>2</v>
      </c>
      <c r="M3104">
        <v>15</v>
      </c>
      <c r="N3104">
        <v>6</v>
      </c>
      <c r="O3104">
        <v>1</v>
      </c>
      <c r="P3104" s="1">
        <v>42125</v>
      </c>
      <c r="Q3104" s="9">
        <v>8</v>
      </c>
      <c r="R3104" s="5">
        <v>28.000000000000004</v>
      </c>
      <c r="S3104" s="5">
        <v>20</v>
      </c>
      <c r="T3104" s="5">
        <v>36</v>
      </c>
      <c r="U3104" s="5">
        <v>8</v>
      </c>
      <c r="V3104" s="5">
        <v>0</v>
      </c>
      <c r="W3104"/>
      <c r="X3104"/>
      <c r="Y3104"/>
      <c r="Z3104"/>
      <c r="AA3104"/>
      <c r="AB3104"/>
      <c r="AC3104"/>
    </row>
    <row r="3105" spans="1:29" x14ac:dyDescent="0.3">
      <c r="A3105">
        <v>2015</v>
      </c>
      <c r="B3105">
        <v>5</v>
      </c>
      <c r="C3105" t="s">
        <v>13</v>
      </c>
      <c r="D3105" t="s">
        <v>59</v>
      </c>
      <c r="E3105">
        <v>52.950495049499999</v>
      </c>
      <c r="F3105">
        <v>303</v>
      </c>
      <c r="G3105">
        <v>0</v>
      </c>
      <c r="H3105">
        <v>18</v>
      </c>
      <c r="I3105">
        <v>18.5</v>
      </c>
      <c r="J3105">
        <v>22</v>
      </c>
      <c r="K3105">
        <v>34.181818181799997</v>
      </c>
      <c r="L3105" t="s">
        <v>2</v>
      </c>
      <c r="M3105">
        <v>12</v>
      </c>
      <c r="N3105">
        <v>5</v>
      </c>
      <c r="O3105">
        <v>2</v>
      </c>
      <c r="P3105" s="1">
        <v>42125</v>
      </c>
      <c r="Q3105" s="9">
        <v>31.578947368400001</v>
      </c>
      <c r="R3105" s="5">
        <v>15.789473684200001</v>
      </c>
      <c r="S3105" s="5">
        <v>0</v>
      </c>
      <c r="T3105" s="5">
        <v>21.052631578900002</v>
      </c>
      <c r="U3105" s="5">
        <v>31.578947368400001</v>
      </c>
      <c r="V3105" s="5">
        <v>0</v>
      </c>
      <c r="W3105"/>
      <c r="X3105"/>
      <c r="Y3105"/>
      <c r="Z3105"/>
      <c r="AA3105"/>
      <c r="AB3105"/>
      <c r="AC3105"/>
    </row>
    <row r="3106" spans="1:29" x14ac:dyDescent="0.3">
      <c r="A3106">
        <v>2015</v>
      </c>
      <c r="B3106">
        <v>5</v>
      </c>
      <c r="C3106" t="s">
        <v>13</v>
      </c>
      <c r="D3106" t="s">
        <v>14</v>
      </c>
      <c r="E3106">
        <v>70.951219512199998</v>
      </c>
      <c r="F3106">
        <v>205</v>
      </c>
      <c r="G3106">
        <v>0</v>
      </c>
      <c r="H3106">
        <v>13</v>
      </c>
      <c r="I3106">
        <v>21.692307692300002</v>
      </c>
      <c r="J3106">
        <v>22</v>
      </c>
      <c r="K3106">
        <v>19.0454545455</v>
      </c>
      <c r="L3106" t="s">
        <v>2</v>
      </c>
      <c r="M3106">
        <v>12</v>
      </c>
      <c r="N3106">
        <v>3</v>
      </c>
      <c r="O3106">
        <v>1</v>
      </c>
      <c r="P3106" s="1">
        <v>42125</v>
      </c>
      <c r="Q3106" s="9">
        <v>38.095238095200003</v>
      </c>
      <c r="R3106" s="5">
        <v>14.285714285699999</v>
      </c>
      <c r="S3106" s="5">
        <v>4.7619047619000003</v>
      </c>
      <c r="T3106" s="5">
        <v>19.047619047600001</v>
      </c>
      <c r="U3106" s="5">
        <v>23.809523809499996</v>
      </c>
      <c r="V3106" s="5">
        <v>0</v>
      </c>
      <c r="W3106"/>
      <c r="X3106"/>
      <c r="Y3106"/>
      <c r="Z3106"/>
      <c r="AA3106"/>
      <c r="AB3106"/>
      <c r="AC3106"/>
    </row>
    <row r="3107" spans="1:29" x14ac:dyDescent="0.3">
      <c r="A3107">
        <v>2015</v>
      </c>
      <c r="B3107">
        <v>1</v>
      </c>
      <c r="C3107" t="s">
        <v>23</v>
      </c>
      <c r="D3107" t="s">
        <v>32</v>
      </c>
      <c r="E3107">
        <v>337.54802259900003</v>
      </c>
      <c r="F3107">
        <v>178</v>
      </c>
      <c r="G3107">
        <v>1</v>
      </c>
      <c r="H3107">
        <v>8</v>
      </c>
      <c r="I3107">
        <v>15.625</v>
      </c>
      <c r="J3107">
        <v>26</v>
      </c>
      <c r="K3107">
        <v>44.307692307700002</v>
      </c>
      <c r="L3107" t="s">
        <v>443</v>
      </c>
      <c r="M3107">
        <v>26</v>
      </c>
      <c r="N3107">
        <v>12</v>
      </c>
      <c r="O3107">
        <v>4</v>
      </c>
      <c r="P3107" s="1">
        <v>42005</v>
      </c>
      <c r="Q3107" s="9">
        <v>43.4782608696</v>
      </c>
      <c r="R3107" s="5">
        <v>21.7391304348</v>
      </c>
      <c r="S3107" s="5">
        <v>8.6956521739100001</v>
      </c>
      <c r="T3107" s="5">
        <v>13.043478260899999</v>
      </c>
      <c r="U3107" s="5">
        <v>4.3478260869599996</v>
      </c>
      <c r="V3107" s="5">
        <v>8.6956521739100001</v>
      </c>
      <c r="W3107"/>
      <c r="X3107"/>
      <c r="Y3107"/>
      <c r="Z3107"/>
      <c r="AA3107"/>
      <c r="AB3107"/>
      <c r="AC3107"/>
    </row>
    <row r="3108" spans="1:29" x14ac:dyDescent="0.3">
      <c r="A3108">
        <v>2015</v>
      </c>
      <c r="B3108">
        <v>1</v>
      </c>
      <c r="C3108" t="s">
        <v>13</v>
      </c>
      <c r="D3108" t="s">
        <v>14</v>
      </c>
      <c r="E3108">
        <v>68.690217391299996</v>
      </c>
      <c r="F3108">
        <v>184</v>
      </c>
      <c r="G3108">
        <v>0</v>
      </c>
      <c r="H3108">
        <v>8</v>
      </c>
      <c r="I3108">
        <v>19.25</v>
      </c>
      <c r="J3108">
        <v>21</v>
      </c>
      <c r="K3108">
        <v>25.095238095199999</v>
      </c>
      <c r="L3108" t="s">
        <v>2</v>
      </c>
      <c r="M3108">
        <v>7</v>
      </c>
      <c r="N3108">
        <v>4</v>
      </c>
      <c r="O3108">
        <v>1</v>
      </c>
      <c r="P3108" s="1">
        <v>42005</v>
      </c>
      <c r="Q3108" s="9">
        <v>25</v>
      </c>
      <c r="R3108" s="5">
        <v>20</v>
      </c>
      <c r="S3108" s="5">
        <v>15</v>
      </c>
      <c r="T3108" s="5">
        <v>10</v>
      </c>
      <c r="U3108" s="5">
        <v>20</v>
      </c>
      <c r="V3108" s="5">
        <v>10</v>
      </c>
      <c r="W3108"/>
      <c r="X3108"/>
      <c r="Y3108"/>
      <c r="Z3108"/>
      <c r="AA3108"/>
      <c r="AB3108"/>
      <c r="AC3108"/>
    </row>
    <row r="3109" spans="1:29" x14ac:dyDescent="0.3">
      <c r="A3109">
        <v>2018</v>
      </c>
      <c r="B3109">
        <v>1</v>
      </c>
      <c r="C3109" t="s">
        <v>15</v>
      </c>
      <c r="D3109" t="s">
        <v>16</v>
      </c>
      <c r="E3109">
        <v>189.846416382</v>
      </c>
      <c r="F3109">
        <v>296</v>
      </c>
      <c r="G3109">
        <v>3</v>
      </c>
      <c r="H3109">
        <v>218</v>
      </c>
      <c r="I3109">
        <v>10.358103975499999</v>
      </c>
      <c r="J3109">
        <v>67</v>
      </c>
      <c r="K3109">
        <v>44.437313432799996</v>
      </c>
      <c r="L3109" t="s">
        <v>573</v>
      </c>
      <c r="M3109">
        <v>64</v>
      </c>
      <c r="N3109">
        <v>35</v>
      </c>
      <c r="O3109">
        <v>12</v>
      </c>
      <c r="P3109" s="1">
        <v>43101</v>
      </c>
      <c r="Q3109" s="9">
        <v>30.7692307692</v>
      </c>
      <c r="R3109" s="5">
        <v>32.692307692299998</v>
      </c>
      <c r="S3109" s="5">
        <v>9.61538461538</v>
      </c>
      <c r="T3109" s="5">
        <v>17.307692307700002</v>
      </c>
      <c r="U3109" s="5">
        <v>3.84615384615</v>
      </c>
      <c r="V3109" s="5">
        <v>5.76923076923</v>
      </c>
      <c r="W3109"/>
      <c r="X3109"/>
      <c r="Y3109"/>
      <c r="Z3109"/>
      <c r="AA3109"/>
      <c r="AB3109"/>
      <c r="AC3109"/>
    </row>
    <row r="3110" spans="1:29" x14ac:dyDescent="0.3">
      <c r="A3110">
        <v>2018</v>
      </c>
      <c r="B3110">
        <v>6</v>
      </c>
      <c r="C3110" t="s">
        <v>20</v>
      </c>
      <c r="D3110" t="s">
        <v>1</v>
      </c>
      <c r="E3110">
        <v>142.07412790700002</v>
      </c>
      <c r="F3110">
        <v>844</v>
      </c>
      <c r="G3110">
        <v>156</v>
      </c>
      <c r="H3110">
        <v>126</v>
      </c>
      <c r="I3110">
        <v>18.932142857100001</v>
      </c>
      <c r="J3110">
        <v>129</v>
      </c>
      <c r="K3110">
        <v>27.692764857899999</v>
      </c>
      <c r="L3110" t="s">
        <v>2</v>
      </c>
      <c r="M3110">
        <v>92</v>
      </c>
      <c r="N3110">
        <v>31</v>
      </c>
      <c r="O3110">
        <v>10</v>
      </c>
      <c r="P3110" s="1">
        <v>43252</v>
      </c>
      <c r="Q3110" s="9">
        <v>30.252100840300002</v>
      </c>
      <c r="R3110" s="5">
        <v>33.613445378200005</v>
      </c>
      <c r="S3110" s="5">
        <v>15.1260504202</v>
      </c>
      <c r="T3110" s="5">
        <v>13.445378151300002</v>
      </c>
      <c r="U3110" s="5">
        <v>5.0420168067199995</v>
      </c>
      <c r="V3110" s="5">
        <v>2.5210084033599989</v>
      </c>
      <c r="W3110"/>
      <c r="X3110"/>
      <c r="Y3110"/>
      <c r="Z3110"/>
      <c r="AA3110"/>
      <c r="AB3110"/>
      <c r="AC3110"/>
    </row>
    <row r="3111" spans="1:29" x14ac:dyDescent="0.3">
      <c r="A3111">
        <v>2018</v>
      </c>
      <c r="B3111">
        <v>6</v>
      </c>
      <c r="C3111" t="s">
        <v>23</v>
      </c>
      <c r="D3111" t="s">
        <v>78</v>
      </c>
      <c r="E3111">
        <v>159.757201646</v>
      </c>
      <c r="F3111">
        <v>504</v>
      </c>
      <c r="G3111">
        <v>18</v>
      </c>
      <c r="H3111">
        <v>72</v>
      </c>
      <c r="I3111">
        <v>26.1601851852</v>
      </c>
      <c r="J3111">
        <v>109</v>
      </c>
      <c r="K3111">
        <v>31.177522935799999</v>
      </c>
      <c r="L3111" t="s">
        <v>574</v>
      </c>
      <c r="M3111">
        <v>73</v>
      </c>
      <c r="N3111">
        <v>35</v>
      </c>
      <c r="O3111">
        <v>13</v>
      </c>
      <c r="P3111" s="1">
        <v>43252</v>
      </c>
      <c r="Q3111" s="9">
        <v>11.1111111111</v>
      </c>
      <c r="R3111" s="5">
        <v>24.074074074099997</v>
      </c>
      <c r="S3111" s="5">
        <v>19.444444444400002</v>
      </c>
      <c r="T3111" s="5">
        <v>30.555555555599998</v>
      </c>
      <c r="U3111" s="5">
        <v>12.962962962999999</v>
      </c>
      <c r="V3111" s="5">
        <v>1.85185185185</v>
      </c>
      <c r="W3111"/>
      <c r="X3111"/>
      <c r="Y3111"/>
      <c r="Z3111"/>
      <c r="AA3111"/>
      <c r="AB3111"/>
      <c r="AC3111"/>
    </row>
    <row r="3112" spans="1:29" x14ac:dyDescent="0.3">
      <c r="A3112">
        <v>2018</v>
      </c>
      <c r="B3112">
        <v>6</v>
      </c>
      <c r="C3112" t="s">
        <v>23</v>
      </c>
      <c r="D3112" t="s">
        <v>38</v>
      </c>
      <c r="E3112">
        <v>240.34523809500001</v>
      </c>
      <c r="F3112">
        <v>316</v>
      </c>
      <c r="G3112">
        <v>64</v>
      </c>
      <c r="H3112">
        <v>39</v>
      </c>
      <c r="I3112">
        <v>27.573931623899998</v>
      </c>
      <c r="J3112">
        <v>39</v>
      </c>
      <c r="K3112">
        <v>41.7478632479</v>
      </c>
      <c r="L3112" t="s">
        <v>574</v>
      </c>
      <c r="M3112">
        <v>39</v>
      </c>
      <c r="N3112">
        <v>20</v>
      </c>
      <c r="O3112">
        <v>6</v>
      </c>
      <c r="P3112" s="1">
        <v>43252</v>
      </c>
      <c r="Q3112" s="9">
        <v>23.684210526300003</v>
      </c>
      <c r="R3112" s="5">
        <v>36.842105263200004</v>
      </c>
      <c r="S3112" s="5">
        <v>5.26315789474</v>
      </c>
      <c r="T3112" s="5">
        <v>28.947368421100002</v>
      </c>
      <c r="U3112" s="5">
        <v>2.63157894737</v>
      </c>
      <c r="V3112" s="5">
        <v>2.63157894737</v>
      </c>
      <c r="W3112"/>
      <c r="X3112"/>
      <c r="Y3112"/>
      <c r="Z3112"/>
      <c r="AA3112"/>
      <c r="AB3112"/>
      <c r="AC3112"/>
    </row>
    <row r="3113" spans="1:29" x14ac:dyDescent="0.3">
      <c r="A3113">
        <v>2018</v>
      </c>
      <c r="B3113">
        <v>6</v>
      </c>
      <c r="C3113" t="s">
        <v>15</v>
      </c>
      <c r="D3113" t="s">
        <v>41</v>
      </c>
      <c r="E3113">
        <v>112.61403508799999</v>
      </c>
      <c r="F3113">
        <v>334</v>
      </c>
      <c r="G3113">
        <v>106</v>
      </c>
      <c r="H3113">
        <v>85</v>
      </c>
      <c r="I3113">
        <v>17.735882352899999</v>
      </c>
      <c r="J3113">
        <v>58</v>
      </c>
      <c r="K3113">
        <v>30.552011494299997</v>
      </c>
      <c r="L3113" t="s">
        <v>2</v>
      </c>
      <c r="M3113">
        <v>42</v>
      </c>
      <c r="N3113">
        <v>20</v>
      </c>
      <c r="O3113">
        <v>6</v>
      </c>
      <c r="P3113" s="1">
        <v>43252</v>
      </c>
      <c r="Q3113" s="9">
        <v>17.777777777800001</v>
      </c>
      <c r="R3113" s="5">
        <v>33.333333333300004</v>
      </c>
      <c r="S3113" s="5">
        <v>15.555555555600002</v>
      </c>
      <c r="T3113" s="5">
        <v>20</v>
      </c>
      <c r="U3113" s="5">
        <v>6.6666666666699994</v>
      </c>
      <c r="V3113" s="5">
        <v>6.6666666666699994</v>
      </c>
      <c r="W3113"/>
      <c r="X3113"/>
      <c r="Y3113"/>
      <c r="Z3113"/>
      <c r="AA3113"/>
      <c r="AB3113"/>
      <c r="AC3113"/>
    </row>
    <row r="3114" spans="1:29" x14ac:dyDescent="0.3">
      <c r="A3114">
        <v>2018</v>
      </c>
      <c r="B3114">
        <v>5</v>
      </c>
      <c r="C3114" t="s">
        <v>1</v>
      </c>
      <c r="D3114" t="s">
        <v>20</v>
      </c>
      <c r="E3114">
        <v>140.39325842700001</v>
      </c>
      <c r="F3114">
        <v>800</v>
      </c>
      <c r="G3114">
        <v>266</v>
      </c>
      <c r="H3114">
        <v>39</v>
      </c>
      <c r="I3114">
        <v>14.588034188</v>
      </c>
      <c r="J3114">
        <v>55</v>
      </c>
      <c r="K3114">
        <v>26.0763636364</v>
      </c>
      <c r="L3114" t="s">
        <v>2</v>
      </c>
      <c r="M3114">
        <v>36</v>
      </c>
      <c r="N3114">
        <v>9</v>
      </c>
      <c r="O3114">
        <v>1</v>
      </c>
      <c r="P3114" s="1">
        <v>43221</v>
      </c>
      <c r="Q3114" s="9">
        <v>18.181818181800001</v>
      </c>
      <c r="R3114" s="5">
        <v>29.090909090900002</v>
      </c>
      <c r="S3114" s="5">
        <v>9.0909090909100012</v>
      </c>
      <c r="T3114" s="5">
        <v>30.909090909099998</v>
      </c>
      <c r="U3114" s="5">
        <v>10.909090909100001</v>
      </c>
      <c r="V3114" s="5">
        <v>1.81818181818</v>
      </c>
      <c r="W3114"/>
      <c r="X3114"/>
      <c r="Y3114"/>
      <c r="Z3114"/>
      <c r="AA3114"/>
      <c r="AB3114"/>
      <c r="AC3114"/>
    </row>
    <row r="3115" spans="1:29" x14ac:dyDescent="0.3">
      <c r="A3115">
        <v>2018</v>
      </c>
      <c r="B3115">
        <v>5</v>
      </c>
      <c r="C3115" t="s">
        <v>27</v>
      </c>
      <c r="D3115" t="s">
        <v>10</v>
      </c>
      <c r="E3115">
        <v>113.973392461</v>
      </c>
      <c r="F3115">
        <v>498</v>
      </c>
      <c r="G3115">
        <v>47</v>
      </c>
      <c r="H3115">
        <v>102</v>
      </c>
      <c r="I3115">
        <v>15.057679738599999</v>
      </c>
      <c r="J3115">
        <v>65</v>
      </c>
      <c r="K3115">
        <v>26.335384615399999</v>
      </c>
      <c r="L3115" t="s">
        <v>2</v>
      </c>
      <c r="M3115">
        <v>44</v>
      </c>
      <c r="N3115">
        <v>16</v>
      </c>
      <c r="O3115">
        <v>5</v>
      </c>
      <c r="P3115" s="1">
        <v>43221</v>
      </c>
      <c r="Q3115" s="9">
        <v>39.130434782600005</v>
      </c>
      <c r="R3115" s="5">
        <v>21.7391304348</v>
      </c>
      <c r="S3115" s="5">
        <v>26.086956521699999</v>
      </c>
      <c r="T3115" s="5">
        <v>8.6956521739100001</v>
      </c>
      <c r="U3115" s="5">
        <v>4.3478260869599996</v>
      </c>
      <c r="V3115" s="5">
        <v>0</v>
      </c>
      <c r="W3115"/>
      <c r="X3115"/>
      <c r="Y3115"/>
      <c r="Z3115"/>
      <c r="AA3115"/>
      <c r="AB3115"/>
      <c r="AC3115"/>
    </row>
    <row r="3116" spans="1:29" x14ac:dyDescent="0.3">
      <c r="A3116">
        <v>2018</v>
      </c>
      <c r="B3116">
        <v>5</v>
      </c>
      <c r="C3116" t="s">
        <v>89</v>
      </c>
      <c r="D3116" t="s">
        <v>37</v>
      </c>
      <c r="E3116">
        <v>139.30000000000001</v>
      </c>
      <c r="F3116">
        <v>30</v>
      </c>
      <c r="G3116">
        <v>0</v>
      </c>
      <c r="H3116">
        <v>1</v>
      </c>
      <c r="I3116">
        <v>13.2833333333</v>
      </c>
      <c r="J3116">
        <v>7</v>
      </c>
      <c r="K3116">
        <v>87.130952381</v>
      </c>
      <c r="L3116" t="s">
        <v>575</v>
      </c>
      <c r="M3116">
        <v>7</v>
      </c>
      <c r="N3116">
        <v>5</v>
      </c>
      <c r="O3116">
        <v>2</v>
      </c>
      <c r="P3116" s="1">
        <v>43221</v>
      </c>
      <c r="Q3116" s="9">
        <v>28.571428571399998</v>
      </c>
      <c r="R3116" s="5">
        <v>42.857142857100001</v>
      </c>
      <c r="S3116" s="5">
        <v>28.571428571399998</v>
      </c>
      <c r="T3116" s="5">
        <v>0</v>
      </c>
      <c r="U3116" s="5">
        <v>0</v>
      </c>
      <c r="V3116" s="5">
        <v>0</v>
      </c>
      <c r="W3116"/>
      <c r="X3116"/>
      <c r="Y3116"/>
      <c r="Z3116"/>
      <c r="AA3116"/>
      <c r="AB3116"/>
      <c r="AC3116"/>
    </row>
    <row r="3117" spans="1:29" x14ac:dyDescent="0.3">
      <c r="A3117">
        <v>2018</v>
      </c>
      <c r="B3117">
        <v>5</v>
      </c>
      <c r="C3117" t="s">
        <v>24</v>
      </c>
      <c r="D3117" t="s">
        <v>23</v>
      </c>
      <c r="E3117">
        <v>184.05696202499999</v>
      </c>
      <c r="F3117">
        <v>221</v>
      </c>
      <c r="G3117">
        <v>63</v>
      </c>
      <c r="H3117">
        <v>89</v>
      </c>
      <c r="I3117">
        <v>20.9323970037</v>
      </c>
      <c r="J3117">
        <v>49</v>
      </c>
      <c r="K3117">
        <v>29.8</v>
      </c>
      <c r="L3117" t="s">
        <v>442</v>
      </c>
      <c r="M3117">
        <v>37</v>
      </c>
      <c r="N3117">
        <v>15</v>
      </c>
      <c r="O3117">
        <v>5</v>
      </c>
      <c r="P3117" s="1">
        <v>43221</v>
      </c>
      <c r="Q3117" s="9">
        <v>23.809523809499996</v>
      </c>
      <c r="R3117" s="5">
        <v>14.285714285699999</v>
      </c>
      <c r="S3117" s="5">
        <v>28.571428571399998</v>
      </c>
      <c r="T3117" s="5">
        <v>28.571428571399998</v>
      </c>
      <c r="U3117" s="5">
        <v>0</v>
      </c>
      <c r="V3117" s="5">
        <v>4.7619047619000003</v>
      </c>
      <c r="W3117"/>
      <c r="X3117"/>
      <c r="Y3117"/>
      <c r="Z3117"/>
      <c r="AA3117"/>
      <c r="AB3117"/>
      <c r="AC3117"/>
    </row>
    <row r="3118" spans="1:29" x14ac:dyDescent="0.3">
      <c r="A3118">
        <v>2018</v>
      </c>
      <c r="B3118">
        <v>5</v>
      </c>
      <c r="C3118" t="s">
        <v>23</v>
      </c>
      <c r="D3118" t="s">
        <v>93</v>
      </c>
      <c r="E3118">
        <v>179.13076923099999</v>
      </c>
      <c r="F3118">
        <v>399</v>
      </c>
      <c r="G3118">
        <v>139</v>
      </c>
      <c r="H3118">
        <v>28</v>
      </c>
      <c r="I3118">
        <v>18.248214285699998</v>
      </c>
      <c r="J3118">
        <v>33</v>
      </c>
      <c r="K3118">
        <v>41.2919191919</v>
      </c>
      <c r="L3118" t="s">
        <v>441</v>
      </c>
      <c r="M3118">
        <v>28</v>
      </c>
      <c r="N3118">
        <v>15</v>
      </c>
      <c r="O3118">
        <v>6</v>
      </c>
      <c r="P3118" s="1">
        <v>43221</v>
      </c>
      <c r="Q3118" s="9">
        <v>45.4545454545</v>
      </c>
      <c r="R3118" s="5">
        <v>21.212121212100001</v>
      </c>
      <c r="S3118" s="5">
        <v>0</v>
      </c>
      <c r="T3118" s="5">
        <v>27.272727272699999</v>
      </c>
      <c r="U3118" s="5">
        <v>3.0303030302999998</v>
      </c>
      <c r="V3118" s="5">
        <v>3.0303030302999998</v>
      </c>
      <c r="W3118"/>
      <c r="X3118"/>
      <c r="Y3118"/>
      <c r="Z3118"/>
      <c r="AA3118"/>
      <c r="AB3118"/>
      <c r="AC3118"/>
    </row>
    <row r="3119" spans="1:29" x14ac:dyDescent="0.3">
      <c r="A3119">
        <v>2018</v>
      </c>
      <c r="B3119">
        <v>5</v>
      </c>
      <c r="C3119" t="s">
        <v>57</v>
      </c>
      <c r="D3119" t="s">
        <v>23</v>
      </c>
      <c r="E3119">
        <v>301.96478873199999</v>
      </c>
      <c r="F3119">
        <v>203</v>
      </c>
      <c r="G3119">
        <v>61</v>
      </c>
      <c r="H3119">
        <v>34</v>
      </c>
      <c r="I3119">
        <v>16.878921568599999</v>
      </c>
      <c r="J3119">
        <v>32</v>
      </c>
      <c r="K3119">
        <v>45.6463541667</v>
      </c>
      <c r="L3119" t="s">
        <v>441</v>
      </c>
      <c r="M3119">
        <v>32</v>
      </c>
      <c r="N3119">
        <v>18</v>
      </c>
      <c r="O3119">
        <v>6</v>
      </c>
      <c r="P3119" s="1">
        <v>43221</v>
      </c>
      <c r="Q3119" s="9">
        <v>52.380952381000007</v>
      </c>
      <c r="R3119" s="5">
        <v>23.809523809499996</v>
      </c>
      <c r="S3119" s="5">
        <v>9.5238095238100016</v>
      </c>
      <c r="T3119" s="5">
        <v>9.5238095238100016</v>
      </c>
      <c r="U3119" s="5">
        <v>4.7619047619000003</v>
      </c>
      <c r="V3119" s="5">
        <v>0</v>
      </c>
      <c r="W3119"/>
      <c r="X3119"/>
      <c r="Y3119"/>
      <c r="Z3119"/>
      <c r="AA3119"/>
      <c r="AB3119"/>
      <c r="AC3119"/>
    </row>
    <row r="3120" spans="1:29" x14ac:dyDescent="0.3">
      <c r="A3120">
        <v>2018</v>
      </c>
      <c r="B3120">
        <v>1</v>
      </c>
      <c r="C3120" t="s">
        <v>20</v>
      </c>
      <c r="D3120" t="s">
        <v>1</v>
      </c>
      <c r="E3120">
        <v>141.10982659000001</v>
      </c>
      <c r="F3120">
        <v>870</v>
      </c>
      <c r="G3120">
        <v>5</v>
      </c>
      <c r="H3120">
        <v>289</v>
      </c>
      <c r="I3120">
        <v>11.247808535199999</v>
      </c>
      <c r="J3120">
        <v>147</v>
      </c>
      <c r="K3120">
        <v>28.4367346939</v>
      </c>
      <c r="L3120" t="s">
        <v>2</v>
      </c>
      <c r="M3120">
        <v>110</v>
      </c>
      <c r="N3120">
        <v>44</v>
      </c>
      <c r="O3120">
        <v>8</v>
      </c>
      <c r="P3120" s="1">
        <v>43101</v>
      </c>
      <c r="Q3120" s="9">
        <v>36.1344537815</v>
      </c>
      <c r="R3120" s="5">
        <v>31.092436974800002</v>
      </c>
      <c r="S3120" s="5">
        <v>10.9243697479</v>
      </c>
      <c r="T3120" s="5">
        <v>15.9663865546</v>
      </c>
      <c r="U3120" s="5">
        <v>5.0420168067199995</v>
      </c>
      <c r="V3120" s="5">
        <v>0.84033613445400002</v>
      </c>
      <c r="W3120"/>
      <c r="X3120"/>
      <c r="Y3120"/>
      <c r="Z3120"/>
      <c r="AA3120"/>
      <c r="AB3120"/>
      <c r="AC3120"/>
    </row>
    <row r="3121" spans="1:29" x14ac:dyDescent="0.3">
      <c r="A3121">
        <v>2018</v>
      </c>
      <c r="B3121">
        <v>1</v>
      </c>
      <c r="C3121" t="s">
        <v>34</v>
      </c>
      <c r="D3121" t="s">
        <v>1</v>
      </c>
      <c r="E3121">
        <v>223.65098039200001</v>
      </c>
      <c r="F3121">
        <v>256</v>
      </c>
      <c r="G3121">
        <v>1</v>
      </c>
      <c r="H3121">
        <v>9</v>
      </c>
      <c r="I3121">
        <v>16.333333333300001</v>
      </c>
      <c r="J3121">
        <v>21</v>
      </c>
      <c r="K3121">
        <v>39.095238095200003</v>
      </c>
      <c r="L3121" t="s">
        <v>2</v>
      </c>
      <c r="M3121">
        <v>21</v>
      </c>
      <c r="N3121">
        <v>9</v>
      </c>
      <c r="O3121">
        <v>2</v>
      </c>
      <c r="P3121" s="1">
        <v>43101</v>
      </c>
      <c r="Q3121" s="9">
        <v>27.777777777800001</v>
      </c>
      <c r="R3121" s="5">
        <v>55.555555555600002</v>
      </c>
      <c r="S3121" s="5">
        <v>0</v>
      </c>
      <c r="T3121" s="5">
        <v>5.5555555555600007</v>
      </c>
      <c r="U3121" s="5">
        <v>5.5555555555600007</v>
      </c>
      <c r="V3121" s="5">
        <v>5.5555555555600007</v>
      </c>
      <c r="W3121"/>
      <c r="X3121"/>
      <c r="Y3121"/>
      <c r="Z3121"/>
      <c r="AA3121"/>
      <c r="AB3121"/>
      <c r="AC3121"/>
    </row>
    <row r="3122" spans="1:29" x14ac:dyDescent="0.3">
      <c r="A3122">
        <v>2018</v>
      </c>
      <c r="B3122">
        <v>2</v>
      </c>
      <c r="C3122" t="s">
        <v>23</v>
      </c>
      <c r="D3122" t="s">
        <v>17</v>
      </c>
      <c r="E3122">
        <v>201.91304347799999</v>
      </c>
      <c r="F3122">
        <v>441</v>
      </c>
      <c r="G3122">
        <v>4</v>
      </c>
      <c r="H3122">
        <v>53</v>
      </c>
      <c r="I3122">
        <v>14.816037735799998</v>
      </c>
      <c r="J3122">
        <v>50</v>
      </c>
      <c r="K3122">
        <v>31.551666666700001</v>
      </c>
      <c r="L3122" t="s">
        <v>2</v>
      </c>
      <c r="M3122">
        <v>50</v>
      </c>
      <c r="N3122">
        <v>15</v>
      </c>
      <c r="O3122">
        <v>5</v>
      </c>
      <c r="P3122" s="1">
        <v>43132</v>
      </c>
      <c r="Q3122" s="9">
        <v>29.166666666699999</v>
      </c>
      <c r="R3122" s="5">
        <v>14.583333333299999</v>
      </c>
      <c r="S3122" s="5">
        <v>20.833333333300001</v>
      </c>
      <c r="T3122" s="5">
        <v>33.333333333300004</v>
      </c>
      <c r="U3122" s="5">
        <v>2.0833333333300001</v>
      </c>
      <c r="V3122" s="5">
        <v>0</v>
      </c>
      <c r="W3122"/>
      <c r="X3122"/>
      <c r="Y3122"/>
      <c r="Z3122"/>
      <c r="AA3122"/>
      <c r="AB3122"/>
      <c r="AC3122"/>
    </row>
    <row r="3123" spans="1:29" x14ac:dyDescent="0.3">
      <c r="A3123">
        <v>2018</v>
      </c>
      <c r="B3123">
        <v>2</v>
      </c>
      <c r="C3123" t="s">
        <v>23</v>
      </c>
      <c r="D3123" t="s">
        <v>81</v>
      </c>
      <c r="E3123">
        <v>99.376168224300002</v>
      </c>
      <c r="F3123">
        <v>430</v>
      </c>
      <c r="G3123">
        <v>2</v>
      </c>
      <c r="H3123">
        <v>58</v>
      </c>
      <c r="I3123">
        <v>13.925287356300002</v>
      </c>
      <c r="J3123">
        <v>19</v>
      </c>
      <c r="K3123">
        <v>39.778070175399996</v>
      </c>
      <c r="L3123" t="s">
        <v>2</v>
      </c>
      <c r="M3123">
        <v>12</v>
      </c>
      <c r="N3123">
        <v>8</v>
      </c>
      <c r="O3123">
        <v>4</v>
      </c>
      <c r="P3123" s="1">
        <v>43132</v>
      </c>
      <c r="Q3123" s="9">
        <v>31.578947368400001</v>
      </c>
      <c r="R3123" s="5">
        <v>5.26315789474</v>
      </c>
      <c r="S3123" s="5">
        <v>10.5263157895</v>
      </c>
      <c r="T3123" s="5">
        <v>52.631578947399994</v>
      </c>
      <c r="U3123" s="5">
        <v>0</v>
      </c>
      <c r="V3123" s="5">
        <v>0</v>
      </c>
      <c r="W3123"/>
      <c r="X3123"/>
      <c r="Y3123"/>
      <c r="Z3123"/>
      <c r="AA3123"/>
      <c r="AB3123"/>
      <c r="AC3123"/>
    </row>
    <row r="3124" spans="1:29" x14ac:dyDescent="0.3">
      <c r="A3124">
        <v>2018</v>
      </c>
      <c r="B3124">
        <v>1</v>
      </c>
      <c r="C3124" t="s">
        <v>19</v>
      </c>
      <c r="D3124" t="s">
        <v>17</v>
      </c>
      <c r="E3124">
        <v>309</v>
      </c>
      <c r="F3124">
        <v>31</v>
      </c>
      <c r="G3124">
        <v>1</v>
      </c>
      <c r="H3124">
        <v>0</v>
      </c>
      <c r="I3124">
        <v>0</v>
      </c>
      <c r="J3124">
        <v>1</v>
      </c>
      <c r="K3124">
        <v>58.883333333300001</v>
      </c>
      <c r="L3124" t="s">
        <v>576</v>
      </c>
      <c r="M3124">
        <v>1</v>
      </c>
      <c r="N3124">
        <v>1</v>
      </c>
      <c r="O3124">
        <v>0</v>
      </c>
      <c r="P3124" s="1">
        <v>43101</v>
      </c>
      <c r="Q3124" s="9">
        <v>100</v>
      </c>
      <c r="R3124" s="5">
        <v>0</v>
      </c>
      <c r="S3124" s="5">
        <v>0</v>
      </c>
      <c r="T3124" s="5">
        <v>0</v>
      </c>
      <c r="U3124" s="5">
        <v>0</v>
      </c>
      <c r="V3124" s="5">
        <v>0</v>
      </c>
      <c r="W3124"/>
      <c r="X3124"/>
      <c r="Y3124"/>
      <c r="Z3124"/>
      <c r="AA3124"/>
      <c r="AB3124"/>
      <c r="AC3124"/>
    </row>
    <row r="3125" spans="1:29" x14ac:dyDescent="0.3">
      <c r="A3125">
        <v>2018</v>
      </c>
      <c r="B3125">
        <v>1</v>
      </c>
      <c r="C3125" t="s">
        <v>17</v>
      </c>
      <c r="D3125" t="s">
        <v>21</v>
      </c>
      <c r="E3125">
        <v>214.45806451599998</v>
      </c>
      <c r="F3125">
        <v>312</v>
      </c>
      <c r="G3125">
        <v>2</v>
      </c>
      <c r="H3125">
        <v>77</v>
      </c>
      <c r="I3125">
        <v>10.715584415599999</v>
      </c>
      <c r="J3125">
        <v>46</v>
      </c>
      <c r="K3125">
        <v>43.541666666700003</v>
      </c>
      <c r="L3125" t="s">
        <v>577</v>
      </c>
      <c r="M3125">
        <v>46</v>
      </c>
      <c r="N3125">
        <v>27</v>
      </c>
      <c r="O3125">
        <v>12</v>
      </c>
      <c r="P3125" s="1">
        <v>43101</v>
      </c>
      <c r="Q3125" s="9">
        <v>19.512195122000001</v>
      </c>
      <c r="R3125" s="5">
        <v>34.146341463399999</v>
      </c>
      <c r="S3125" s="5">
        <v>12.195121951199999</v>
      </c>
      <c r="T3125" s="5">
        <v>26.8292682927</v>
      </c>
      <c r="U3125" s="5">
        <v>2.4390243902400002</v>
      </c>
      <c r="V3125" s="5">
        <v>4.8780487804900003</v>
      </c>
      <c r="W3125"/>
      <c r="X3125"/>
      <c r="Y3125"/>
      <c r="Z3125"/>
      <c r="AA3125"/>
      <c r="AB3125"/>
      <c r="AC3125"/>
    </row>
    <row r="3126" spans="1:29" x14ac:dyDescent="0.3">
      <c r="A3126">
        <v>2018</v>
      </c>
      <c r="B3126">
        <v>1</v>
      </c>
      <c r="C3126" t="s">
        <v>23</v>
      </c>
      <c r="D3126" t="s">
        <v>63</v>
      </c>
      <c r="E3126">
        <v>168</v>
      </c>
      <c r="F3126">
        <v>112</v>
      </c>
      <c r="G3126">
        <v>0</v>
      </c>
      <c r="H3126">
        <v>13</v>
      </c>
      <c r="I3126">
        <v>9.1051282051300007</v>
      </c>
      <c r="J3126">
        <v>21</v>
      </c>
      <c r="K3126">
        <v>25.959523809499998</v>
      </c>
      <c r="L3126" t="s">
        <v>2</v>
      </c>
      <c r="M3126">
        <v>14</v>
      </c>
      <c r="N3126">
        <v>5</v>
      </c>
      <c r="O3126">
        <v>2</v>
      </c>
      <c r="P3126" s="1">
        <v>43101</v>
      </c>
      <c r="Q3126" s="9">
        <v>16.666666666699999</v>
      </c>
      <c r="R3126" s="5">
        <v>38.888888888899999</v>
      </c>
      <c r="S3126" s="5">
        <v>22.222222222199999</v>
      </c>
      <c r="T3126" s="5">
        <v>16.666666666699999</v>
      </c>
      <c r="U3126" s="5">
        <v>5.5555555555600007</v>
      </c>
      <c r="V3126" s="5">
        <v>0</v>
      </c>
      <c r="W3126"/>
      <c r="X3126"/>
      <c r="Y3126"/>
      <c r="Z3126"/>
      <c r="AA3126"/>
      <c r="AB3126"/>
      <c r="AC3126"/>
    </row>
    <row r="3127" spans="1:29" x14ac:dyDescent="0.3">
      <c r="A3127">
        <v>2018</v>
      </c>
      <c r="B3127">
        <v>1</v>
      </c>
      <c r="C3127" t="s">
        <v>23</v>
      </c>
      <c r="D3127" t="s">
        <v>82</v>
      </c>
      <c r="E3127">
        <v>95.632743362800014</v>
      </c>
      <c r="F3127">
        <v>227</v>
      </c>
      <c r="G3127">
        <v>1</v>
      </c>
      <c r="H3127">
        <v>31</v>
      </c>
      <c r="I3127">
        <v>14.997311827999999</v>
      </c>
      <c r="J3127">
        <v>27</v>
      </c>
      <c r="K3127">
        <v>33.243827160500004</v>
      </c>
      <c r="L3127" t="s">
        <v>2</v>
      </c>
      <c r="M3127">
        <v>23</v>
      </c>
      <c r="N3127">
        <v>13</v>
      </c>
      <c r="O3127">
        <v>3</v>
      </c>
      <c r="P3127" s="1">
        <v>43101</v>
      </c>
      <c r="Q3127" s="9">
        <v>12</v>
      </c>
      <c r="R3127" s="5">
        <v>44</v>
      </c>
      <c r="S3127" s="5">
        <v>4</v>
      </c>
      <c r="T3127" s="5">
        <v>36</v>
      </c>
      <c r="U3127" s="5">
        <v>4</v>
      </c>
      <c r="V3127" s="5">
        <v>0</v>
      </c>
      <c r="W3127"/>
      <c r="X3127"/>
      <c r="Y3127"/>
      <c r="Z3127"/>
      <c r="AA3127"/>
      <c r="AB3127"/>
      <c r="AC3127"/>
    </row>
    <row r="3128" spans="1:29" x14ac:dyDescent="0.3">
      <c r="A3128">
        <v>2018</v>
      </c>
      <c r="B3128">
        <v>3</v>
      </c>
      <c r="C3128" t="s">
        <v>60</v>
      </c>
      <c r="D3128" t="s">
        <v>1</v>
      </c>
      <c r="E3128">
        <v>224.503846154</v>
      </c>
      <c r="F3128">
        <v>266</v>
      </c>
      <c r="G3128">
        <v>6</v>
      </c>
      <c r="H3128">
        <v>3</v>
      </c>
      <c r="I3128">
        <v>2</v>
      </c>
      <c r="J3128">
        <v>11</v>
      </c>
      <c r="K3128">
        <v>31.192424242399998</v>
      </c>
      <c r="L3128" t="s">
        <v>2</v>
      </c>
      <c r="M3128">
        <v>11</v>
      </c>
      <c r="N3128">
        <v>4</v>
      </c>
      <c r="O3128">
        <v>1</v>
      </c>
      <c r="P3128" s="1">
        <v>43160</v>
      </c>
      <c r="Q3128" s="9">
        <v>55.555555555600002</v>
      </c>
      <c r="R3128" s="5">
        <v>22.222222222199999</v>
      </c>
      <c r="S3128" s="5">
        <v>0</v>
      </c>
      <c r="T3128" s="5">
        <v>22.222222222199999</v>
      </c>
      <c r="U3128" s="5">
        <v>0</v>
      </c>
      <c r="V3128" s="5">
        <v>0</v>
      </c>
      <c r="W3128"/>
      <c r="X3128"/>
      <c r="Y3128"/>
      <c r="Z3128"/>
      <c r="AA3128"/>
      <c r="AB3128"/>
      <c r="AC3128"/>
    </row>
    <row r="3129" spans="1:29" x14ac:dyDescent="0.3">
      <c r="A3129">
        <v>2018</v>
      </c>
      <c r="B3129">
        <v>3</v>
      </c>
      <c r="C3129" t="s">
        <v>23</v>
      </c>
      <c r="D3129" t="s">
        <v>47</v>
      </c>
      <c r="E3129">
        <v>160.582959641</v>
      </c>
      <c r="F3129">
        <v>226</v>
      </c>
      <c r="G3129">
        <v>3</v>
      </c>
      <c r="H3129">
        <v>27</v>
      </c>
      <c r="I3129">
        <v>10.715432098799999</v>
      </c>
      <c r="J3129">
        <v>38</v>
      </c>
      <c r="K3129">
        <v>21.347368421100001</v>
      </c>
      <c r="L3129" t="s">
        <v>2</v>
      </c>
      <c r="M3129">
        <v>22</v>
      </c>
      <c r="N3129">
        <v>10</v>
      </c>
      <c r="O3129">
        <v>0</v>
      </c>
      <c r="P3129" s="1">
        <v>43160</v>
      </c>
      <c r="Q3129" s="9">
        <v>15.789473684200001</v>
      </c>
      <c r="R3129" s="5">
        <v>15.789473684200001</v>
      </c>
      <c r="S3129" s="5">
        <v>42.105263157900012</v>
      </c>
      <c r="T3129" s="5">
        <v>13.157894736800001</v>
      </c>
      <c r="U3129" s="5">
        <v>10.5263157895</v>
      </c>
      <c r="V3129" s="5">
        <v>2.63157894737</v>
      </c>
      <c r="W3129"/>
      <c r="X3129"/>
      <c r="Y3129"/>
      <c r="Z3129"/>
      <c r="AA3129"/>
      <c r="AB3129"/>
      <c r="AC3129"/>
    </row>
    <row r="3130" spans="1:29" x14ac:dyDescent="0.3">
      <c r="A3130">
        <v>2018</v>
      </c>
      <c r="B3130">
        <v>3</v>
      </c>
      <c r="C3130" t="s">
        <v>23</v>
      </c>
      <c r="D3130" t="s">
        <v>57</v>
      </c>
      <c r="E3130">
        <v>309.10884353699998</v>
      </c>
      <c r="F3130">
        <v>148</v>
      </c>
      <c r="G3130">
        <v>1</v>
      </c>
      <c r="H3130">
        <v>34</v>
      </c>
      <c r="I3130">
        <v>13.996078431400001</v>
      </c>
      <c r="J3130">
        <v>27</v>
      </c>
      <c r="K3130">
        <v>53.666049382700002</v>
      </c>
      <c r="L3130" t="s">
        <v>238</v>
      </c>
      <c r="M3130">
        <v>27</v>
      </c>
      <c r="N3130">
        <v>15</v>
      </c>
      <c r="O3130">
        <v>8</v>
      </c>
      <c r="P3130" s="1">
        <v>43160</v>
      </c>
      <c r="Q3130" s="9">
        <v>30.7692307692</v>
      </c>
      <c r="R3130" s="5">
        <v>38.461538461499998</v>
      </c>
      <c r="S3130" s="5">
        <v>11.538461538499998</v>
      </c>
      <c r="T3130" s="5">
        <v>15.3846153846</v>
      </c>
      <c r="U3130" s="5">
        <v>0</v>
      </c>
      <c r="V3130" s="5">
        <v>3.84615384615</v>
      </c>
      <c r="W3130"/>
      <c r="X3130"/>
      <c r="Y3130"/>
      <c r="Z3130"/>
      <c r="AA3130"/>
      <c r="AB3130"/>
      <c r="AC3130"/>
    </row>
    <row r="3131" spans="1:29" x14ac:dyDescent="0.3">
      <c r="A3131">
        <v>2018</v>
      </c>
      <c r="B3131">
        <v>3</v>
      </c>
      <c r="C3131" t="s">
        <v>15</v>
      </c>
      <c r="D3131" t="s">
        <v>17</v>
      </c>
      <c r="E3131">
        <v>107.850277264</v>
      </c>
      <c r="F3131">
        <v>556</v>
      </c>
      <c r="G3131">
        <v>15</v>
      </c>
      <c r="H3131">
        <v>262</v>
      </c>
      <c r="I3131">
        <v>13.359033078900001</v>
      </c>
      <c r="J3131">
        <v>126</v>
      </c>
      <c r="K3131">
        <v>33.825396825399999</v>
      </c>
      <c r="L3131" t="s">
        <v>238</v>
      </c>
      <c r="M3131">
        <v>92</v>
      </c>
      <c r="N3131">
        <v>43</v>
      </c>
      <c r="O3131">
        <v>17</v>
      </c>
      <c r="P3131" s="1">
        <v>43160</v>
      </c>
      <c r="Q3131" s="9">
        <v>20.512820512800001</v>
      </c>
      <c r="R3131" s="5">
        <v>23.931623931599997</v>
      </c>
      <c r="S3131" s="5">
        <v>28.205128205100003</v>
      </c>
      <c r="T3131" s="5">
        <v>21.3675213675</v>
      </c>
      <c r="U3131" s="5">
        <v>1.7094017093999991</v>
      </c>
      <c r="V3131" s="5">
        <v>4.2735042734999986</v>
      </c>
      <c r="W3131"/>
      <c r="X3131"/>
      <c r="Y3131"/>
      <c r="Z3131"/>
      <c r="AA3131"/>
      <c r="AB3131"/>
      <c r="AC3131"/>
    </row>
    <row r="3132" spans="1:29" x14ac:dyDescent="0.3">
      <c r="A3132">
        <v>2018</v>
      </c>
      <c r="B3132">
        <v>4</v>
      </c>
      <c r="C3132" t="s">
        <v>7</v>
      </c>
      <c r="D3132" t="s">
        <v>1</v>
      </c>
      <c r="E3132">
        <v>62.256849315100006</v>
      </c>
      <c r="F3132">
        <v>418</v>
      </c>
      <c r="G3132">
        <v>126</v>
      </c>
      <c r="H3132">
        <v>129</v>
      </c>
      <c r="I3132">
        <v>8.3932816537499999</v>
      </c>
      <c r="J3132">
        <v>100</v>
      </c>
      <c r="K3132">
        <v>15.377000000000001</v>
      </c>
      <c r="L3132" t="s">
        <v>578</v>
      </c>
      <c r="M3132">
        <v>30</v>
      </c>
      <c r="N3132">
        <v>13</v>
      </c>
      <c r="O3132">
        <v>3</v>
      </c>
      <c r="P3132" s="1">
        <v>43191</v>
      </c>
      <c r="Q3132" s="9">
        <v>39.0625</v>
      </c>
      <c r="R3132" s="5">
        <v>20.3125</v>
      </c>
      <c r="S3132" s="5">
        <v>21.875</v>
      </c>
      <c r="T3132" s="5">
        <v>12.5</v>
      </c>
      <c r="U3132" s="5">
        <v>1.5625</v>
      </c>
      <c r="V3132" s="5">
        <v>4.6875</v>
      </c>
      <c r="W3132"/>
      <c r="X3132"/>
      <c r="Y3132"/>
      <c r="Z3132"/>
      <c r="AA3132"/>
      <c r="AB3132"/>
      <c r="AC3132"/>
    </row>
    <row r="3133" spans="1:29" x14ac:dyDescent="0.3">
      <c r="A3133">
        <v>2018</v>
      </c>
      <c r="B3133">
        <v>4</v>
      </c>
      <c r="C3133" t="s">
        <v>16</v>
      </c>
      <c r="D3133" t="s">
        <v>15</v>
      </c>
      <c r="E3133">
        <v>190.477386935</v>
      </c>
      <c r="F3133">
        <v>299</v>
      </c>
      <c r="G3133">
        <v>100</v>
      </c>
      <c r="H3133">
        <v>84</v>
      </c>
      <c r="I3133">
        <v>7.023611111110001</v>
      </c>
      <c r="J3133">
        <v>23</v>
      </c>
      <c r="K3133">
        <v>22.405797101399997</v>
      </c>
      <c r="L3133" t="s">
        <v>2</v>
      </c>
      <c r="M3133">
        <v>20</v>
      </c>
      <c r="N3133">
        <v>3</v>
      </c>
      <c r="O3133">
        <v>0</v>
      </c>
      <c r="P3133" s="1">
        <v>43191</v>
      </c>
      <c r="Q3133" s="9">
        <v>10.5263157895</v>
      </c>
      <c r="R3133" s="5">
        <v>21.052631578900002</v>
      </c>
      <c r="S3133" s="5">
        <v>26.315789473699997</v>
      </c>
      <c r="T3133" s="5">
        <v>21.052631578900002</v>
      </c>
      <c r="U3133" s="5">
        <v>15.789473684200001</v>
      </c>
      <c r="V3133" s="5">
        <v>5.26315789474</v>
      </c>
      <c r="W3133"/>
      <c r="X3133"/>
      <c r="Y3133"/>
      <c r="Z3133"/>
      <c r="AA3133"/>
      <c r="AB3133"/>
      <c r="AC3133"/>
    </row>
    <row r="3134" spans="1:29" x14ac:dyDescent="0.3">
      <c r="A3134">
        <v>2018</v>
      </c>
      <c r="B3134">
        <v>4</v>
      </c>
      <c r="C3134" t="s">
        <v>93</v>
      </c>
      <c r="D3134" t="s">
        <v>23</v>
      </c>
      <c r="E3134">
        <v>176.39007092200001</v>
      </c>
      <c r="F3134">
        <v>459</v>
      </c>
      <c r="G3134">
        <v>177</v>
      </c>
      <c r="H3134">
        <v>139</v>
      </c>
      <c r="I3134">
        <v>11.4958033573</v>
      </c>
      <c r="J3134">
        <v>43</v>
      </c>
      <c r="K3134">
        <v>34.985658914699997</v>
      </c>
      <c r="L3134" t="s">
        <v>2</v>
      </c>
      <c r="M3134">
        <v>37</v>
      </c>
      <c r="N3134">
        <v>13</v>
      </c>
      <c r="O3134">
        <v>8</v>
      </c>
      <c r="P3134" s="1">
        <v>43191</v>
      </c>
      <c r="Q3134" s="9">
        <v>38.888888888899999</v>
      </c>
      <c r="R3134" s="5">
        <v>25</v>
      </c>
      <c r="S3134" s="5">
        <v>8.3333333333300015</v>
      </c>
      <c r="T3134" s="5">
        <v>22.222222222199999</v>
      </c>
      <c r="U3134" s="5">
        <v>2.7777777777799999</v>
      </c>
      <c r="V3134" s="5">
        <v>2.7777777777799999</v>
      </c>
      <c r="W3134"/>
      <c r="X3134"/>
      <c r="Y3134"/>
      <c r="Z3134"/>
      <c r="AA3134"/>
      <c r="AB3134"/>
      <c r="AC3134"/>
    </row>
    <row r="3135" spans="1:29" x14ac:dyDescent="0.3">
      <c r="A3135">
        <v>2018</v>
      </c>
      <c r="B3135">
        <v>4</v>
      </c>
      <c r="C3135" t="s">
        <v>23</v>
      </c>
      <c r="D3135" t="s">
        <v>24</v>
      </c>
      <c r="E3135">
        <v>181.91095890400001</v>
      </c>
      <c r="F3135">
        <v>235</v>
      </c>
      <c r="G3135">
        <v>89</v>
      </c>
      <c r="H3135">
        <v>26</v>
      </c>
      <c r="I3135">
        <v>14.7224358974</v>
      </c>
      <c r="J3135">
        <v>20</v>
      </c>
      <c r="K3135">
        <v>34.429166666699999</v>
      </c>
      <c r="L3135" t="s">
        <v>2</v>
      </c>
      <c r="M3135">
        <v>14</v>
      </c>
      <c r="N3135">
        <v>6</v>
      </c>
      <c r="O3135">
        <v>3</v>
      </c>
      <c r="P3135" s="1">
        <v>43191</v>
      </c>
      <c r="Q3135" s="9">
        <v>26.315789473699997</v>
      </c>
      <c r="R3135" s="5">
        <v>31.578947368400001</v>
      </c>
      <c r="S3135" s="5">
        <v>10.5263157895</v>
      </c>
      <c r="T3135" s="5">
        <v>31.578947368400001</v>
      </c>
      <c r="U3135" s="5">
        <v>0</v>
      </c>
      <c r="V3135" s="5">
        <v>0</v>
      </c>
      <c r="W3135"/>
      <c r="X3135"/>
      <c r="Y3135"/>
      <c r="Z3135"/>
      <c r="AA3135"/>
      <c r="AB3135"/>
      <c r="AC3135"/>
    </row>
    <row r="3136" spans="1:29" x14ac:dyDescent="0.3">
      <c r="A3136">
        <v>2018</v>
      </c>
      <c r="B3136">
        <v>4</v>
      </c>
      <c r="C3136" t="s">
        <v>23</v>
      </c>
      <c r="D3136" t="s">
        <v>17</v>
      </c>
      <c r="E3136">
        <v>202.85393258400001</v>
      </c>
      <c r="F3136">
        <v>505</v>
      </c>
      <c r="G3136">
        <v>149</v>
      </c>
      <c r="H3136">
        <v>44</v>
      </c>
      <c r="I3136">
        <v>16.179166666700002</v>
      </c>
      <c r="J3136">
        <v>37</v>
      </c>
      <c r="K3136">
        <v>37.722972973000005</v>
      </c>
      <c r="L3136" t="s">
        <v>2</v>
      </c>
      <c r="M3136">
        <v>37</v>
      </c>
      <c r="N3136">
        <v>17</v>
      </c>
      <c r="O3136">
        <v>6</v>
      </c>
      <c r="P3136" s="1">
        <v>43191</v>
      </c>
      <c r="Q3136" s="9">
        <v>29.729729729699997</v>
      </c>
      <c r="R3136" s="5">
        <v>10.8108108108</v>
      </c>
      <c r="S3136" s="5">
        <v>10.8108108108</v>
      </c>
      <c r="T3136" s="5">
        <v>35.135135135100001</v>
      </c>
      <c r="U3136" s="5">
        <v>13.5135135135</v>
      </c>
      <c r="V3136" s="5">
        <v>0</v>
      </c>
      <c r="W3136"/>
      <c r="X3136"/>
      <c r="Y3136"/>
      <c r="Z3136"/>
      <c r="AA3136"/>
      <c r="AB3136"/>
      <c r="AC3136"/>
    </row>
    <row r="3137" spans="1:29" x14ac:dyDescent="0.3">
      <c r="A3137">
        <v>2018</v>
      </c>
      <c r="B3137">
        <v>7</v>
      </c>
      <c r="C3137" t="s">
        <v>13</v>
      </c>
      <c r="D3137" t="s">
        <v>16</v>
      </c>
      <c r="E3137">
        <v>62.776146788999995</v>
      </c>
      <c r="F3137">
        <v>564</v>
      </c>
      <c r="G3137">
        <v>19</v>
      </c>
      <c r="H3137">
        <v>145</v>
      </c>
      <c r="I3137">
        <v>19.1663218391</v>
      </c>
      <c r="J3137">
        <v>162</v>
      </c>
      <c r="K3137">
        <v>28.790020576100002</v>
      </c>
      <c r="L3137" t="s">
        <v>579</v>
      </c>
      <c r="M3137">
        <v>87</v>
      </c>
      <c r="N3137">
        <v>47</v>
      </c>
      <c r="O3137">
        <v>17</v>
      </c>
      <c r="P3137" s="1">
        <v>43282</v>
      </c>
      <c r="Q3137" s="9">
        <v>20.645161290299999</v>
      </c>
      <c r="R3137" s="5">
        <v>15.4838709677</v>
      </c>
      <c r="S3137" s="5">
        <v>29.032258064499999</v>
      </c>
      <c r="T3137" s="5">
        <v>27.741935483899997</v>
      </c>
      <c r="U3137" s="5">
        <v>5.1612903225800002</v>
      </c>
      <c r="V3137" s="5">
        <v>1.93548387097</v>
      </c>
      <c r="W3137"/>
      <c r="X3137"/>
      <c r="Y3137"/>
      <c r="Z3137"/>
      <c r="AA3137"/>
      <c r="AB3137"/>
      <c r="AC3137"/>
    </row>
    <row r="3138" spans="1:29" x14ac:dyDescent="0.3">
      <c r="A3138">
        <v>2018</v>
      </c>
      <c r="B3138">
        <v>7</v>
      </c>
      <c r="C3138" t="s">
        <v>39</v>
      </c>
      <c r="D3138" t="s">
        <v>23</v>
      </c>
      <c r="E3138">
        <v>184.794554455</v>
      </c>
      <c r="F3138">
        <v>408</v>
      </c>
      <c r="G3138">
        <v>4</v>
      </c>
      <c r="H3138">
        <v>230</v>
      </c>
      <c r="I3138">
        <v>11.4536231884</v>
      </c>
      <c r="J3138">
        <v>92</v>
      </c>
      <c r="K3138">
        <v>42.269477911599999</v>
      </c>
      <c r="L3138" t="s">
        <v>409</v>
      </c>
      <c r="M3138">
        <v>92</v>
      </c>
      <c r="N3138">
        <v>35</v>
      </c>
      <c r="O3138">
        <v>14</v>
      </c>
      <c r="P3138" s="1">
        <v>43282</v>
      </c>
      <c r="Q3138" s="9">
        <v>16.8674698795</v>
      </c>
      <c r="R3138" s="5">
        <v>26.506024096399997</v>
      </c>
      <c r="S3138" s="5">
        <v>26.506024096399997</v>
      </c>
      <c r="T3138" s="5">
        <v>21.686746988000003</v>
      </c>
      <c r="U3138" s="5">
        <v>6.02409638554</v>
      </c>
      <c r="V3138" s="5">
        <v>2.4096385542200003</v>
      </c>
      <c r="W3138"/>
      <c r="X3138"/>
      <c r="Y3138"/>
      <c r="Z3138"/>
      <c r="AA3138"/>
      <c r="AB3138"/>
      <c r="AC3138"/>
    </row>
    <row r="3139" spans="1:29" x14ac:dyDescent="0.3">
      <c r="A3139">
        <v>2018</v>
      </c>
      <c r="B3139">
        <v>8</v>
      </c>
      <c r="C3139" t="s">
        <v>1</v>
      </c>
      <c r="D3139" t="s">
        <v>3</v>
      </c>
      <c r="E3139">
        <v>172.48484848499999</v>
      </c>
      <c r="F3139">
        <v>235</v>
      </c>
      <c r="G3139">
        <v>4</v>
      </c>
      <c r="H3139">
        <v>34</v>
      </c>
      <c r="I3139">
        <v>13.0617647059</v>
      </c>
      <c r="J3139">
        <v>26</v>
      </c>
      <c r="K3139">
        <v>42.115384615400004</v>
      </c>
      <c r="L3139" t="s">
        <v>318</v>
      </c>
      <c r="M3139">
        <v>18</v>
      </c>
      <c r="N3139">
        <v>7</v>
      </c>
      <c r="O3139">
        <v>5</v>
      </c>
      <c r="P3139" s="1">
        <v>43313</v>
      </c>
      <c r="Q3139" s="9">
        <v>3.84615384615</v>
      </c>
      <c r="R3139" s="5">
        <v>30.7692307692</v>
      </c>
      <c r="S3139" s="5">
        <v>7.6923076923100009</v>
      </c>
      <c r="T3139" s="5">
        <v>23.076923076900002</v>
      </c>
      <c r="U3139" s="5">
        <v>19.2307692308</v>
      </c>
      <c r="V3139" s="5">
        <v>15.3846153846</v>
      </c>
      <c r="W3139"/>
      <c r="X3139"/>
      <c r="Y3139"/>
      <c r="Z3139"/>
      <c r="AA3139"/>
      <c r="AB3139"/>
      <c r="AC3139"/>
    </row>
    <row r="3140" spans="1:29" x14ac:dyDescent="0.3">
      <c r="A3140">
        <v>2018</v>
      </c>
      <c r="B3140">
        <v>8</v>
      </c>
      <c r="C3140" t="s">
        <v>1</v>
      </c>
      <c r="D3140" t="s">
        <v>45</v>
      </c>
      <c r="E3140">
        <v>95.973134328400008</v>
      </c>
      <c r="F3140">
        <v>344</v>
      </c>
      <c r="G3140">
        <v>9</v>
      </c>
      <c r="H3140">
        <v>38</v>
      </c>
      <c r="I3140">
        <v>8.5688596491200002</v>
      </c>
      <c r="J3140">
        <v>41</v>
      </c>
      <c r="K3140">
        <v>20.347154471500001</v>
      </c>
      <c r="L3140" t="s">
        <v>2</v>
      </c>
      <c r="M3140">
        <v>20</v>
      </c>
      <c r="N3140">
        <v>7</v>
      </c>
      <c r="O3140">
        <v>1</v>
      </c>
      <c r="P3140" s="1">
        <v>43313</v>
      </c>
      <c r="Q3140" s="9">
        <v>29.411764705900001</v>
      </c>
      <c r="R3140" s="5">
        <v>26.470588235300003</v>
      </c>
      <c r="S3140" s="5">
        <v>29.411764705900001</v>
      </c>
      <c r="T3140" s="5">
        <v>5.8823529411800015</v>
      </c>
      <c r="U3140" s="5">
        <v>5.8823529411800015</v>
      </c>
      <c r="V3140" s="5">
        <v>2.9411764705900003</v>
      </c>
      <c r="W3140"/>
      <c r="X3140"/>
      <c r="Y3140"/>
      <c r="Z3140"/>
      <c r="AA3140"/>
      <c r="AB3140"/>
      <c r="AC3140"/>
    </row>
    <row r="3141" spans="1:29" x14ac:dyDescent="0.3">
      <c r="A3141">
        <v>2018</v>
      </c>
      <c r="B3141">
        <v>8</v>
      </c>
      <c r="C3141" t="s">
        <v>37</v>
      </c>
      <c r="D3141" t="s">
        <v>27</v>
      </c>
      <c r="E3141">
        <v>304.943396226</v>
      </c>
      <c r="F3141">
        <v>53</v>
      </c>
      <c r="G3141">
        <v>0</v>
      </c>
      <c r="H3141">
        <v>19</v>
      </c>
      <c r="I3141">
        <v>6.2131578947400001</v>
      </c>
      <c r="J3141">
        <v>14</v>
      </c>
      <c r="K3141">
        <v>31.963095238099999</v>
      </c>
      <c r="L3141" t="s">
        <v>580</v>
      </c>
      <c r="M3141">
        <v>14</v>
      </c>
      <c r="N3141">
        <v>5</v>
      </c>
      <c r="O3141">
        <v>2</v>
      </c>
      <c r="P3141" s="1">
        <v>43313</v>
      </c>
      <c r="Q3141" s="9">
        <v>28.571428571399998</v>
      </c>
      <c r="R3141" s="5">
        <v>35.714285714299997</v>
      </c>
      <c r="S3141" s="5">
        <v>14.285714285699999</v>
      </c>
      <c r="T3141" s="5">
        <v>14.285714285699999</v>
      </c>
      <c r="U3141" s="5">
        <v>0</v>
      </c>
      <c r="V3141" s="5">
        <v>7.1428571428600005</v>
      </c>
      <c r="W3141"/>
      <c r="X3141"/>
      <c r="Y3141"/>
      <c r="Z3141"/>
      <c r="AA3141"/>
      <c r="AB3141"/>
      <c r="AC3141"/>
    </row>
    <row r="3142" spans="1:29" x14ac:dyDescent="0.3">
      <c r="A3142">
        <v>2018</v>
      </c>
      <c r="B3142">
        <v>8</v>
      </c>
      <c r="C3142" t="s">
        <v>36</v>
      </c>
      <c r="D3142" t="s">
        <v>1</v>
      </c>
      <c r="E3142">
        <v>99.739234449799994</v>
      </c>
      <c r="F3142">
        <v>428</v>
      </c>
      <c r="G3142">
        <v>10</v>
      </c>
      <c r="H3142">
        <v>221</v>
      </c>
      <c r="I3142">
        <v>6.78046757164</v>
      </c>
      <c r="J3142">
        <v>95</v>
      </c>
      <c r="K3142">
        <v>18.840701754400001</v>
      </c>
      <c r="L3142" t="s">
        <v>318</v>
      </c>
      <c r="M3142">
        <v>39</v>
      </c>
      <c r="N3142">
        <v>8</v>
      </c>
      <c r="O3142">
        <v>4</v>
      </c>
      <c r="P3142" s="1">
        <v>43313</v>
      </c>
      <c r="Q3142" s="9">
        <v>12.857142857100001</v>
      </c>
      <c r="R3142" s="5">
        <v>20</v>
      </c>
      <c r="S3142" s="5">
        <v>20</v>
      </c>
      <c r="T3142" s="5">
        <v>28.571428571399998</v>
      </c>
      <c r="U3142" s="5">
        <v>2.8571428571399999</v>
      </c>
      <c r="V3142" s="5">
        <v>15.714285714300001</v>
      </c>
      <c r="W3142"/>
      <c r="X3142"/>
      <c r="Y3142"/>
      <c r="Z3142"/>
      <c r="AA3142"/>
      <c r="AB3142"/>
      <c r="AC3142"/>
    </row>
    <row r="3143" spans="1:29" x14ac:dyDescent="0.3">
      <c r="A3143">
        <v>2018</v>
      </c>
      <c r="B3143">
        <v>8</v>
      </c>
      <c r="C3143" t="s">
        <v>42</v>
      </c>
      <c r="D3143" t="s">
        <v>1</v>
      </c>
      <c r="E3143">
        <v>81.670731707299993</v>
      </c>
      <c r="F3143">
        <v>166</v>
      </c>
      <c r="G3143">
        <v>2</v>
      </c>
      <c r="H3143">
        <v>15</v>
      </c>
      <c r="I3143">
        <v>6.7866666666700004</v>
      </c>
      <c r="J3143">
        <v>41</v>
      </c>
      <c r="K3143">
        <v>14.7760162602</v>
      </c>
      <c r="L3143" t="s">
        <v>318</v>
      </c>
      <c r="M3143">
        <v>11</v>
      </c>
      <c r="N3143">
        <v>5</v>
      </c>
      <c r="O3143">
        <v>1</v>
      </c>
      <c r="P3143" s="1">
        <v>43313</v>
      </c>
      <c r="Q3143" s="9">
        <v>17.391304347799998</v>
      </c>
      <c r="R3143" s="5">
        <v>21.7391304348</v>
      </c>
      <c r="S3143" s="5">
        <v>13.043478260899999</v>
      </c>
      <c r="T3143" s="5">
        <v>34.782608695699999</v>
      </c>
      <c r="U3143" s="5">
        <v>0</v>
      </c>
      <c r="V3143" s="5">
        <v>13.043478260899999</v>
      </c>
      <c r="W3143"/>
      <c r="X3143"/>
      <c r="Y3143"/>
      <c r="Z3143"/>
      <c r="AA3143"/>
      <c r="AB3143"/>
      <c r="AC3143"/>
    </row>
    <row r="3144" spans="1:29" x14ac:dyDescent="0.3">
      <c r="A3144">
        <v>2018</v>
      </c>
      <c r="B3144">
        <v>8</v>
      </c>
      <c r="C3144" t="s">
        <v>78</v>
      </c>
      <c r="D3144" t="s">
        <v>23</v>
      </c>
      <c r="E3144">
        <v>160.71014492800001</v>
      </c>
      <c r="F3144">
        <v>623</v>
      </c>
      <c r="G3144">
        <v>2</v>
      </c>
      <c r="H3144">
        <v>408</v>
      </c>
      <c r="I3144">
        <v>12.084068627500001</v>
      </c>
      <c r="J3144">
        <v>142</v>
      </c>
      <c r="K3144">
        <v>35.080164319200001</v>
      </c>
      <c r="L3144" t="s">
        <v>409</v>
      </c>
      <c r="M3144">
        <v>95</v>
      </c>
      <c r="N3144">
        <v>40</v>
      </c>
      <c r="O3144">
        <v>22</v>
      </c>
      <c r="P3144" s="1">
        <v>43313</v>
      </c>
      <c r="Q3144" s="9">
        <v>19.014084507</v>
      </c>
      <c r="R3144" s="5">
        <v>16.1971830986</v>
      </c>
      <c r="S3144" s="5">
        <v>33.8028169014</v>
      </c>
      <c r="T3144" s="5">
        <v>14.084507042300002</v>
      </c>
      <c r="U3144" s="5">
        <v>7.7464788732399992</v>
      </c>
      <c r="V3144" s="5">
        <v>9.1549295774600008</v>
      </c>
      <c r="W3144"/>
      <c r="X3144"/>
      <c r="Y3144"/>
      <c r="Z3144"/>
      <c r="AA3144"/>
      <c r="AB3144"/>
      <c r="AC3144"/>
    </row>
    <row r="3145" spans="1:29" x14ac:dyDescent="0.3">
      <c r="A3145">
        <v>2018</v>
      </c>
      <c r="B3145">
        <v>8</v>
      </c>
      <c r="C3145" t="s">
        <v>21</v>
      </c>
      <c r="D3145" t="s">
        <v>17</v>
      </c>
      <c r="E3145">
        <v>217.04154302700002</v>
      </c>
      <c r="F3145">
        <v>338</v>
      </c>
      <c r="G3145">
        <v>1</v>
      </c>
      <c r="H3145">
        <v>227</v>
      </c>
      <c r="I3145">
        <v>8.9320117474299998</v>
      </c>
      <c r="J3145">
        <v>66</v>
      </c>
      <c r="K3145">
        <v>35.032828282800004</v>
      </c>
      <c r="L3145" t="s">
        <v>2</v>
      </c>
      <c r="M3145">
        <v>66</v>
      </c>
      <c r="N3145">
        <v>21</v>
      </c>
      <c r="O3145">
        <v>9</v>
      </c>
      <c r="P3145" s="1">
        <v>43313</v>
      </c>
      <c r="Q3145" s="9">
        <v>20.512820512800001</v>
      </c>
      <c r="R3145" s="5">
        <v>12.820512820499999</v>
      </c>
      <c r="S3145" s="5">
        <v>23.076923076900002</v>
      </c>
      <c r="T3145" s="5">
        <v>28.205128205100003</v>
      </c>
      <c r="U3145" s="5">
        <v>7.6923076923100009</v>
      </c>
      <c r="V3145" s="5">
        <v>7.6923076923100009</v>
      </c>
      <c r="W3145"/>
      <c r="X3145"/>
      <c r="Y3145"/>
      <c r="Z3145"/>
      <c r="AA3145"/>
      <c r="AB3145"/>
      <c r="AC3145"/>
    </row>
    <row r="3146" spans="1:29" x14ac:dyDescent="0.3">
      <c r="A3146">
        <v>2019</v>
      </c>
      <c r="B3146">
        <v>2</v>
      </c>
      <c r="C3146" t="s">
        <v>15</v>
      </c>
      <c r="D3146" t="s">
        <v>52</v>
      </c>
      <c r="E3146">
        <v>239</v>
      </c>
      <c r="F3146">
        <v>88</v>
      </c>
      <c r="G3146">
        <v>2</v>
      </c>
      <c r="H3146">
        <v>58</v>
      </c>
      <c r="I3146">
        <v>12.476149425299999</v>
      </c>
      <c r="J3146">
        <v>13</v>
      </c>
      <c r="K3146">
        <v>93.975641025599998</v>
      </c>
      <c r="L3146" t="s">
        <v>515</v>
      </c>
      <c r="M3146">
        <v>13</v>
      </c>
      <c r="N3146">
        <v>7</v>
      </c>
      <c r="O3146">
        <v>5</v>
      </c>
      <c r="P3146" s="1">
        <v>43497</v>
      </c>
      <c r="Q3146" s="9">
        <v>23.076923076900002</v>
      </c>
      <c r="R3146" s="5">
        <v>30.7692307692</v>
      </c>
      <c r="S3146" s="5">
        <v>7.6923076923100009</v>
      </c>
      <c r="T3146" s="5">
        <v>15.3846153846</v>
      </c>
      <c r="U3146" s="5">
        <v>0</v>
      </c>
      <c r="V3146" s="5">
        <v>23.076923076900002</v>
      </c>
      <c r="W3146"/>
      <c r="X3146"/>
      <c r="Y3146"/>
      <c r="Z3146"/>
      <c r="AA3146"/>
      <c r="AB3146"/>
      <c r="AC3146"/>
    </row>
    <row r="3147" spans="1:29" x14ac:dyDescent="0.3">
      <c r="A3147">
        <v>2019</v>
      </c>
      <c r="B3147">
        <v>2</v>
      </c>
      <c r="C3147" t="s">
        <v>27</v>
      </c>
      <c r="D3147" t="s">
        <v>10</v>
      </c>
      <c r="E3147">
        <v>117.62091503299999</v>
      </c>
      <c r="F3147">
        <v>470</v>
      </c>
      <c r="G3147">
        <v>11</v>
      </c>
      <c r="H3147">
        <v>179</v>
      </c>
      <c r="I3147">
        <v>12.208659217899999</v>
      </c>
      <c r="J3147">
        <v>68</v>
      </c>
      <c r="K3147">
        <v>34.099264705900005</v>
      </c>
      <c r="L3147" t="s">
        <v>2</v>
      </c>
      <c r="M3147">
        <v>51</v>
      </c>
      <c r="N3147">
        <v>29</v>
      </c>
      <c r="O3147">
        <v>9</v>
      </c>
      <c r="P3147" s="1">
        <v>43497</v>
      </c>
      <c r="Q3147" s="9">
        <v>17.9104477612</v>
      </c>
      <c r="R3147" s="5">
        <v>17.9104477612</v>
      </c>
      <c r="S3147" s="5">
        <v>22.388059701500001</v>
      </c>
      <c r="T3147" s="5">
        <v>34.328358209000001</v>
      </c>
      <c r="U3147" s="5">
        <v>2.9850746268700004</v>
      </c>
      <c r="V3147" s="5">
        <v>4.4776119403000001</v>
      </c>
      <c r="W3147"/>
      <c r="X3147"/>
      <c r="Y3147"/>
      <c r="Z3147"/>
      <c r="AA3147"/>
      <c r="AB3147"/>
      <c r="AC3147"/>
    </row>
    <row r="3148" spans="1:29" x14ac:dyDescent="0.3">
      <c r="A3148">
        <v>2019</v>
      </c>
      <c r="B3148">
        <v>2</v>
      </c>
      <c r="C3148" t="s">
        <v>1</v>
      </c>
      <c r="D3148" t="s">
        <v>0</v>
      </c>
      <c r="E3148">
        <v>127.162962963</v>
      </c>
      <c r="F3148">
        <v>272</v>
      </c>
      <c r="G3148">
        <v>2</v>
      </c>
      <c r="H3148">
        <v>34</v>
      </c>
      <c r="I3148">
        <v>12.3318627451</v>
      </c>
      <c r="J3148">
        <v>27</v>
      </c>
      <c r="K3148">
        <v>23.284567901199999</v>
      </c>
      <c r="L3148" t="s">
        <v>2</v>
      </c>
      <c r="M3148">
        <v>15</v>
      </c>
      <c r="N3148">
        <v>9</v>
      </c>
      <c r="O3148">
        <v>1</v>
      </c>
      <c r="P3148" s="1">
        <v>43497</v>
      </c>
      <c r="Q3148" s="9">
        <v>15.3846153846</v>
      </c>
      <c r="R3148" s="5">
        <v>19.2307692308</v>
      </c>
      <c r="S3148" s="5">
        <v>38.461538461499998</v>
      </c>
      <c r="T3148" s="5">
        <v>19.2307692308</v>
      </c>
      <c r="U3148" s="5">
        <v>7.6923076923100009</v>
      </c>
      <c r="V3148" s="5">
        <v>0</v>
      </c>
      <c r="W3148"/>
      <c r="X3148"/>
      <c r="Y3148"/>
      <c r="Z3148"/>
      <c r="AA3148"/>
      <c r="AB3148"/>
      <c r="AC3148"/>
    </row>
    <row r="3149" spans="1:29" x14ac:dyDescent="0.3">
      <c r="A3149">
        <v>2015</v>
      </c>
      <c r="B3149">
        <v>2</v>
      </c>
      <c r="C3149" t="s">
        <v>12</v>
      </c>
      <c r="D3149" t="s">
        <v>10</v>
      </c>
      <c r="E3149">
        <v>46.893617021300003</v>
      </c>
      <c r="F3149">
        <v>191</v>
      </c>
      <c r="G3149">
        <v>3</v>
      </c>
      <c r="H3149">
        <v>1</v>
      </c>
      <c r="I3149">
        <v>8</v>
      </c>
      <c r="J3149">
        <v>7</v>
      </c>
      <c r="K3149">
        <v>9.2857142857100001</v>
      </c>
      <c r="L3149" t="s">
        <v>2</v>
      </c>
      <c r="M3149">
        <v>1</v>
      </c>
      <c r="N3149">
        <v>0</v>
      </c>
      <c r="O3149">
        <v>0</v>
      </c>
      <c r="P3149" s="1">
        <v>42036</v>
      </c>
      <c r="Q3149" s="9">
        <v>0</v>
      </c>
      <c r="R3149" s="5">
        <v>40</v>
      </c>
      <c r="S3149" s="5">
        <v>40</v>
      </c>
      <c r="T3149" s="5">
        <v>0</v>
      </c>
      <c r="U3149" s="5">
        <v>0</v>
      </c>
      <c r="V3149" s="5">
        <v>20</v>
      </c>
      <c r="W3149"/>
      <c r="X3149"/>
      <c r="Y3149"/>
      <c r="Z3149"/>
      <c r="AA3149"/>
      <c r="AB3149"/>
      <c r="AC3149"/>
    </row>
    <row r="3150" spans="1:29" x14ac:dyDescent="0.3">
      <c r="A3150">
        <v>2015</v>
      </c>
      <c r="B3150">
        <v>2</v>
      </c>
      <c r="C3150" t="s">
        <v>23</v>
      </c>
      <c r="D3150" t="s">
        <v>41</v>
      </c>
      <c r="E3150">
        <v>206.225255973</v>
      </c>
      <c r="F3150">
        <v>294</v>
      </c>
      <c r="G3150">
        <v>1</v>
      </c>
      <c r="H3150">
        <v>10</v>
      </c>
      <c r="I3150">
        <v>13.3</v>
      </c>
      <c r="J3150">
        <v>19</v>
      </c>
      <c r="K3150">
        <v>30.052631578899998</v>
      </c>
      <c r="L3150" t="s">
        <v>2</v>
      </c>
      <c r="M3150">
        <v>19</v>
      </c>
      <c r="N3150">
        <v>6</v>
      </c>
      <c r="O3150">
        <v>2</v>
      </c>
      <c r="P3150" s="1">
        <v>42036</v>
      </c>
      <c r="Q3150" s="9">
        <v>29.411764705900001</v>
      </c>
      <c r="R3150" s="5">
        <v>17.6470588235</v>
      </c>
      <c r="S3150" s="5">
        <v>5.8823529411800015</v>
      </c>
      <c r="T3150" s="5">
        <v>17.6470588235</v>
      </c>
      <c r="U3150" s="5">
        <v>5.8823529411800015</v>
      </c>
      <c r="V3150" s="5">
        <v>23.529411764699997</v>
      </c>
      <c r="W3150"/>
      <c r="X3150"/>
      <c r="Y3150"/>
      <c r="Z3150"/>
      <c r="AA3150"/>
      <c r="AB3150"/>
      <c r="AC3150"/>
    </row>
    <row r="3151" spans="1:29" x14ac:dyDescent="0.3">
      <c r="A3151">
        <v>2015</v>
      </c>
      <c r="B3151">
        <v>3</v>
      </c>
      <c r="C3151" t="s">
        <v>23</v>
      </c>
      <c r="D3151" t="s">
        <v>39</v>
      </c>
      <c r="E3151">
        <v>184.80886075900003</v>
      </c>
      <c r="F3151">
        <v>395</v>
      </c>
      <c r="G3151">
        <v>0</v>
      </c>
      <c r="H3151">
        <v>12</v>
      </c>
      <c r="I3151">
        <v>12.916666666700001</v>
      </c>
      <c r="J3151">
        <v>17</v>
      </c>
      <c r="K3151">
        <v>27.941176470599999</v>
      </c>
      <c r="L3151" t="s">
        <v>2</v>
      </c>
      <c r="M3151">
        <v>16</v>
      </c>
      <c r="N3151">
        <v>6</v>
      </c>
      <c r="O3151">
        <v>0</v>
      </c>
      <c r="P3151" s="1">
        <v>42064</v>
      </c>
      <c r="Q3151" s="9">
        <v>37.5</v>
      </c>
      <c r="R3151" s="5">
        <v>6.25</v>
      </c>
      <c r="S3151" s="5">
        <v>6.25</v>
      </c>
      <c r="T3151" s="5">
        <v>25</v>
      </c>
      <c r="U3151" s="5">
        <v>25</v>
      </c>
      <c r="V3151" s="5">
        <v>0</v>
      </c>
      <c r="W3151"/>
      <c r="X3151"/>
      <c r="Y3151"/>
      <c r="Z3151"/>
      <c r="AA3151"/>
      <c r="AB3151"/>
      <c r="AC3151"/>
    </row>
    <row r="3152" spans="1:29" x14ac:dyDescent="0.3">
      <c r="A3152">
        <v>2015</v>
      </c>
      <c r="B3152">
        <v>3</v>
      </c>
      <c r="C3152" t="s">
        <v>24</v>
      </c>
      <c r="D3152" t="s">
        <v>23</v>
      </c>
      <c r="E3152">
        <v>182.74090909099999</v>
      </c>
      <c r="F3152">
        <v>220</v>
      </c>
      <c r="G3152">
        <v>0</v>
      </c>
      <c r="H3152">
        <v>39</v>
      </c>
      <c r="I3152">
        <v>13.128205128199999</v>
      </c>
      <c r="J3152">
        <v>12</v>
      </c>
      <c r="K3152">
        <v>24</v>
      </c>
      <c r="L3152" t="s">
        <v>2</v>
      </c>
      <c r="M3152">
        <v>9</v>
      </c>
      <c r="N3152">
        <v>3</v>
      </c>
      <c r="O3152">
        <v>0</v>
      </c>
      <c r="P3152" s="1">
        <v>42064</v>
      </c>
      <c r="Q3152" s="9">
        <v>8.3333333333300015</v>
      </c>
      <c r="R3152" s="5">
        <v>16.666666666699999</v>
      </c>
      <c r="S3152" s="5">
        <v>41.666666666700003</v>
      </c>
      <c r="T3152" s="5">
        <v>8.3333333333300015</v>
      </c>
      <c r="U3152" s="5">
        <v>8.3333333333300015</v>
      </c>
      <c r="V3152" s="5">
        <v>16.666666666699999</v>
      </c>
      <c r="W3152"/>
      <c r="X3152"/>
      <c r="Y3152"/>
      <c r="Z3152"/>
      <c r="AA3152"/>
      <c r="AB3152"/>
      <c r="AC3152"/>
    </row>
    <row r="3153" spans="1:29" x14ac:dyDescent="0.3">
      <c r="A3153">
        <v>2015</v>
      </c>
      <c r="B3153">
        <v>3</v>
      </c>
      <c r="C3153" t="s">
        <v>1</v>
      </c>
      <c r="D3153" t="s">
        <v>60</v>
      </c>
      <c r="E3153">
        <v>267.53744493400001</v>
      </c>
      <c r="F3153">
        <v>227</v>
      </c>
      <c r="G3153">
        <v>0</v>
      </c>
      <c r="H3153">
        <v>6</v>
      </c>
      <c r="I3153">
        <v>9.3333333333300015</v>
      </c>
      <c r="J3153">
        <v>5</v>
      </c>
      <c r="K3153">
        <v>33.6</v>
      </c>
      <c r="L3153" t="s">
        <v>2</v>
      </c>
      <c r="M3153">
        <v>5</v>
      </c>
      <c r="N3153">
        <v>1</v>
      </c>
      <c r="O3153">
        <v>1</v>
      </c>
      <c r="P3153" s="1">
        <v>42064</v>
      </c>
      <c r="Q3153" s="9">
        <v>0</v>
      </c>
      <c r="R3153" s="5">
        <v>50</v>
      </c>
      <c r="S3153" s="5">
        <v>25</v>
      </c>
      <c r="T3153" s="5">
        <v>25</v>
      </c>
      <c r="U3153" s="5">
        <v>0</v>
      </c>
      <c r="V3153" s="5">
        <v>0</v>
      </c>
      <c r="W3153"/>
      <c r="X3153"/>
      <c r="Y3153"/>
      <c r="Z3153"/>
      <c r="AA3153"/>
      <c r="AB3153"/>
      <c r="AC3153"/>
    </row>
    <row r="3154" spans="1:29" x14ac:dyDescent="0.3">
      <c r="A3154">
        <v>2015</v>
      </c>
      <c r="B3154">
        <v>3</v>
      </c>
      <c r="C3154" t="s">
        <v>37</v>
      </c>
      <c r="D3154" t="s">
        <v>1</v>
      </c>
      <c r="E3154">
        <v>137.39234875399998</v>
      </c>
      <c r="F3154">
        <v>562</v>
      </c>
      <c r="G3154">
        <v>0</v>
      </c>
      <c r="H3154">
        <v>23</v>
      </c>
      <c r="I3154">
        <v>11.565217391300001</v>
      </c>
      <c r="J3154">
        <v>42</v>
      </c>
      <c r="K3154">
        <v>23.619047619</v>
      </c>
      <c r="L3154" t="s">
        <v>2</v>
      </c>
      <c r="M3154">
        <v>26</v>
      </c>
      <c r="N3154">
        <v>10</v>
      </c>
      <c r="O3154">
        <v>2</v>
      </c>
      <c r="P3154" s="1">
        <v>42064</v>
      </c>
      <c r="Q3154" s="9">
        <v>41.463414634099998</v>
      </c>
      <c r="R3154" s="5">
        <v>34.146341463399999</v>
      </c>
      <c r="S3154" s="5">
        <v>4.8780487804900003</v>
      </c>
      <c r="T3154" s="5">
        <v>9.7560975609800007</v>
      </c>
      <c r="U3154" s="5">
        <v>7.3170731707300005</v>
      </c>
      <c r="V3154" s="5">
        <v>2.4390243902400002</v>
      </c>
      <c r="W3154"/>
      <c r="X3154"/>
      <c r="Y3154"/>
      <c r="Z3154"/>
      <c r="AA3154"/>
      <c r="AB3154"/>
      <c r="AC3154"/>
    </row>
    <row r="3155" spans="1:29" x14ac:dyDescent="0.3">
      <c r="A3155">
        <v>2015</v>
      </c>
      <c r="B3155">
        <v>4</v>
      </c>
      <c r="C3155" t="s">
        <v>23</v>
      </c>
      <c r="D3155" t="s">
        <v>22</v>
      </c>
      <c r="E3155">
        <v>222.64965986400003</v>
      </c>
      <c r="F3155">
        <v>148</v>
      </c>
      <c r="G3155">
        <v>1</v>
      </c>
      <c r="H3155">
        <v>0</v>
      </c>
      <c r="I3155">
        <v>0</v>
      </c>
      <c r="J3155">
        <v>10</v>
      </c>
      <c r="K3155">
        <v>32.299999999999997</v>
      </c>
      <c r="L3155" t="s">
        <v>2</v>
      </c>
      <c r="M3155">
        <v>10</v>
      </c>
      <c r="N3155">
        <v>2</v>
      </c>
      <c r="O3155">
        <v>1</v>
      </c>
      <c r="P3155" s="1">
        <v>42095</v>
      </c>
      <c r="Q3155" s="9">
        <v>20</v>
      </c>
      <c r="R3155" s="5">
        <v>40</v>
      </c>
      <c r="S3155" s="5">
        <v>30</v>
      </c>
      <c r="T3155" s="5">
        <v>10</v>
      </c>
      <c r="U3155" s="5">
        <v>0</v>
      </c>
      <c r="V3155" s="5">
        <v>0</v>
      </c>
      <c r="W3155"/>
      <c r="X3155"/>
      <c r="Y3155"/>
      <c r="Z3155"/>
      <c r="AA3155"/>
      <c r="AB3155"/>
      <c r="AC3155"/>
    </row>
    <row r="3156" spans="1:29" x14ac:dyDescent="0.3">
      <c r="A3156">
        <v>2015</v>
      </c>
      <c r="B3156">
        <v>4</v>
      </c>
      <c r="C3156" t="s">
        <v>47</v>
      </c>
      <c r="D3156" t="s">
        <v>23</v>
      </c>
      <c r="E3156">
        <v>164.14024390200001</v>
      </c>
      <c r="F3156">
        <v>246</v>
      </c>
      <c r="G3156">
        <v>0</v>
      </c>
      <c r="H3156">
        <v>32</v>
      </c>
      <c r="I3156">
        <v>12.25</v>
      </c>
      <c r="J3156">
        <v>23</v>
      </c>
      <c r="K3156">
        <v>36.782608695699999</v>
      </c>
      <c r="L3156" t="s">
        <v>2</v>
      </c>
      <c r="M3156">
        <v>20</v>
      </c>
      <c r="N3156">
        <v>9</v>
      </c>
      <c r="O3156">
        <v>4</v>
      </c>
      <c r="P3156" s="1">
        <v>42095</v>
      </c>
      <c r="Q3156" s="9">
        <v>39.130434782600005</v>
      </c>
      <c r="R3156" s="5">
        <v>26.086956521699999</v>
      </c>
      <c r="S3156" s="5">
        <v>17.391304347799998</v>
      </c>
      <c r="T3156" s="5">
        <v>17.391304347799998</v>
      </c>
      <c r="U3156" s="5">
        <v>0</v>
      </c>
      <c r="V3156" s="5">
        <v>0</v>
      </c>
      <c r="W3156"/>
      <c r="X3156"/>
      <c r="Y3156"/>
      <c r="Z3156"/>
      <c r="AA3156"/>
      <c r="AB3156"/>
      <c r="AC3156"/>
    </row>
    <row r="3157" spans="1:29" x14ac:dyDescent="0.3">
      <c r="A3157">
        <v>2015</v>
      </c>
      <c r="B3157">
        <v>4</v>
      </c>
      <c r="C3157" t="s">
        <v>1</v>
      </c>
      <c r="D3157" t="s">
        <v>37</v>
      </c>
      <c r="E3157">
        <v>134.653564899</v>
      </c>
      <c r="F3157">
        <v>548</v>
      </c>
      <c r="G3157">
        <v>1</v>
      </c>
      <c r="H3157">
        <v>9</v>
      </c>
      <c r="I3157">
        <v>12.333333333299999</v>
      </c>
      <c r="J3157">
        <v>21</v>
      </c>
      <c r="K3157">
        <v>19</v>
      </c>
      <c r="L3157" t="s">
        <v>2</v>
      </c>
      <c r="M3157">
        <v>13</v>
      </c>
      <c r="N3157">
        <v>2</v>
      </c>
      <c r="O3157">
        <v>0</v>
      </c>
      <c r="P3157" s="1">
        <v>42095</v>
      </c>
      <c r="Q3157" s="9">
        <v>15.789473684200001</v>
      </c>
      <c r="R3157" s="5">
        <v>31.578947368400001</v>
      </c>
      <c r="S3157" s="5">
        <v>26.315789473699997</v>
      </c>
      <c r="T3157" s="5">
        <v>10.5263157895</v>
      </c>
      <c r="U3157" s="5">
        <v>15.789473684200001</v>
      </c>
      <c r="V3157" s="5">
        <v>0</v>
      </c>
      <c r="W3157"/>
      <c r="X3157"/>
      <c r="Y3157"/>
      <c r="Z3157"/>
      <c r="AA3157"/>
      <c r="AB3157"/>
      <c r="AC3157"/>
    </row>
    <row r="3158" spans="1:29" x14ac:dyDescent="0.3">
      <c r="A3158">
        <v>2015</v>
      </c>
      <c r="B3158">
        <v>4</v>
      </c>
      <c r="C3158" t="s">
        <v>37</v>
      </c>
      <c r="D3158" t="s">
        <v>1</v>
      </c>
      <c r="E3158">
        <v>137.803278689</v>
      </c>
      <c r="F3158">
        <v>549</v>
      </c>
      <c r="G3158">
        <v>0</v>
      </c>
      <c r="H3158">
        <v>19</v>
      </c>
      <c r="I3158">
        <v>15.8947368421</v>
      </c>
      <c r="J3158">
        <v>41</v>
      </c>
      <c r="K3158">
        <v>26.8292682927</v>
      </c>
      <c r="L3158" t="s">
        <v>2</v>
      </c>
      <c r="M3158">
        <v>24</v>
      </c>
      <c r="N3158">
        <v>9</v>
      </c>
      <c r="O3158">
        <v>3</v>
      </c>
      <c r="P3158" s="1">
        <v>42095</v>
      </c>
      <c r="Q3158" s="9">
        <v>2.5</v>
      </c>
      <c r="R3158" s="5">
        <v>37.5</v>
      </c>
      <c r="S3158" s="5">
        <v>27.500000000000004</v>
      </c>
      <c r="T3158" s="5">
        <v>15</v>
      </c>
      <c r="U3158" s="5">
        <v>15</v>
      </c>
      <c r="V3158" s="5">
        <v>2.5</v>
      </c>
      <c r="W3158"/>
      <c r="X3158"/>
      <c r="Y3158"/>
      <c r="Z3158"/>
      <c r="AA3158"/>
      <c r="AB3158"/>
      <c r="AC3158"/>
    </row>
    <row r="3159" spans="1:29" x14ac:dyDescent="0.3">
      <c r="A3159">
        <v>2015</v>
      </c>
      <c r="B3159">
        <v>4</v>
      </c>
      <c r="C3159" t="s">
        <v>28</v>
      </c>
      <c r="D3159" t="s">
        <v>13</v>
      </c>
      <c r="E3159">
        <v>125.69019607799999</v>
      </c>
      <c r="F3159">
        <v>255</v>
      </c>
      <c r="G3159">
        <v>0</v>
      </c>
      <c r="H3159">
        <v>11</v>
      </c>
      <c r="I3159">
        <v>12</v>
      </c>
      <c r="J3159">
        <v>17</v>
      </c>
      <c r="K3159">
        <v>24.764705882399998</v>
      </c>
      <c r="L3159" t="s">
        <v>2</v>
      </c>
      <c r="M3159">
        <v>10</v>
      </c>
      <c r="N3159">
        <v>3</v>
      </c>
      <c r="O3159">
        <v>2</v>
      </c>
      <c r="P3159" s="1">
        <v>42095</v>
      </c>
      <c r="Q3159" s="9">
        <v>17.6470588235</v>
      </c>
      <c r="R3159" s="5">
        <v>41.176470588200004</v>
      </c>
      <c r="S3159" s="5">
        <v>11.764705882399999</v>
      </c>
      <c r="T3159" s="5">
        <v>17.6470588235</v>
      </c>
      <c r="U3159" s="5">
        <v>5.8823529411800015</v>
      </c>
      <c r="V3159" s="5">
        <v>5.8823529411800015</v>
      </c>
      <c r="W3159"/>
      <c r="X3159"/>
      <c r="Y3159"/>
      <c r="Z3159"/>
      <c r="AA3159"/>
      <c r="AB3159"/>
      <c r="AC3159"/>
    </row>
    <row r="3160" spans="1:29" x14ac:dyDescent="0.3">
      <c r="A3160">
        <v>2015</v>
      </c>
      <c r="B3160">
        <v>4</v>
      </c>
      <c r="C3160" t="s">
        <v>37</v>
      </c>
      <c r="D3160" t="s">
        <v>27</v>
      </c>
      <c r="E3160">
        <v>325.654545455</v>
      </c>
      <c r="F3160">
        <v>55</v>
      </c>
      <c r="G3160">
        <v>0</v>
      </c>
      <c r="H3160">
        <v>1</v>
      </c>
      <c r="I3160">
        <v>7</v>
      </c>
      <c r="J3160">
        <v>4</v>
      </c>
      <c r="K3160">
        <v>71.75</v>
      </c>
      <c r="L3160" t="s">
        <v>2</v>
      </c>
      <c r="M3160">
        <v>4</v>
      </c>
      <c r="N3160">
        <v>2</v>
      </c>
      <c r="O3160">
        <v>2</v>
      </c>
      <c r="P3160" s="1">
        <v>42095</v>
      </c>
      <c r="Q3160" s="9">
        <v>25</v>
      </c>
      <c r="R3160" s="5">
        <v>50</v>
      </c>
      <c r="S3160" s="5">
        <v>0</v>
      </c>
      <c r="T3160" s="5">
        <v>25</v>
      </c>
      <c r="U3160" s="5">
        <v>0</v>
      </c>
      <c r="V3160" s="5">
        <v>0</v>
      </c>
      <c r="W3160"/>
      <c r="X3160"/>
      <c r="Y3160"/>
      <c r="Z3160"/>
      <c r="AA3160"/>
      <c r="AB3160"/>
      <c r="AC3160"/>
    </row>
    <row r="3161" spans="1:29" x14ac:dyDescent="0.3">
      <c r="A3161">
        <v>2017</v>
      </c>
      <c r="B3161">
        <v>11</v>
      </c>
      <c r="C3161" t="s">
        <v>23</v>
      </c>
      <c r="D3161" t="s">
        <v>24</v>
      </c>
      <c r="E3161">
        <v>180.383333333</v>
      </c>
      <c r="F3161">
        <v>181</v>
      </c>
      <c r="G3161">
        <v>1</v>
      </c>
      <c r="H3161">
        <v>11</v>
      </c>
      <c r="I3161">
        <v>35.992424242399998</v>
      </c>
      <c r="J3161">
        <v>31</v>
      </c>
      <c r="K3161">
        <v>36.510215053800003</v>
      </c>
      <c r="L3161" t="s">
        <v>2</v>
      </c>
      <c r="M3161">
        <v>23</v>
      </c>
      <c r="N3161">
        <v>11</v>
      </c>
      <c r="O3161">
        <v>5</v>
      </c>
      <c r="P3161" s="1">
        <v>43040</v>
      </c>
      <c r="Q3161" s="9">
        <v>26.666666666699999</v>
      </c>
      <c r="R3161" s="5">
        <v>16.666666666699999</v>
      </c>
      <c r="S3161" s="5">
        <v>26.666666666699999</v>
      </c>
      <c r="T3161" s="5">
        <v>26.666666666699999</v>
      </c>
      <c r="U3161" s="5">
        <v>3.3333333333299984</v>
      </c>
      <c r="V3161" s="5">
        <v>0</v>
      </c>
      <c r="W3161"/>
      <c r="X3161"/>
      <c r="Y3161"/>
      <c r="Z3161"/>
      <c r="AA3161"/>
      <c r="AB3161"/>
      <c r="AC3161"/>
    </row>
    <row r="3162" spans="1:29" x14ac:dyDescent="0.3">
      <c r="A3162">
        <v>2017</v>
      </c>
      <c r="B3162">
        <v>11</v>
      </c>
      <c r="C3162" t="s">
        <v>59</v>
      </c>
      <c r="D3162" t="s">
        <v>13</v>
      </c>
      <c r="E3162">
        <v>51.068047337299994</v>
      </c>
      <c r="F3162">
        <v>341</v>
      </c>
      <c r="G3162">
        <v>3</v>
      </c>
      <c r="H3162">
        <v>65</v>
      </c>
      <c r="I3162">
        <v>11.465897435899999</v>
      </c>
      <c r="J3162">
        <v>81</v>
      </c>
      <c r="K3162">
        <v>13.429218107000001</v>
      </c>
      <c r="L3162" t="s">
        <v>454</v>
      </c>
      <c r="M3162">
        <v>16</v>
      </c>
      <c r="N3162">
        <v>6</v>
      </c>
      <c r="O3162">
        <v>1</v>
      </c>
      <c r="P3162" s="1">
        <v>43040</v>
      </c>
      <c r="Q3162" s="9">
        <v>11.1111111111</v>
      </c>
      <c r="R3162" s="5">
        <v>37.037037036999997</v>
      </c>
      <c r="S3162" s="5">
        <v>33.333333333300004</v>
      </c>
      <c r="T3162" s="5">
        <v>9.259259259260002</v>
      </c>
      <c r="U3162" s="5">
        <v>7.4074074074099991</v>
      </c>
      <c r="V3162" s="5">
        <v>1.85185185185</v>
      </c>
      <c r="W3162"/>
      <c r="X3162"/>
      <c r="Y3162"/>
      <c r="Z3162"/>
      <c r="AA3162"/>
      <c r="AB3162"/>
      <c r="AC3162"/>
    </row>
    <row r="3163" spans="1:29" x14ac:dyDescent="0.3">
      <c r="A3163">
        <v>2016</v>
      </c>
      <c r="B3163">
        <v>12</v>
      </c>
      <c r="C3163" t="s">
        <v>86</v>
      </c>
      <c r="D3163" t="s">
        <v>10</v>
      </c>
      <c r="E3163">
        <v>93.748858447499998</v>
      </c>
      <c r="F3163">
        <v>220</v>
      </c>
      <c r="G3163">
        <v>1</v>
      </c>
      <c r="H3163">
        <v>12</v>
      </c>
      <c r="I3163">
        <v>19.758333333299998</v>
      </c>
      <c r="J3163">
        <v>8</v>
      </c>
      <c r="K3163">
        <v>66.379166666700002</v>
      </c>
      <c r="L3163" t="s">
        <v>581</v>
      </c>
      <c r="M3163">
        <v>7</v>
      </c>
      <c r="N3163">
        <v>4</v>
      </c>
      <c r="O3163">
        <v>3</v>
      </c>
      <c r="P3163" s="1">
        <v>42705</v>
      </c>
      <c r="Q3163" s="9">
        <v>37.5</v>
      </c>
      <c r="R3163" s="5">
        <v>0</v>
      </c>
      <c r="S3163" s="5">
        <v>25</v>
      </c>
      <c r="T3163" s="5">
        <v>25</v>
      </c>
      <c r="U3163" s="5">
        <v>0</v>
      </c>
      <c r="V3163" s="5">
        <v>12.5</v>
      </c>
      <c r="W3163"/>
      <c r="X3163"/>
      <c r="Y3163"/>
      <c r="Z3163"/>
      <c r="AA3163"/>
      <c r="AB3163"/>
      <c r="AC3163"/>
    </row>
    <row r="3164" spans="1:29" x14ac:dyDescent="0.3">
      <c r="A3164">
        <v>2016</v>
      </c>
      <c r="B3164">
        <v>12</v>
      </c>
      <c r="C3164" t="s">
        <v>3</v>
      </c>
      <c r="D3164" t="s">
        <v>1</v>
      </c>
      <c r="E3164">
        <v>200.220183486</v>
      </c>
      <c r="F3164">
        <v>219</v>
      </c>
      <c r="G3164">
        <v>1</v>
      </c>
      <c r="H3164">
        <v>3</v>
      </c>
      <c r="I3164">
        <v>46.333333333299997</v>
      </c>
      <c r="J3164">
        <v>23</v>
      </c>
      <c r="K3164">
        <v>34.229710144899997</v>
      </c>
      <c r="L3164" t="s">
        <v>2</v>
      </c>
      <c r="M3164">
        <v>13</v>
      </c>
      <c r="N3164">
        <v>6</v>
      </c>
      <c r="O3164">
        <v>3</v>
      </c>
      <c r="P3164" s="1">
        <v>42705</v>
      </c>
      <c r="Q3164" s="9">
        <v>21.7391304348</v>
      </c>
      <c r="R3164" s="5">
        <v>26.086956521699999</v>
      </c>
      <c r="S3164" s="5">
        <v>26.086956521699999</v>
      </c>
      <c r="T3164" s="5">
        <v>8.6956521739100001</v>
      </c>
      <c r="U3164" s="5">
        <v>8.6956521739100001</v>
      </c>
      <c r="V3164" s="5">
        <v>8.6956521739100001</v>
      </c>
      <c r="W3164"/>
      <c r="X3164"/>
      <c r="Y3164"/>
      <c r="Z3164"/>
      <c r="AA3164"/>
      <c r="AB3164"/>
      <c r="AC3164"/>
    </row>
    <row r="3165" spans="1:29" x14ac:dyDescent="0.3">
      <c r="A3165">
        <v>2016</v>
      </c>
      <c r="B3165">
        <v>12</v>
      </c>
      <c r="C3165" t="s">
        <v>37</v>
      </c>
      <c r="D3165" t="s">
        <v>1</v>
      </c>
      <c r="E3165">
        <v>142.64561403499999</v>
      </c>
      <c r="F3165">
        <v>587</v>
      </c>
      <c r="G3165">
        <v>17</v>
      </c>
      <c r="H3165">
        <v>62</v>
      </c>
      <c r="I3165">
        <v>13.1298387097</v>
      </c>
      <c r="J3165">
        <v>57</v>
      </c>
      <c r="K3165">
        <v>31.138011695900001</v>
      </c>
      <c r="L3165" t="s">
        <v>2</v>
      </c>
      <c r="M3165">
        <v>42</v>
      </c>
      <c r="N3165">
        <v>21</v>
      </c>
      <c r="O3165">
        <v>5</v>
      </c>
      <c r="P3165" s="1">
        <v>42705</v>
      </c>
      <c r="Q3165" s="9">
        <v>38</v>
      </c>
      <c r="R3165" s="5">
        <v>16</v>
      </c>
      <c r="S3165" s="5">
        <v>20</v>
      </c>
      <c r="T3165" s="5">
        <v>14.000000000000002</v>
      </c>
      <c r="U3165" s="5">
        <v>10</v>
      </c>
      <c r="V3165" s="5">
        <v>2</v>
      </c>
      <c r="W3165"/>
      <c r="X3165"/>
      <c r="Y3165"/>
      <c r="Z3165"/>
      <c r="AA3165"/>
      <c r="AB3165"/>
      <c r="AC3165"/>
    </row>
    <row r="3166" spans="1:29" x14ac:dyDescent="0.3">
      <c r="A3166">
        <v>2016</v>
      </c>
      <c r="B3166">
        <v>12</v>
      </c>
      <c r="C3166" t="s">
        <v>34</v>
      </c>
      <c r="D3166" t="s">
        <v>1</v>
      </c>
      <c r="E3166">
        <v>280.693779904</v>
      </c>
      <c r="F3166">
        <v>211</v>
      </c>
      <c r="G3166">
        <v>2</v>
      </c>
      <c r="H3166">
        <v>3</v>
      </c>
      <c r="I3166">
        <v>52.333333333299997</v>
      </c>
      <c r="J3166">
        <v>12</v>
      </c>
      <c r="K3166">
        <v>45.193055555600004</v>
      </c>
      <c r="L3166" t="s">
        <v>582</v>
      </c>
      <c r="M3166">
        <v>12</v>
      </c>
      <c r="N3166">
        <v>7</v>
      </c>
      <c r="O3166">
        <v>3</v>
      </c>
      <c r="P3166" s="1">
        <v>42705</v>
      </c>
      <c r="Q3166" s="9">
        <v>40</v>
      </c>
      <c r="R3166" s="5">
        <v>30</v>
      </c>
      <c r="S3166" s="5">
        <v>0</v>
      </c>
      <c r="T3166" s="5">
        <v>20</v>
      </c>
      <c r="U3166" s="5">
        <v>10</v>
      </c>
      <c r="V3166" s="5">
        <v>0</v>
      </c>
      <c r="W3166"/>
      <c r="X3166"/>
      <c r="Y3166"/>
      <c r="Z3166"/>
      <c r="AA3166"/>
      <c r="AB3166"/>
      <c r="AC3166"/>
    </row>
    <row r="3167" spans="1:29" x14ac:dyDescent="0.3">
      <c r="A3167">
        <v>2016</v>
      </c>
      <c r="B3167">
        <v>12</v>
      </c>
      <c r="C3167" t="s">
        <v>15</v>
      </c>
      <c r="D3167" t="s">
        <v>17</v>
      </c>
      <c r="E3167">
        <v>104.87474747500001</v>
      </c>
      <c r="F3167">
        <v>498</v>
      </c>
      <c r="G3167">
        <v>3</v>
      </c>
      <c r="H3167">
        <v>168</v>
      </c>
      <c r="I3167">
        <v>19.923115079400002</v>
      </c>
      <c r="J3167">
        <v>116</v>
      </c>
      <c r="K3167">
        <v>32.7732758621</v>
      </c>
      <c r="L3167" t="s">
        <v>583</v>
      </c>
      <c r="M3167">
        <v>94</v>
      </c>
      <c r="N3167">
        <v>37</v>
      </c>
      <c r="O3167">
        <v>13</v>
      </c>
      <c r="P3167" s="1">
        <v>42705</v>
      </c>
      <c r="Q3167" s="9">
        <v>30.7692307692</v>
      </c>
      <c r="R3167" s="5">
        <v>10.5769230769</v>
      </c>
      <c r="S3167" s="5">
        <v>33.653846153800004</v>
      </c>
      <c r="T3167" s="5">
        <v>12.5</v>
      </c>
      <c r="U3167" s="5">
        <v>7.6923076923100009</v>
      </c>
      <c r="V3167" s="5">
        <v>4.80769230769</v>
      </c>
      <c r="W3167"/>
      <c r="X3167"/>
      <c r="Y3167"/>
      <c r="Z3167"/>
      <c r="AA3167"/>
      <c r="AB3167"/>
      <c r="AC3167"/>
    </row>
    <row r="3168" spans="1:29" x14ac:dyDescent="0.3">
      <c r="A3168">
        <v>2016</v>
      </c>
      <c r="B3168">
        <v>10</v>
      </c>
      <c r="C3168" t="s">
        <v>11</v>
      </c>
      <c r="D3168" t="s">
        <v>10</v>
      </c>
      <c r="E3168">
        <v>86.056506849300007</v>
      </c>
      <c r="F3168">
        <v>292</v>
      </c>
      <c r="G3168">
        <v>0</v>
      </c>
      <c r="H3168">
        <v>48</v>
      </c>
      <c r="I3168">
        <v>13.75</v>
      </c>
      <c r="J3168">
        <v>62</v>
      </c>
      <c r="K3168">
        <v>15.2741935484</v>
      </c>
      <c r="L3168" t="s">
        <v>2</v>
      </c>
      <c r="M3168">
        <v>25</v>
      </c>
      <c r="N3168">
        <v>5</v>
      </c>
      <c r="O3168">
        <v>0</v>
      </c>
      <c r="P3168" s="1">
        <v>42644</v>
      </c>
      <c r="Q3168" s="9">
        <v>12.903225806499998</v>
      </c>
      <c r="R3168" s="5">
        <v>12.903225806499998</v>
      </c>
      <c r="S3168" s="5">
        <v>54.838709677399997</v>
      </c>
      <c r="T3168" s="5">
        <v>4.8387096774199998</v>
      </c>
      <c r="U3168" s="5">
        <v>8.0645161290300003</v>
      </c>
      <c r="V3168" s="5">
        <v>6.4516129032300009</v>
      </c>
      <c r="W3168"/>
      <c r="X3168"/>
      <c r="Y3168"/>
      <c r="Z3168"/>
      <c r="AA3168"/>
      <c r="AB3168"/>
      <c r="AC3168"/>
    </row>
    <row r="3169" spans="1:29" x14ac:dyDescent="0.3">
      <c r="A3169">
        <v>2016</v>
      </c>
      <c r="B3169">
        <v>10</v>
      </c>
      <c r="C3169" t="s">
        <v>23</v>
      </c>
      <c r="D3169" t="s">
        <v>17</v>
      </c>
      <c r="E3169">
        <v>197.870786517</v>
      </c>
      <c r="F3169">
        <v>446</v>
      </c>
      <c r="G3169">
        <v>1</v>
      </c>
      <c r="H3169">
        <v>29</v>
      </c>
      <c r="I3169">
        <v>27.689655172399998</v>
      </c>
      <c r="J3169">
        <v>49</v>
      </c>
      <c r="K3169">
        <v>46.3469387755</v>
      </c>
      <c r="L3169" t="s">
        <v>453</v>
      </c>
      <c r="M3169">
        <v>49</v>
      </c>
      <c r="N3169">
        <v>26</v>
      </c>
      <c r="O3169">
        <v>8</v>
      </c>
      <c r="P3169" s="1">
        <v>42644</v>
      </c>
      <c r="Q3169" s="9">
        <v>38.636363636399999</v>
      </c>
      <c r="R3169" s="5">
        <v>4.5454545454500002</v>
      </c>
      <c r="S3169" s="5">
        <v>0</v>
      </c>
      <c r="T3169" s="5">
        <v>29.5454545455</v>
      </c>
      <c r="U3169" s="5">
        <v>20.4545454545</v>
      </c>
      <c r="V3169" s="5">
        <v>6.8181818181799994</v>
      </c>
      <c r="W3169"/>
      <c r="X3169"/>
      <c r="Y3169"/>
      <c r="Z3169"/>
      <c r="AA3169"/>
      <c r="AB3169"/>
      <c r="AC3169"/>
    </row>
    <row r="3170" spans="1:29" x14ac:dyDescent="0.3">
      <c r="A3170">
        <v>2016</v>
      </c>
      <c r="B3170">
        <v>10</v>
      </c>
      <c r="C3170" t="s">
        <v>1</v>
      </c>
      <c r="D3170" t="s">
        <v>60</v>
      </c>
      <c r="E3170">
        <v>272.792035398</v>
      </c>
      <c r="F3170">
        <v>227</v>
      </c>
      <c r="G3170">
        <v>1</v>
      </c>
      <c r="H3170">
        <v>11</v>
      </c>
      <c r="I3170">
        <v>29.727272727300001</v>
      </c>
      <c r="J3170">
        <v>16</v>
      </c>
      <c r="K3170">
        <v>53.9375</v>
      </c>
      <c r="L3170" t="s">
        <v>367</v>
      </c>
      <c r="M3170">
        <v>16</v>
      </c>
      <c r="N3170">
        <v>10</v>
      </c>
      <c r="O3170">
        <v>4</v>
      </c>
      <c r="P3170" s="1">
        <v>42644</v>
      </c>
      <c r="Q3170" s="9">
        <v>9.0909090909100012</v>
      </c>
      <c r="R3170" s="5">
        <v>54.545454545500014</v>
      </c>
      <c r="S3170" s="5">
        <v>18.181818181800001</v>
      </c>
      <c r="T3170" s="5">
        <v>0</v>
      </c>
      <c r="U3170" s="5">
        <v>18.181818181800001</v>
      </c>
      <c r="V3170" s="5">
        <v>0</v>
      </c>
      <c r="W3170"/>
      <c r="X3170"/>
      <c r="Y3170"/>
      <c r="Z3170"/>
      <c r="AA3170"/>
      <c r="AB3170"/>
      <c r="AC3170"/>
    </row>
    <row r="3171" spans="1:29" x14ac:dyDescent="0.3">
      <c r="A3171">
        <v>2016</v>
      </c>
      <c r="B3171">
        <v>10</v>
      </c>
      <c r="C3171" t="s">
        <v>1</v>
      </c>
      <c r="D3171" t="s">
        <v>42</v>
      </c>
      <c r="E3171">
        <v>79.124324324300005</v>
      </c>
      <c r="F3171">
        <v>185</v>
      </c>
      <c r="G3171">
        <v>0</v>
      </c>
      <c r="H3171">
        <v>9</v>
      </c>
      <c r="I3171">
        <v>26</v>
      </c>
      <c r="J3171">
        <v>46</v>
      </c>
      <c r="K3171">
        <v>18.391304347799998</v>
      </c>
      <c r="L3171" t="s">
        <v>564</v>
      </c>
      <c r="M3171">
        <v>9</v>
      </c>
      <c r="N3171">
        <v>4</v>
      </c>
      <c r="O3171">
        <v>2</v>
      </c>
      <c r="P3171" s="1">
        <v>42644</v>
      </c>
      <c r="Q3171" s="9">
        <v>7.3170731707300005</v>
      </c>
      <c r="R3171" s="5">
        <v>46.3414634146</v>
      </c>
      <c r="S3171" s="5">
        <v>12.195121951199999</v>
      </c>
      <c r="T3171" s="5">
        <v>4.8780487804900003</v>
      </c>
      <c r="U3171" s="5">
        <v>29.2682926829</v>
      </c>
      <c r="V3171" s="5">
        <v>0</v>
      </c>
      <c r="W3171"/>
      <c r="X3171"/>
      <c r="Y3171"/>
      <c r="Z3171"/>
      <c r="AA3171"/>
      <c r="AB3171"/>
      <c r="AC3171"/>
    </row>
    <row r="3172" spans="1:29" x14ac:dyDescent="0.3">
      <c r="A3172">
        <v>2016</v>
      </c>
      <c r="B3172">
        <v>10</v>
      </c>
      <c r="C3172" t="s">
        <v>10</v>
      </c>
      <c r="D3172" t="s">
        <v>50</v>
      </c>
      <c r="E3172">
        <v>102.299145299</v>
      </c>
      <c r="F3172">
        <v>117</v>
      </c>
      <c r="G3172">
        <v>0</v>
      </c>
      <c r="H3172">
        <v>3</v>
      </c>
      <c r="I3172">
        <v>13</v>
      </c>
      <c r="J3172">
        <v>2</v>
      </c>
      <c r="K3172">
        <v>20.5</v>
      </c>
      <c r="L3172" t="s">
        <v>2</v>
      </c>
      <c r="M3172">
        <v>1</v>
      </c>
      <c r="N3172">
        <v>0</v>
      </c>
      <c r="O3172">
        <v>0</v>
      </c>
      <c r="P3172" s="1">
        <v>42644</v>
      </c>
      <c r="Q3172" s="9">
        <v>0</v>
      </c>
      <c r="R3172" s="5">
        <v>100</v>
      </c>
      <c r="S3172" s="5">
        <v>0</v>
      </c>
      <c r="T3172" s="5">
        <v>0</v>
      </c>
      <c r="U3172" s="5">
        <v>0</v>
      </c>
      <c r="V3172" s="5">
        <v>0</v>
      </c>
      <c r="W3172"/>
      <c r="X3172"/>
      <c r="Y3172"/>
      <c r="Z3172"/>
      <c r="AA3172"/>
      <c r="AB3172"/>
      <c r="AC3172"/>
    </row>
    <row r="3173" spans="1:29" x14ac:dyDescent="0.3">
      <c r="A3173">
        <v>2016</v>
      </c>
      <c r="B3173">
        <v>9</v>
      </c>
      <c r="C3173" t="s">
        <v>23</v>
      </c>
      <c r="D3173" t="s">
        <v>15</v>
      </c>
      <c r="E3173">
        <v>120.45491143299999</v>
      </c>
      <c r="F3173">
        <v>621</v>
      </c>
      <c r="G3173">
        <v>0</v>
      </c>
      <c r="H3173">
        <v>28</v>
      </c>
      <c r="I3173">
        <v>16.392857142899999</v>
      </c>
      <c r="J3173">
        <v>30</v>
      </c>
      <c r="K3173">
        <v>21.866666666700002</v>
      </c>
      <c r="L3173" t="s">
        <v>2</v>
      </c>
      <c r="M3173">
        <v>21</v>
      </c>
      <c r="N3173">
        <v>4</v>
      </c>
      <c r="O3173">
        <v>0</v>
      </c>
      <c r="P3173" s="1">
        <v>42614</v>
      </c>
      <c r="Q3173" s="9">
        <v>40</v>
      </c>
      <c r="R3173" s="5">
        <v>16.666666666699999</v>
      </c>
      <c r="S3173" s="5">
        <v>10</v>
      </c>
      <c r="T3173" s="5">
        <v>16.666666666699999</v>
      </c>
      <c r="U3173" s="5">
        <v>10</v>
      </c>
      <c r="V3173" s="5">
        <v>6.6666666666699994</v>
      </c>
      <c r="W3173"/>
      <c r="X3173"/>
      <c r="Y3173"/>
      <c r="Z3173"/>
      <c r="AA3173"/>
      <c r="AB3173"/>
      <c r="AC3173"/>
    </row>
    <row r="3174" spans="1:29" x14ac:dyDescent="0.3">
      <c r="A3174">
        <v>2016</v>
      </c>
      <c r="B3174">
        <v>9</v>
      </c>
      <c r="C3174" t="s">
        <v>23</v>
      </c>
      <c r="D3174" t="s">
        <v>49</v>
      </c>
      <c r="E3174">
        <v>167.292207792</v>
      </c>
      <c r="F3174">
        <v>308</v>
      </c>
      <c r="G3174">
        <v>0</v>
      </c>
      <c r="H3174">
        <v>13</v>
      </c>
      <c r="I3174">
        <v>26.538461538500002</v>
      </c>
      <c r="J3174">
        <v>31</v>
      </c>
      <c r="K3174">
        <v>37.709677419400002</v>
      </c>
      <c r="L3174" t="s">
        <v>2</v>
      </c>
      <c r="M3174">
        <v>20</v>
      </c>
      <c r="N3174">
        <v>8</v>
      </c>
      <c r="O3174">
        <v>4</v>
      </c>
      <c r="P3174" s="1">
        <v>42614</v>
      </c>
      <c r="Q3174" s="9">
        <v>41.379310344799997</v>
      </c>
      <c r="R3174" s="5">
        <v>13.7931034483</v>
      </c>
      <c r="S3174" s="5">
        <v>17.241379310300001</v>
      </c>
      <c r="T3174" s="5">
        <v>10.344827586199999</v>
      </c>
      <c r="U3174" s="5">
        <v>13.7931034483</v>
      </c>
      <c r="V3174" s="5">
        <v>3.4482758620699996</v>
      </c>
      <c r="W3174"/>
      <c r="X3174"/>
      <c r="Y3174"/>
      <c r="Z3174"/>
      <c r="AA3174"/>
      <c r="AB3174"/>
      <c r="AC3174"/>
    </row>
    <row r="3175" spans="1:29" x14ac:dyDescent="0.3">
      <c r="A3175">
        <v>2016</v>
      </c>
      <c r="B3175">
        <v>9</v>
      </c>
      <c r="C3175" t="s">
        <v>38</v>
      </c>
      <c r="D3175" t="s">
        <v>23</v>
      </c>
      <c r="E3175">
        <v>237.22924187700002</v>
      </c>
      <c r="F3175">
        <v>278</v>
      </c>
      <c r="G3175">
        <v>1</v>
      </c>
      <c r="H3175">
        <v>60</v>
      </c>
      <c r="I3175">
        <v>19.566666666700002</v>
      </c>
      <c r="J3175">
        <v>34</v>
      </c>
      <c r="K3175">
        <v>54.264705882400001</v>
      </c>
      <c r="L3175" t="s">
        <v>298</v>
      </c>
      <c r="M3175">
        <v>34</v>
      </c>
      <c r="N3175">
        <v>23</v>
      </c>
      <c r="O3175">
        <v>8</v>
      </c>
      <c r="P3175" s="1">
        <v>42614</v>
      </c>
      <c r="Q3175" s="9">
        <v>37.5</v>
      </c>
      <c r="R3175" s="5">
        <v>12.5</v>
      </c>
      <c r="S3175" s="5">
        <v>12.5</v>
      </c>
      <c r="T3175" s="5">
        <v>25</v>
      </c>
      <c r="U3175" s="5">
        <v>6.25</v>
      </c>
      <c r="V3175" s="5">
        <v>6.25</v>
      </c>
      <c r="W3175"/>
      <c r="X3175"/>
      <c r="Y3175"/>
      <c r="Z3175"/>
      <c r="AA3175"/>
      <c r="AB3175"/>
      <c r="AC3175"/>
    </row>
    <row r="3176" spans="1:29" x14ac:dyDescent="0.3">
      <c r="A3176">
        <v>2016</v>
      </c>
      <c r="B3176">
        <v>9</v>
      </c>
      <c r="C3176" t="s">
        <v>13</v>
      </c>
      <c r="D3176" t="s">
        <v>59</v>
      </c>
      <c r="E3176">
        <v>49.186440678000004</v>
      </c>
      <c r="F3176">
        <v>295</v>
      </c>
      <c r="G3176">
        <v>0</v>
      </c>
      <c r="H3176">
        <v>10</v>
      </c>
      <c r="I3176">
        <v>21.2</v>
      </c>
      <c r="J3176">
        <v>20</v>
      </c>
      <c r="K3176">
        <v>15.95</v>
      </c>
      <c r="L3176" t="s">
        <v>2</v>
      </c>
      <c r="M3176">
        <v>6</v>
      </c>
      <c r="N3176">
        <v>2</v>
      </c>
      <c r="O3176">
        <v>0</v>
      </c>
      <c r="P3176" s="1">
        <v>42614</v>
      </c>
      <c r="Q3176" s="9">
        <v>41.666666666700003</v>
      </c>
      <c r="R3176" s="5">
        <v>8.3333333333300015</v>
      </c>
      <c r="S3176" s="5">
        <v>0</v>
      </c>
      <c r="T3176" s="5">
        <v>33.333333333300004</v>
      </c>
      <c r="U3176" s="5">
        <v>16.666666666699999</v>
      </c>
      <c r="V3176" s="5">
        <v>0</v>
      </c>
      <c r="W3176"/>
      <c r="X3176"/>
      <c r="Y3176"/>
      <c r="Z3176"/>
      <c r="AA3176"/>
      <c r="AB3176"/>
      <c r="AC3176"/>
    </row>
    <row r="3177" spans="1:29" x14ac:dyDescent="0.3">
      <c r="A3177">
        <v>2016</v>
      </c>
      <c r="B3177">
        <v>9</v>
      </c>
      <c r="C3177" t="s">
        <v>16</v>
      </c>
      <c r="D3177" t="s">
        <v>13</v>
      </c>
      <c r="E3177">
        <v>63.304794520500003</v>
      </c>
      <c r="F3177">
        <v>585</v>
      </c>
      <c r="G3177">
        <v>1</v>
      </c>
      <c r="H3177">
        <v>29</v>
      </c>
      <c r="I3177">
        <v>16.4137931034</v>
      </c>
      <c r="J3177">
        <v>41</v>
      </c>
      <c r="K3177">
        <v>14.073170731700001</v>
      </c>
      <c r="L3177" t="s">
        <v>2</v>
      </c>
      <c r="M3177">
        <v>12</v>
      </c>
      <c r="N3177">
        <v>2</v>
      </c>
      <c r="O3177">
        <v>1</v>
      </c>
      <c r="P3177" s="1">
        <v>42614</v>
      </c>
      <c r="Q3177" s="9">
        <v>19.444444444400002</v>
      </c>
      <c r="R3177" s="5">
        <v>36.111111111100001</v>
      </c>
      <c r="S3177" s="5">
        <v>8.3333333333300015</v>
      </c>
      <c r="T3177" s="5">
        <v>19.444444444400002</v>
      </c>
      <c r="U3177" s="5">
        <v>13.8888888889</v>
      </c>
      <c r="V3177" s="5">
        <v>2.7777777777799999</v>
      </c>
      <c r="W3177"/>
      <c r="X3177"/>
      <c r="Y3177"/>
      <c r="Z3177"/>
      <c r="AA3177"/>
      <c r="AB3177"/>
      <c r="AC3177"/>
    </row>
    <row r="3178" spans="1:29" x14ac:dyDescent="0.3">
      <c r="A3178">
        <v>2016</v>
      </c>
      <c r="B3178">
        <v>9</v>
      </c>
      <c r="C3178" t="s">
        <v>64</v>
      </c>
      <c r="D3178" t="s">
        <v>10</v>
      </c>
      <c r="E3178">
        <v>133.81578947399998</v>
      </c>
      <c r="F3178">
        <v>190</v>
      </c>
      <c r="G3178">
        <v>0</v>
      </c>
      <c r="H3178">
        <v>63</v>
      </c>
      <c r="I3178">
        <v>12.6825396825</v>
      </c>
      <c r="J3178">
        <v>22</v>
      </c>
      <c r="K3178">
        <v>24.590909090900002</v>
      </c>
      <c r="L3178" t="s">
        <v>2</v>
      </c>
      <c r="M3178">
        <v>16</v>
      </c>
      <c r="N3178">
        <v>5</v>
      </c>
      <c r="O3178">
        <v>1</v>
      </c>
      <c r="P3178" s="1">
        <v>42614</v>
      </c>
      <c r="Q3178" s="9">
        <v>27.272727272699999</v>
      </c>
      <c r="R3178" s="5">
        <v>9.0909090909100012</v>
      </c>
      <c r="S3178" s="5">
        <v>40.909090909100001</v>
      </c>
      <c r="T3178" s="5">
        <v>9.0909090909100012</v>
      </c>
      <c r="U3178" s="5">
        <v>13.6363636364</v>
      </c>
      <c r="V3178" s="5">
        <v>0</v>
      </c>
      <c r="W3178"/>
      <c r="X3178"/>
      <c r="Y3178"/>
      <c r="Z3178"/>
      <c r="AA3178"/>
      <c r="AB3178"/>
      <c r="AC3178"/>
    </row>
    <row r="3179" spans="1:29" x14ac:dyDescent="0.3">
      <c r="A3179">
        <v>2017</v>
      </c>
      <c r="B3179">
        <v>3</v>
      </c>
      <c r="C3179" t="s">
        <v>1</v>
      </c>
      <c r="D3179" t="s">
        <v>34</v>
      </c>
      <c r="E3179">
        <v>268.90366972499999</v>
      </c>
      <c r="F3179">
        <v>218</v>
      </c>
      <c r="G3179">
        <v>0</v>
      </c>
      <c r="H3179">
        <v>5</v>
      </c>
      <c r="I3179">
        <v>12.4</v>
      </c>
      <c r="J3179">
        <v>16</v>
      </c>
      <c r="K3179">
        <v>28</v>
      </c>
      <c r="L3179" t="s">
        <v>123</v>
      </c>
      <c r="M3179">
        <v>16</v>
      </c>
      <c r="N3179">
        <v>3</v>
      </c>
      <c r="O3179">
        <v>1</v>
      </c>
      <c r="P3179" s="1">
        <v>42795</v>
      </c>
      <c r="Q3179" s="9">
        <v>37.5</v>
      </c>
      <c r="R3179" s="5">
        <v>50</v>
      </c>
      <c r="S3179" s="5">
        <v>0</v>
      </c>
      <c r="T3179" s="5">
        <v>12.5</v>
      </c>
      <c r="U3179" s="5">
        <v>0</v>
      </c>
      <c r="V3179" s="5">
        <v>0</v>
      </c>
      <c r="W3179"/>
      <c r="X3179"/>
      <c r="Y3179"/>
      <c r="Z3179"/>
      <c r="AA3179"/>
      <c r="AB3179"/>
      <c r="AC3179"/>
    </row>
    <row r="3180" spans="1:29" x14ac:dyDescent="0.3">
      <c r="A3180">
        <v>2017</v>
      </c>
      <c r="B3180">
        <v>3</v>
      </c>
      <c r="C3180" t="s">
        <v>1</v>
      </c>
      <c r="D3180" t="s">
        <v>42</v>
      </c>
      <c r="E3180">
        <v>75.005050505100002</v>
      </c>
      <c r="F3180">
        <v>198</v>
      </c>
      <c r="G3180">
        <v>0</v>
      </c>
      <c r="H3180">
        <v>13</v>
      </c>
      <c r="I3180">
        <v>26.538461538500002</v>
      </c>
      <c r="J3180">
        <v>32</v>
      </c>
      <c r="K3180">
        <v>17.03125</v>
      </c>
      <c r="L3180" t="s">
        <v>2</v>
      </c>
      <c r="M3180">
        <v>10</v>
      </c>
      <c r="N3180">
        <v>3</v>
      </c>
      <c r="O3180">
        <v>3</v>
      </c>
      <c r="P3180" s="1">
        <v>42795</v>
      </c>
      <c r="Q3180" s="9">
        <v>45.833333333299997</v>
      </c>
      <c r="R3180" s="5">
        <v>25</v>
      </c>
      <c r="S3180" s="5">
        <v>4.1666666666700003</v>
      </c>
      <c r="T3180" s="5">
        <v>20.833333333300001</v>
      </c>
      <c r="U3180" s="5">
        <v>4.1666666666700003</v>
      </c>
      <c r="V3180" s="5">
        <v>0</v>
      </c>
      <c r="W3180"/>
      <c r="X3180"/>
      <c r="Y3180"/>
      <c r="Z3180"/>
      <c r="AA3180"/>
      <c r="AB3180"/>
      <c r="AC3180"/>
    </row>
    <row r="3181" spans="1:29" x14ac:dyDescent="0.3">
      <c r="A3181">
        <v>2017</v>
      </c>
      <c r="B3181">
        <v>3</v>
      </c>
      <c r="C3181" t="s">
        <v>15</v>
      </c>
      <c r="D3181" t="s">
        <v>17</v>
      </c>
      <c r="E3181">
        <v>106.460952381</v>
      </c>
      <c r="F3181">
        <v>534</v>
      </c>
      <c r="G3181">
        <v>9</v>
      </c>
      <c r="H3181">
        <v>108</v>
      </c>
      <c r="I3181">
        <v>18.2962962963</v>
      </c>
      <c r="J3181">
        <v>106</v>
      </c>
      <c r="K3181">
        <v>27.566037735799998</v>
      </c>
      <c r="L3181" t="s">
        <v>584</v>
      </c>
      <c r="M3181">
        <v>76</v>
      </c>
      <c r="N3181">
        <v>23</v>
      </c>
      <c r="O3181">
        <v>10</v>
      </c>
      <c r="P3181" s="1">
        <v>42795</v>
      </c>
      <c r="Q3181" s="9">
        <v>33.684210526299999</v>
      </c>
      <c r="R3181" s="5">
        <v>11.5789473684</v>
      </c>
      <c r="S3181" s="5">
        <v>31.578947368400001</v>
      </c>
      <c r="T3181" s="5">
        <v>10.5263157895</v>
      </c>
      <c r="U3181" s="5">
        <v>9.4736842105299992</v>
      </c>
      <c r="V3181" s="5">
        <v>3.1578947368400003</v>
      </c>
      <c r="W3181"/>
      <c r="X3181"/>
      <c r="Y3181"/>
      <c r="Z3181"/>
      <c r="AA3181"/>
      <c r="AB3181"/>
      <c r="AC3181"/>
    </row>
    <row r="3182" spans="1:29" x14ac:dyDescent="0.3">
      <c r="A3182">
        <v>2017</v>
      </c>
      <c r="B3182">
        <v>3</v>
      </c>
      <c r="C3182" t="s">
        <v>15</v>
      </c>
      <c r="D3182" t="s">
        <v>52</v>
      </c>
      <c r="E3182">
        <v>261.41304347800002</v>
      </c>
      <c r="F3182">
        <v>93</v>
      </c>
      <c r="G3182">
        <v>1</v>
      </c>
      <c r="H3182">
        <v>40</v>
      </c>
      <c r="I3182">
        <v>12.425000000000001</v>
      </c>
      <c r="J3182">
        <v>15</v>
      </c>
      <c r="K3182">
        <v>39.666666666700003</v>
      </c>
      <c r="L3182" t="s">
        <v>585</v>
      </c>
      <c r="M3182">
        <v>15</v>
      </c>
      <c r="N3182">
        <v>9</v>
      </c>
      <c r="O3182">
        <v>4</v>
      </c>
      <c r="P3182" s="1">
        <v>42795</v>
      </c>
      <c r="Q3182" s="9">
        <v>20</v>
      </c>
      <c r="R3182" s="5">
        <v>40</v>
      </c>
      <c r="S3182" s="5">
        <v>6.6666666666699994</v>
      </c>
      <c r="T3182" s="5">
        <v>33.333333333300004</v>
      </c>
      <c r="U3182" s="5">
        <v>0</v>
      </c>
      <c r="V3182" s="5">
        <v>0</v>
      </c>
      <c r="W3182"/>
      <c r="X3182"/>
      <c r="Y3182"/>
      <c r="Z3182"/>
      <c r="AA3182"/>
      <c r="AB3182"/>
      <c r="AC3182"/>
    </row>
    <row r="3183" spans="1:29" x14ac:dyDescent="0.3">
      <c r="A3183">
        <v>2017</v>
      </c>
      <c r="B3183">
        <v>4</v>
      </c>
      <c r="C3183" t="s">
        <v>23</v>
      </c>
      <c r="D3183" t="s">
        <v>93</v>
      </c>
      <c r="E3183">
        <v>177.55960264900003</v>
      </c>
      <c r="F3183">
        <v>302</v>
      </c>
      <c r="G3183">
        <v>0</v>
      </c>
      <c r="H3183">
        <v>13</v>
      </c>
      <c r="I3183">
        <v>19.1538461538</v>
      </c>
      <c r="J3183">
        <v>47</v>
      </c>
      <c r="K3183">
        <v>30.787234042600002</v>
      </c>
      <c r="L3183" t="s">
        <v>2</v>
      </c>
      <c r="M3183">
        <v>31</v>
      </c>
      <c r="N3183">
        <v>18</v>
      </c>
      <c r="O3183">
        <v>6</v>
      </c>
      <c r="P3183" s="1">
        <v>42826</v>
      </c>
      <c r="Q3183" s="9">
        <v>30.434782608699997</v>
      </c>
      <c r="R3183" s="5">
        <v>17.391304347799998</v>
      </c>
      <c r="S3183" s="5">
        <v>26.086956521699999</v>
      </c>
      <c r="T3183" s="5">
        <v>26.086956521699999</v>
      </c>
      <c r="U3183" s="5">
        <v>0</v>
      </c>
      <c r="V3183" s="5">
        <v>0</v>
      </c>
      <c r="W3183"/>
      <c r="X3183"/>
      <c r="Y3183"/>
      <c r="Z3183"/>
      <c r="AA3183"/>
      <c r="AB3183"/>
      <c r="AC3183"/>
    </row>
    <row r="3184" spans="1:29" x14ac:dyDescent="0.3">
      <c r="A3184">
        <v>2017</v>
      </c>
      <c r="B3184">
        <v>4</v>
      </c>
      <c r="C3184" t="s">
        <v>1</v>
      </c>
      <c r="D3184" t="s">
        <v>34</v>
      </c>
      <c r="E3184">
        <v>274.14583333299998</v>
      </c>
      <c r="F3184">
        <v>192</v>
      </c>
      <c r="G3184">
        <v>0</v>
      </c>
      <c r="H3184">
        <v>19</v>
      </c>
      <c r="I3184">
        <v>24.684210526300003</v>
      </c>
      <c r="J3184">
        <v>17</v>
      </c>
      <c r="K3184">
        <v>52.823529411800003</v>
      </c>
      <c r="L3184" t="s">
        <v>211</v>
      </c>
      <c r="M3184">
        <v>17</v>
      </c>
      <c r="N3184">
        <v>8</v>
      </c>
      <c r="O3184">
        <v>6</v>
      </c>
      <c r="P3184" s="1">
        <v>42826</v>
      </c>
      <c r="Q3184" s="9">
        <v>50</v>
      </c>
      <c r="R3184" s="5">
        <v>35.714285714299997</v>
      </c>
      <c r="S3184" s="5">
        <v>0</v>
      </c>
      <c r="T3184" s="5">
        <v>14.285714285699999</v>
      </c>
      <c r="U3184" s="5">
        <v>0</v>
      </c>
      <c r="V3184" s="5">
        <v>0</v>
      </c>
      <c r="W3184"/>
      <c r="X3184"/>
      <c r="Y3184"/>
      <c r="Z3184"/>
      <c r="AA3184"/>
      <c r="AB3184"/>
      <c r="AC3184"/>
    </row>
    <row r="3185" spans="1:29" x14ac:dyDescent="0.3">
      <c r="A3185">
        <v>2017</v>
      </c>
      <c r="B3185">
        <v>4</v>
      </c>
      <c r="C3185" t="s">
        <v>27</v>
      </c>
      <c r="D3185" t="s">
        <v>37</v>
      </c>
      <c r="E3185">
        <v>298.33999999999997</v>
      </c>
      <c r="F3185">
        <v>50</v>
      </c>
      <c r="G3185">
        <v>0</v>
      </c>
      <c r="H3185">
        <v>0</v>
      </c>
      <c r="I3185">
        <v>0</v>
      </c>
      <c r="J3185">
        <v>7</v>
      </c>
      <c r="K3185">
        <v>33.857142857100001</v>
      </c>
      <c r="L3185" t="s">
        <v>2</v>
      </c>
      <c r="M3185">
        <v>7</v>
      </c>
      <c r="N3185">
        <v>3</v>
      </c>
      <c r="O3185">
        <v>0</v>
      </c>
      <c r="P3185" s="1">
        <v>42826</v>
      </c>
      <c r="Q3185" s="9">
        <v>14.285714285699999</v>
      </c>
      <c r="R3185" s="5">
        <v>28.571428571399998</v>
      </c>
      <c r="S3185" s="5">
        <v>42.857142857100001</v>
      </c>
      <c r="T3185" s="5">
        <v>14.285714285699999</v>
      </c>
      <c r="U3185" s="5">
        <v>0</v>
      </c>
      <c r="V3185" s="5">
        <v>0</v>
      </c>
      <c r="W3185"/>
      <c r="X3185"/>
      <c r="Y3185"/>
      <c r="Z3185"/>
      <c r="AA3185"/>
      <c r="AB3185"/>
      <c r="AC3185"/>
    </row>
    <row r="3186" spans="1:29" x14ac:dyDescent="0.3">
      <c r="A3186">
        <v>2017</v>
      </c>
      <c r="B3186">
        <v>4</v>
      </c>
      <c r="C3186" t="s">
        <v>25</v>
      </c>
      <c r="D3186" t="s">
        <v>23</v>
      </c>
      <c r="E3186">
        <v>190.44075829400001</v>
      </c>
      <c r="F3186">
        <v>211</v>
      </c>
      <c r="G3186">
        <v>0</v>
      </c>
      <c r="H3186">
        <v>17</v>
      </c>
      <c r="I3186">
        <v>9.5294117647100016</v>
      </c>
      <c r="J3186">
        <v>41</v>
      </c>
      <c r="K3186">
        <v>20.634146341499999</v>
      </c>
      <c r="L3186" t="s">
        <v>2</v>
      </c>
      <c r="M3186">
        <v>25</v>
      </c>
      <c r="N3186">
        <v>5</v>
      </c>
      <c r="O3186">
        <v>0</v>
      </c>
      <c r="P3186" s="1">
        <v>42826</v>
      </c>
      <c r="Q3186" s="9">
        <v>66.666666666699996</v>
      </c>
      <c r="R3186" s="5">
        <v>17.948717948700001</v>
      </c>
      <c r="S3186" s="5">
        <v>7.6923076923100009</v>
      </c>
      <c r="T3186" s="5">
        <v>2.5641025641000001</v>
      </c>
      <c r="U3186" s="5">
        <v>0</v>
      </c>
      <c r="V3186" s="5">
        <v>5.1282051282099994</v>
      </c>
      <c r="W3186"/>
      <c r="X3186"/>
      <c r="Y3186"/>
      <c r="Z3186"/>
      <c r="AA3186"/>
      <c r="AB3186"/>
      <c r="AC3186"/>
    </row>
    <row r="3187" spans="1:29" x14ac:dyDescent="0.3">
      <c r="A3187">
        <v>2017</v>
      </c>
      <c r="B3187">
        <v>10</v>
      </c>
      <c r="C3187" t="s">
        <v>10</v>
      </c>
      <c r="D3187" t="s">
        <v>86</v>
      </c>
      <c r="E3187">
        <v>95.201342281900011</v>
      </c>
      <c r="F3187">
        <v>299</v>
      </c>
      <c r="G3187">
        <v>1</v>
      </c>
      <c r="H3187">
        <v>20</v>
      </c>
      <c r="I3187">
        <v>14.34</v>
      </c>
      <c r="J3187">
        <v>21</v>
      </c>
      <c r="K3187">
        <v>16.739682539699999</v>
      </c>
      <c r="L3187" t="s">
        <v>2</v>
      </c>
      <c r="M3187">
        <v>5</v>
      </c>
      <c r="N3187">
        <v>3</v>
      </c>
      <c r="O3187">
        <v>0</v>
      </c>
      <c r="P3187" s="1">
        <v>43009</v>
      </c>
      <c r="Q3187" s="9">
        <v>23.809523809499996</v>
      </c>
      <c r="R3187" s="5">
        <v>14.285714285699999</v>
      </c>
      <c r="S3187" s="5">
        <v>19.047619047600001</v>
      </c>
      <c r="T3187" s="5">
        <v>28.571428571399998</v>
      </c>
      <c r="U3187" s="5">
        <v>14.285714285699999</v>
      </c>
      <c r="V3187" s="5">
        <v>0</v>
      </c>
      <c r="W3187"/>
      <c r="X3187"/>
      <c r="Y3187"/>
      <c r="Z3187"/>
      <c r="AA3187"/>
      <c r="AB3187"/>
      <c r="AC3187"/>
    </row>
    <row r="3188" spans="1:29" x14ac:dyDescent="0.3">
      <c r="A3188">
        <v>2017</v>
      </c>
      <c r="B3188">
        <v>10</v>
      </c>
      <c r="C3188" t="s">
        <v>36</v>
      </c>
      <c r="D3188" t="s">
        <v>1</v>
      </c>
      <c r="E3188">
        <v>93.527352297600004</v>
      </c>
      <c r="F3188">
        <v>457</v>
      </c>
      <c r="G3188">
        <v>0</v>
      </c>
      <c r="H3188">
        <v>58</v>
      </c>
      <c r="I3188">
        <v>11.783620689700001</v>
      </c>
      <c r="J3188">
        <v>84</v>
      </c>
      <c r="K3188">
        <v>15.089285714300001</v>
      </c>
      <c r="L3188" t="s">
        <v>2</v>
      </c>
      <c r="M3188">
        <v>28</v>
      </c>
      <c r="N3188">
        <v>10</v>
      </c>
      <c r="O3188">
        <v>0</v>
      </c>
      <c r="P3188" s="1">
        <v>43009</v>
      </c>
      <c r="Q3188" s="9">
        <v>14.8148148148</v>
      </c>
      <c r="R3188" s="5">
        <v>22.222222222199999</v>
      </c>
      <c r="S3188" s="5">
        <v>37.037037036999997</v>
      </c>
      <c r="T3188" s="5">
        <v>16.666666666699999</v>
      </c>
      <c r="U3188" s="5">
        <v>5.5555555555600007</v>
      </c>
      <c r="V3188" s="5">
        <v>3.7037037037</v>
      </c>
      <c r="W3188"/>
      <c r="X3188"/>
      <c r="Y3188"/>
      <c r="Z3188"/>
      <c r="AA3188"/>
      <c r="AB3188"/>
      <c r="AC3188"/>
    </row>
    <row r="3189" spans="1:29" x14ac:dyDescent="0.3">
      <c r="A3189">
        <v>2017</v>
      </c>
      <c r="B3189">
        <v>10</v>
      </c>
      <c r="C3189" t="s">
        <v>64</v>
      </c>
      <c r="D3189" t="s">
        <v>10</v>
      </c>
      <c r="E3189">
        <v>183.30313199099999</v>
      </c>
      <c r="F3189">
        <v>149</v>
      </c>
      <c r="G3189">
        <v>0</v>
      </c>
      <c r="H3189">
        <v>26</v>
      </c>
      <c r="I3189">
        <v>14.1871794872</v>
      </c>
      <c r="J3189">
        <v>42</v>
      </c>
      <c r="K3189">
        <v>32.0654761905</v>
      </c>
      <c r="L3189" t="s">
        <v>2</v>
      </c>
      <c r="M3189">
        <v>26</v>
      </c>
      <c r="N3189">
        <v>16</v>
      </c>
      <c r="O3189">
        <v>8</v>
      </c>
      <c r="P3189" s="1">
        <v>43009</v>
      </c>
      <c r="Q3189" s="9">
        <v>23.529411764699997</v>
      </c>
      <c r="R3189" s="5">
        <v>32.352941176500003</v>
      </c>
      <c r="S3189" s="5">
        <v>8.8235294117600027</v>
      </c>
      <c r="T3189" s="5">
        <v>17.6470588235</v>
      </c>
      <c r="U3189" s="5">
        <v>8.8235294117600027</v>
      </c>
      <c r="V3189" s="5">
        <v>8.8235294117600027</v>
      </c>
      <c r="W3189"/>
      <c r="X3189"/>
      <c r="Y3189"/>
      <c r="Z3189"/>
      <c r="AA3189"/>
      <c r="AB3189"/>
      <c r="AC3189"/>
    </row>
    <row r="3190" spans="1:29" x14ac:dyDescent="0.3">
      <c r="A3190">
        <v>2016</v>
      </c>
      <c r="B3190">
        <v>11</v>
      </c>
      <c r="C3190" t="s">
        <v>10</v>
      </c>
      <c r="D3190" t="s">
        <v>11</v>
      </c>
      <c r="E3190">
        <v>84.782527881000007</v>
      </c>
      <c r="F3190">
        <v>269</v>
      </c>
      <c r="G3190">
        <v>0</v>
      </c>
      <c r="H3190">
        <v>6</v>
      </c>
      <c r="I3190">
        <v>22</v>
      </c>
      <c r="J3190">
        <v>19</v>
      </c>
      <c r="K3190">
        <v>22.157894736799999</v>
      </c>
      <c r="L3190" t="s">
        <v>2</v>
      </c>
      <c r="M3190">
        <v>9</v>
      </c>
      <c r="N3190">
        <v>4</v>
      </c>
      <c r="O3190">
        <v>1</v>
      </c>
      <c r="P3190" s="1">
        <v>42675</v>
      </c>
      <c r="Q3190" s="9">
        <v>5.26315789474</v>
      </c>
      <c r="R3190" s="5">
        <v>15.789473684200001</v>
      </c>
      <c r="S3190" s="5">
        <v>10.5263157895</v>
      </c>
      <c r="T3190" s="5">
        <v>42.105263157900012</v>
      </c>
      <c r="U3190" s="5">
        <v>21.052631578900002</v>
      </c>
      <c r="V3190" s="5">
        <v>5.26315789474</v>
      </c>
      <c r="W3190"/>
      <c r="X3190"/>
      <c r="Y3190"/>
      <c r="Z3190"/>
      <c r="AA3190"/>
      <c r="AB3190"/>
      <c r="AC3190"/>
    </row>
    <row r="3191" spans="1:29" x14ac:dyDescent="0.3">
      <c r="A3191">
        <v>2016</v>
      </c>
      <c r="B3191">
        <v>11</v>
      </c>
      <c r="C3191" t="s">
        <v>23</v>
      </c>
      <c r="D3191" t="s">
        <v>49</v>
      </c>
      <c r="E3191">
        <v>167.50170068</v>
      </c>
      <c r="F3191">
        <v>294</v>
      </c>
      <c r="G3191">
        <v>0</v>
      </c>
      <c r="H3191">
        <v>15</v>
      </c>
      <c r="I3191">
        <v>17.933333333299998</v>
      </c>
      <c r="J3191">
        <v>35</v>
      </c>
      <c r="K3191">
        <v>27.485714285700002</v>
      </c>
      <c r="L3191" t="s">
        <v>2</v>
      </c>
      <c r="M3191">
        <v>25</v>
      </c>
      <c r="N3191">
        <v>9</v>
      </c>
      <c r="O3191">
        <v>2</v>
      </c>
      <c r="P3191" s="1">
        <v>42675</v>
      </c>
      <c r="Q3191" s="9">
        <v>29.411764705900001</v>
      </c>
      <c r="R3191" s="5">
        <v>20.588235294100002</v>
      </c>
      <c r="S3191" s="5">
        <v>14.705882352899998</v>
      </c>
      <c r="T3191" s="5">
        <v>11.764705882399999</v>
      </c>
      <c r="U3191" s="5">
        <v>14.705882352899998</v>
      </c>
      <c r="V3191" s="5">
        <v>8.8235294117600027</v>
      </c>
      <c r="W3191"/>
      <c r="X3191"/>
      <c r="Y3191"/>
      <c r="Z3191"/>
      <c r="AA3191"/>
      <c r="AB3191"/>
      <c r="AC3191"/>
    </row>
    <row r="3192" spans="1:29" x14ac:dyDescent="0.3">
      <c r="A3192">
        <v>2016</v>
      </c>
      <c r="B3192">
        <v>11</v>
      </c>
      <c r="C3192" t="s">
        <v>23</v>
      </c>
      <c r="D3192" t="s">
        <v>63</v>
      </c>
      <c r="E3192">
        <v>170.09259259300001</v>
      </c>
      <c r="F3192">
        <v>108</v>
      </c>
      <c r="G3192">
        <v>0</v>
      </c>
      <c r="H3192">
        <v>9</v>
      </c>
      <c r="I3192">
        <v>17.222222222199999</v>
      </c>
      <c r="J3192">
        <v>19</v>
      </c>
      <c r="K3192">
        <v>22.684210526300003</v>
      </c>
      <c r="L3192" t="s">
        <v>2</v>
      </c>
      <c r="M3192">
        <v>12</v>
      </c>
      <c r="N3192">
        <v>3</v>
      </c>
      <c r="O3192">
        <v>2</v>
      </c>
      <c r="P3192" s="1">
        <v>42675</v>
      </c>
      <c r="Q3192" s="9">
        <v>26.315789473699997</v>
      </c>
      <c r="R3192" s="5">
        <v>21.052631578900002</v>
      </c>
      <c r="S3192" s="5">
        <v>36.842105263200004</v>
      </c>
      <c r="T3192" s="5">
        <v>5.26315789474</v>
      </c>
      <c r="U3192" s="5">
        <v>10.5263157895</v>
      </c>
      <c r="V3192" s="5">
        <v>0</v>
      </c>
      <c r="W3192"/>
      <c r="X3192"/>
      <c r="Y3192"/>
      <c r="Z3192"/>
      <c r="AA3192"/>
      <c r="AB3192"/>
      <c r="AC3192"/>
    </row>
    <row r="3193" spans="1:29" x14ac:dyDescent="0.3">
      <c r="A3193">
        <v>2017</v>
      </c>
      <c r="B3193">
        <v>5</v>
      </c>
      <c r="C3193" t="s">
        <v>23</v>
      </c>
      <c r="D3193" t="s">
        <v>22</v>
      </c>
      <c r="E3193">
        <v>222.92631578900003</v>
      </c>
      <c r="F3193">
        <v>192</v>
      </c>
      <c r="G3193">
        <v>2</v>
      </c>
      <c r="H3193">
        <v>6</v>
      </c>
      <c r="I3193">
        <v>18.666666666699999</v>
      </c>
      <c r="J3193">
        <v>26</v>
      </c>
      <c r="K3193">
        <v>32.038461538500002</v>
      </c>
      <c r="L3193" t="s">
        <v>275</v>
      </c>
      <c r="M3193">
        <v>26</v>
      </c>
      <c r="N3193">
        <v>14</v>
      </c>
      <c r="O3193">
        <v>1</v>
      </c>
      <c r="P3193" s="1">
        <v>42856</v>
      </c>
      <c r="Q3193" s="9">
        <v>25</v>
      </c>
      <c r="R3193" s="5">
        <v>41.666666666700003</v>
      </c>
      <c r="S3193" s="5">
        <v>20.833333333300001</v>
      </c>
      <c r="T3193" s="5">
        <v>12.5</v>
      </c>
      <c r="U3193" s="5">
        <v>0</v>
      </c>
      <c r="V3193" s="5">
        <v>0</v>
      </c>
      <c r="W3193"/>
      <c r="X3193"/>
      <c r="Y3193"/>
      <c r="Z3193"/>
      <c r="AA3193"/>
      <c r="AB3193"/>
      <c r="AC3193"/>
    </row>
    <row r="3194" spans="1:29" x14ac:dyDescent="0.3">
      <c r="A3194">
        <v>2017</v>
      </c>
      <c r="B3194">
        <v>5</v>
      </c>
      <c r="C3194" t="s">
        <v>23</v>
      </c>
      <c r="D3194" t="s">
        <v>93</v>
      </c>
      <c r="E3194">
        <v>177.42574257400003</v>
      </c>
      <c r="F3194">
        <v>306</v>
      </c>
      <c r="G3194">
        <v>3</v>
      </c>
      <c r="H3194">
        <v>26</v>
      </c>
      <c r="I3194">
        <v>22.8846153846</v>
      </c>
      <c r="J3194">
        <v>48</v>
      </c>
      <c r="K3194">
        <v>32.6875</v>
      </c>
      <c r="L3194" t="s">
        <v>2</v>
      </c>
      <c r="M3194">
        <v>36</v>
      </c>
      <c r="N3194">
        <v>17</v>
      </c>
      <c r="O3194">
        <v>6</v>
      </c>
      <c r="P3194" s="1">
        <v>42856</v>
      </c>
      <c r="Q3194" s="9">
        <v>31.111111111100001</v>
      </c>
      <c r="R3194" s="5">
        <v>22.222222222199999</v>
      </c>
      <c r="S3194" s="5">
        <v>20</v>
      </c>
      <c r="T3194" s="5">
        <v>26.666666666699999</v>
      </c>
      <c r="U3194" s="5">
        <v>0</v>
      </c>
      <c r="V3194" s="5">
        <v>0</v>
      </c>
      <c r="W3194"/>
      <c r="X3194"/>
      <c r="Y3194"/>
      <c r="Z3194"/>
      <c r="AA3194"/>
      <c r="AB3194"/>
      <c r="AC3194"/>
    </row>
    <row r="3195" spans="1:29" x14ac:dyDescent="0.3">
      <c r="A3195">
        <v>2017</v>
      </c>
      <c r="B3195">
        <v>5</v>
      </c>
      <c r="C3195" t="s">
        <v>1</v>
      </c>
      <c r="D3195" t="s">
        <v>37</v>
      </c>
      <c r="E3195">
        <v>137.87262357399999</v>
      </c>
      <c r="F3195">
        <v>529</v>
      </c>
      <c r="G3195">
        <v>3</v>
      </c>
      <c r="H3195">
        <v>38</v>
      </c>
      <c r="I3195">
        <v>14.210526315799999</v>
      </c>
      <c r="J3195">
        <v>48</v>
      </c>
      <c r="K3195">
        <v>20.1875</v>
      </c>
      <c r="L3195" t="s">
        <v>586</v>
      </c>
      <c r="M3195">
        <v>28</v>
      </c>
      <c r="N3195">
        <v>6</v>
      </c>
      <c r="O3195">
        <v>0</v>
      </c>
      <c r="P3195" s="1">
        <v>42856</v>
      </c>
      <c r="Q3195" s="9">
        <v>24.390243902399998</v>
      </c>
      <c r="R3195" s="5">
        <v>21.951219512199998</v>
      </c>
      <c r="S3195" s="5">
        <v>24.390243902399998</v>
      </c>
      <c r="T3195" s="5">
        <v>29.2682926829</v>
      </c>
      <c r="U3195" s="5">
        <v>0</v>
      </c>
      <c r="V3195" s="5">
        <v>0</v>
      </c>
      <c r="W3195"/>
      <c r="X3195"/>
      <c r="Y3195"/>
      <c r="Z3195"/>
      <c r="AA3195"/>
      <c r="AB3195"/>
      <c r="AC3195"/>
    </row>
    <row r="3196" spans="1:29" x14ac:dyDescent="0.3">
      <c r="A3196">
        <v>2015</v>
      </c>
      <c r="B3196">
        <v>11</v>
      </c>
      <c r="C3196" t="s">
        <v>12</v>
      </c>
      <c r="D3196" t="s">
        <v>10</v>
      </c>
      <c r="E3196">
        <v>46.847290640399997</v>
      </c>
      <c r="F3196">
        <v>203</v>
      </c>
      <c r="G3196">
        <v>0</v>
      </c>
      <c r="H3196">
        <v>6</v>
      </c>
      <c r="I3196">
        <v>15</v>
      </c>
      <c r="J3196">
        <v>8</v>
      </c>
      <c r="K3196">
        <v>14.375</v>
      </c>
      <c r="L3196" t="s">
        <v>2</v>
      </c>
      <c r="M3196">
        <v>4</v>
      </c>
      <c r="N3196">
        <v>0</v>
      </c>
      <c r="O3196">
        <v>0</v>
      </c>
      <c r="P3196" s="1">
        <v>42309</v>
      </c>
      <c r="Q3196" s="9">
        <v>25</v>
      </c>
      <c r="R3196" s="5">
        <v>37.5</v>
      </c>
      <c r="S3196" s="5">
        <v>12.5</v>
      </c>
      <c r="T3196" s="5">
        <v>25</v>
      </c>
      <c r="U3196" s="5">
        <v>0</v>
      </c>
      <c r="V3196" s="5">
        <v>0</v>
      </c>
      <c r="W3196"/>
      <c r="X3196"/>
      <c r="Y3196"/>
      <c r="Z3196"/>
      <c r="AA3196"/>
      <c r="AB3196"/>
      <c r="AC3196"/>
    </row>
    <row r="3197" spans="1:29" x14ac:dyDescent="0.3">
      <c r="A3197">
        <v>2015</v>
      </c>
      <c r="B3197">
        <v>11</v>
      </c>
      <c r="C3197" t="s">
        <v>47</v>
      </c>
      <c r="D3197" t="s">
        <v>23</v>
      </c>
      <c r="E3197">
        <v>165.004273504</v>
      </c>
      <c r="F3197">
        <v>234</v>
      </c>
      <c r="G3197">
        <v>0</v>
      </c>
      <c r="H3197">
        <v>25</v>
      </c>
      <c r="I3197">
        <v>13.24</v>
      </c>
      <c r="J3197">
        <v>24</v>
      </c>
      <c r="K3197">
        <v>24.708333333300001</v>
      </c>
      <c r="L3197" t="s">
        <v>2</v>
      </c>
      <c r="M3197">
        <v>17</v>
      </c>
      <c r="N3197">
        <v>6</v>
      </c>
      <c r="O3197">
        <v>1</v>
      </c>
      <c r="P3197" s="1">
        <v>42309</v>
      </c>
      <c r="Q3197" s="9">
        <v>16.666666666699999</v>
      </c>
      <c r="R3197" s="5">
        <v>37.5</v>
      </c>
      <c r="S3197" s="5">
        <v>20.833333333300001</v>
      </c>
      <c r="T3197" s="5">
        <v>8.3333333333300015</v>
      </c>
      <c r="U3197" s="5">
        <v>16.666666666699999</v>
      </c>
      <c r="V3197" s="5">
        <v>0</v>
      </c>
      <c r="W3197"/>
      <c r="X3197"/>
      <c r="Y3197"/>
      <c r="Z3197"/>
      <c r="AA3197"/>
      <c r="AB3197"/>
      <c r="AC3197"/>
    </row>
    <row r="3198" spans="1:29" x14ac:dyDescent="0.3">
      <c r="A3198">
        <v>2015</v>
      </c>
      <c r="B3198">
        <v>11</v>
      </c>
      <c r="C3198" t="s">
        <v>23</v>
      </c>
      <c r="D3198" t="s">
        <v>24</v>
      </c>
      <c r="E3198">
        <v>178.18888888900003</v>
      </c>
      <c r="F3198">
        <v>180</v>
      </c>
      <c r="G3198">
        <v>0</v>
      </c>
      <c r="H3198">
        <v>10</v>
      </c>
      <c r="I3198">
        <v>14.6</v>
      </c>
      <c r="J3198">
        <v>35</v>
      </c>
      <c r="K3198">
        <v>26.1714285714</v>
      </c>
      <c r="L3198" t="s">
        <v>2</v>
      </c>
      <c r="M3198">
        <v>22</v>
      </c>
      <c r="N3198">
        <v>9</v>
      </c>
      <c r="O3198">
        <v>1</v>
      </c>
      <c r="P3198" s="1">
        <v>42309</v>
      </c>
      <c r="Q3198" s="9">
        <v>14.285714285699999</v>
      </c>
      <c r="R3198" s="5">
        <v>42.857142857100001</v>
      </c>
      <c r="S3198" s="5">
        <v>22.857142857100001</v>
      </c>
      <c r="T3198" s="5">
        <v>14.285714285699999</v>
      </c>
      <c r="U3198" s="5">
        <v>5.7142857142899999</v>
      </c>
      <c r="V3198" s="5">
        <v>0</v>
      </c>
      <c r="W3198"/>
      <c r="X3198"/>
      <c r="Y3198"/>
      <c r="Z3198"/>
      <c r="AA3198"/>
      <c r="AB3198"/>
      <c r="AC3198"/>
    </row>
    <row r="3199" spans="1:29" x14ac:dyDescent="0.3">
      <c r="A3199">
        <v>2015</v>
      </c>
      <c r="B3199">
        <v>11</v>
      </c>
      <c r="C3199" t="s">
        <v>23</v>
      </c>
      <c r="D3199" t="s">
        <v>40</v>
      </c>
      <c r="E3199">
        <v>183.15843621400001</v>
      </c>
      <c r="F3199">
        <v>243</v>
      </c>
      <c r="G3199">
        <v>0</v>
      </c>
      <c r="H3199">
        <v>8</v>
      </c>
      <c r="I3199">
        <v>19</v>
      </c>
      <c r="J3199">
        <v>18</v>
      </c>
      <c r="K3199">
        <v>37</v>
      </c>
      <c r="L3199" t="s">
        <v>2</v>
      </c>
      <c r="M3199">
        <v>18</v>
      </c>
      <c r="N3199">
        <v>7</v>
      </c>
      <c r="O3199">
        <v>2</v>
      </c>
      <c r="P3199" s="1">
        <v>42309</v>
      </c>
      <c r="Q3199" s="9">
        <v>44.444444444399998</v>
      </c>
      <c r="R3199" s="5">
        <v>5.5555555555600007</v>
      </c>
      <c r="S3199" s="5">
        <v>11.1111111111</v>
      </c>
      <c r="T3199" s="5">
        <v>22.222222222199999</v>
      </c>
      <c r="U3199" s="5">
        <v>16.666666666699999</v>
      </c>
      <c r="V3199" s="5">
        <v>0</v>
      </c>
      <c r="W3199"/>
      <c r="X3199"/>
      <c r="Y3199"/>
      <c r="Z3199"/>
      <c r="AA3199"/>
      <c r="AB3199"/>
      <c r="AC3199"/>
    </row>
    <row r="3200" spans="1:29" x14ac:dyDescent="0.3">
      <c r="A3200">
        <v>2015</v>
      </c>
      <c r="B3200">
        <v>11</v>
      </c>
      <c r="C3200" t="s">
        <v>32</v>
      </c>
      <c r="D3200" t="s">
        <v>23</v>
      </c>
      <c r="E3200">
        <v>338.67948717900003</v>
      </c>
      <c r="F3200">
        <v>196</v>
      </c>
      <c r="G3200">
        <v>1</v>
      </c>
      <c r="H3200">
        <v>18</v>
      </c>
      <c r="I3200">
        <v>11.5</v>
      </c>
      <c r="J3200">
        <v>22</v>
      </c>
      <c r="K3200">
        <v>32.590909090899999</v>
      </c>
      <c r="L3200" t="s">
        <v>2</v>
      </c>
      <c r="M3200">
        <v>22</v>
      </c>
      <c r="N3200">
        <v>9</v>
      </c>
      <c r="O3200">
        <v>2</v>
      </c>
      <c r="P3200" s="1">
        <v>42309</v>
      </c>
      <c r="Q3200" s="9">
        <v>18.181818181800001</v>
      </c>
      <c r="R3200" s="5">
        <v>45.4545454545</v>
      </c>
      <c r="S3200" s="5">
        <v>13.6363636364</v>
      </c>
      <c r="T3200" s="5">
        <v>13.6363636364</v>
      </c>
      <c r="U3200" s="5">
        <v>4.5454545454500002</v>
      </c>
      <c r="V3200" s="5">
        <v>4.5454545454500002</v>
      </c>
      <c r="W3200"/>
      <c r="X3200"/>
      <c r="Y3200"/>
      <c r="Z3200"/>
      <c r="AA3200"/>
      <c r="AB3200"/>
      <c r="AC3200"/>
    </row>
    <row r="3201" spans="1:29" x14ac:dyDescent="0.3">
      <c r="A3201">
        <v>2015</v>
      </c>
      <c r="B3201">
        <v>11</v>
      </c>
      <c r="C3201" t="s">
        <v>1</v>
      </c>
      <c r="D3201" t="s">
        <v>4</v>
      </c>
      <c r="E3201">
        <v>55.605681818199997</v>
      </c>
      <c r="F3201">
        <v>440</v>
      </c>
      <c r="G3201">
        <v>0</v>
      </c>
      <c r="H3201">
        <v>18</v>
      </c>
      <c r="I3201">
        <v>20.833333333300001</v>
      </c>
      <c r="J3201">
        <v>36</v>
      </c>
      <c r="K3201">
        <v>17.805555555599998</v>
      </c>
      <c r="L3201" t="s">
        <v>2</v>
      </c>
      <c r="M3201">
        <v>12</v>
      </c>
      <c r="N3201">
        <v>7</v>
      </c>
      <c r="O3201">
        <v>1</v>
      </c>
      <c r="P3201" s="1">
        <v>42309</v>
      </c>
      <c r="Q3201" s="9">
        <v>33.333333333300004</v>
      </c>
      <c r="R3201" s="5">
        <v>21.212121212100001</v>
      </c>
      <c r="S3201" s="5">
        <v>6.0606060606099996</v>
      </c>
      <c r="T3201" s="5">
        <v>18.181818181800001</v>
      </c>
      <c r="U3201" s="5">
        <v>18.181818181800001</v>
      </c>
      <c r="V3201" s="5">
        <v>3.0303030302999998</v>
      </c>
      <c r="W3201"/>
      <c r="X3201"/>
      <c r="Y3201"/>
      <c r="Z3201"/>
      <c r="AA3201"/>
      <c r="AB3201"/>
      <c r="AC3201"/>
    </row>
    <row r="3202" spans="1:29" x14ac:dyDescent="0.3">
      <c r="A3202">
        <v>2015</v>
      </c>
      <c r="B3202">
        <v>11</v>
      </c>
      <c r="C3202" t="s">
        <v>13</v>
      </c>
      <c r="D3202" t="s">
        <v>14</v>
      </c>
      <c r="E3202">
        <v>67</v>
      </c>
      <c r="F3202">
        <v>197</v>
      </c>
      <c r="G3202">
        <v>2</v>
      </c>
      <c r="H3202">
        <v>14</v>
      </c>
      <c r="I3202">
        <v>36.785714285700003</v>
      </c>
      <c r="J3202">
        <v>30</v>
      </c>
      <c r="K3202">
        <v>30</v>
      </c>
      <c r="L3202" t="s">
        <v>2</v>
      </c>
      <c r="M3202">
        <v>14</v>
      </c>
      <c r="N3202">
        <v>10</v>
      </c>
      <c r="O3202">
        <v>4</v>
      </c>
      <c r="P3202" s="1">
        <v>42309</v>
      </c>
      <c r="Q3202" s="9">
        <v>41.379310344799997</v>
      </c>
      <c r="R3202" s="5">
        <v>20.689655172399998</v>
      </c>
      <c r="S3202" s="5">
        <v>13.7931034483</v>
      </c>
      <c r="T3202" s="5">
        <v>6.8965517241399992</v>
      </c>
      <c r="U3202" s="5">
        <v>13.7931034483</v>
      </c>
      <c r="V3202" s="5">
        <v>3.4482758620699996</v>
      </c>
      <c r="W3202"/>
      <c r="X3202"/>
      <c r="Y3202"/>
      <c r="Z3202"/>
      <c r="AA3202"/>
      <c r="AB3202"/>
      <c r="AC3202"/>
    </row>
    <row r="3203" spans="1:29" x14ac:dyDescent="0.3">
      <c r="A3203">
        <v>2015</v>
      </c>
      <c r="B3203">
        <v>11</v>
      </c>
      <c r="C3203" t="s">
        <v>41</v>
      </c>
      <c r="D3203" t="s">
        <v>15</v>
      </c>
      <c r="E3203">
        <v>109.33176100600001</v>
      </c>
      <c r="F3203">
        <v>322</v>
      </c>
      <c r="G3203">
        <v>4</v>
      </c>
      <c r="H3203">
        <v>57</v>
      </c>
      <c r="I3203">
        <v>34.789473684200004</v>
      </c>
      <c r="J3203">
        <v>73</v>
      </c>
      <c r="K3203">
        <v>46.780821917799997</v>
      </c>
      <c r="L3203" t="s">
        <v>346</v>
      </c>
      <c r="M3203">
        <v>55</v>
      </c>
      <c r="N3203">
        <v>28</v>
      </c>
      <c r="O3203">
        <v>16</v>
      </c>
      <c r="P3203" s="1">
        <v>42309</v>
      </c>
      <c r="Q3203" s="9">
        <v>29.577464788699999</v>
      </c>
      <c r="R3203" s="5">
        <v>38.028169014100001</v>
      </c>
      <c r="S3203" s="5">
        <v>12.676056337999999</v>
      </c>
      <c r="T3203" s="5">
        <v>9.8591549295799989</v>
      </c>
      <c r="U3203" s="5">
        <v>4.2253521126800004</v>
      </c>
      <c r="V3203" s="5">
        <v>5.6338028169000003</v>
      </c>
      <c r="W3203"/>
      <c r="X3203"/>
      <c r="Y3203"/>
      <c r="Z3203"/>
      <c r="AA3203"/>
      <c r="AB3203"/>
      <c r="AC3203"/>
    </row>
    <row r="3204" spans="1:29" x14ac:dyDescent="0.3">
      <c r="A3204">
        <v>2017</v>
      </c>
      <c r="B3204">
        <v>12</v>
      </c>
      <c r="C3204" t="s">
        <v>23</v>
      </c>
      <c r="D3204" t="s">
        <v>15</v>
      </c>
      <c r="E3204">
        <v>119.67694805200001</v>
      </c>
      <c r="F3204">
        <v>619</v>
      </c>
      <c r="G3204">
        <v>3</v>
      </c>
      <c r="H3204">
        <v>40</v>
      </c>
      <c r="I3204">
        <v>16.370416666700002</v>
      </c>
      <c r="J3204">
        <v>62</v>
      </c>
      <c r="K3204">
        <v>35.719354838699999</v>
      </c>
      <c r="L3204" t="s">
        <v>2</v>
      </c>
      <c r="M3204">
        <v>44</v>
      </c>
      <c r="N3204">
        <v>24</v>
      </c>
      <c r="O3204">
        <v>8</v>
      </c>
      <c r="P3204" s="1">
        <v>43070</v>
      </c>
      <c r="Q3204" s="9">
        <v>38.333333333299997</v>
      </c>
      <c r="R3204" s="5">
        <v>28.333333333300001</v>
      </c>
      <c r="S3204" s="5">
        <v>5</v>
      </c>
      <c r="T3204" s="5">
        <v>25</v>
      </c>
      <c r="U3204" s="5">
        <v>1.6666666666700001</v>
      </c>
      <c r="V3204" s="5">
        <v>1.6666666666700001</v>
      </c>
      <c r="W3204"/>
      <c r="X3204"/>
      <c r="Y3204"/>
      <c r="Z3204"/>
      <c r="AA3204"/>
      <c r="AB3204"/>
      <c r="AC3204"/>
    </row>
    <row r="3205" spans="1:29" x14ac:dyDescent="0.3">
      <c r="A3205">
        <v>2015</v>
      </c>
      <c r="B3205">
        <v>12</v>
      </c>
      <c r="C3205" t="s">
        <v>86</v>
      </c>
      <c r="D3205" t="s">
        <v>10</v>
      </c>
      <c r="E3205">
        <v>93.549822064099999</v>
      </c>
      <c r="F3205">
        <v>282</v>
      </c>
      <c r="G3205">
        <v>1</v>
      </c>
      <c r="H3205">
        <v>14</v>
      </c>
      <c r="I3205">
        <v>24.928571428600002</v>
      </c>
      <c r="J3205">
        <v>14</v>
      </c>
      <c r="K3205">
        <v>39.285714285700003</v>
      </c>
      <c r="L3205" t="s">
        <v>2</v>
      </c>
      <c r="M3205">
        <v>9</v>
      </c>
      <c r="N3205">
        <v>5</v>
      </c>
      <c r="O3205">
        <v>3</v>
      </c>
      <c r="P3205" s="1">
        <v>42339</v>
      </c>
      <c r="Q3205" s="9">
        <v>42.857142857100001</v>
      </c>
      <c r="R3205" s="5">
        <v>21.428571428599998</v>
      </c>
      <c r="S3205" s="5">
        <v>0</v>
      </c>
      <c r="T3205" s="5">
        <v>21.428571428599998</v>
      </c>
      <c r="U3205" s="5">
        <v>0</v>
      </c>
      <c r="V3205" s="5">
        <v>14.285714285699999</v>
      </c>
      <c r="W3205"/>
      <c r="X3205"/>
      <c r="Y3205"/>
      <c r="Z3205"/>
      <c r="AA3205"/>
      <c r="AB3205"/>
      <c r="AC3205"/>
    </row>
    <row r="3206" spans="1:29" x14ac:dyDescent="0.3">
      <c r="A3206">
        <v>2015</v>
      </c>
      <c r="B3206">
        <v>12</v>
      </c>
      <c r="C3206" t="s">
        <v>45</v>
      </c>
      <c r="D3206" t="s">
        <v>1</v>
      </c>
      <c r="E3206">
        <v>97.147872340400014</v>
      </c>
      <c r="F3206">
        <v>471</v>
      </c>
      <c r="G3206">
        <v>1</v>
      </c>
      <c r="H3206">
        <v>23</v>
      </c>
      <c r="I3206">
        <v>12.956521739100001</v>
      </c>
      <c r="J3206">
        <v>31</v>
      </c>
      <c r="K3206">
        <v>30.580645161300001</v>
      </c>
      <c r="L3206" t="s">
        <v>2</v>
      </c>
      <c r="M3206">
        <v>21</v>
      </c>
      <c r="N3206">
        <v>10</v>
      </c>
      <c r="O3206">
        <v>3</v>
      </c>
      <c r="P3206" s="1">
        <v>42339</v>
      </c>
      <c r="Q3206" s="9">
        <v>35.4838709677</v>
      </c>
      <c r="R3206" s="5">
        <v>29.032258064499999</v>
      </c>
      <c r="S3206" s="5">
        <v>9.6774193548399996</v>
      </c>
      <c r="T3206" s="5">
        <v>25.806451612899998</v>
      </c>
      <c r="U3206" s="5">
        <v>0</v>
      </c>
      <c r="V3206" s="5">
        <v>0</v>
      </c>
      <c r="W3206"/>
      <c r="X3206"/>
      <c r="Y3206"/>
      <c r="Z3206"/>
      <c r="AA3206"/>
      <c r="AB3206"/>
      <c r="AC3206"/>
    </row>
    <row r="3207" spans="1:29" x14ac:dyDescent="0.3">
      <c r="A3207">
        <v>2015</v>
      </c>
      <c r="B3207">
        <v>8</v>
      </c>
      <c r="C3207" t="s">
        <v>17</v>
      </c>
      <c r="D3207" t="s">
        <v>23</v>
      </c>
      <c r="E3207">
        <v>196.475877193</v>
      </c>
      <c r="F3207">
        <v>456</v>
      </c>
      <c r="G3207">
        <v>0</v>
      </c>
      <c r="H3207">
        <v>61</v>
      </c>
      <c r="I3207">
        <v>14.0327868852</v>
      </c>
      <c r="J3207">
        <v>42</v>
      </c>
      <c r="K3207">
        <v>62.5</v>
      </c>
      <c r="L3207" t="s">
        <v>2</v>
      </c>
      <c r="M3207">
        <v>42</v>
      </c>
      <c r="N3207">
        <v>23</v>
      </c>
      <c r="O3207">
        <v>11</v>
      </c>
      <c r="P3207" s="1">
        <v>42217</v>
      </c>
      <c r="Q3207" s="9">
        <v>33.333333333300004</v>
      </c>
      <c r="R3207" s="5">
        <v>11.904761904800001</v>
      </c>
      <c r="S3207" s="5">
        <v>7.1428571428600005</v>
      </c>
      <c r="T3207" s="5">
        <v>33.333333333300004</v>
      </c>
      <c r="U3207" s="5">
        <v>9.5238095238100016</v>
      </c>
      <c r="V3207" s="5">
        <v>4.7619047619000003</v>
      </c>
      <c r="W3207"/>
      <c r="X3207"/>
      <c r="Y3207"/>
      <c r="Z3207"/>
      <c r="AA3207"/>
      <c r="AB3207"/>
      <c r="AC3207"/>
    </row>
    <row r="3208" spans="1:29" x14ac:dyDescent="0.3">
      <c r="A3208">
        <v>2015</v>
      </c>
      <c r="B3208">
        <v>8</v>
      </c>
      <c r="C3208" t="s">
        <v>1</v>
      </c>
      <c r="D3208" t="s">
        <v>0</v>
      </c>
      <c r="E3208">
        <v>160.849544073</v>
      </c>
      <c r="F3208">
        <v>329</v>
      </c>
      <c r="G3208">
        <v>0</v>
      </c>
      <c r="H3208">
        <v>22</v>
      </c>
      <c r="I3208">
        <v>23.9545454545</v>
      </c>
      <c r="J3208">
        <v>25</v>
      </c>
      <c r="K3208">
        <v>35.04</v>
      </c>
      <c r="L3208" t="s">
        <v>2</v>
      </c>
      <c r="M3208">
        <v>19</v>
      </c>
      <c r="N3208">
        <v>5</v>
      </c>
      <c r="O3208">
        <v>4</v>
      </c>
      <c r="P3208" s="1">
        <v>42217</v>
      </c>
      <c r="Q3208" s="9">
        <v>44</v>
      </c>
      <c r="R3208" s="5">
        <v>8</v>
      </c>
      <c r="S3208" s="5">
        <v>4</v>
      </c>
      <c r="T3208" s="5">
        <v>20</v>
      </c>
      <c r="U3208" s="5">
        <v>16</v>
      </c>
      <c r="V3208" s="5">
        <v>8</v>
      </c>
      <c r="W3208"/>
      <c r="X3208"/>
      <c r="Y3208"/>
      <c r="Z3208"/>
      <c r="AA3208"/>
      <c r="AB3208"/>
      <c r="AC3208"/>
    </row>
    <row r="3209" spans="1:29" x14ac:dyDescent="0.3">
      <c r="A3209">
        <v>2015</v>
      </c>
      <c r="B3209">
        <v>8</v>
      </c>
      <c r="C3209" t="s">
        <v>55</v>
      </c>
      <c r="D3209" t="s">
        <v>1</v>
      </c>
      <c r="E3209">
        <v>103.356807512</v>
      </c>
      <c r="F3209">
        <v>215</v>
      </c>
      <c r="G3209">
        <v>2</v>
      </c>
      <c r="H3209">
        <v>24</v>
      </c>
      <c r="I3209">
        <v>12.958333333299999</v>
      </c>
      <c r="J3209">
        <v>12</v>
      </c>
      <c r="K3209">
        <v>28.833333333300001</v>
      </c>
      <c r="L3209" t="s">
        <v>2</v>
      </c>
      <c r="M3209">
        <v>9</v>
      </c>
      <c r="N3209">
        <v>5</v>
      </c>
      <c r="O3209">
        <v>0</v>
      </c>
      <c r="P3209" s="1">
        <v>42217</v>
      </c>
      <c r="Q3209" s="9">
        <v>63.636363636399992</v>
      </c>
      <c r="R3209" s="5">
        <v>0</v>
      </c>
      <c r="S3209" s="5">
        <v>9.0909090909100012</v>
      </c>
      <c r="T3209" s="5">
        <v>18.181818181800001</v>
      </c>
      <c r="U3209" s="5">
        <v>9.0909090909100012</v>
      </c>
      <c r="V3209" s="5">
        <v>0</v>
      </c>
      <c r="W3209"/>
      <c r="X3209"/>
      <c r="Y3209"/>
      <c r="Z3209"/>
      <c r="AA3209"/>
      <c r="AB3209"/>
      <c r="AC3209"/>
    </row>
    <row r="3210" spans="1:29" x14ac:dyDescent="0.3">
      <c r="A3210">
        <v>2015</v>
      </c>
      <c r="B3210">
        <v>8</v>
      </c>
      <c r="C3210" t="s">
        <v>15</v>
      </c>
      <c r="D3210" t="s">
        <v>41</v>
      </c>
      <c r="E3210">
        <v>110.480501393</v>
      </c>
      <c r="F3210">
        <v>367</v>
      </c>
      <c r="G3210">
        <v>8</v>
      </c>
      <c r="H3210">
        <v>112</v>
      </c>
      <c r="I3210">
        <v>21.473214285699999</v>
      </c>
      <c r="J3210">
        <v>125</v>
      </c>
      <c r="K3210">
        <v>50.728000000000002</v>
      </c>
      <c r="L3210" t="s">
        <v>107</v>
      </c>
      <c r="M3210">
        <v>88</v>
      </c>
      <c r="N3210">
        <v>55</v>
      </c>
      <c r="O3210">
        <v>31</v>
      </c>
      <c r="P3210" s="1">
        <v>42217</v>
      </c>
      <c r="Q3210" s="9">
        <v>26.6129032258</v>
      </c>
      <c r="R3210" s="5">
        <v>17.741935483900001</v>
      </c>
      <c r="S3210" s="5">
        <v>13.709677419399998</v>
      </c>
      <c r="T3210" s="5">
        <v>20.161290322599999</v>
      </c>
      <c r="U3210" s="5">
        <v>10.4838709677</v>
      </c>
      <c r="V3210" s="5">
        <v>11.2903225806</v>
      </c>
      <c r="W3210"/>
      <c r="X3210"/>
      <c r="Y3210"/>
      <c r="Z3210"/>
      <c r="AA3210"/>
      <c r="AB3210"/>
      <c r="AC3210"/>
    </row>
    <row r="3211" spans="1:29" x14ac:dyDescent="0.3">
      <c r="A3211">
        <v>2015</v>
      </c>
      <c r="B3211">
        <v>10</v>
      </c>
      <c r="C3211" t="s">
        <v>23</v>
      </c>
      <c r="D3211" t="s">
        <v>41</v>
      </c>
      <c r="E3211">
        <v>206.63444108799999</v>
      </c>
      <c r="F3211">
        <v>332</v>
      </c>
      <c r="G3211">
        <v>1</v>
      </c>
      <c r="H3211">
        <v>17</v>
      </c>
      <c r="I3211">
        <v>15.0588235294</v>
      </c>
      <c r="J3211">
        <v>34</v>
      </c>
      <c r="K3211">
        <v>32.764705882400001</v>
      </c>
      <c r="L3211" t="s">
        <v>2</v>
      </c>
      <c r="M3211">
        <v>34</v>
      </c>
      <c r="N3211">
        <v>11</v>
      </c>
      <c r="O3211">
        <v>3</v>
      </c>
      <c r="P3211" s="1">
        <v>42278</v>
      </c>
      <c r="Q3211" s="9">
        <v>37.931034482800001</v>
      </c>
      <c r="R3211" s="5">
        <v>20.689655172399998</v>
      </c>
      <c r="S3211" s="5">
        <v>10.344827586199999</v>
      </c>
      <c r="T3211" s="5">
        <v>17.241379310300001</v>
      </c>
      <c r="U3211" s="5">
        <v>10.344827586199999</v>
      </c>
      <c r="V3211" s="5">
        <v>3.4482758620699996</v>
      </c>
      <c r="W3211"/>
      <c r="X3211"/>
      <c r="Y3211"/>
      <c r="Z3211"/>
      <c r="AA3211"/>
      <c r="AB3211"/>
      <c r="AC3211"/>
    </row>
    <row r="3212" spans="1:29" x14ac:dyDescent="0.3">
      <c r="A3212">
        <v>2015</v>
      </c>
      <c r="B3212">
        <v>10</v>
      </c>
      <c r="C3212" t="s">
        <v>1</v>
      </c>
      <c r="D3212" t="s">
        <v>6</v>
      </c>
      <c r="E3212">
        <v>183.94387755099999</v>
      </c>
      <c r="F3212">
        <v>100</v>
      </c>
      <c r="G3212">
        <v>2</v>
      </c>
      <c r="H3212">
        <v>5</v>
      </c>
      <c r="I3212">
        <v>9.4</v>
      </c>
      <c r="J3212">
        <v>6</v>
      </c>
      <c r="K3212">
        <v>38.833333333299997</v>
      </c>
      <c r="L3212" t="s">
        <v>2</v>
      </c>
      <c r="M3212">
        <v>5</v>
      </c>
      <c r="N3212">
        <v>3</v>
      </c>
      <c r="O3212">
        <v>2</v>
      </c>
      <c r="P3212" s="1">
        <v>42278</v>
      </c>
      <c r="Q3212" s="9">
        <v>0</v>
      </c>
      <c r="R3212" s="5">
        <v>66.666666666699996</v>
      </c>
      <c r="S3212" s="5">
        <v>16.666666666699999</v>
      </c>
      <c r="T3212" s="5">
        <v>0</v>
      </c>
      <c r="U3212" s="5">
        <v>0</v>
      </c>
      <c r="V3212" s="5">
        <v>16.666666666699999</v>
      </c>
      <c r="W3212"/>
      <c r="X3212"/>
      <c r="Y3212"/>
      <c r="Z3212"/>
      <c r="AA3212"/>
      <c r="AB3212"/>
      <c r="AC3212"/>
    </row>
    <row r="3213" spans="1:29" x14ac:dyDescent="0.3">
      <c r="A3213">
        <v>2015</v>
      </c>
      <c r="B3213">
        <v>9</v>
      </c>
      <c r="C3213" t="s">
        <v>63</v>
      </c>
      <c r="D3213" t="s">
        <v>23</v>
      </c>
      <c r="E3213">
        <v>169.268518519</v>
      </c>
      <c r="F3213">
        <v>108</v>
      </c>
      <c r="G3213">
        <v>0</v>
      </c>
      <c r="H3213">
        <v>0</v>
      </c>
      <c r="I3213">
        <v>0</v>
      </c>
      <c r="J3213">
        <v>15</v>
      </c>
      <c r="K3213">
        <v>36.066666666700002</v>
      </c>
      <c r="L3213" t="s">
        <v>2</v>
      </c>
      <c r="M3213">
        <v>9</v>
      </c>
      <c r="N3213">
        <v>4</v>
      </c>
      <c r="O3213">
        <v>3</v>
      </c>
      <c r="P3213" s="1">
        <v>42248</v>
      </c>
      <c r="Q3213" s="9">
        <v>35.714285714299997</v>
      </c>
      <c r="R3213" s="5">
        <v>28.571428571399998</v>
      </c>
      <c r="S3213" s="5">
        <v>7.1428571428600005</v>
      </c>
      <c r="T3213" s="5">
        <v>7.1428571428600005</v>
      </c>
      <c r="U3213" s="5">
        <v>14.285714285699999</v>
      </c>
      <c r="V3213" s="5">
        <v>7.1428571428600005</v>
      </c>
      <c r="W3213"/>
      <c r="X3213"/>
      <c r="Y3213"/>
      <c r="Z3213"/>
      <c r="AA3213"/>
      <c r="AB3213"/>
      <c r="AC3213"/>
    </row>
    <row r="3214" spans="1:29" x14ac:dyDescent="0.3">
      <c r="A3214">
        <v>2015</v>
      </c>
      <c r="B3214">
        <v>9</v>
      </c>
      <c r="C3214" t="s">
        <v>7</v>
      </c>
      <c r="D3214" t="s">
        <v>1</v>
      </c>
      <c r="E3214">
        <v>62.831381733000001</v>
      </c>
      <c r="F3214">
        <v>427</v>
      </c>
      <c r="G3214">
        <v>0</v>
      </c>
      <c r="H3214">
        <v>36</v>
      </c>
      <c r="I3214">
        <v>19.722222222199999</v>
      </c>
      <c r="J3214">
        <v>68</v>
      </c>
      <c r="K3214">
        <v>17.367647058799999</v>
      </c>
      <c r="L3214" t="s">
        <v>2</v>
      </c>
      <c r="M3214">
        <v>16</v>
      </c>
      <c r="N3214">
        <v>7</v>
      </c>
      <c r="O3214">
        <v>3</v>
      </c>
      <c r="P3214" s="1">
        <v>42248</v>
      </c>
      <c r="Q3214" s="9">
        <v>22.222222222199999</v>
      </c>
      <c r="R3214" s="5">
        <v>30.158730158699999</v>
      </c>
      <c r="S3214" s="5">
        <v>15.873015872999996</v>
      </c>
      <c r="T3214" s="5">
        <v>17.460317460300001</v>
      </c>
      <c r="U3214" s="5">
        <v>7.93650793651</v>
      </c>
      <c r="V3214" s="5">
        <v>6.3492063492100002</v>
      </c>
      <c r="W3214"/>
      <c r="X3214"/>
      <c r="Y3214"/>
      <c r="Z3214"/>
      <c r="AA3214"/>
      <c r="AB3214"/>
      <c r="AC3214"/>
    </row>
    <row r="3215" spans="1:29" x14ac:dyDescent="0.3">
      <c r="A3215">
        <v>2015</v>
      </c>
      <c r="B3215">
        <v>9</v>
      </c>
      <c r="C3215" t="s">
        <v>28</v>
      </c>
      <c r="D3215" t="s">
        <v>13</v>
      </c>
      <c r="E3215">
        <v>120.370517928</v>
      </c>
      <c r="F3215">
        <v>252</v>
      </c>
      <c r="G3215">
        <v>1</v>
      </c>
      <c r="H3215">
        <v>6</v>
      </c>
      <c r="I3215">
        <v>14.333333333299999</v>
      </c>
      <c r="J3215">
        <v>21</v>
      </c>
      <c r="K3215">
        <v>23.190476190500004</v>
      </c>
      <c r="L3215" t="s">
        <v>2</v>
      </c>
      <c r="M3215">
        <v>6</v>
      </c>
      <c r="N3215">
        <v>4</v>
      </c>
      <c r="O3215">
        <v>1</v>
      </c>
      <c r="P3215" s="1">
        <v>42248</v>
      </c>
      <c r="Q3215" s="9">
        <v>60</v>
      </c>
      <c r="R3215" s="5">
        <v>5</v>
      </c>
      <c r="S3215" s="5">
        <v>15</v>
      </c>
      <c r="T3215" s="5">
        <v>0</v>
      </c>
      <c r="U3215" s="5">
        <v>15</v>
      </c>
      <c r="V3215" s="5">
        <v>5</v>
      </c>
      <c r="W3215"/>
      <c r="X3215"/>
      <c r="Y3215"/>
      <c r="Z3215"/>
      <c r="AA3215"/>
      <c r="AB3215"/>
      <c r="AC3215"/>
    </row>
    <row r="3216" spans="1:29" x14ac:dyDescent="0.3">
      <c r="A3216">
        <v>2016</v>
      </c>
      <c r="B3216">
        <v>8</v>
      </c>
      <c r="C3216" t="s">
        <v>1</v>
      </c>
      <c r="D3216" t="s">
        <v>55</v>
      </c>
      <c r="E3216">
        <v>98.043668122299991</v>
      </c>
      <c r="F3216">
        <v>229</v>
      </c>
      <c r="G3216">
        <v>0</v>
      </c>
      <c r="H3216">
        <v>11</v>
      </c>
      <c r="I3216">
        <v>17.090909090899999</v>
      </c>
      <c r="J3216">
        <v>21</v>
      </c>
      <c r="K3216">
        <v>24.523809523800001</v>
      </c>
      <c r="L3216" t="s">
        <v>2</v>
      </c>
      <c r="M3216">
        <v>15</v>
      </c>
      <c r="N3216">
        <v>4</v>
      </c>
      <c r="O3216">
        <v>2</v>
      </c>
      <c r="P3216" s="1">
        <v>42583</v>
      </c>
      <c r="Q3216" s="9">
        <v>28.571428571399998</v>
      </c>
      <c r="R3216" s="5">
        <v>23.809523809499996</v>
      </c>
      <c r="S3216" s="5">
        <v>9.5238095238100016</v>
      </c>
      <c r="T3216" s="5">
        <v>28.571428571399998</v>
      </c>
      <c r="U3216" s="5">
        <v>9.5238095238100016</v>
      </c>
      <c r="V3216" s="5">
        <v>0</v>
      </c>
      <c r="W3216"/>
      <c r="X3216"/>
      <c r="Y3216"/>
      <c r="Z3216"/>
      <c r="AA3216"/>
      <c r="AB3216"/>
      <c r="AC3216"/>
    </row>
    <row r="3217" spans="1:29" x14ac:dyDescent="0.3">
      <c r="A3217">
        <v>2016</v>
      </c>
      <c r="B3217">
        <v>8</v>
      </c>
      <c r="C3217" t="s">
        <v>1</v>
      </c>
      <c r="D3217" t="s">
        <v>34</v>
      </c>
      <c r="E3217">
        <v>265.231651376</v>
      </c>
      <c r="F3217">
        <v>218</v>
      </c>
      <c r="G3217">
        <v>0</v>
      </c>
      <c r="H3217">
        <v>11</v>
      </c>
      <c r="I3217">
        <v>18</v>
      </c>
      <c r="J3217">
        <v>22</v>
      </c>
      <c r="K3217">
        <v>40.909090909100001</v>
      </c>
      <c r="L3217" t="s">
        <v>114</v>
      </c>
      <c r="M3217">
        <v>22</v>
      </c>
      <c r="N3217">
        <v>14</v>
      </c>
      <c r="O3217">
        <v>2</v>
      </c>
      <c r="P3217" s="1">
        <v>42583</v>
      </c>
      <c r="Q3217" s="9">
        <v>47.619047618999993</v>
      </c>
      <c r="R3217" s="5">
        <v>19.047619047600001</v>
      </c>
      <c r="S3217" s="5">
        <v>14.285714285699999</v>
      </c>
      <c r="T3217" s="5">
        <v>9.5238095238100016</v>
      </c>
      <c r="U3217" s="5">
        <v>4.7619047619000003</v>
      </c>
      <c r="V3217" s="5">
        <v>4.7619047619000003</v>
      </c>
      <c r="W3217"/>
      <c r="X3217"/>
      <c r="Y3217"/>
      <c r="Z3217"/>
      <c r="AA3217"/>
      <c r="AB3217"/>
      <c r="AC3217"/>
    </row>
    <row r="3218" spans="1:29" x14ac:dyDescent="0.3">
      <c r="A3218">
        <v>2016</v>
      </c>
      <c r="B3218">
        <v>8</v>
      </c>
      <c r="C3218" t="s">
        <v>1</v>
      </c>
      <c r="D3218" t="s">
        <v>8</v>
      </c>
      <c r="E3218">
        <v>331.07333333299999</v>
      </c>
      <c r="F3218">
        <v>151</v>
      </c>
      <c r="G3218">
        <v>1</v>
      </c>
      <c r="H3218">
        <v>12</v>
      </c>
      <c r="I3218">
        <v>20.833333333300001</v>
      </c>
      <c r="J3218">
        <v>28</v>
      </c>
      <c r="K3218">
        <v>74.714285714300004</v>
      </c>
      <c r="L3218" t="s">
        <v>587</v>
      </c>
      <c r="M3218">
        <v>28</v>
      </c>
      <c r="N3218">
        <v>21</v>
      </c>
      <c r="O3218">
        <v>11</v>
      </c>
      <c r="P3218" s="1">
        <v>42583</v>
      </c>
      <c r="Q3218" s="9">
        <v>42.857142857100001</v>
      </c>
      <c r="R3218" s="5">
        <v>17.857142857100001</v>
      </c>
      <c r="S3218" s="5">
        <v>17.857142857100001</v>
      </c>
      <c r="T3218" s="5">
        <v>14.285714285699999</v>
      </c>
      <c r="U3218" s="5">
        <v>3.5714285714300003</v>
      </c>
      <c r="V3218" s="5">
        <v>3.5714285714300003</v>
      </c>
      <c r="W3218"/>
      <c r="X3218"/>
      <c r="Y3218"/>
      <c r="Z3218"/>
      <c r="AA3218"/>
      <c r="AB3218"/>
      <c r="AC3218"/>
    </row>
    <row r="3219" spans="1:29" x14ac:dyDescent="0.3">
      <c r="A3219">
        <v>2016</v>
      </c>
      <c r="B3219">
        <v>2</v>
      </c>
      <c r="C3219" t="s">
        <v>10</v>
      </c>
      <c r="D3219" t="s">
        <v>86</v>
      </c>
      <c r="E3219">
        <v>93.7211895911</v>
      </c>
      <c r="F3219">
        <v>269</v>
      </c>
      <c r="G3219">
        <v>0</v>
      </c>
      <c r="H3219">
        <v>7</v>
      </c>
      <c r="I3219">
        <v>42.714285714299997</v>
      </c>
      <c r="J3219">
        <v>14</v>
      </c>
      <c r="K3219">
        <v>33.214285714299997</v>
      </c>
      <c r="L3219" t="s">
        <v>588</v>
      </c>
      <c r="M3219">
        <v>8</v>
      </c>
      <c r="N3219">
        <v>3</v>
      </c>
      <c r="O3219">
        <v>2</v>
      </c>
      <c r="P3219" s="1">
        <v>42401</v>
      </c>
      <c r="Q3219" s="9">
        <v>23.076923076900002</v>
      </c>
      <c r="R3219" s="5">
        <v>38.461538461499998</v>
      </c>
      <c r="S3219" s="5">
        <v>7.6923076923100009</v>
      </c>
      <c r="T3219" s="5">
        <v>23.076923076900002</v>
      </c>
      <c r="U3219" s="5">
        <v>7.6923076923100009</v>
      </c>
      <c r="V3219" s="5">
        <v>0</v>
      </c>
      <c r="W3219"/>
      <c r="X3219"/>
      <c r="Y3219"/>
      <c r="Z3219"/>
      <c r="AA3219"/>
      <c r="AB3219"/>
      <c r="AC3219"/>
    </row>
    <row r="3220" spans="1:29" x14ac:dyDescent="0.3">
      <c r="A3220">
        <v>2016</v>
      </c>
      <c r="B3220">
        <v>2</v>
      </c>
      <c r="C3220" t="s">
        <v>100</v>
      </c>
      <c r="D3220" t="s">
        <v>23</v>
      </c>
      <c r="E3220">
        <v>132.534883721</v>
      </c>
      <c r="F3220">
        <v>215</v>
      </c>
      <c r="G3220">
        <v>1</v>
      </c>
      <c r="H3220">
        <v>9</v>
      </c>
      <c r="I3220">
        <v>25.222222222199999</v>
      </c>
      <c r="J3220">
        <v>13</v>
      </c>
      <c r="K3220">
        <v>26.1538461538</v>
      </c>
      <c r="L3220" t="s">
        <v>2</v>
      </c>
      <c r="M3220">
        <v>8</v>
      </c>
      <c r="N3220">
        <v>4</v>
      </c>
      <c r="O3220">
        <v>0</v>
      </c>
      <c r="P3220" s="1">
        <v>42401</v>
      </c>
      <c r="Q3220" s="9">
        <v>30.7692307692</v>
      </c>
      <c r="R3220" s="5">
        <v>30.7692307692</v>
      </c>
      <c r="S3220" s="5">
        <v>7.6923076923100009</v>
      </c>
      <c r="T3220" s="5">
        <v>23.076923076900002</v>
      </c>
      <c r="U3220" s="5">
        <v>0</v>
      </c>
      <c r="V3220" s="5">
        <v>7.6923076923100009</v>
      </c>
      <c r="W3220"/>
      <c r="X3220"/>
      <c r="Y3220"/>
      <c r="Z3220"/>
      <c r="AA3220"/>
      <c r="AB3220"/>
      <c r="AC3220"/>
    </row>
    <row r="3221" spans="1:29" x14ac:dyDescent="0.3">
      <c r="A3221">
        <v>2016</v>
      </c>
      <c r="B3221">
        <v>2</v>
      </c>
      <c r="C3221" t="s">
        <v>23</v>
      </c>
      <c r="D3221" t="s">
        <v>57</v>
      </c>
      <c r="E3221">
        <v>313.60661764700001</v>
      </c>
      <c r="F3221">
        <v>136</v>
      </c>
      <c r="G3221">
        <v>0</v>
      </c>
      <c r="H3221">
        <v>6</v>
      </c>
      <c r="I3221">
        <v>32</v>
      </c>
      <c r="J3221">
        <v>14</v>
      </c>
      <c r="K3221">
        <v>44.214285714300004</v>
      </c>
      <c r="L3221" t="s">
        <v>117</v>
      </c>
      <c r="M3221">
        <v>14</v>
      </c>
      <c r="N3221">
        <v>5</v>
      </c>
      <c r="O3221">
        <v>3</v>
      </c>
      <c r="P3221" s="1">
        <v>42401</v>
      </c>
      <c r="Q3221" s="9">
        <v>61.538461538500002</v>
      </c>
      <c r="R3221" s="5">
        <v>7.6923076923100009</v>
      </c>
      <c r="S3221" s="5">
        <v>15.3846153846</v>
      </c>
      <c r="T3221" s="5">
        <v>15.3846153846</v>
      </c>
      <c r="U3221" s="5">
        <v>0</v>
      </c>
      <c r="V3221" s="5">
        <v>0</v>
      </c>
      <c r="W3221"/>
      <c r="X3221"/>
      <c r="Y3221"/>
      <c r="Z3221"/>
      <c r="AA3221"/>
      <c r="AB3221"/>
      <c r="AC3221"/>
    </row>
    <row r="3222" spans="1:29" x14ac:dyDescent="0.3">
      <c r="A3222">
        <v>2016</v>
      </c>
      <c r="B3222">
        <v>2</v>
      </c>
      <c r="C3222" t="s">
        <v>34</v>
      </c>
      <c r="D3222" t="s">
        <v>1</v>
      </c>
      <c r="E3222">
        <v>280.01715686299997</v>
      </c>
      <c r="F3222">
        <v>204</v>
      </c>
      <c r="G3222">
        <v>2</v>
      </c>
      <c r="H3222">
        <v>4</v>
      </c>
      <c r="I3222">
        <v>17.75</v>
      </c>
      <c r="J3222">
        <v>14</v>
      </c>
      <c r="K3222">
        <v>55.071428571400006</v>
      </c>
      <c r="L3222" t="s">
        <v>288</v>
      </c>
      <c r="M3222">
        <v>14</v>
      </c>
      <c r="N3222">
        <v>6</v>
      </c>
      <c r="O3222">
        <v>3</v>
      </c>
      <c r="P3222" s="1">
        <v>42401</v>
      </c>
      <c r="Q3222" s="9">
        <v>61.538461538500002</v>
      </c>
      <c r="R3222" s="5">
        <v>15.3846153846</v>
      </c>
      <c r="S3222" s="5">
        <v>15.3846153846</v>
      </c>
      <c r="T3222" s="5">
        <v>7.6923076923100009</v>
      </c>
      <c r="U3222" s="5">
        <v>0</v>
      </c>
      <c r="V3222" s="5">
        <v>0</v>
      </c>
      <c r="W3222"/>
      <c r="X3222"/>
      <c r="Y3222"/>
      <c r="Z3222"/>
      <c r="AA3222"/>
      <c r="AB3222"/>
      <c r="AC3222"/>
    </row>
    <row r="3223" spans="1:29" x14ac:dyDescent="0.3">
      <c r="A3223">
        <v>2016</v>
      </c>
      <c r="B3223">
        <v>7</v>
      </c>
      <c r="C3223" t="s">
        <v>23</v>
      </c>
      <c r="D3223" t="s">
        <v>17</v>
      </c>
      <c r="E3223">
        <v>196.997975709</v>
      </c>
      <c r="F3223">
        <v>494</v>
      </c>
      <c r="G3223">
        <v>0</v>
      </c>
      <c r="H3223">
        <v>41</v>
      </c>
      <c r="I3223">
        <v>20.365853658500001</v>
      </c>
      <c r="J3223">
        <v>47</v>
      </c>
      <c r="K3223">
        <v>38.531914893600003</v>
      </c>
      <c r="L3223" t="s">
        <v>2</v>
      </c>
      <c r="M3223">
        <v>46</v>
      </c>
      <c r="N3223">
        <v>20</v>
      </c>
      <c r="O3223">
        <v>6</v>
      </c>
      <c r="P3223" s="1">
        <v>42552</v>
      </c>
      <c r="Q3223" s="9">
        <v>30.434782608699997</v>
      </c>
      <c r="R3223" s="5">
        <v>13.043478260899999</v>
      </c>
      <c r="S3223" s="5">
        <v>8.6956521739100001</v>
      </c>
      <c r="T3223" s="5">
        <v>26.086956521699999</v>
      </c>
      <c r="U3223" s="5">
        <v>15.217391304299998</v>
      </c>
      <c r="V3223" s="5">
        <v>6.5217391304299994</v>
      </c>
      <c r="W3223"/>
      <c r="X3223"/>
      <c r="Y3223"/>
      <c r="Z3223"/>
      <c r="AA3223"/>
      <c r="AB3223"/>
      <c r="AC3223"/>
    </row>
    <row r="3224" spans="1:29" x14ac:dyDescent="0.3">
      <c r="A3224">
        <v>2016</v>
      </c>
      <c r="B3224">
        <v>7</v>
      </c>
      <c r="C3224" t="s">
        <v>60</v>
      </c>
      <c r="D3224" t="s">
        <v>1</v>
      </c>
      <c r="E3224">
        <v>278.56150793699999</v>
      </c>
      <c r="F3224">
        <v>252</v>
      </c>
      <c r="G3224">
        <v>0</v>
      </c>
      <c r="H3224">
        <v>4</v>
      </c>
      <c r="I3224">
        <v>9.5</v>
      </c>
      <c r="J3224">
        <v>29</v>
      </c>
      <c r="K3224">
        <v>33.517241379299996</v>
      </c>
      <c r="L3224" t="s">
        <v>2</v>
      </c>
      <c r="M3224">
        <v>28</v>
      </c>
      <c r="N3224">
        <v>9</v>
      </c>
      <c r="O3224">
        <v>1</v>
      </c>
      <c r="P3224" s="1">
        <v>42552</v>
      </c>
      <c r="Q3224" s="9">
        <v>25</v>
      </c>
      <c r="R3224" s="5">
        <v>29.166666666699999</v>
      </c>
      <c r="S3224" s="5">
        <v>16.666666666699999</v>
      </c>
      <c r="T3224" s="5">
        <v>16.666666666699999</v>
      </c>
      <c r="U3224" s="5">
        <v>4.1666666666700003</v>
      </c>
      <c r="V3224" s="5">
        <v>8.3333333333300015</v>
      </c>
      <c r="W3224"/>
      <c r="X3224"/>
      <c r="Y3224"/>
      <c r="Z3224"/>
      <c r="AA3224"/>
      <c r="AB3224"/>
      <c r="AC3224"/>
    </row>
    <row r="3225" spans="1:29" x14ac:dyDescent="0.3">
      <c r="A3225">
        <v>2016</v>
      </c>
      <c r="B3225">
        <v>7</v>
      </c>
      <c r="C3225" t="s">
        <v>3</v>
      </c>
      <c r="D3225" t="s">
        <v>1</v>
      </c>
      <c r="E3225">
        <v>199.13235294099999</v>
      </c>
      <c r="F3225">
        <v>238</v>
      </c>
      <c r="G3225">
        <v>0</v>
      </c>
      <c r="H3225">
        <v>5</v>
      </c>
      <c r="I3225">
        <v>20.6</v>
      </c>
      <c r="J3225">
        <v>26</v>
      </c>
      <c r="K3225">
        <v>27.423076923100002</v>
      </c>
      <c r="L3225" t="s">
        <v>2</v>
      </c>
      <c r="M3225">
        <v>26</v>
      </c>
      <c r="N3225">
        <v>7</v>
      </c>
      <c r="O3225">
        <v>2</v>
      </c>
      <c r="P3225" s="1">
        <v>42552</v>
      </c>
      <c r="Q3225" s="9">
        <v>15</v>
      </c>
      <c r="R3225" s="5">
        <v>55.000000000000007</v>
      </c>
      <c r="S3225" s="5">
        <v>10</v>
      </c>
      <c r="T3225" s="5">
        <v>15</v>
      </c>
      <c r="U3225" s="5">
        <v>0</v>
      </c>
      <c r="V3225" s="5">
        <v>5</v>
      </c>
      <c r="W3225"/>
      <c r="X3225"/>
      <c r="Y3225"/>
      <c r="Z3225"/>
      <c r="AA3225"/>
      <c r="AB3225"/>
      <c r="AC3225"/>
    </row>
    <row r="3226" spans="1:29" x14ac:dyDescent="0.3">
      <c r="A3226">
        <v>2016</v>
      </c>
      <c r="B3226">
        <v>7</v>
      </c>
      <c r="C3226" t="s">
        <v>53</v>
      </c>
      <c r="D3226" t="s">
        <v>1</v>
      </c>
      <c r="E3226">
        <v>208.30888030900002</v>
      </c>
      <c r="F3226">
        <v>259</v>
      </c>
      <c r="G3226">
        <v>0</v>
      </c>
      <c r="H3226">
        <v>20</v>
      </c>
      <c r="I3226">
        <v>16.649999999999999</v>
      </c>
      <c r="J3226">
        <v>26</v>
      </c>
      <c r="K3226">
        <v>32.384615384599996</v>
      </c>
      <c r="L3226" t="s">
        <v>2</v>
      </c>
      <c r="M3226">
        <v>26</v>
      </c>
      <c r="N3226">
        <v>8</v>
      </c>
      <c r="O3226">
        <v>2</v>
      </c>
      <c r="P3226" s="1">
        <v>42552</v>
      </c>
      <c r="Q3226" s="9">
        <v>30</v>
      </c>
      <c r="R3226" s="5">
        <v>30</v>
      </c>
      <c r="S3226" s="5">
        <v>10</v>
      </c>
      <c r="T3226" s="5">
        <v>25</v>
      </c>
      <c r="U3226" s="5">
        <v>0</v>
      </c>
      <c r="V3226" s="5">
        <v>5</v>
      </c>
      <c r="W3226"/>
      <c r="X3226"/>
      <c r="Y3226"/>
      <c r="Z3226"/>
      <c r="AA3226"/>
      <c r="AB3226"/>
      <c r="AC3226"/>
    </row>
    <row r="3227" spans="1:29" x14ac:dyDescent="0.3">
      <c r="A3227">
        <v>2016</v>
      </c>
      <c r="B3227">
        <v>7</v>
      </c>
      <c r="C3227" t="s">
        <v>15</v>
      </c>
      <c r="D3227" t="s">
        <v>41</v>
      </c>
      <c r="E3227">
        <v>110.89945652200001</v>
      </c>
      <c r="F3227">
        <v>370</v>
      </c>
      <c r="G3227">
        <v>2</v>
      </c>
      <c r="H3227">
        <v>110</v>
      </c>
      <c r="I3227">
        <v>19.227272727300001</v>
      </c>
      <c r="J3227">
        <v>87</v>
      </c>
      <c r="K3227">
        <v>36.528735632199997</v>
      </c>
      <c r="L3227" t="s">
        <v>125</v>
      </c>
      <c r="M3227">
        <v>60</v>
      </c>
      <c r="N3227">
        <v>31</v>
      </c>
      <c r="O3227">
        <v>16</v>
      </c>
      <c r="P3227" s="1">
        <v>42552</v>
      </c>
      <c r="Q3227" s="9">
        <v>17.4418604651</v>
      </c>
      <c r="R3227" s="5">
        <v>22.093023255799999</v>
      </c>
      <c r="S3227" s="5">
        <v>22.093023255799999</v>
      </c>
      <c r="T3227" s="5">
        <v>15.116279069800001</v>
      </c>
      <c r="U3227" s="5">
        <v>15.116279069800001</v>
      </c>
      <c r="V3227" s="5">
        <v>8.1395348837199997</v>
      </c>
      <c r="W3227"/>
      <c r="X3227"/>
      <c r="Y3227"/>
      <c r="Z3227"/>
      <c r="AA3227"/>
      <c r="AB3227"/>
      <c r="AC3227"/>
    </row>
    <row r="3228" spans="1:29" x14ac:dyDescent="0.3">
      <c r="A3228">
        <v>2016</v>
      </c>
      <c r="B3228">
        <v>6</v>
      </c>
      <c r="C3228" t="s">
        <v>41</v>
      </c>
      <c r="D3228" t="s">
        <v>23</v>
      </c>
      <c r="E3228">
        <v>203.72791519400002</v>
      </c>
      <c r="F3228">
        <v>283</v>
      </c>
      <c r="G3228">
        <v>57</v>
      </c>
      <c r="H3228">
        <v>65</v>
      </c>
      <c r="I3228">
        <v>38.923076923099998</v>
      </c>
      <c r="J3228">
        <v>69</v>
      </c>
      <c r="K3228">
        <v>58.8985507246</v>
      </c>
      <c r="L3228" t="s">
        <v>526</v>
      </c>
      <c r="M3228">
        <v>69</v>
      </c>
      <c r="N3228">
        <v>43</v>
      </c>
      <c r="O3228">
        <v>24</v>
      </c>
      <c r="P3228" s="1">
        <v>42522</v>
      </c>
      <c r="Q3228" s="9">
        <v>33.333333333300004</v>
      </c>
      <c r="R3228" s="5">
        <v>52.173913043500001</v>
      </c>
      <c r="S3228" s="5">
        <v>4.3478260869599996</v>
      </c>
      <c r="T3228" s="5">
        <v>5.7971014492800004</v>
      </c>
      <c r="U3228" s="5">
        <v>1.4492753623200001</v>
      </c>
      <c r="V3228" s="5">
        <v>2.8985507246400002</v>
      </c>
      <c r="W3228"/>
      <c r="X3228"/>
      <c r="Y3228"/>
      <c r="Z3228"/>
      <c r="AA3228"/>
      <c r="AB3228"/>
      <c r="AC3228"/>
    </row>
    <row r="3229" spans="1:29" x14ac:dyDescent="0.3">
      <c r="A3229">
        <v>2016</v>
      </c>
      <c r="B3229">
        <v>6</v>
      </c>
      <c r="C3229" t="s">
        <v>1</v>
      </c>
      <c r="D3229" t="s">
        <v>7</v>
      </c>
      <c r="E3229">
        <v>65.910994764400002</v>
      </c>
      <c r="F3229">
        <v>382</v>
      </c>
      <c r="G3229">
        <v>65</v>
      </c>
      <c r="H3229">
        <v>31</v>
      </c>
      <c r="I3229">
        <v>25.064516129000001</v>
      </c>
      <c r="J3229">
        <v>50</v>
      </c>
      <c r="K3229">
        <v>24.82</v>
      </c>
      <c r="L3229" t="s">
        <v>2</v>
      </c>
      <c r="M3229">
        <v>21</v>
      </c>
      <c r="N3229">
        <v>15</v>
      </c>
      <c r="O3229">
        <v>5</v>
      </c>
      <c r="P3229" s="1">
        <v>42522</v>
      </c>
      <c r="Q3229" s="9">
        <v>22.448979591799997</v>
      </c>
      <c r="R3229" s="5">
        <v>48.979591836700003</v>
      </c>
      <c r="S3229" s="5">
        <v>8.1632653061199996</v>
      </c>
      <c r="T3229" s="5">
        <v>6.1224489795899997</v>
      </c>
      <c r="U3229" s="5">
        <v>14.285714285699999</v>
      </c>
      <c r="V3229" s="5">
        <v>0</v>
      </c>
      <c r="W3229"/>
      <c r="X3229"/>
      <c r="Y3229"/>
      <c r="Z3229"/>
      <c r="AA3229"/>
      <c r="AB3229"/>
      <c r="AC3229"/>
    </row>
    <row r="3230" spans="1:29" x14ac:dyDescent="0.3">
      <c r="A3230">
        <v>2016</v>
      </c>
      <c r="B3230">
        <v>5</v>
      </c>
      <c r="C3230" t="s">
        <v>40</v>
      </c>
      <c r="D3230" t="s">
        <v>23</v>
      </c>
      <c r="E3230">
        <v>182.36199095000001</v>
      </c>
      <c r="F3230">
        <v>221</v>
      </c>
      <c r="G3230">
        <v>0</v>
      </c>
      <c r="H3230">
        <v>11</v>
      </c>
      <c r="I3230">
        <v>16</v>
      </c>
      <c r="J3230">
        <v>13</v>
      </c>
      <c r="K3230">
        <v>26.538461538500002</v>
      </c>
      <c r="L3230" t="s">
        <v>2</v>
      </c>
      <c r="M3230">
        <v>12</v>
      </c>
      <c r="N3230">
        <v>6</v>
      </c>
      <c r="O3230">
        <v>0</v>
      </c>
      <c r="P3230" s="1">
        <v>42491</v>
      </c>
      <c r="Q3230" s="9">
        <v>46.153846153800004</v>
      </c>
      <c r="R3230" s="5">
        <v>38.461538461499998</v>
      </c>
      <c r="S3230" s="5">
        <v>15.3846153846</v>
      </c>
      <c r="T3230" s="5">
        <v>0</v>
      </c>
      <c r="U3230" s="5">
        <v>0</v>
      </c>
      <c r="V3230" s="5">
        <v>0</v>
      </c>
      <c r="W3230"/>
      <c r="X3230"/>
      <c r="Y3230"/>
      <c r="Z3230"/>
      <c r="AA3230"/>
      <c r="AB3230"/>
      <c r="AC3230"/>
    </row>
    <row r="3231" spans="1:29" x14ac:dyDescent="0.3">
      <c r="A3231">
        <v>2016</v>
      </c>
      <c r="B3231">
        <v>5</v>
      </c>
      <c r="C3231" t="s">
        <v>23</v>
      </c>
      <c r="D3231" t="s">
        <v>93</v>
      </c>
      <c r="E3231">
        <v>176.36525974</v>
      </c>
      <c r="F3231">
        <v>308</v>
      </c>
      <c r="G3231">
        <v>0</v>
      </c>
      <c r="H3231">
        <v>23</v>
      </c>
      <c r="I3231">
        <v>18.5217391304</v>
      </c>
      <c r="J3231">
        <v>51</v>
      </c>
      <c r="K3231">
        <v>42.627450980399999</v>
      </c>
      <c r="L3231" t="s">
        <v>222</v>
      </c>
      <c r="M3231">
        <v>39</v>
      </c>
      <c r="N3231">
        <v>20</v>
      </c>
      <c r="O3231">
        <v>10</v>
      </c>
      <c r="P3231" s="1">
        <v>42491</v>
      </c>
      <c r="Q3231" s="9">
        <v>62.745098039200002</v>
      </c>
      <c r="R3231" s="5">
        <v>11.764705882399999</v>
      </c>
      <c r="S3231" s="5">
        <v>3.9215686274499992</v>
      </c>
      <c r="T3231" s="5">
        <v>11.764705882399999</v>
      </c>
      <c r="U3231" s="5">
        <v>7.8431372548999985</v>
      </c>
      <c r="V3231" s="5">
        <v>1.9607843137300001</v>
      </c>
      <c r="W3231"/>
      <c r="X3231"/>
      <c r="Y3231"/>
      <c r="Z3231"/>
      <c r="AA3231"/>
      <c r="AB3231"/>
      <c r="AC3231"/>
    </row>
    <row r="3232" spans="1:29" x14ac:dyDescent="0.3">
      <c r="A3232">
        <v>2016</v>
      </c>
      <c r="B3232">
        <v>5</v>
      </c>
      <c r="C3232" t="s">
        <v>23</v>
      </c>
      <c r="D3232" t="s">
        <v>63</v>
      </c>
      <c r="E3232">
        <v>169.13586956500001</v>
      </c>
      <c r="F3232">
        <v>92</v>
      </c>
      <c r="G3232">
        <v>0</v>
      </c>
      <c r="H3232">
        <v>2</v>
      </c>
      <c r="I3232">
        <v>29</v>
      </c>
      <c r="J3232">
        <v>9</v>
      </c>
      <c r="K3232">
        <v>25.777777777800001</v>
      </c>
      <c r="L3232" t="s">
        <v>2</v>
      </c>
      <c r="M3232">
        <v>8</v>
      </c>
      <c r="N3232">
        <v>3</v>
      </c>
      <c r="O3232">
        <v>0</v>
      </c>
      <c r="P3232" s="1">
        <v>42491</v>
      </c>
      <c r="Q3232" s="9">
        <v>33.333333333300004</v>
      </c>
      <c r="R3232" s="5">
        <v>22.222222222199999</v>
      </c>
      <c r="S3232" s="5">
        <v>11.1111111111</v>
      </c>
      <c r="T3232" s="5">
        <v>0</v>
      </c>
      <c r="U3232" s="5">
        <v>33.333333333300004</v>
      </c>
      <c r="V3232" s="5">
        <v>0</v>
      </c>
      <c r="W3232"/>
      <c r="X3232"/>
      <c r="Y3232"/>
      <c r="Z3232"/>
      <c r="AA3232"/>
      <c r="AB3232"/>
      <c r="AC3232"/>
    </row>
    <row r="3233" spans="1:29" x14ac:dyDescent="0.3">
      <c r="A3233">
        <v>2016</v>
      </c>
      <c r="B3233">
        <v>3</v>
      </c>
      <c r="C3233" t="s">
        <v>60</v>
      </c>
      <c r="D3233" t="s">
        <v>1</v>
      </c>
      <c r="E3233">
        <v>276.233490566</v>
      </c>
      <c r="F3233">
        <v>212</v>
      </c>
      <c r="G3233">
        <v>4</v>
      </c>
      <c r="H3233">
        <v>4</v>
      </c>
      <c r="I3233">
        <v>15.5</v>
      </c>
      <c r="J3233">
        <v>14</v>
      </c>
      <c r="K3233">
        <v>42.285714285700003</v>
      </c>
      <c r="L3233" t="s">
        <v>110</v>
      </c>
      <c r="M3233">
        <v>14</v>
      </c>
      <c r="N3233">
        <v>6</v>
      </c>
      <c r="O3233">
        <v>3</v>
      </c>
      <c r="P3233" s="1">
        <v>42430</v>
      </c>
      <c r="Q3233" s="9">
        <v>53.846153846200004</v>
      </c>
      <c r="R3233" s="5">
        <v>30.7692307692</v>
      </c>
      <c r="S3233" s="5">
        <v>7.6923076923100009</v>
      </c>
      <c r="T3233" s="5">
        <v>7.6923076923100009</v>
      </c>
      <c r="U3233" s="5">
        <v>0</v>
      </c>
      <c r="V3233" s="5">
        <v>0</v>
      </c>
      <c r="W3233"/>
      <c r="X3233"/>
      <c r="Y3233"/>
      <c r="Z3233"/>
      <c r="AA3233"/>
      <c r="AB3233"/>
      <c r="AC3233"/>
    </row>
    <row r="3234" spans="1:29" x14ac:dyDescent="0.3">
      <c r="A3234">
        <v>2016</v>
      </c>
      <c r="B3234">
        <v>3</v>
      </c>
      <c r="C3234" t="s">
        <v>7</v>
      </c>
      <c r="D3234" t="s">
        <v>1</v>
      </c>
      <c r="E3234">
        <v>62.992907801400001</v>
      </c>
      <c r="F3234">
        <v>423</v>
      </c>
      <c r="G3234">
        <v>18</v>
      </c>
      <c r="H3234">
        <v>41</v>
      </c>
      <c r="I3234">
        <v>27.926829268300001</v>
      </c>
      <c r="J3234">
        <v>64</v>
      </c>
      <c r="K3234">
        <v>25.65625</v>
      </c>
      <c r="L3234" t="s">
        <v>2</v>
      </c>
      <c r="M3234">
        <v>30</v>
      </c>
      <c r="N3234">
        <v>19</v>
      </c>
      <c r="O3234">
        <v>6</v>
      </c>
      <c r="P3234" s="1">
        <v>42430</v>
      </c>
      <c r="Q3234" s="9">
        <v>11.475409836099999</v>
      </c>
      <c r="R3234" s="5">
        <v>47.540983606600001</v>
      </c>
      <c r="S3234" s="5">
        <v>18.0327868852</v>
      </c>
      <c r="T3234" s="5">
        <v>1.6393442622999999</v>
      </c>
      <c r="U3234" s="5">
        <v>13.114754098399999</v>
      </c>
      <c r="V3234" s="5">
        <v>8.1967213114799993</v>
      </c>
      <c r="W3234"/>
      <c r="X3234"/>
      <c r="Y3234"/>
      <c r="Z3234"/>
      <c r="AA3234"/>
      <c r="AB3234"/>
      <c r="AC3234"/>
    </row>
    <row r="3235" spans="1:29" x14ac:dyDescent="0.3">
      <c r="A3235">
        <v>2016</v>
      </c>
      <c r="B3235">
        <v>3</v>
      </c>
      <c r="C3235" t="s">
        <v>13</v>
      </c>
      <c r="D3235" t="s">
        <v>59</v>
      </c>
      <c r="E3235">
        <v>55.636194029899997</v>
      </c>
      <c r="F3235">
        <v>268</v>
      </c>
      <c r="G3235">
        <v>11</v>
      </c>
      <c r="H3235">
        <v>21</v>
      </c>
      <c r="I3235">
        <v>31.619047619</v>
      </c>
      <c r="J3235">
        <v>30</v>
      </c>
      <c r="K3235">
        <v>28.866666666700002</v>
      </c>
      <c r="L3235" t="s">
        <v>2</v>
      </c>
      <c r="M3235">
        <v>18</v>
      </c>
      <c r="N3235">
        <v>10</v>
      </c>
      <c r="O3235">
        <v>3</v>
      </c>
      <c r="P3235" s="1">
        <v>42430</v>
      </c>
      <c r="Q3235" s="9">
        <v>55.555555555600002</v>
      </c>
      <c r="R3235" s="5">
        <v>29.6296296296</v>
      </c>
      <c r="S3235" s="5">
        <v>0</v>
      </c>
      <c r="T3235" s="5">
        <v>11.1111111111</v>
      </c>
      <c r="U3235" s="5">
        <v>3.7037037037</v>
      </c>
      <c r="V3235" s="5">
        <v>0</v>
      </c>
      <c r="W3235"/>
      <c r="X3235"/>
      <c r="Y3235"/>
      <c r="Z3235"/>
      <c r="AA3235"/>
      <c r="AB3235"/>
      <c r="AC3235"/>
    </row>
    <row r="3236" spans="1:29" x14ac:dyDescent="0.3">
      <c r="A3236">
        <v>2016</v>
      </c>
      <c r="B3236">
        <v>4</v>
      </c>
      <c r="C3236" t="s">
        <v>28</v>
      </c>
      <c r="D3236" t="s">
        <v>13</v>
      </c>
      <c r="E3236">
        <v>120.824701195</v>
      </c>
      <c r="F3236">
        <v>251</v>
      </c>
      <c r="G3236">
        <v>4</v>
      </c>
      <c r="H3236">
        <v>5</v>
      </c>
      <c r="I3236">
        <v>14.4</v>
      </c>
      <c r="J3236">
        <v>15</v>
      </c>
      <c r="K3236">
        <v>17.133333333299998</v>
      </c>
      <c r="L3236" t="s">
        <v>2</v>
      </c>
      <c r="M3236">
        <v>6</v>
      </c>
      <c r="N3236">
        <v>1</v>
      </c>
      <c r="O3236">
        <v>0</v>
      </c>
      <c r="P3236" s="1">
        <v>42461</v>
      </c>
      <c r="Q3236" s="9">
        <v>35.714285714299997</v>
      </c>
      <c r="R3236" s="5">
        <v>7.1428571428600005</v>
      </c>
      <c r="S3236" s="5">
        <v>28.571428571399998</v>
      </c>
      <c r="T3236" s="5">
        <v>14.285714285699999</v>
      </c>
      <c r="U3236" s="5">
        <v>14.285714285699999</v>
      </c>
      <c r="V3236" s="5">
        <v>0</v>
      </c>
      <c r="W3236"/>
      <c r="X3236"/>
      <c r="Y3236"/>
      <c r="Z3236"/>
      <c r="AA3236"/>
      <c r="AB3236"/>
      <c r="AC3236"/>
    </row>
    <row r="3237" spans="1:29" x14ac:dyDescent="0.3">
      <c r="A3237">
        <v>2016</v>
      </c>
      <c r="B3237">
        <v>4</v>
      </c>
      <c r="C3237" t="s">
        <v>17</v>
      </c>
      <c r="D3237" t="s">
        <v>16</v>
      </c>
      <c r="E3237">
        <v>303.71291866000001</v>
      </c>
      <c r="F3237">
        <v>209</v>
      </c>
      <c r="G3237">
        <v>1</v>
      </c>
      <c r="H3237">
        <v>11</v>
      </c>
      <c r="I3237">
        <v>28.181818181799997</v>
      </c>
      <c r="J3237">
        <v>27</v>
      </c>
      <c r="K3237">
        <v>37.444444444399998</v>
      </c>
      <c r="L3237" t="s">
        <v>2</v>
      </c>
      <c r="M3237">
        <v>27</v>
      </c>
      <c r="N3237">
        <v>10</v>
      </c>
      <c r="O3237">
        <v>6</v>
      </c>
      <c r="P3237" s="1">
        <v>42461</v>
      </c>
      <c r="Q3237" s="9">
        <v>33.333333333300004</v>
      </c>
      <c r="R3237" s="5">
        <v>29.6296296296</v>
      </c>
      <c r="S3237" s="5">
        <v>7.4074074074099991</v>
      </c>
      <c r="T3237" s="5">
        <v>14.8148148148</v>
      </c>
      <c r="U3237" s="5">
        <v>11.1111111111</v>
      </c>
      <c r="V3237" s="5">
        <v>3.7037037037</v>
      </c>
      <c r="W3237"/>
      <c r="X3237"/>
      <c r="Y3237"/>
      <c r="Z3237"/>
      <c r="AA3237"/>
      <c r="AB3237"/>
      <c r="AC3237"/>
    </row>
    <row r="3238" spans="1:29" x14ac:dyDescent="0.3">
      <c r="A3238">
        <v>2016</v>
      </c>
      <c r="B3238">
        <v>1</v>
      </c>
      <c r="C3238" t="s">
        <v>10</v>
      </c>
      <c r="D3238" t="s">
        <v>11</v>
      </c>
      <c r="E3238">
        <v>85.509090909099996</v>
      </c>
      <c r="F3238">
        <v>275</v>
      </c>
      <c r="G3238">
        <v>0</v>
      </c>
      <c r="H3238">
        <v>7</v>
      </c>
      <c r="I3238">
        <v>19.571428571400002</v>
      </c>
      <c r="J3238">
        <v>17</v>
      </c>
      <c r="K3238">
        <v>17.882352941200001</v>
      </c>
      <c r="L3238" t="s">
        <v>2</v>
      </c>
      <c r="M3238">
        <v>5</v>
      </c>
      <c r="N3238">
        <v>3</v>
      </c>
      <c r="O3238">
        <v>1</v>
      </c>
      <c r="P3238" s="1">
        <v>42370</v>
      </c>
      <c r="Q3238" s="9">
        <v>43.75</v>
      </c>
      <c r="R3238" s="5">
        <v>31.25</v>
      </c>
      <c r="S3238" s="5">
        <v>6.25</v>
      </c>
      <c r="T3238" s="5">
        <v>12.5</v>
      </c>
      <c r="U3238" s="5">
        <v>6.25</v>
      </c>
      <c r="V3238" s="5">
        <v>0</v>
      </c>
      <c r="W3238"/>
      <c r="X3238"/>
      <c r="Y3238"/>
      <c r="Z3238"/>
      <c r="AA3238"/>
      <c r="AB3238"/>
      <c r="AC3238"/>
    </row>
    <row r="3239" spans="1:29" x14ac:dyDescent="0.3">
      <c r="A3239">
        <v>2016</v>
      </c>
      <c r="B3239">
        <v>1</v>
      </c>
      <c r="C3239" t="s">
        <v>10</v>
      </c>
      <c r="D3239" t="s">
        <v>27</v>
      </c>
      <c r="E3239">
        <v>140.01171875</v>
      </c>
      <c r="F3239">
        <v>384</v>
      </c>
      <c r="G3239">
        <v>0</v>
      </c>
      <c r="H3239">
        <v>7</v>
      </c>
      <c r="I3239">
        <v>26.285714285700003</v>
      </c>
      <c r="J3239">
        <v>16</v>
      </c>
      <c r="K3239">
        <v>29.5</v>
      </c>
      <c r="L3239" t="s">
        <v>2</v>
      </c>
      <c r="M3239">
        <v>8</v>
      </c>
      <c r="N3239">
        <v>4</v>
      </c>
      <c r="O3239">
        <v>2</v>
      </c>
      <c r="P3239" s="1">
        <v>42370</v>
      </c>
      <c r="Q3239" s="9">
        <v>50</v>
      </c>
      <c r="R3239" s="5">
        <v>18.75</v>
      </c>
      <c r="S3239" s="5">
        <v>12.5</v>
      </c>
      <c r="T3239" s="5">
        <v>12.5</v>
      </c>
      <c r="U3239" s="5">
        <v>6.25</v>
      </c>
      <c r="V3239" s="5">
        <v>0</v>
      </c>
      <c r="W3239"/>
      <c r="X3239"/>
      <c r="Y3239"/>
      <c r="Z3239"/>
      <c r="AA3239"/>
      <c r="AB3239"/>
      <c r="AC3239"/>
    </row>
    <row r="3240" spans="1:29" x14ac:dyDescent="0.3">
      <c r="A3240">
        <v>2016</v>
      </c>
      <c r="B3240">
        <v>1</v>
      </c>
      <c r="C3240" t="s">
        <v>45</v>
      </c>
      <c r="D3240" t="s">
        <v>1</v>
      </c>
      <c r="E3240">
        <v>97.590144230800007</v>
      </c>
      <c r="F3240">
        <v>416</v>
      </c>
      <c r="G3240">
        <v>0</v>
      </c>
      <c r="H3240">
        <v>37</v>
      </c>
      <c r="I3240">
        <v>25</v>
      </c>
      <c r="J3240">
        <v>29</v>
      </c>
      <c r="K3240">
        <v>37.344827586199997</v>
      </c>
      <c r="L3240" t="s">
        <v>2</v>
      </c>
      <c r="M3240">
        <v>20</v>
      </c>
      <c r="N3240">
        <v>13</v>
      </c>
      <c r="O3240">
        <v>5</v>
      </c>
      <c r="P3240" s="1">
        <v>42370</v>
      </c>
      <c r="Q3240" s="9">
        <v>35.714285714299997</v>
      </c>
      <c r="R3240" s="5">
        <v>35.714285714299997</v>
      </c>
      <c r="S3240" s="5">
        <v>17.857142857100001</v>
      </c>
      <c r="T3240" s="5">
        <v>7.1428571428600005</v>
      </c>
      <c r="U3240" s="5">
        <v>3.5714285714300003</v>
      </c>
      <c r="V3240" s="5">
        <v>0</v>
      </c>
      <c r="W3240"/>
      <c r="X3240"/>
      <c r="Y3240"/>
      <c r="Z3240"/>
      <c r="AA3240"/>
      <c r="AB3240"/>
      <c r="AC3240"/>
    </row>
    <row r="3241" spans="1:29" x14ac:dyDescent="0.3">
      <c r="A3241">
        <v>2016</v>
      </c>
      <c r="B3241">
        <v>1</v>
      </c>
      <c r="C3241" t="s">
        <v>28</v>
      </c>
      <c r="D3241" t="s">
        <v>13</v>
      </c>
      <c r="E3241">
        <v>120.840517241</v>
      </c>
      <c r="F3241">
        <v>232</v>
      </c>
      <c r="G3241">
        <v>0</v>
      </c>
      <c r="H3241">
        <v>5</v>
      </c>
      <c r="I3241">
        <v>11.4</v>
      </c>
      <c r="J3241">
        <v>16</v>
      </c>
      <c r="K3241">
        <v>18.9375</v>
      </c>
      <c r="L3241" t="s">
        <v>2</v>
      </c>
      <c r="M3241">
        <v>6</v>
      </c>
      <c r="N3241">
        <v>2</v>
      </c>
      <c r="O3241">
        <v>0</v>
      </c>
      <c r="P3241" s="1">
        <v>42370</v>
      </c>
      <c r="Q3241" s="9">
        <v>13.333333333299999</v>
      </c>
      <c r="R3241" s="5">
        <v>33.333333333300004</v>
      </c>
      <c r="S3241" s="5">
        <v>46.666666666700003</v>
      </c>
      <c r="T3241" s="5">
        <v>6.6666666666699994</v>
      </c>
      <c r="U3241" s="5">
        <v>0</v>
      </c>
      <c r="V3241" s="5">
        <v>0</v>
      </c>
      <c r="W3241"/>
      <c r="X3241"/>
      <c r="Y3241"/>
      <c r="Z3241"/>
      <c r="AA3241"/>
      <c r="AB3241"/>
      <c r="AC3241"/>
    </row>
    <row r="3242" spans="1:29" x14ac:dyDescent="0.3">
      <c r="A3242">
        <v>2016</v>
      </c>
      <c r="B3242">
        <v>1</v>
      </c>
      <c r="C3242" t="s">
        <v>52</v>
      </c>
      <c r="D3242" t="s">
        <v>15</v>
      </c>
      <c r="E3242">
        <v>260</v>
      </c>
      <c r="F3242">
        <v>86</v>
      </c>
      <c r="G3242">
        <v>0</v>
      </c>
      <c r="H3242">
        <v>8</v>
      </c>
      <c r="I3242">
        <v>8.5</v>
      </c>
      <c r="J3242">
        <v>9</v>
      </c>
      <c r="K3242">
        <v>24.888888888899999</v>
      </c>
      <c r="L3242" t="s">
        <v>2</v>
      </c>
      <c r="M3242">
        <v>9</v>
      </c>
      <c r="N3242">
        <v>3</v>
      </c>
      <c r="O3242">
        <v>0</v>
      </c>
      <c r="P3242" s="1">
        <v>42370</v>
      </c>
      <c r="Q3242" s="9">
        <v>44.444444444399998</v>
      </c>
      <c r="R3242" s="5">
        <v>22.222222222199999</v>
      </c>
      <c r="S3242" s="5">
        <v>11.1111111111</v>
      </c>
      <c r="T3242" s="5">
        <v>0</v>
      </c>
      <c r="U3242" s="5">
        <v>0</v>
      </c>
      <c r="V3242" s="5">
        <v>22.222222222199999</v>
      </c>
      <c r="W3242"/>
      <c r="X3242"/>
      <c r="Y3242"/>
      <c r="Z3242"/>
      <c r="AA3242"/>
      <c r="AB3242"/>
      <c r="AC3242"/>
    </row>
    <row r="3243" spans="1:29" x14ac:dyDescent="0.3">
      <c r="A3243">
        <v>2016</v>
      </c>
      <c r="B3243">
        <v>8</v>
      </c>
      <c r="C3243" t="s">
        <v>40</v>
      </c>
      <c r="D3243" t="s">
        <v>23</v>
      </c>
      <c r="E3243">
        <v>182.85326087000001</v>
      </c>
      <c r="F3243">
        <v>184</v>
      </c>
      <c r="G3243">
        <v>0</v>
      </c>
      <c r="H3243">
        <v>10</v>
      </c>
      <c r="I3243">
        <v>12.3</v>
      </c>
      <c r="J3243">
        <v>7</v>
      </c>
      <c r="K3243">
        <v>24.285714285700003</v>
      </c>
      <c r="L3243" t="s">
        <v>2</v>
      </c>
      <c r="M3243">
        <v>7</v>
      </c>
      <c r="N3243">
        <v>0</v>
      </c>
      <c r="O3243">
        <v>0</v>
      </c>
      <c r="P3243" s="1">
        <v>42583</v>
      </c>
      <c r="Q3243" s="9">
        <v>42.857142857100001</v>
      </c>
      <c r="R3243" s="5">
        <v>28.571428571399998</v>
      </c>
      <c r="S3243" s="5">
        <v>14.285714285699999</v>
      </c>
      <c r="T3243" s="5">
        <v>0</v>
      </c>
      <c r="U3243" s="5">
        <v>14.285714285699999</v>
      </c>
      <c r="V3243" s="5">
        <v>0</v>
      </c>
      <c r="W3243"/>
      <c r="X3243"/>
      <c r="Y3243"/>
      <c r="Z3243"/>
      <c r="AA3243"/>
      <c r="AB3243"/>
      <c r="AC3243"/>
    </row>
    <row r="3244" spans="1:29" x14ac:dyDescent="0.3">
      <c r="A3244">
        <v>2016</v>
      </c>
      <c r="B3244">
        <v>8</v>
      </c>
      <c r="C3244" t="s">
        <v>48</v>
      </c>
      <c r="D3244" t="s">
        <v>23</v>
      </c>
      <c r="E3244">
        <v>81.226368159200007</v>
      </c>
      <c r="F3244">
        <v>202</v>
      </c>
      <c r="G3244">
        <v>1</v>
      </c>
      <c r="H3244">
        <v>39</v>
      </c>
      <c r="I3244">
        <v>13.6923076923</v>
      </c>
      <c r="J3244">
        <v>27</v>
      </c>
      <c r="K3244">
        <v>14.6296296296</v>
      </c>
      <c r="L3244" t="s">
        <v>2</v>
      </c>
      <c r="M3244">
        <v>7</v>
      </c>
      <c r="N3244">
        <v>2</v>
      </c>
      <c r="O3244">
        <v>0</v>
      </c>
      <c r="P3244" s="1">
        <v>42583</v>
      </c>
      <c r="Q3244" s="9">
        <v>15.3846153846</v>
      </c>
      <c r="R3244" s="5">
        <v>19.2307692308</v>
      </c>
      <c r="S3244" s="5">
        <v>26.923076923100002</v>
      </c>
      <c r="T3244" s="5">
        <v>11.538461538499998</v>
      </c>
      <c r="U3244" s="5">
        <v>11.538461538499998</v>
      </c>
      <c r="V3244" s="5">
        <v>15.3846153846</v>
      </c>
      <c r="W3244"/>
      <c r="X3244"/>
      <c r="Y3244"/>
      <c r="Z3244"/>
      <c r="AA3244"/>
      <c r="AB3244"/>
      <c r="AC3244"/>
    </row>
    <row r="3245" spans="1:29" x14ac:dyDescent="0.3">
      <c r="A3245">
        <v>2016</v>
      </c>
      <c r="B3245">
        <v>8</v>
      </c>
      <c r="C3245" t="s">
        <v>23</v>
      </c>
      <c r="D3245" t="s">
        <v>15</v>
      </c>
      <c r="E3245">
        <v>122.16377440299999</v>
      </c>
      <c r="F3245">
        <v>461</v>
      </c>
      <c r="G3245">
        <v>0</v>
      </c>
      <c r="H3245">
        <v>13</v>
      </c>
      <c r="I3245">
        <v>19.7692307692</v>
      </c>
      <c r="J3245">
        <v>15</v>
      </c>
      <c r="K3245">
        <v>22.6</v>
      </c>
      <c r="L3245" t="s">
        <v>2</v>
      </c>
      <c r="M3245">
        <v>6</v>
      </c>
      <c r="N3245">
        <v>3</v>
      </c>
      <c r="O3245">
        <v>1</v>
      </c>
      <c r="P3245" s="1">
        <v>42583</v>
      </c>
      <c r="Q3245" s="9">
        <v>26.666666666699999</v>
      </c>
      <c r="R3245" s="5">
        <v>33.333333333300004</v>
      </c>
      <c r="S3245" s="5">
        <v>13.333333333299999</v>
      </c>
      <c r="T3245" s="5">
        <v>6.6666666666699994</v>
      </c>
      <c r="U3245" s="5">
        <v>13.333333333299999</v>
      </c>
      <c r="V3245" s="5">
        <v>6.6666666666699994</v>
      </c>
      <c r="W3245"/>
      <c r="X3245"/>
      <c r="Y3245"/>
      <c r="Z3245"/>
      <c r="AA3245"/>
      <c r="AB3245"/>
      <c r="AC3245"/>
    </row>
    <row r="3246" spans="1:29" x14ac:dyDescent="0.3">
      <c r="A3246">
        <v>2017</v>
      </c>
      <c r="B3246">
        <v>6</v>
      </c>
      <c r="C3246" t="s">
        <v>10</v>
      </c>
      <c r="D3246" t="s">
        <v>86</v>
      </c>
      <c r="E3246">
        <v>95.158450704200007</v>
      </c>
      <c r="F3246">
        <v>285</v>
      </c>
      <c r="G3246">
        <v>1</v>
      </c>
      <c r="H3246">
        <v>24</v>
      </c>
      <c r="I3246">
        <v>34.791666666700003</v>
      </c>
      <c r="J3246">
        <v>20</v>
      </c>
      <c r="K3246">
        <v>53.45</v>
      </c>
      <c r="L3246" t="s">
        <v>2</v>
      </c>
      <c r="M3246">
        <v>20</v>
      </c>
      <c r="N3246">
        <v>8</v>
      </c>
      <c r="O3246">
        <v>4</v>
      </c>
      <c r="P3246" s="1">
        <v>42887</v>
      </c>
      <c r="Q3246" s="9">
        <v>40</v>
      </c>
      <c r="R3246" s="5">
        <v>20</v>
      </c>
      <c r="S3246" s="5">
        <v>0</v>
      </c>
      <c r="T3246" s="5">
        <v>40</v>
      </c>
      <c r="U3246" s="5">
        <v>0</v>
      </c>
      <c r="V3246" s="5">
        <v>0</v>
      </c>
      <c r="W3246"/>
      <c r="X3246"/>
      <c r="Y3246"/>
      <c r="Z3246"/>
      <c r="AA3246"/>
      <c r="AB3246"/>
      <c r="AC3246"/>
    </row>
    <row r="3247" spans="1:29" x14ac:dyDescent="0.3">
      <c r="A3247">
        <v>2017</v>
      </c>
      <c r="B3247">
        <v>6</v>
      </c>
      <c r="C3247" t="s">
        <v>1</v>
      </c>
      <c r="D3247" t="s">
        <v>6</v>
      </c>
      <c r="E3247">
        <v>182.22680412400001</v>
      </c>
      <c r="F3247">
        <v>98</v>
      </c>
      <c r="G3247">
        <v>1</v>
      </c>
      <c r="H3247">
        <v>16</v>
      </c>
      <c r="I3247">
        <v>23.5</v>
      </c>
      <c r="J3247">
        <v>17</v>
      </c>
      <c r="K3247">
        <v>40</v>
      </c>
      <c r="L3247" t="s">
        <v>589</v>
      </c>
      <c r="M3247">
        <v>15</v>
      </c>
      <c r="N3247">
        <v>9</v>
      </c>
      <c r="O3247">
        <v>3</v>
      </c>
      <c r="P3247" s="1">
        <v>42887</v>
      </c>
      <c r="Q3247" s="9">
        <v>25</v>
      </c>
      <c r="R3247" s="5">
        <v>0</v>
      </c>
      <c r="S3247" s="5">
        <v>0</v>
      </c>
      <c r="T3247" s="5">
        <v>75</v>
      </c>
      <c r="U3247" s="5">
        <v>0</v>
      </c>
      <c r="V3247" s="5">
        <v>0</v>
      </c>
      <c r="W3247"/>
      <c r="X3247"/>
      <c r="Y3247"/>
      <c r="Z3247"/>
      <c r="AA3247"/>
      <c r="AB3247"/>
      <c r="AC3247"/>
    </row>
    <row r="3248" spans="1:29" x14ac:dyDescent="0.3">
      <c r="A3248">
        <v>2017</v>
      </c>
      <c r="B3248">
        <v>6</v>
      </c>
      <c r="C3248" t="s">
        <v>6</v>
      </c>
      <c r="D3248" t="s">
        <v>1</v>
      </c>
      <c r="E3248">
        <v>190.97938144299999</v>
      </c>
      <c r="F3248">
        <v>98</v>
      </c>
      <c r="G3248">
        <v>1</v>
      </c>
      <c r="H3248">
        <v>1</v>
      </c>
      <c r="I3248">
        <v>8</v>
      </c>
      <c r="J3248">
        <v>23</v>
      </c>
      <c r="K3248">
        <v>47</v>
      </c>
      <c r="L3248" t="s">
        <v>589</v>
      </c>
      <c r="M3248">
        <v>18</v>
      </c>
      <c r="N3248">
        <v>9</v>
      </c>
      <c r="O3248">
        <v>5</v>
      </c>
      <c r="P3248" s="1">
        <v>42887</v>
      </c>
      <c r="Q3248" s="9">
        <v>33.333333333300004</v>
      </c>
      <c r="R3248" s="5">
        <v>33.333333333300004</v>
      </c>
      <c r="S3248" s="5">
        <v>0</v>
      </c>
      <c r="T3248" s="5">
        <v>22.222222222199999</v>
      </c>
      <c r="U3248" s="5">
        <v>0</v>
      </c>
      <c r="V3248" s="5">
        <v>11.1111111111</v>
      </c>
      <c r="W3248"/>
      <c r="X3248"/>
      <c r="Y3248"/>
      <c r="Z3248"/>
      <c r="AA3248"/>
      <c r="AB3248"/>
      <c r="AC3248"/>
    </row>
    <row r="3249" spans="1:29" x14ac:dyDescent="0.3">
      <c r="A3249">
        <v>2017</v>
      </c>
      <c r="B3249">
        <v>6</v>
      </c>
      <c r="C3249" t="s">
        <v>1</v>
      </c>
      <c r="D3249" t="s">
        <v>7</v>
      </c>
      <c r="E3249">
        <v>62.494305239200003</v>
      </c>
      <c r="F3249">
        <v>441</v>
      </c>
      <c r="G3249">
        <v>2</v>
      </c>
      <c r="H3249">
        <v>61</v>
      </c>
      <c r="I3249">
        <v>24.393442623000002</v>
      </c>
      <c r="J3249">
        <v>84</v>
      </c>
      <c r="K3249">
        <v>24.904761904800001</v>
      </c>
      <c r="L3249" t="s">
        <v>370</v>
      </c>
      <c r="M3249">
        <v>37</v>
      </c>
      <c r="N3249">
        <v>20</v>
      </c>
      <c r="O3249">
        <v>12</v>
      </c>
      <c r="P3249" s="1">
        <v>42887</v>
      </c>
      <c r="Q3249" s="9">
        <v>40</v>
      </c>
      <c r="R3249" s="5">
        <v>10</v>
      </c>
      <c r="S3249" s="5">
        <v>0</v>
      </c>
      <c r="T3249" s="5">
        <v>30</v>
      </c>
      <c r="U3249" s="5">
        <v>20</v>
      </c>
      <c r="V3249" s="5">
        <v>0</v>
      </c>
      <c r="W3249"/>
      <c r="X3249"/>
      <c r="Y3249"/>
      <c r="Z3249"/>
      <c r="AA3249"/>
      <c r="AB3249"/>
      <c r="AC3249"/>
    </row>
    <row r="3250" spans="1:29" x14ac:dyDescent="0.3">
      <c r="A3250">
        <v>2017</v>
      </c>
      <c r="B3250">
        <v>7</v>
      </c>
      <c r="C3250" t="s">
        <v>10</v>
      </c>
      <c r="D3250" t="s">
        <v>12</v>
      </c>
      <c r="E3250">
        <v>47.456621004600002</v>
      </c>
      <c r="F3250">
        <v>219</v>
      </c>
      <c r="G3250">
        <v>0</v>
      </c>
      <c r="H3250">
        <v>27</v>
      </c>
      <c r="I3250">
        <v>14.592592592599999</v>
      </c>
      <c r="J3250">
        <v>35</v>
      </c>
      <c r="K3250">
        <v>15.5714285714</v>
      </c>
      <c r="L3250" t="s">
        <v>2</v>
      </c>
      <c r="M3250">
        <v>13</v>
      </c>
      <c r="N3250">
        <v>2</v>
      </c>
      <c r="O3250">
        <v>1</v>
      </c>
      <c r="P3250" s="1">
        <v>42917</v>
      </c>
      <c r="Q3250" s="9">
        <v>20</v>
      </c>
      <c r="R3250" s="5">
        <v>24</v>
      </c>
      <c r="S3250" s="5">
        <v>8</v>
      </c>
      <c r="T3250" s="5">
        <v>36</v>
      </c>
      <c r="U3250" s="5">
        <v>12</v>
      </c>
      <c r="V3250" s="5">
        <v>0</v>
      </c>
      <c r="W3250"/>
      <c r="X3250"/>
      <c r="Y3250"/>
      <c r="Z3250"/>
      <c r="AA3250"/>
      <c r="AB3250"/>
      <c r="AC3250"/>
    </row>
    <row r="3251" spans="1:29" x14ac:dyDescent="0.3">
      <c r="A3251">
        <v>2017</v>
      </c>
      <c r="B3251">
        <v>7</v>
      </c>
      <c r="C3251" t="s">
        <v>78</v>
      </c>
      <c r="D3251" t="s">
        <v>23</v>
      </c>
      <c r="E3251">
        <v>160.83805031399999</v>
      </c>
      <c r="F3251">
        <v>638</v>
      </c>
      <c r="G3251">
        <v>2</v>
      </c>
      <c r="H3251">
        <v>191</v>
      </c>
      <c r="I3251">
        <v>19.654450261800001</v>
      </c>
      <c r="J3251">
        <v>132</v>
      </c>
      <c r="K3251">
        <v>31.5454545455</v>
      </c>
      <c r="L3251" t="s">
        <v>590</v>
      </c>
      <c r="M3251">
        <v>93</v>
      </c>
      <c r="N3251">
        <v>44</v>
      </c>
      <c r="O3251">
        <v>13</v>
      </c>
      <c r="P3251" s="1">
        <v>42917</v>
      </c>
      <c r="Q3251" s="9">
        <v>26.771653543299998</v>
      </c>
      <c r="R3251" s="5">
        <v>16.535433070899998</v>
      </c>
      <c r="S3251" s="5">
        <v>28.346456692899999</v>
      </c>
      <c r="T3251" s="5">
        <v>23.622047244099999</v>
      </c>
      <c r="U3251" s="5">
        <v>2.3622047244100002</v>
      </c>
      <c r="V3251" s="5">
        <v>2.3622047244100002</v>
      </c>
      <c r="W3251"/>
      <c r="X3251"/>
      <c r="Y3251"/>
      <c r="Z3251"/>
      <c r="AA3251"/>
      <c r="AB3251"/>
      <c r="AC3251"/>
    </row>
    <row r="3252" spans="1:29" x14ac:dyDescent="0.3">
      <c r="A3252">
        <v>2017</v>
      </c>
      <c r="B3252">
        <v>7</v>
      </c>
      <c r="C3252" t="s">
        <v>1</v>
      </c>
      <c r="D3252" t="s">
        <v>55</v>
      </c>
      <c r="E3252">
        <v>83.050925925900003</v>
      </c>
      <c r="F3252">
        <v>220</v>
      </c>
      <c r="G3252">
        <v>4</v>
      </c>
      <c r="H3252">
        <v>22</v>
      </c>
      <c r="I3252">
        <v>42.9545454545</v>
      </c>
      <c r="J3252">
        <v>50</v>
      </c>
      <c r="K3252">
        <v>32.76</v>
      </c>
      <c r="L3252" t="s">
        <v>104</v>
      </c>
      <c r="M3252">
        <v>25</v>
      </c>
      <c r="N3252">
        <v>17</v>
      </c>
      <c r="O3252">
        <v>9</v>
      </c>
      <c r="P3252" s="1">
        <v>42917</v>
      </c>
      <c r="Q3252" s="9">
        <v>0</v>
      </c>
      <c r="R3252" s="5">
        <v>63.636363636399992</v>
      </c>
      <c r="S3252" s="5">
        <v>9.0909090909100012</v>
      </c>
      <c r="T3252" s="5">
        <v>21.212121212100001</v>
      </c>
      <c r="U3252" s="5">
        <v>0</v>
      </c>
      <c r="V3252" s="5">
        <v>6.0606060606099996</v>
      </c>
      <c r="W3252"/>
      <c r="X3252"/>
      <c r="Y3252"/>
      <c r="Z3252"/>
      <c r="AA3252"/>
      <c r="AB3252"/>
      <c r="AC3252"/>
    </row>
    <row r="3253" spans="1:29" x14ac:dyDescent="0.3">
      <c r="A3253">
        <v>2017</v>
      </c>
      <c r="B3253">
        <v>1</v>
      </c>
      <c r="C3253" t="s">
        <v>22</v>
      </c>
      <c r="D3253" t="s">
        <v>23</v>
      </c>
      <c r="E3253">
        <v>224.21134020599999</v>
      </c>
      <c r="F3253">
        <v>197</v>
      </c>
      <c r="G3253">
        <v>3</v>
      </c>
      <c r="H3253">
        <v>7</v>
      </c>
      <c r="I3253">
        <v>13.4285714286</v>
      </c>
      <c r="J3253">
        <v>19</v>
      </c>
      <c r="K3253">
        <v>34.894736842100002</v>
      </c>
      <c r="L3253" t="s">
        <v>2</v>
      </c>
      <c r="M3253">
        <v>19</v>
      </c>
      <c r="N3253">
        <v>6</v>
      </c>
      <c r="O3253">
        <v>1</v>
      </c>
      <c r="P3253" s="1">
        <v>42736</v>
      </c>
      <c r="Q3253" s="9">
        <v>12.5</v>
      </c>
      <c r="R3253" s="5">
        <v>12.5</v>
      </c>
      <c r="S3253" s="5">
        <v>31.25</v>
      </c>
      <c r="T3253" s="5">
        <v>31.25</v>
      </c>
      <c r="U3253" s="5">
        <v>12.5</v>
      </c>
      <c r="V3253" s="5">
        <v>0</v>
      </c>
      <c r="W3253"/>
      <c r="X3253"/>
      <c r="Y3253"/>
      <c r="Z3253"/>
      <c r="AA3253"/>
      <c r="AB3253"/>
      <c r="AC3253"/>
    </row>
    <row r="3254" spans="1:29" x14ac:dyDescent="0.3">
      <c r="A3254">
        <v>2017</v>
      </c>
      <c r="B3254">
        <v>1</v>
      </c>
      <c r="C3254" t="s">
        <v>17</v>
      </c>
      <c r="D3254" t="s">
        <v>15</v>
      </c>
      <c r="E3254">
        <v>104.892578125</v>
      </c>
      <c r="F3254">
        <v>531</v>
      </c>
      <c r="G3254">
        <v>19</v>
      </c>
      <c r="H3254">
        <v>66</v>
      </c>
      <c r="I3254">
        <v>21.051262626300002</v>
      </c>
      <c r="J3254">
        <v>103</v>
      </c>
      <c r="K3254">
        <v>30.5030744337</v>
      </c>
      <c r="L3254" t="s">
        <v>2</v>
      </c>
      <c r="M3254">
        <v>73</v>
      </c>
      <c r="N3254">
        <v>29</v>
      </c>
      <c r="O3254">
        <v>13</v>
      </c>
      <c r="P3254" s="1">
        <v>42736</v>
      </c>
      <c r="Q3254" s="9">
        <v>20.987654320999997</v>
      </c>
      <c r="R3254" s="5">
        <v>13.580246913599998</v>
      </c>
      <c r="S3254" s="5">
        <v>34.567901234600001</v>
      </c>
      <c r="T3254" s="5">
        <v>20.987654320999997</v>
      </c>
      <c r="U3254" s="5">
        <v>6.1728395061699999</v>
      </c>
      <c r="V3254" s="5">
        <v>3.7037037037</v>
      </c>
      <c r="W3254"/>
      <c r="X3254"/>
      <c r="Y3254"/>
      <c r="Z3254"/>
      <c r="AA3254"/>
      <c r="AB3254"/>
      <c r="AC3254"/>
    </row>
    <row r="3255" spans="1:29" x14ac:dyDescent="0.3">
      <c r="A3255">
        <v>2017</v>
      </c>
      <c r="B3255">
        <v>1</v>
      </c>
      <c r="C3255" t="s">
        <v>10</v>
      </c>
      <c r="D3255" t="s">
        <v>12</v>
      </c>
      <c r="E3255">
        <v>46.923444976099994</v>
      </c>
      <c r="F3255">
        <v>213</v>
      </c>
      <c r="G3255">
        <v>4</v>
      </c>
      <c r="H3255">
        <v>10</v>
      </c>
      <c r="I3255">
        <v>20.8766666667</v>
      </c>
      <c r="J3255">
        <v>22</v>
      </c>
      <c r="K3255">
        <v>17.253030302999999</v>
      </c>
      <c r="L3255" t="s">
        <v>2</v>
      </c>
      <c r="M3255">
        <v>9</v>
      </c>
      <c r="N3255">
        <v>1</v>
      </c>
      <c r="O3255">
        <v>1</v>
      </c>
      <c r="P3255" s="1">
        <v>42736</v>
      </c>
      <c r="Q3255" s="9">
        <v>20</v>
      </c>
      <c r="R3255" s="5">
        <v>6.6666666666699994</v>
      </c>
      <c r="S3255" s="5">
        <v>26.666666666699999</v>
      </c>
      <c r="T3255" s="5">
        <v>26.666666666699999</v>
      </c>
      <c r="U3255" s="5">
        <v>20</v>
      </c>
      <c r="V3255" s="5">
        <v>0</v>
      </c>
      <c r="W3255"/>
      <c r="X3255"/>
      <c r="Y3255"/>
      <c r="Z3255"/>
      <c r="AA3255"/>
      <c r="AB3255"/>
      <c r="AC3255"/>
    </row>
    <row r="3256" spans="1:29" x14ac:dyDescent="0.3">
      <c r="A3256">
        <v>2017</v>
      </c>
      <c r="B3256">
        <v>1</v>
      </c>
      <c r="C3256" t="s">
        <v>23</v>
      </c>
      <c r="D3256" t="s">
        <v>31</v>
      </c>
      <c r="E3256">
        <v>131.702265372</v>
      </c>
      <c r="F3256">
        <v>314</v>
      </c>
      <c r="G3256">
        <v>5</v>
      </c>
      <c r="H3256">
        <v>26</v>
      </c>
      <c r="I3256">
        <v>27.2365384615</v>
      </c>
      <c r="J3256">
        <v>38</v>
      </c>
      <c r="K3256">
        <v>35.251315789499998</v>
      </c>
      <c r="L3256" t="s">
        <v>2</v>
      </c>
      <c r="M3256">
        <v>30</v>
      </c>
      <c r="N3256">
        <v>17</v>
      </c>
      <c r="O3256">
        <v>6</v>
      </c>
      <c r="P3256" s="1">
        <v>42736</v>
      </c>
      <c r="Q3256" s="9">
        <v>13.8888888889</v>
      </c>
      <c r="R3256" s="5">
        <v>27.777777777800001</v>
      </c>
      <c r="S3256" s="5">
        <v>11.1111111111</v>
      </c>
      <c r="T3256" s="5">
        <v>44.444444444399998</v>
      </c>
      <c r="U3256" s="5">
        <v>2.7777777777799999</v>
      </c>
      <c r="V3256" s="5">
        <v>0</v>
      </c>
      <c r="W3256"/>
      <c r="X3256"/>
      <c r="Y3256"/>
      <c r="Z3256"/>
      <c r="AA3256"/>
      <c r="AB3256"/>
      <c r="AC3256"/>
    </row>
    <row r="3257" spans="1:29" x14ac:dyDescent="0.3">
      <c r="A3257">
        <v>2017</v>
      </c>
      <c r="B3257">
        <v>1</v>
      </c>
      <c r="C3257" t="s">
        <v>1</v>
      </c>
      <c r="D3257" t="s">
        <v>6</v>
      </c>
      <c r="E3257">
        <v>182.59183673499999</v>
      </c>
      <c r="F3257">
        <v>98</v>
      </c>
      <c r="G3257">
        <v>0</v>
      </c>
      <c r="H3257">
        <v>7</v>
      </c>
      <c r="I3257">
        <v>13.1047619048</v>
      </c>
      <c r="J3257">
        <v>11</v>
      </c>
      <c r="K3257">
        <v>26.772727272699999</v>
      </c>
      <c r="L3257" t="s">
        <v>2</v>
      </c>
      <c r="M3257">
        <v>7</v>
      </c>
      <c r="N3257">
        <v>4</v>
      </c>
      <c r="O3257">
        <v>0</v>
      </c>
      <c r="P3257" s="1">
        <v>42736</v>
      </c>
      <c r="Q3257" s="9">
        <v>36.363636363600001</v>
      </c>
      <c r="R3257" s="5">
        <v>9.0909090909100012</v>
      </c>
      <c r="S3257" s="5">
        <v>27.272727272699999</v>
      </c>
      <c r="T3257" s="5">
        <v>18.181818181800001</v>
      </c>
      <c r="U3257" s="5">
        <v>9.0909090909100012</v>
      </c>
      <c r="V3257" s="5">
        <v>0</v>
      </c>
      <c r="W3257"/>
      <c r="X3257"/>
      <c r="Y3257"/>
      <c r="Z3257"/>
      <c r="AA3257"/>
      <c r="AB3257"/>
      <c r="AC3257"/>
    </row>
    <row r="3258" spans="1:29" x14ac:dyDescent="0.3">
      <c r="A3258">
        <v>2017</v>
      </c>
      <c r="B3258">
        <v>9</v>
      </c>
      <c r="C3258" t="s">
        <v>23</v>
      </c>
      <c r="D3258" t="s">
        <v>15</v>
      </c>
      <c r="E3258">
        <v>120.436893204</v>
      </c>
      <c r="F3258">
        <v>618</v>
      </c>
      <c r="G3258">
        <v>0</v>
      </c>
      <c r="H3258">
        <v>49</v>
      </c>
      <c r="I3258">
        <v>18.075850340100001</v>
      </c>
      <c r="J3258">
        <v>55</v>
      </c>
      <c r="K3258">
        <v>24.649696969699999</v>
      </c>
      <c r="L3258" t="s">
        <v>2</v>
      </c>
      <c r="M3258">
        <v>40</v>
      </c>
      <c r="N3258">
        <v>15</v>
      </c>
      <c r="O3258">
        <v>1</v>
      </c>
      <c r="P3258" s="1">
        <v>42979</v>
      </c>
      <c r="Q3258" s="9">
        <v>10.638297872300001</v>
      </c>
      <c r="R3258" s="5">
        <v>25.5319148936</v>
      </c>
      <c r="S3258" s="5">
        <v>25.5319148936</v>
      </c>
      <c r="T3258" s="5">
        <v>36.170212765999999</v>
      </c>
      <c r="U3258" s="5">
        <v>2.12765957447</v>
      </c>
      <c r="V3258" s="5">
        <v>0</v>
      </c>
      <c r="W3258"/>
      <c r="X3258"/>
      <c r="Y3258"/>
      <c r="Z3258"/>
      <c r="AA3258"/>
      <c r="AB3258"/>
      <c r="AC3258"/>
    </row>
    <row r="3259" spans="1:29" x14ac:dyDescent="0.3">
      <c r="A3259">
        <v>2017</v>
      </c>
      <c r="B3259">
        <v>9</v>
      </c>
      <c r="C3259" t="s">
        <v>60</v>
      </c>
      <c r="D3259" t="s">
        <v>1</v>
      </c>
      <c r="E3259">
        <v>225.6</v>
      </c>
      <c r="F3259">
        <v>270</v>
      </c>
      <c r="G3259">
        <v>0</v>
      </c>
      <c r="H3259">
        <v>2</v>
      </c>
      <c r="I3259">
        <v>12.5</v>
      </c>
      <c r="J3259">
        <v>22</v>
      </c>
      <c r="K3259">
        <v>29.714393939400001</v>
      </c>
      <c r="L3259" t="s">
        <v>2</v>
      </c>
      <c r="M3259">
        <v>22</v>
      </c>
      <c r="N3259">
        <v>4</v>
      </c>
      <c r="O3259">
        <v>3</v>
      </c>
      <c r="P3259" s="1">
        <v>42979</v>
      </c>
      <c r="Q3259" s="9">
        <v>33.333333333300004</v>
      </c>
      <c r="R3259" s="5">
        <v>42.857142857100001</v>
      </c>
      <c r="S3259" s="5">
        <v>4.7619047619000003</v>
      </c>
      <c r="T3259" s="5">
        <v>4.7619047619000003</v>
      </c>
      <c r="U3259" s="5">
        <v>4.7619047619000003</v>
      </c>
      <c r="V3259" s="5">
        <v>9.5238095238100016</v>
      </c>
      <c r="W3259"/>
      <c r="X3259"/>
      <c r="Y3259"/>
      <c r="Z3259"/>
      <c r="AA3259"/>
      <c r="AB3259"/>
      <c r="AC3259"/>
    </row>
    <row r="3260" spans="1:29" x14ac:dyDescent="0.3">
      <c r="A3260">
        <v>2017</v>
      </c>
      <c r="B3260">
        <v>9</v>
      </c>
      <c r="C3260" t="s">
        <v>55</v>
      </c>
      <c r="D3260" t="s">
        <v>1</v>
      </c>
      <c r="E3260">
        <v>86.761261261299992</v>
      </c>
      <c r="F3260">
        <v>223</v>
      </c>
      <c r="G3260">
        <v>1</v>
      </c>
      <c r="H3260">
        <v>31</v>
      </c>
      <c r="I3260">
        <v>14.262365591400002</v>
      </c>
      <c r="J3260">
        <v>64</v>
      </c>
      <c r="K3260">
        <v>14.991927083299998</v>
      </c>
      <c r="L3260" t="s">
        <v>591</v>
      </c>
      <c r="M3260">
        <v>15</v>
      </c>
      <c r="N3260">
        <v>7</v>
      </c>
      <c r="O3260">
        <v>3</v>
      </c>
      <c r="P3260" s="1">
        <v>42979</v>
      </c>
      <c r="Q3260" s="9">
        <v>18.421052631600002</v>
      </c>
      <c r="R3260" s="5">
        <v>39.473684210500004</v>
      </c>
      <c r="S3260" s="5">
        <v>23.684210526300003</v>
      </c>
      <c r="T3260" s="5">
        <v>13.157894736800001</v>
      </c>
      <c r="U3260" s="5">
        <v>2.63157894737</v>
      </c>
      <c r="V3260" s="5">
        <v>2.63157894737</v>
      </c>
      <c r="W3260"/>
      <c r="X3260"/>
      <c r="Y3260"/>
      <c r="Z3260"/>
      <c r="AA3260"/>
      <c r="AB3260"/>
      <c r="AC3260"/>
    </row>
    <row r="3261" spans="1:29" x14ac:dyDescent="0.3">
      <c r="A3261">
        <v>2017</v>
      </c>
      <c r="B3261">
        <v>9</v>
      </c>
      <c r="C3261" t="s">
        <v>15</v>
      </c>
      <c r="D3261" t="s">
        <v>52</v>
      </c>
      <c r="E3261">
        <v>233.66666666700002</v>
      </c>
      <c r="F3261">
        <v>87</v>
      </c>
      <c r="G3261">
        <v>3</v>
      </c>
      <c r="H3261">
        <v>25</v>
      </c>
      <c r="I3261">
        <v>13.589333333299999</v>
      </c>
      <c r="J3261">
        <v>21</v>
      </c>
      <c r="K3261">
        <v>42</v>
      </c>
      <c r="L3261" t="s">
        <v>227</v>
      </c>
      <c r="M3261">
        <v>21</v>
      </c>
      <c r="N3261">
        <v>8</v>
      </c>
      <c r="O3261">
        <v>3</v>
      </c>
      <c r="P3261" s="1">
        <v>42979</v>
      </c>
      <c r="Q3261" s="9">
        <v>15.789473684200001</v>
      </c>
      <c r="R3261" s="5">
        <v>10.5263157895</v>
      </c>
      <c r="S3261" s="5">
        <v>31.578947368400001</v>
      </c>
      <c r="T3261" s="5">
        <v>21.052631578900002</v>
      </c>
      <c r="U3261" s="5">
        <v>10.5263157895</v>
      </c>
      <c r="V3261" s="5">
        <v>10.5263157895</v>
      </c>
      <c r="W3261"/>
      <c r="X3261"/>
      <c r="Y3261"/>
      <c r="Z3261"/>
      <c r="AA3261"/>
      <c r="AB3261"/>
      <c r="AC3261"/>
    </row>
    <row r="3262" spans="1:29" x14ac:dyDescent="0.3">
      <c r="A3262">
        <v>2017</v>
      </c>
      <c r="B3262">
        <v>8</v>
      </c>
      <c r="C3262" t="s">
        <v>23</v>
      </c>
      <c r="D3262" t="s">
        <v>82</v>
      </c>
      <c r="E3262">
        <v>97.497409326399989</v>
      </c>
      <c r="F3262">
        <v>194</v>
      </c>
      <c r="G3262">
        <v>1</v>
      </c>
      <c r="H3262">
        <v>10</v>
      </c>
      <c r="I3262">
        <v>17.671666666700002</v>
      </c>
      <c r="J3262">
        <v>17</v>
      </c>
      <c r="K3262">
        <v>26.6754901961</v>
      </c>
      <c r="L3262" t="s">
        <v>2</v>
      </c>
      <c r="M3262">
        <v>12</v>
      </c>
      <c r="N3262">
        <v>3</v>
      </c>
      <c r="O3262">
        <v>2</v>
      </c>
      <c r="P3262" s="1">
        <v>42948</v>
      </c>
      <c r="Q3262" s="9">
        <v>23.076923076900002</v>
      </c>
      <c r="R3262" s="5">
        <v>38.461538461499998</v>
      </c>
      <c r="S3262" s="5">
        <v>7.6923076923100009</v>
      </c>
      <c r="T3262" s="5">
        <v>23.076923076900002</v>
      </c>
      <c r="U3262" s="5">
        <v>0</v>
      </c>
      <c r="V3262" s="5">
        <v>7.6923076923100009</v>
      </c>
      <c r="W3262"/>
      <c r="X3262"/>
      <c r="Y3262"/>
      <c r="Z3262"/>
      <c r="AA3262"/>
      <c r="AB3262"/>
      <c r="AC3262"/>
    </row>
    <row r="3263" spans="1:29" x14ac:dyDescent="0.3">
      <c r="A3263">
        <v>2017</v>
      </c>
      <c r="B3263">
        <v>8</v>
      </c>
      <c r="C3263" t="s">
        <v>38</v>
      </c>
      <c r="D3263" t="s">
        <v>23</v>
      </c>
      <c r="E3263">
        <v>235.54691689000001</v>
      </c>
      <c r="F3263">
        <v>376</v>
      </c>
      <c r="G3263">
        <v>3</v>
      </c>
      <c r="H3263">
        <v>145</v>
      </c>
      <c r="I3263">
        <v>27.184597701100003</v>
      </c>
      <c r="J3263">
        <v>92</v>
      </c>
      <c r="K3263">
        <v>61.9686594203</v>
      </c>
      <c r="L3263" t="s">
        <v>592</v>
      </c>
      <c r="M3263">
        <v>92</v>
      </c>
      <c r="N3263">
        <v>48</v>
      </c>
      <c r="O3263">
        <v>27</v>
      </c>
      <c r="P3263" s="1">
        <v>42948</v>
      </c>
      <c r="Q3263" s="9">
        <v>32.222222222199996</v>
      </c>
      <c r="R3263" s="5">
        <v>23.333333333300001</v>
      </c>
      <c r="S3263" s="5">
        <v>23.333333333300001</v>
      </c>
      <c r="T3263" s="5">
        <v>17.777777777800001</v>
      </c>
      <c r="U3263" s="5">
        <v>1.11111111111</v>
      </c>
      <c r="V3263" s="5">
        <v>2.2222222222200001</v>
      </c>
      <c r="W3263"/>
      <c r="X3263"/>
      <c r="Y3263"/>
      <c r="Z3263"/>
      <c r="AA3263"/>
      <c r="AB3263"/>
      <c r="AC3263"/>
    </row>
    <row r="3264" spans="1:29" x14ac:dyDescent="0.3">
      <c r="A3264">
        <v>2017</v>
      </c>
      <c r="B3264">
        <v>8</v>
      </c>
      <c r="C3264" t="s">
        <v>45</v>
      </c>
      <c r="D3264" t="s">
        <v>1</v>
      </c>
      <c r="E3264">
        <v>90.720823798600009</v>
      </c>
      <c r="F3264">
        <v>444</v>
      </c>
      <c r="G3264">
        <v>7</v>
      </c>
      <c r="H3264">
        <v>66</v>
      </c>
      <c r="I3264">
        <v>18.2045454545</v>
      </c>
      <c r="J3264">
        <v>92</v>
      </c>
      <c r="K3264">
        <v>17.827717391300002</v>
      </c>
      <c r="L3264" t="s">
        <v>593</v>
      </c>
      <c r="M3264">
        <v>31</v>
      </c>
      <c r="N3264">
        <v>12</v>
      </c>
      <c r="O3264">
        <v>3</v>
      </c>
      <c r="P3264" s="1">
        <v>42948</v>
      </c>
      <c r="Q3264" s="9">
        <v>23.076923076900002</v>
      </c>
      <c r="R3264" s="5">
        <v>34.615384615400004</v>
      </c>
      <c r="S3264" s="5">
        <v>15.3846153846</v>
      </c>
      <c r="T3264" s="5">
        <v>7.6923076923100009</v>
      </c>
      <c r="U3264" s="5">
        <v>9.61538461538</v>
      </c>
      <c r="V3264" s="5">
        <v>9.61538461538</v>
      </c>
      <c r="W3264"/>
      <c r="X3264"/>
      <c r="Y3264"/>
      <c r="Z3264"/>
      <c r="AA3264"/>
      <c r="AB3264"/>
      <c r="AC3264"/>
    </row>
    <row r="3265" spans="1:29" x14ac:dyDescent="0.3">
      <c r="A3265">
        <v>2017</v>
      </c>
      <c r="B3265">
        <v>8</v>
      </c>
      <c r="C3265" t="s">
        <v>1</v>
      </c>
      <c r="D3265" t="s">
        <v>53</v>
      </c>
      <c r="E3265">
        <v>150.91570881200002</v>
      </c>
      <c r="F3265">
        <v>263</v>
      </c>
      <c r="G3265">
        <v>2</v>
      </c>
      <c r="H3265">
        <v>28</v>
      </c>
      <c r="I3265">
        <v>16.739285714299999</v>
      </c>
      <c r="J3265">
        <v>36</v>
      </c>
      <c r="K3265">
        <v>30.166666666699999</v>
      </c>
      <c r="L3265" t="s">
        <v>2</v>
      </c>
      <c r="M3265">
        <v>29</v>
      </c>
      <c r="N3265">
        <v>10</v>
      </c>
      <c r="O3265">
        <v>3</v>
      </c>
      <c r="P3265" s="1">
        <v>42948</v>
      </c>
      <c r="Q3265" s="9">
        <v>24.242424242399998</v>
      </c>
      <c r="R3265" s="5">
        <v>15.151515151500002</v>
      </c>
      <c r="S3265" s="5">
        <v>6.0606060606099996</v>
      </c>
      <c r="T3265" s="5">
        <v>42.424242424200003</v>
      </c>
      <c r="U3265" s="5">
        <v>0</v>
      </c>
      <c r="V3265" s="5">
        <v>12.121212121199999</v>
      </c>
      <c r="W3265"/>
      <c r="X3265"/>
      <c r="Y3265"/>
      <c r="Z3265"/>
      <c r="AA3265"/>
      <c r="AB3265"/>
      <c r="AC3265"/>
    </row>
    <row r="3266" spans="1:29" x14ac:dyDescent="0.3">
      <c r="A3266">
        <v>2017</v>
      </c>
      <c r="B3266">
        <v>8</v>
      </c>
      <c r="C3266" t="s">
        <v>16</v>
      </c>
      <c r="D3266" t="s">
        <v>17</v>
      </c>
      <c r="E3266">
        <v>300.28750000000002</v>
      </c>
      <c r="F3266">
        <v>160</v>
      </c>
      <c r="G3266">
        <v>0</v>
      </c>
      <c r="H3266">
        <v>16</v>
      </c>
      <c r="I3266">
        <v>6.6947916666699996</v>
      </c>
      <c r="J3266">
        <v>36</v>
      </c>
      <c r="K3266">
        <v>40.128240740700001</v>
      </c>
      <c r="L3266" t="s">
        <v>594</v>
      </c>
      <c r="M3266">
        <v>36</v>
      </c>
      <c r="N3266">
        <v>17</v>
      </c>
      <c r="O3266">
        <v>7</v>
      </c>
      <c r="P3266" s="1">
        <v>42948</v>
      </c>
      <c r="Q3266" s="9">
        <v>24.242424242399998</v>
      </c>
      <c r="R3266" s="5">
        <v>24.242424242399998</v>
      </c>
      <c r="S3266" s="5">
        <v>18.181818181800001</v>
      </c>
      <c r="T3266" s="5">
        <v>15.151515151500002</v>
      </c>
      <c r="U3266" s="5">
        <v>12.121212121199999</v>
      </c>
      <c r="V3266" s="5">
        <v>6.0606060606099996</v>
      </c>
      <c r="W3266"/>
      <c r="X3266"/>
      <c r="Y3266"/>
      <c r="Z3266"/>
      <c r="AA3266"/>
      <c r="AB3266"/>
      <c r="AC3266"/>
    </row>
    <row r="3267" spans="1:29" x14ac:dyDescent="0.3">
      <c r="A3267">
        <v>2017</v>
      </c>
      <c r="B3267">
        <v>2</v>
      </c>
      <c r="C3267" t="s">
        <v>12</v>
      </c>
      <c r="D3267" t="s">
        <v>10</v>
      </c>
      <c r="E3267">
        <v>46.756345177700005</v>
      </c>
      <c r="F3267">
        <v>197</v>
      </c>
      <c r="G3267">
        <v>0</v>
      </c>
      <c r="H3267">
        <v>12</v>
      </c>
      <c r="I3267">
        <v>14.1222222222</v>
      </c>
      <c r="J3267">
        <v>25</v>
      </c>
      <c r="K3267">
        <v>16.951333333299999</v>
      </c>
      <c r="L3267" t="s">
        <v>2</v>
      </c>
      <c r="M3267">
        <v>12</v>
      </c>
      <c r="N3267">
        <v>5</v>
      </c>
      <c r="O3267">
        <v>0</v>
      </c>
      <c r="P3267" s="1">
        <v>42767</v>
      </c>
      <c r="Q3267" s="9">
        <v>33.333333333300004</v>
      </c>
      <c r="R3267" s="5">
        <v>11.1111111111</v>
      </c>
      <c r="S3267" s="5">
        <v>27.777777777800001</v>
      </c>
      <c r="T3267" s="5">
        <v>22.222222222199999</v>
      </c>
      <c r="U3267" s="5">
        <v>5.5555555555600007</v>
      </c>
      <c r="V3267" s="5">
        <v>0</v>
      </c>
      <c r="W3267"/>
      <c r="X3267"/>
      <c r="Y3267"/>
      <c r="Z3267"/>
      <c r="AA3267"/>
      <c r="AB3267"/>
      <c r="AC3267"/>
    </row>
    <row r="3268" spans="1:29" x14ac:dyDescent="0.3">
      <c r="A3268">
        <v>2017</v>
      </c>
      <c r="B3268">
        <v>2</v>
      </c>
      <c r="C3268" t="s">
        <v>23</v>
      </c>
      <c r="D3268" t="s">
        <v>24</v>
      </c>
      <c r="E3268">
        <v>181.58750000000001</v>
      </c>
      <c r="F3268">
        <v>240</v>
      </c>
      <c r="G3268">
        <v>0</v>
      </c>
      <c r="H3268">
        <v>20</v>
      </c>
      <c r="I3268">
        <v>27.895</v>
      </c>
      <c r="J3268">
        <v>26</v>
      </c>
      <c r="K3268">
        <v>33.592307692299997</v>
      </c>
      <c r="L3268" t="s">
        <v>2</v>
      </c>
      <c r="M3268">
        <v>16</v>
      </c>
      <c r="N3268">
        <v>9</v>
      </c>
      <c r="O3268">
        <v>5</v>
      </c>
      <c r="P3268" s="1">
        <v>42767</v>
      </c>
      <c r="Q3268" s="9">
        <v>52</v>
      </c>
      <c r="R3268" s="5">
        <v>8</v>
      </c>
      <c r="S3268" s="5">
        <v>32</v>
      </c>
      <c r="T3268" s="5">
        <v>4</v>
      </c>
      <c r="U3268" s="5">
        <v>4</v>
      </c>
      <c r="V3268" s="5">
        <v>0</v>
      </c>
      <c r="W3268"/>
      <c r="X3268"/>
      <c r="Y3268"/>
      <c r="Z3268"/>
      <c r="AA3268"/>
      <c r="AB3268"/>
      <c r="AC3268"/>
    </row>
    <row r="3269" spans="1:29" x14ac:dyDescent="0.3">
      <c r="A3269">
        <v>2017</v>
      </c>
      <c r="B3269">
        <v>2</v>
      </c>
      <c r="C3269" t="s">
        <v>23</v>
      </c>
      <c r="D3269" t="s">
        <v>40</v>
      </c>
      <c r="E3269">
        <v>181.58064516099998</v>
      </c>
      <c r="F3269">
        <v>248</v>
      </c>
      <c r="G3269">
        <v>0</v>
      </c>
      <c r="H3269">
        <v>21</v>
      </c>
      <c r="I3269">
        <v>17.642857142899999</v>
      </c>
      <c r="J3269">
        <v>28</v>
      </c>
      <c r="K3269">
        <v>24.696428571399998</v>
      </c>
      <c r="L3269" t="s">
        <v>2</v>
      </c>
      <c r="M3269">
        <v>16</v>
      </c>
      <c r="N3269">
        <v>7</v>
      </c>
      <c r="O3269">
        <v>0</v>
      </c>
      <c r="P3269" s="1">
        <v>42767</v>
      </c>
      <c r="Q3269" s="9">
        <v>28.571428571399998</v>
      </c>
      <c r="R3269" s="5">
        <v>21.428571428599998</v>
      </c>
      <c r="S3269" s="5">
        <v>35.714285714299997</v>
      </c>
      <c r="T3269" s="5">
        <v>10.714285714299999</v>
      </c>
      <c r="U3269" s="5">
        <v>3.5714285714300003</v>
      </c>
      <c r="V3269" s="5">
        <v>0</v>
      </c>
      <c r="W3269"/>
      <c r="X3269"/>
      <c r="Y3269"/>
      <c r="Z3269"/>
      <c r="AA3269"/>
      <c r="AB3269"/>
      <c r="AC3269"/>
    </row>
    <row r="3270" spans="1:29" x14ac:dyDescent="0.3">
      <c r="A3270">
        <v>2017</v>
      </c>
      <c r="B3270">
        <v>2</v>
      </c>
      <c r="C3270" t="s">
        <v>23</v>
      </c>
      <c r="D3270" t="s">
        <v>82</v>
      </c>
      <c r="E3270">
        <v>95.807881773399998</v>
      </c>
      <c r="F3270">
        <v>203</v>
      </c>
      <c r="G3270">
        <v>0</v>
      </c>
      <c r="H3270">
        <v>8</v>
      </c>
      <c r="I3270">
        <v>28.8125</v>
      </c>
      <c r="J3270">
        <v>14</v>
      </c>
      <c r="K3270">
        <v>35.528571428600003</v>
      </c>
      <c r="L3270" t="s">
        <v>2</v>
      </c>
      <c r="M3270">
        <v>10</v>
      </c>
      <c r="N3270">
        <v>7</v>
      </c>
      <c r="O3270">
        <v>2</v>
      </c>
      <c r="P3270" s="1">
        <v>42767</v>
      </c>
      <c r="Q3270" s="9">
        <v>28.571428571399998</v>
      </c>
      <c r="R3270" s="5">
        <v>35.714285714299997</v>
      </c>
      <c r="S3270" s="5">
        <v>21.428571428599998</v>
      </c>
      <c r="T3270" s="5">
        <v>14.285714285699999</v>
      </c>
      <c r="U3270" s="5">
        <v>0</v>
      </c>
      <c r="V3270" s="5">
        <v>0</v>
      </c>
      <c r="W3270"/>
      <c r="X3270"/>
      <c r="Y3270"/>
      <c r="Z3270"/>
      <c r="AA3270"/>
      <c r="AB3270"/>
      <c r="AC3270"/>
    </row>
    <row r="3271" spans="1:29" x14ac:dyDescent="0.3">
      <c r="A3271">
        <v>2017</v>
      </c>
      <c r="B3271">
        <v>2</v>
      </c>
      <c r="C3271" t="s">
        <v>13</v>
      </c>
      <c r="D3271" t="s">
        <v>14</v>
      </c>
      <c r="E3271">
        <v>66.447368421099995</v>
      </c>
      <c r="F3271">
        <v>190</v>
      </c>
      <c r="G3271">
        <v>0</v>
      </c>
      <c r="H3271">
        <v>10</v>
      </c>
      <c r="I3271">
        <v>24.3383333333</v>
      </c>
      <c r="J3271">
        <v>21</v>
      </c>
      <c r="K3271">
        <v>16.872222222200001</v>
      </c>
      <c r="L3271" t="s">
        <v>2</v>
      </c>
      <c r="M3271">
        <v>7</v>
      </c>
      <c r="N3271">
        <v>4</v>
      </c>
      <c r="O3271">
        <v>1</v>
      </c>
      <c r="P3271" s="1">
        <v>42767</v>
      </c>
      <c r="Q3271" s="9">
        <v>58.333333333299997</v>
      </c>
      <c r="R3271" s="5">
        <v>0</v>
      </c>
      <c r="S3271" s="5">
        <v>8.3333333333300015</v>
      </c>
      <c r="T3271" s="5">
        <v>16.666666666699999</v>
      </c>
      <c r="U3271" s="5">
        <v>8.3333333333300015</v>
      </c>
      <c r="V3271" s="5">
        <v>8.3333333333300015</v>
      </c>
      <c r="W3271"/>
      <c r="X3271"/>
      <c r="Y3271"/>
      <c r="Z3271"/>
      <c r="AA3271"/>
      <c r="AB3271"/>
      <c r="AC3271"/>
    </row>
    <row r="3272" spans="1:29" x14ac:dyDescent="0.3">
      <c r="A3272">
        <v>2017</v>
      </c>
      <c r="B3272">
        <v>2</v>
      </c>
      <c r="C3272" t="s">
        <v>13</v>
      </c>
      <c r="D3272" t="s">
        <v>28</v>
      </c>
      <c r="E3272">
        <v>118.89763779499999</v>
      </c>
      <c r="F3272">
        <v>254</v>
      </c>
      <c r="G3272">
        <v>0</v>
      </c>
      <c r="H3272">
        <v>12</v>
      </c>
      <c r="I3272">
        <v>21.251388888899999</v>
      </c>
      <c r="J3272">
        <v>16</v>
      </c>
      <c r="K3272">
        <v>25.9375</v>
      </c>
      <c r="L3272" t="s">
        <v>2</v>
      </c>
      <c r="M3272">
        <v>13</v>
      </c>
      <c r="N3272">
        <v>3</v>
      </c>
      <c r="O3272">
        <v>1</v>
      </c>
      <c r="P3272" s="1">
        <v>42767</v>
      </c>
      <c r="Q3272" s="9">
        <v>50</v>
      </c>
      <c r="R3272" s="5">
        <v>6.25</v>
      </c>
      <c r="S3272" s="5">
        <v>18.75</v>
      </c>
      <c r="T3272" s="5">
        <v>18.75</v>
      </c>
      <c r="U3272" s="5">
        <v>0</v>
      </c>
      <c r="V3272" s="5">
        <v>6.25</v>
      </c>
      <c r="W3272"/>
      <c r="X3272"/>
      <c r="Y3272"/>
      <c r="Z3272"/>
      <c r="AA3272"/>
      <c r="AB3272"/>
      <c r="AC3272"/>
    </row>
    <row r="3273" spans="1:29" x14ac:dyDescent="0.3">
      <c r="A3273">
        <v>2017</v>
      </c>
      <c r="B3273">
        <v>2</v>
      </c>
      <c r="C3273" t="s">
        <v>23</v>
      </c>
      <c r="D3273" t="s">
        <v>71</v>
      </c>
      <c r="E3273">
        <v>215.00934343400002</v>
      </c>
      <c r="F3273">
        <v>133</v>
      </c>
      <c r="G3273">
        <v>1</v>
      </c>
      <c r="H3273">
        <v>9</v>
      </c>
      <c r="I3273">
        <v>17.166666666699999</v>
      </c>
      <c r="J3273">
        <v>15</v>
      </c>
      <c r="K3273">
        <v>30.685555555600001</v>
      </c>
      <c r="L3273" t="s">
        <v>2</v>
      </c>
      <c r="M3273">
        <v>14</v>
      </c>
      <c r="N3273">
        <v>6</v>
      </c>
      <c r="O3273">
        <v>1</v>
      </c>
      <c r="P3273" s="1">
        <v>42767</v>
      </c>
      <c r="Q3273" s="9">
        <v>13.333333333299999</v>
      </c>
      <c r="R3273" s="5">
        <v>20</v>
      </c>
      <c r="S3273" s="5">
        <v>26.666666666699999</v>
      </c>
      <c r="T3273" s="5">
        <v>26.666666666699999</v>
      </c>
      <c r="U3273" s="5">
        <v>0</v>
      </c>
      <c r="V3273" s="5">
        <v>13.333333333299999</v>
      </c>
      <c r="W3273"/>
      <c r="X3273"/>
      <c r="Y3273"/>
      <c r="Z3273"/>
      <c r="AA3273"/>
      <c r="AB3273"/>
      <c r="AC3273"/>
    </row>
    <row r="3274" spans="1:29" x14ac:dyDescent="0.3">
      <c r="A3274">
        <v>2018</v>
      </c>
      <c r="B3274">
        <v>6</v>
      </c>
      <c r="C3274" t="s">
        <v>1</v>
      </c>
      <c r="D3274" t="s">
        <v>34</v>
      </c>
      <c r="E3274">
        <v>221.70616113700001</v>
      </c>
      <c r="F3274">
        <v>255</v>
      </c>
      <c r="G3274">
        <v>44</v>
      </c>
      <c r="H3274">
        <v>16</v>
      </c>
      <c r="I3274">
        <v>16.307291666699999</v>
      </c>
      <c r="J3274">
        <v>14</v>
      </c>
      <c r="K3274">
        <v>35.714285714299997</v>
      </c>
      <c r="L3274" t="s">
        <v>2</v>
      </c>
      <c r="M3274">
        <v>14</v>
      </c>
      <c r="N3274">
        <v>6</v>
      </c>
      <c r="O3274">
        <v>2</v>
      </c>
      <c r="P3274" s="1">
        <v>43252</v>
      </c>
      <c r="Q3274" s="9">
        <v>15.3846153846</v>
      </c>
      <c r="R3274" s="5">
        <v>38.461538461499998</v>
      </c>
      <c r="S3274" s="5">
        <v>15.3846153846</v>
      </c>
      <c r="T3274" s="5">
        <v>23.076923076900002</v>
      </c>
      <c r="U3274" s="5">
        <v>7.6923076923100009</v>
      </c>
      <c r="V3274" s="5">
        <v>0</v>
      </c>
      <c r="W3274"/>
      <c r="X3274"/>
      <c r="Y3274"/>
      <c r="Z3274"/>
      <c r="AA3274"/>
      <c r="AB3274"/>
      <c r="AC3274"/>
    </row>
    <row r="3275" spans="1:29" x14ac:dyDescent="0.3">
      <c r="A3275">
        <v>2018</v>
      </c>
      <c r="B3275">
        <v>6</v>
      </c>
      <c r="C3275" t="s">
        <v>1</v>
      </c>
      <c r="D3275" t="s">
        <v>52</v>
      </c>
      <c r="E3275">
        <v>97.607279693500004</v>
      </c>
      <c r="F3275">
        <v>640</v>
      </c>
      <c r="G3275">
        <v>118</v>
      </c>
      <c r="H3275">
        <v>38</v>
      </c>
      <c r="I3275">
        <v>17.274122807000001</v>
      </c>
      <c r="J3275">
        <v>91</v>
      </c>
      <c r="K3275">
        <v>16.9593406593</v>
      </c>
      <c r="L3275" t="s">
        <v>2</v>
      </c>
      <c r="M3275">
        <v>34</v>
      </c>
      <c r="N3275">
        <v>12</v>
      </c>
      <c r="O3275">
        <v>1</v>
      </c>
      <c r="P3275" s="1">
        <v>43252</v>
      </c>
      <c r="Q3275" s="9">
        <v>19.736842105299999</v>
      </c>
      <c r="R3275" s="5">
        <v>26.315789473699997</v>
      </c>
      <c r="S3275" s="5">
        <v>21.052631578900002</v>
      </c>
      <c r="T3275" s="5">
        <v>26.315789473699997</v>
      </c>
      <c r="U3275" s="5">
        <v>5.26315789474</v>
      </c>
      <c r="V3275" s="5">
        <v>1.3157894736799998</v>
      </c>
      <c r="W3275"/>
      <c r="X3275"/>
      <c r="Y3275"/>
      <c r="Z3275"/>
      <c r="AA3275"/>
      <c r="AB3275"/>
      <c r="AC3275"/>
    </row>
    <row r="3276" spans="1:29" x14ac:dyDescent="0.3">
      <c r="A3276">
        <v>2018</v>
      </c>
      <c r="B3276">
        <v>6</v>
      </c>
      <c r="C3276" t="s">
        <v>10</v>
      </c>
      <c r="D3276" t="s">
        <v>12</v>
      </c>
      <c r="E3276">
        <v>45.975728155299997</v>
      </c>
      <c r="F3276">
        <v>216</v>
      </c>
      <c r="G3276">
        <v>10</v>
      </c>
      <c r="H3276">
        <v>21</v>
      </c>
      <c r="I3276">
        <v>20.222222222199999</v>
      </c>
      <c r="J3276">
        <v>31</v>
      </c>
      <c r="K3276">
        <v>18.072580645199999</v>
      </c>
      <c r="L3276" t="s">
        <v>2</v>
      </c>
      <c r="M3276">
        <v>14</v>
      </c>
      <c r="N3276">
        <v>4</v>
      </c>
      <c r="O3276">
        <v>1</v>
      </c>
      <c r="P3276" s="1">
        <v>43252</v>
      </c>
      <c r="Q3276" s="9">
        <v>15.3846153846</v>
      </c>
      <c r="R3276" s="5">
        <v>7.6923076923100009</v>
      </c>
      <c r="S3276" s="5">
        <v>19.2307692308</v>
      </c>
      <c r="T3276" s="5">
        <v>42.307692307700002</v>
      </c>
      <c r="U3276" s="5">
        <v>15.3846153846</v>
      </c>
      <c r="V3276" s="5">
        <v>0</v>
      </c>
      <c r="W3276"/>
      <c r="X3276"/>
      <c r="Y3276"/>
      <c r="Z3276"/>
      <c r="AA3276"/>
      <c r="AB3276"/>
      <c r="AC3276"/>
    </row>
    <row r="3277" spans="1:29" x14ac:dyDescent="0.3">
      <c r="A3277">
        <v>2018</v>
      </c>
      <c r="B3277">
        <v>6</v>
      </c>
      <c r="C3277" t="s">
        <v>20</v>
      </c>
      <c r="D3277" t="s">
        <v>19</v>
      </c>
      <c r="E3277">
        <v>297.60606060599997</v>
      </c>
      <c r="F3277">
        <v>33</v>
      </c>
      <c r="G3277">
        <v>0</v>
      </c>
      <c r="H3277">
        <v>2</v>
      </c>
      <c r="I3277">
        <v>35.233333333300003</v>
      </c>
      <c r="J3277">
        <v>5</v>
      </c>
      <c r="K3277">
        <v>28.4</v>
      </c>
      <c r="L3277" t="s">
        <v>2</v>
      </c>
      <c r="M3277">
        <v>5</v>
      </c>
      <c r="N3277">
        <v>2</v>
      </c>
      <c r="O3277">
        <v>0</v>
      </c>
      <c r="P3277" s="1">
        <v>43252</v>
      </c>
      <c r="Q3277" s="9">
        <v>40</v>
      </c>
      <c r="R3277" s="5">
        <v>0</v>
      </c>
      <c r="S3277" s="5">
        <v>20</v>
      </c>
      <c r="T3277" s="5">
        <v>40</v>
      </c>
      <c r="U3277" s="5">
        <v>0</v>
      </c>
      <c r="V3277" s="5">
        <v>0</v>
      </c>
      <c r="W3277"/>
      <c r="X3277"/>
      <c r="Y3277"/>
      <c r="Z3277"/>
      <c r="AA3277"/>
      <c r="AB3277"/>
      <c r="AC3277"/>
    </row>
    <row r="3278" spans="1:29" x14ac:dyDescent="0.3">
      <c r="A3278">
        <v>2018</v>
      </c>
      <c r="B3278">
        <v>6</v>
      </c>
      <c r="C3278" t="s">
        <v>19</v>
      </c>
      <c r="D3278" t="s">
        <v>17</v>
      </c>
      <c r="E3278">
        <v>309</v>
      </c>
      <c r="F3278">
        <v>19</v>
      </c>
      <c r="G3278">
        <v>1</v>
      </c>
      <c r="H3278">
        <v>0</v>
      </c>
      <c r="I3278">
        <v>1</v>
      </c>
      <c r="J3278">
        <v>2</v>
      </c>
      <c r="K3278">
        <v>28.774999999999999</v>
      </c>
      <c r="L3278" t="s">
        <v>2</v>
      </c>
      <c r="M3278">
        <v>2</v>
      </c>
      <c r="N3278">
        <v>1</v>
      </c>
      <c r="O3278">
        <v>0</v>
      </c>
      <c r="P3278" s="1">
        <v>43252</v>
      </c>
      <c r="Q3278" s="9">
        <v>0</v>
      </c>
      <c r="R3278" s="5">
        <v>50</v>
      </c>
      <c r="S3278" s="5">
        <v>50</v>
      </c>
      <c r="T3278" s="5">
        <v>0</v>
      </c>
      <c r="U3278" s="5">
        <v>0</v>
      </c>
      <c r="V3278" s="5">
        <v>0</v>
      </c>
      <c r="W3278"/>
      <c r="X3278"/>
      <c r="Y3278"/>
      <c r="Z3278"/>
      <c r="AA3278"/>
      <c r="AB3278"/>
      <c r="AC3278"/>
    </row>
    <row r="3279" spans="1:29" x14ac:dyDescent="0.3">
      <c r="A3279">
        <v>2018</v>
      </c>
      <c r="B3279">
        <v>6</v>
      </c>
      <c r="C3279" t="s">
        <v>21</v>
      </c>
      <c r="D3279" t="s">
        <v>17</v>
      </c>
      <c r="E3279">
        <v>218.13220339</v>
      </c>
      <c r="F3279">
        <v>345</v>
      </c>
      <c r="G3279">
        <v>50</v>
      </c>
      <c r="H3279">
        <v>79</v>
      </c>
      <c r="I3279">
        <v>14.5919831224</v>
      </c>
      <c r="J3279">
        <v>49</v>
      </c>
      <c r="K3279">
        <v>29.596938775500004</v>
      </c>
      <c r="L3279" t="s">
        <v>2</v>
      </c>
      <c r="M3279">
        <v>49</v>
      </c>
      <c r="N3279">
        <v>18</v>
      </c>
      <c r="O3279">
        <v>1</v>
      </c>
      <c r="P3279" s="1">
        <v>43252</v>
      </c>
      <c r="Q3279" s="9">
        <v>24.137931034499999</v>
      </c>
      <c r="R3279" s="5">
        <v>27.5862068966</v>
      </c>
      <c r="S3279" s="5">
        <v>20.689655172399998</v>
      </c>
      <c r="T3279" s="5">
        <v>13.7931034483</v>
      </c>
      <c r="U3279" s="5">
        <v>6.8965517241399992</v>
      </c>
      <c r="V3279" s="5">
        <v>6.8965517241399992</v>
      </c>
      <c r="W3279"/>
      <c r="X3279"/>
      <c r="Y3279"/>
      <c r="Z3279"/>
      <c r="AA3279"/>
      <c r="AB3279"/>
      <c r="AC3279"/>
    </row>
    <row r="3280" spans="1:29" x14ac:dyDescent="0.3">
      <c r="A3280">
        <v>2018</v>
      </c>
      <c r="B3280">
        <v>6</v>
      </c>
      <c r="C3280" t="s">
        <v>38</v>
      </c>
      <c r="D3280" t="s">
        <v>23</v>
      </c>
      <c r="E3280">
        <v>240.49070631999999</v>
      </c>
      <c r="F3280">
        <v>308</v>
      </c>
      <c r="G3280">
        <v>39</v>
      </c>
      <c r="H3280">
        <v>50</v>
      </c>
      <c r="I3280">
        <v>17.965</v>
      </c>
      <c r="J3280">
        <v>40</v>
      </c>
      <c r="K3280">
        <v>43.0095833333</v>
      </c>
      <c r="L3280" t="s">
        <v>574</v>
      </c>
      <c r="M3280">
        <v>40</v>
      </c>
      <c r="N3280">
        <v>22</v>
      </c>
      <c r="O3280">
        <v>7</v>
      </c>
      <c r="P3280" s="1">
        <v>43252</v>
      </c>
      <c r="Q3280" s="9">
        <v>22.5</v>
      </c>
      <c r="R3280" s="5">
        <v>47.5</v>
      </c>
      <c r="S3280" s="5">
        <v>2.5</v>
      </c>
      <c r="T3280" s="5">
        <v>17.5</v>
      </c>
      <c r="U3280" s="5">
        <v>5</v>
      </c>
      <c r="V3280" s="5">
        <v>5</v>
      </c>
      <c r="W3280"/>
      <c r="X3280"/>
      <c r="Y3280"/>
      <c r="Z3280"/>
      <c r="AA3280"/>
      <c r="AB3280"/>
      <c r="AC3280"/>
    </row>
    <row r="3281" spans="1:29" x14ac:dyDescent="0.3">
      <c r="A3281">
        <v>2018</v>
      </c>
      <c r="B3281">
        <v>1</v>
      </c>
      <c r="C3281" t="s">
        <v>3</v>
      </c>
      <c r="D3281" t="s">
        <v>1</v>
      </c>
      <c r="E3281">
        <v>165.33333333299998</v>
      </c>
      <c r="F3281">
        <v>222</v>
      </c>
      <c r="G3281">
        <v>0</v>
      </c>
      <c r="H3281">
        <v>8</v>
      </c>
      <c r="I3281">
        <v>2.875</v>
      </c>
      <c r="J3281">
        <v>34</v>
      </c>
      <c r="K3281">
        <v>21.524019607800003</v>
      </c>
      <c r="L3281" t="s">
        <v>2</v>
      </c>
      <c r="M3281">
        <v>22</v>
      </c>
      <c r="N3281">
        <v>5</v>
      </c>
      <c r="O3281">
        <v>0</v>
      </c>
      <c r="P3281" s="1">
        <v>43101</v>
      </c>
      <c r="Q3281" s="9">
        <v>15.3846153846</v>
      </c>
      <c r="R3281" s="5">
        <v>30.7692307692</v>
      </c>
      <c r="S3281" s="5">
        <v>38.461538461499998</v>
      </c>
      <c r="T3281" s="5">
        <v>11.538461538499998</v>
      </c>
      <c r="U3281" s="5">
        <v>3.84615384615</v>
      </c>
      <c r="V3281" s="5">
        <v>0</v>
      </c>
      <c r="W3281"/>
      <c r="X3281"/>
      <c r="Y3281"/>
      <c r="Z3281"/>
      <c r="AA3281"/>
      <c r="AB3281"/>
      <c r="AC3281"/>
    </row>
    <row r="3282" spans="1:29" x14ac:dyDescent="0.3">
      <c r="A3282">
        <v>2018</v>
      </c>
      <c r="B3282">
        <v>2</v>
      </c>
      <c r="C3282" t="s">
        <v>11</v>
      </c>
      <c r="D3282" t="s">
        <v>10</v>
      </c>
      <c r="E3282">
        <v>85.413919413900004</v>
      </c>
      <c r="F3282">
        <v>275</v>
      </c>
      <c r="G3282">
        <v>2</v>
      </c>
      <c r="H3282">
        <v>124</v>
      </c>
      <c r="I3282">
        <v>9.5137096774199996</v>
      </c>
      <c r="J3282">
        <v>113</v>
      </c>
      <c r="K3282">
        <v>19.013864306800002</v>
      </c>
      <c r="L3282" t="s">
        <v>595</v>
      </c>
      <c r="M3282">
        <v>45</v>
      </c>
      <c r="N3282">
        <v>28</v>
      </c>
      <c r="O3282">
        <v>2</v>
      </c>
      <c r="P3282" s="1">
        <v>43132</v>
      </c>
      <c r="Q3282" s="9">
        <v>44.791666666700003</v>
      </c>
      <c r="R3282" s="5">
        <v>8.3333333333300015</v>
      </c>
      <c r="S3282" s="5">
        <v>13.541666666700001</v>
      </c>
      <c r="T3282" s="5">
        <v>18.75</v>
      </c>
      <c r="U3282" s="5">
        <v>10.416666666699999</v>
      </c>
      <c r="V3282" s="5">
        <v>4.1666666666700003</v>
      </c>
      <c r="W3282"/>
      <c r="X3282"/>
      <c r="Y3282"/>
      <c r="Z3282"/>
      <c r="AA3282"/>
      <c r="AB3282"/>
      <c r="AC3282"/>
    </row>
    <row r="3283" spans="1:29" x14ac:dyDescent="0.3">
      <c r="A3283">
        <v>2018</v>
      </c>
      <c r="B3283">
        <v>2</v>
      </c>
      <c r="C3283" t="s">
        <v>23</v>
      </c>
      <c r="D3283" t="s">
        <v>48</v>
      </c>
      <c r="E3283">
        <v>78.042553191499991</v>
      </c>
      <c r="F3283">
        <v>188</v>
      </c>
      <c r="G3283">
        <v>0</v>
      </c>
      <c r="H3283">
        <v>16</v>
      </c>
      <c r="I3283">
        <v>11.8989583333</v>
      </c>
      <c r="J3283">
        <v>43</v>
      </c>
      <c r="K3283">
        <v>14.4697674419</v>
      </c>
      <c r="L3283" t="s">
        <v>596</v>
      </c>
      <c r="M3283">
        <v>15</v>
      </c>
      <c r="N3283">
        <v>3</v>
      </c>
      <c r="O3283">
        <v>1</v>
      </c>
      <c r="P3283" s="1">
        <v>43132</v>
      </c>
      <c r="Q3283" s="9">
        <v>33.333333333300004</v>
      </c>
      <c r="R3283" s="5">
        <v>12.5</v>
      </c>
      <c r="S3283" s="5">
        <v>33.333333333300004</v>
      </c>
      <c r="T3283" s="5">
        <v>12.5</v>
      </c>
      <c r="U3283" s="5">
        <v>8.3333333333300015</v>
      </c>
      <c r="V3283" s="5">
        <v>0</v>
      </c>
      <c r="W3283"/>
      <c r="X3283"/>
      <c r="Y3283"/>
      <c r="Z3283"/>
      <c r="AA3283"/>
      <c r="AB3283"/>
      <c r="AC3283"/>
    </row>
    <row r="3284" spans="1:29" x14ac:dyDescent="0.3">
      <c r="A3284">
        <v>2018</v>
      </c>
      <c r="B3284">
        <v>2</v>
      </c>
      <c r="C3284" t="s">
        <v>15</v>
      </c>
      <c r="D3284" t="s">
        <v>17</v>
      </c>
      <c r="E3284">
        <v>107.06868686899999</v>
      </c>
      <c r="F3284">
        <v>498</v>
      </c>
      <c r="G3284">
        <v>3</v>
      </c>
      <c r="H3284">
        <v>268</v>
      </c>
      <c r="I3284">
        <v>14.709514925399999</v>
      </c>
      <c r="J3284">
        <v>134</v>
      </c>
      <c r="K3284">
        <v>33.180223880599996</v>
      </c>
      <c r="L3284" t="s">
        <v>597</v>
      </c>
      <c r="M3284">
        <v>107</v>
      </c>
      <c r="N3284">
        <v>44</v>
      </c>
      <c r="O3284">
        <v>14</v>
      </c>
      <c r="P3284" s="1">
        <v>43132</v>
      </c>
      <c r="Q3284" s="9">
        <v>39.669421487600005</v>
      </c>
      <c r="R3284" s="5">
        <v>11.570247933900001</v>
      </c>
      <c r="S3284" s="5">
        <v>20.661157024800001</v>
      </c>
      <c r="T3284" s="5">
        <v>18.181818181800001</v>
      </c>
      <c r="U3284" s="5">
        <v>5.7851239669399996</v>
      </c>
      <c r="V3284" s="5">
        <v>4.1322314049599997</v>
      </c>
      <c r="W3284"/>
      <c r="X3284"/>
      <c r="Y3284"/>
      <c r="Z3284"/>
      <c r="AA3284"/>
      <c r="AB3284"/>
      <c r="AC3284"/>
    </row>
    <row r="3285" spans="1:29" x14ac:dyDescent="0.3">
      <c r="A3285">
        <v>2018</v>
      </c>
      <c r="B3285">
        <v>2</v>
      </c>
      <c r="C3285" t="s">
        <v>15</v>
      </c>
      <c r="D3285" t="s">
        <v>41</v>
      </c>
      <c r="E3285">
        <v>112.585714286</v>
      </c>
      <c r="F3285">
        <v>286</v>
      </c>
      <c r="G3285">
        <v>6</v>
      </c>
      <c r="H3285">
        <v>173</v>
      </c>
      <c r="I3285">
        <v>8.1157996146400002</v>
      </c>
      <c r="J3285">
        <v>40</v>
      </c>
      <c r="K3285">
        <v>22.0995833333</v>
      </c>
      <c r="L3285" t="s">
        <v>2</v>
      </c>
      <c r="M3285">
        <v>16</v>
      </c>
      <c r="N3285">
        <v>8</v>
      </c>
      <c r="O3285">
        <v>3</v>
      </c>
      <c r="P3285" s="1">
        <v>43132</v>
      </c>
      <c r="Q3285" s="9">
        <v>36.842105263200004</v>
      </c>
      <c r="R3285" s="5">
        <v>18.421052631600002</v>
      </c>
      <c r="S3285" s="5">
        <v>23.684210526300003</v>
      </c>
      <c r="T3285" s="5">
        <v>13.157894736800001</v>
      </c>
      <c r="U3285" s="5">
        <v>5.26315789474</v>
      </c>
      <c r="V3285" s="5">
        <v>2.63157894737</v>
      </c>
      <c r="W3285"/>
      <c r="X3285"/>
      <c r="Y3285"/>
      <c r="Z3285"/>
      <c r="AA3285"/>
      <c r="AB3285"/>
      <c r="AC3285"/>
    </row>
    <row r="3286" spans="1:29" x14ac:dyDescent="0.3">
      <c r="A3286">
        <v>2018</v>
      </c>
      <c r="B3286">
        <v>3</v>
      </c>
      <c r="C3286" t="s">
        <v>55</v>
      </c>
      <c r="D3286" t="s">
        <v>1</v>
      </c>
      <c r="E3286">
        <v>86.334975369500015</v>
      </c>
      <c r="F3286">
        <v>205</v>
      </c>
      <c r="G3286">
        <v>2</v>
      </c>
      <c r="H3286">
        <v>68</v>
      </c>
      <c r="I3286">
        <v>6.0382352941199997</v>
      </c>
      <c r="J3286">
        <v>60</v>
      </c>
      <c r="K3286">
        <v>13.678888888900001</v>
      </c>
      <c r="L3286" t="s">
        <v>598</v>
      </c>
      <c r="M3286">
        <v>18</v>
      </c>
      <c r="N3286">
        <v>5</v>
      </c>
      <c r="O3286">
        <v>1</v>
      </c>
      <c r="P3286" s="1">
        <v>43160</v>
      </c>
      <c r="Q3286" s="9">
        <v>28.125</v>
      </c>
      <c r="R3286" s="5">
        <v>21.875</v>
      </c>
      <c r="S3286" s="5">
        <v>18.75</v>
      </c>
      <c r="T3286" s="5">
        <v>12.5</v>
      </c>
      <c r="U3286" s="5">
        <v>12.5</v>
      </c>
      <c r="V3286" s="5">
        <v>6.25</v>
      </c>
      <c r="W3286"/>
      <c r="X3286"/>
      <c r="Y3286"/>
      <c r="Z3286"/>
      <c r="AA3286"/>
      <c r="AB3286"/>
      <c r="AC3286"/>
    </row>
    <row r="3287" spans="1:29" x14ac:dyDescent="0.3">
      <c r="A3287">
        <v>2018</v>
      </c>
      <c r="B3287">
        <v>2</v>
      </c>
      <c r="C3287" t="s">
        <v>77</v>
      </c>
      <c r="D3287" t="s">
        <v>23</v>
      </c>
      <c r="E3287">
        <v>440.01176470600001</v>
      </c>
      <c r="F3287">
        <v>85</v>
      </c>
      <c r="G3287">
        <v>0</v>
      </c>
      <c r="H3287">
        <v>75</v>
      </c>
      <c r="I3287">
        <v>4.38666666667</v>
      </c>
      <c r="J3287">
        <v>23</v>
      </c>
      <c r="K3287">
        <v>24.1376811594</v>
      </c>
      <c r="L3287" t="s">
        <v>2</v>
      </c>
      <c r="M3287">
        <v>23</v>
      </c>
      <c r="N3287">
        <v>4</v>
      </c>
      <c r="O3287">
        <v>0</v>
      </c>
      <c r="P3287" s="1">
        <v>43132</v>
      </c>
      <c r="Q3287" s="9">
        <v>8.6956521739100001</v>
      </c>
      <c r="R3287" s="5">
        <v>26.086956521699999</v>
      </c>
      <c r="S3287" s="5">
        <v>56.521739130399993</v>
      </c>
      <c r="T3287" s="5">
        <v>8.6956521739100001</v>
      </c>
      <c r="U3287" s="5">
        <v>0</v>
      </c>
      <c r="V3287" s="5">
        <v>0</v>
      </c>
      <c r="W3287"/>
      <c r="X3287"/>
      <c r="Y3287"/>
      <c r="Z3287"/>
      <c r="AA3287"/>
      <c r="AB3287"/>
      <c r="AC3287"/>
    </row>
    <row r="3288" spans="1:29" x14ac:dyDescent="0.3">
      <c r="A3288">
        <v>2018</v>
      </c>
      <c r="B3288">
        <v>4</v>
      </c>
      <c r="C3288" t="s">
        <v>17</v>
      </c>
      <c r="D3288" t="s">
        <v>19</v>
      </c>
      <c r="E3288">
        <v>301.83333333299998</v>
      </c>
      <c r="F3288">
        <v>25</v>
      </c>
      <c r="G3288">
        <v>7</v>
      </c>
      <c r="H3288">
        <v>0</v>
      </c>
      <c r="I3288">
        <v>0</v>
      </c>
      <c r="J3288">
        <v>0</v>
      </c>
      <c r="K3288">
        <v>0</v>
      </c>
      <c r="L3288" t="s">
        <v>2</v>
      </c>
      <c r="M3288">
        <v>0</v>
      </c>
      <c r="N3288">
        <v>0</v>
      </c>
      <c r="O3288">
        <v>0</v>
      </c>
      <c r="P3288" s="1">
        <v>43191</v>
      </c>
      <c r="Q3288" s="9">
        <v>0</v>
      </c>
      <c r="R3288" s="5">
        <v>0</v>
      </c>
      <c r="S3288" s="5">
        <v>0</v>
      </c>
      <c r="T3288" s="5">
        <v>0</v>
      </c>
      <c r="U3288" s="5">
        <v>0</v>
      </c>
      <c r="V3288" s="5">
        <v>0</v>
      </c>
      <c r="W3288"/>
      <c r="X3288"/>
      <c r="Y3288"/>
      <c r="Z3288"/>
      <c r="AA3288"/>
      <c r="AB3288"/>
      <c r="AC3288"/>
    </row>
    <row r="3289" spans="1:29" x14ac:dyDescent="0.3">
      <c r="A3289">
        <v>2018</v>
      </c>
      <c r="B3289">
        <v>4</v>
      </c>
      <c r="C3289" t="s">
        <v>3</v>
      </c>
      <c r="D3289" t="s">
        <v>1</v>
      </c>
      <c r="E3289">
        <v>165.23972602700002</v>
      </c>
      <c r="F3289">
        <v>198</v>
      </c>
      <c r="G3289">
        <v>52</v>
      </c>
      <c r="H3289">
        <v>11</v>
      </c>
      <c r="I3289">
        <v>6.5454545454499993</v>
      </c>
      <c r="J3289">
        <v>22</v>
      </c>
      <c r="K3289">
        <v>25.975757575799999</v>
      </c>
      <c r="L3289" t="s">
        <v>2</v>
      </c>
      <c r="M3289">
        <v>15</v>
      </c>
      <c r="N3289">
        <v>4</v>
      </c>
      <c r="O3289">
        <v>2</v>
      </c>
      <c r="P3289" s="1">
        <v>43191</v>
      </c>
      <c r="Q3289" s="9">
        <v>28.571428571399998</v>
      </c>
      <c r="R3289" s="5">
        <v>33.333333333300004</v>
      </c>
      <c r="S3289" s="5">
        <v>28.571428571399998</v>
      </c>
      <c r="T3289" s="5">
        <v>4.7619047619000003</v>
      </c>
      <c r="U3289" s="5">
        <v>4.7619047619000003</v>
      </c>
      <c r="V3289" s="5">
        <v>0</v>
      </c>
      <c r="W3289"/>
      <c r="X3289"/>
      <c r="Y3289"/>
      <c r="Z3289"/>
      <c r="AA3289"/>
      <c r="AB3289"/>
      <c r="AC3289"/>
    </row>
    <row r="3290" spans="1:29" x14ac:dyDescent="0.3">
      <c r="A3290">
        <v>2018</v>
      </c>
      <c r="B3290">
        <v>5</v>
      </c>
      <c r="C3290" t="s">
        <v>1</v>
      </c>
      <c r="D3290" t="s">
        <v>3</v>
      </c>
      <c r="E3290">
        <v>167.38011695899999</v>
      </c>
      <c r="F3290">
        <v>219</v>
      </c>
      <c r="G3290">
        <v>48</v>
      </c>
      <c r="H3290">
        <v>6</v>
      </c>
      <c r="I3290">
        <v>20.444444444400002</v>
      </c>
      <c r="J3290">
        <v>12</v>
      </c>
      <c r="K3290">
        <v>37.083333333299997</v>
      </c>
      <c r="L3290" t="s">
        <v>2</v>
      </c>
      <c r="M3290">
        <v>10</v>
      </c>
      <c r="N3290">
        <v>6</v>
      </c>
      <c r="O3290">
        <v>1</v>
      </c>
      <c r="P3290" s="1">
        <v>43221</v>
      </c>
      <c r="Q3290" s="9">
        <v>25</v>
      </c>
      <c r="R3290" s="5">
        <v>16.666666666699999</v>
      </c>
      <c r="S3290" s="5">
        <v>0</v>
      </c>
      <c r="T3290" s="5">
        <v>25</v>
      </c>
      <c r="U3290" s="5">
        <v>16.666666666699999</v>
      </c>
      <c r="V3290" s="5">
        <v>16.666666666699999</v>
      </c>
      <c r="W3290"/>
      <c r="X3290"/>
      <c r="Y3290"/>
      <c r="Z3290"/>
      <c r="AA3290"/>
      <c r="AB3290"/>
      <c r="AC3290"/>
    </row>
    <row r="3291" spans="1:29" x14ac:dyDescent="0.3">
      <c r="A3291">
        <v>2018</v>
      </c>
      <c r="B3291">
        <v>4</v>
      </c>
      <c r="C3291" t="s">
        <v>23</v>
      </c>
      <c r="D3291" t="s">
        <v>63</v>
      </c>
      <c r="E3291">
        <v>170.363636364</v>
      </c>
      <c r="F3291">
        <v>109</v>
      </c>
      <c r="G3291">
        <v>43</v>
      </c>
      <c r="H3291">
        <v>6</v>
      </c>
      <c r="I3291">
        <v>4.3277777777800006</v>
      </c>
      <c r="J3291">
        <v>9</v>
      </c>
      <c r="K3291">
        <v>22.292592592600002</v>
      </c>
      <c r="L3291" t="s">
        <v>2</v>
      </c>
      <c r="M3291">
        <v>5</v>
      </c>
      <c r="N3291">
        <v>3</v>
      </c>
      <c r="O3291">
        <v>0</v>
      </c>
      <c r="P3291" s="1">
        <v>43191</v>
      </c>
      <c r="Q3291" s="9">
        <v>37.5</v>
      </c>
      <c r="R3291" s="5">
        <v>25</v>
      </c>
      <c r="S3291" s="5">
        <v>0</v>
      </c>
      <c r="T3291" s="5">
        <v>37.5</v>
      </c>
      <c r="U3291" s="5">
        <v>0</v>
      </c>
      <c r="V3291" s="5">
        <v>0</v>
      </c>
      <c r="W3291"/>
      <c r="X3291"/>
      <c r="Y3291"/>
      <c r="Z3291"/>
      <c r="AA3291"/>
      <c r="AB3291"/>
      <c r="AC3291"/>
    </row>
    <row r="3292" spans="1:29" x14ac:dyDescent="0.3">
      <c r="A3292">
        <v>2018</v>
      </c>
      <c r="B3292">
        <v>4</v>
      </c>
      <c r="C3292" t="s">
        <v>97</v>
      </c>
      <c r="D3292" t="s">
        <v>23</v>
      </c>
      <c r="E3292">
        <v>202.14408602200001</v>
      </c>
      <c r="F3292">
        <v>134</v>
      </c>
      <c r="G3292">
        <v>41</v>
      </c>
      <c r="H3292">
        <v>55</v>
      </c>
      <c r="I3292">
        <v>2.5675757575799998</v>
      </c>
      <c r="J3292">
        <v>7</v>
      </c>
      <c r="K3292">
        <v>42.564285714299999</v>
      </c>
      <c r="L3292" t="s">
        <v>2</v>
      </c>
      <c r="M3292">
        <v>7</v>
      </c>
      <c r="N3292">
        <v>3</v>
      </c>
      <c r="O3292">
        <v>1</v>
      </c>
      <c r="P3292" s="1">
        <v>43191</v>
      </c>
      <c r="Q3292" s="9">
        <v>40</v>
      </c>
      <c r="R3292" s="5">
        <v>0</v>
      </c>
      <c r="S3292" s="5">
        <v>20</v>
      </c>
      <c r="T3292" s="5">
        <v>0</v>
      </c>
      <c r="U3292" s="5">
        <v>40</v>
      </c>
      <c r="V3292" s="5">
        <v>0</v>
      </c>
      <c r="W3292"/>
      <c r="X3292"/>
      <c r="Y3292"/>
      <c r="Z3292"/>
      <c r="AA3292"/>
      <c r="AB3292"/>
      <c r="AC3292"/>
    </row>
    <row r="3293" spans="1:29" x14ac:dyDescent="0.3">
      <c r="A3293">
        <v>2018</v>
      </c>
      <c r="B3293">
        <v>4</v>
      </c>
      <c r="C3293" t="s">
        <v>46</v>
      </c>
      <c r="D3293" t="s">
        <v>23</v>
      </c>
      <c r="E3293">
        <v>390.6</v>
      </c>
      <c r="F3293">
        <v>43</v>
      </c>
      <c r="G3293">
        <v>18</v>
      </c>
      <c r="H3293">
        <v>8</v>
      </c>
      <c r="I3293">
        <v>4.25</v>
      </c>
      <c r="J3293">
        <v>5</v>
      </c>
      <c r="K3293">
        <v>40.72</v>
      </c>
      <c r="L3293" t="s">
        <v>2</v>
      </c>
      <c r="M3293">
        <v>5</v>
      </c>
      <c r="N3293">
        <v>1</v>
      </c>
      <c r="O3293">
        <v>1</v>
      </c>
      <c r="P3293" s="1">
        <v>43191</v>
      </c>
      <c r="Q3293" s="9">
        <v>40</v>
      </c>
      <c r="R3293" s="5">
        <v>40</v>
      </c>
      <c r="S3293" s="5">
        <v>0</v>
      </c>
      <c r="T3293" s="5">
        <v>20</v>
      </c>
      <c r="U3293" s="5">
        <v>0</v>
      </c>
      <c r="V3293" s="5">
        <v>0</v>
      </c>
      <c r="W3293"/>
      <c r="X3293"/>
      <c r="Y3293"/>
      <c r="Z3293"/>
      <c r="AA3293"/>
      <c r="AB3293"/>
      <c r="AC3293"/>
    </row>
    <row r="3294" spans="1:29" x14ac:dyDescent="0.3">
      <c r="A3294">
        <v>2018</v>
      </c>
      <c r="B3294">
        <v>1</v>
      </c>
      <c r="C3294" t="s">
        <v>52</v>
      </c>
      <c r="D3294" t="s">
        <v>1</v>
      </c>
      <c r="E3294">
        <v>99.307563025200011</v>
      </c>
      <c r="F3294">
        <v>599</v>
      </c>
      <c r="G3294">
        <v>4</v>
      </c>
      <c r="H3294">
        <v>238</v>
      </c>
      <c r="I3294">
        <v>7.589985994400001</v>
      </c>
      <c r="J3294">
        <v>148</v>
      </c>
      <c r="K3294">
        <v>18.500225225200001</v>
      </c>
      <c r="L3294" t="s">
        <v>379</v>
      </c>
      <c r="M3294">
        <v>51</v>
      </c>
      <c r="N3294">
        <v>16</v>
      </c>
      <c r="O3294">
        <v>6</v>
      </c>
      <c r="P3294" s="1">
        <v>43101</v>
      </c>
      <c r="Q3294" s="9">
        <v>20.238095238099998</v>
      </c>
      <c r="R3294" s="5">
        <v>35.714285714299997</v>
      </c>
      <c r="S3294" s="5">
        <v>17.857142857100001</v>
      </c>
      <c r="T3294" s="5">
        <v>16.666666666699999</v>
      </c>
      <c r="U3294" s="5">
        <v>4.7619047619000003</v>
      </c>
      <c r="V3294" s="5">
        <v>4.7619047619000003</v>
      </c>
      <c r="W3294"/>
      <c r="X3294"/>
      <c r="Y3294"/>
      <c r="Z3294"/>
      <c r="AA3294"/>
      <c r="AB3294"/>
      <c r="AC3294"/>
    </row>
    <row r="3295" spans="1:29" x14ac:dyDescent="0.3">
      <c r="A3295">
        <v>2018</v>
      </c>
      <c r="B3295">
        <v>1</v>
      </c>
      <c r="C3295" t="s">
        <v>21</v>
      </c>
      <c r="D3295" t="s">
        <v>15</v>
      </c>
      <c r="E3295">
        <v>109.74846625799999</v>
      </c>
      <c r="F3295">
        <v>335</v>
      </c>
      <c r="G3295">
        <v>9</v>
      </c>
      <c r="H3295">
        <v>212</v>
      </c>
      <c r="I3295">
        <v>12.4959119497</v>
      </c>
      <c r="J3295">
        <v>59</v>
      </c>
      <c r="K3295">
        <v>45.521186440699999</v>
      </c>
      <c r="L3295" t="s">
        <v>599</v>
      </c>
      <c r="M3295">
        <v>43</v>
      </c>
      <c r="N3295">
        <v>29</v>
      </c>
      <c r="O3295">
        <v>17</v>
      </c>
      <c r="P3295" s="1">
        <v>43101</v>
      </c>
      <c r="Q3295" s="9">
        <v>31.25</v>
      </c>
      <c r="R3295" s="5">
        <v>31.25</v>
      </c>
      <c r="S3295" s="5">
        <v>12.5</v>
      </c>
      <c r="T3295" s="5">
        <v>18.75</v>
      </c>
      <c r="U3295" s="5">
        <v>6.25</v>
      </c>
      <c r="V3295" s="5">
        <v>0</v>
      </c>
      <c r="W3295"/>
      <c r="X3295"/>
      <c r="Y3295"/>
      <c r="Z3295"/>
      <c r="AA3295"/>
      <c r="AB3295"/>
      <c r="AC3295"/>
    </row>
    <row r="3296" spans="1:29" x14ac:dyDescent="0.3">
      <c r="A3296">
        <v>2018</v>
      </c>
      <c r="B3296">
        <v>1</v>
      </c>
      <c r="C3296" t="s">
        <v>23</v>
      </c>
      <c r="D3296" t="s">
        <v>40</v>
      </c>
      <c r="E3296">
        <v>180.89694656500001</v>
      </c>
      <c r="F3296">
        <v>262</v>
      </c>
      <c r="G3296">
        <v>0</v>
      </c>
      <c r="H3296">
        <v>40</v>
      </c>
      <c r="I3296">
        <v>9.7149999999999999</v>
      </c>
      <c r="J3296">
        <v>40</v>
      </c>
      <c r="K3296">
        <v>34.386666666700002</v>
      </c>
      <c r="L3296" t="s">
        <v>2</v>
      </c>
      <c r="M3296">
        <v>32</v>
      </c>
      <c r="N3296">
        <v>15</v>
      </c>
      <c r="O3296">
        <v>8</v>
      </c>
      <c r="P3296" s="1">
        <v>43101</v>
      </c>
      <c r="Q3296" s="9">
        <v>15.3846153846</v>
      </c>
      <c r="R3296" s="5">
        <v>25.641025640999999</v>
      </c>
      <c r="S3296" s="5">
        <v>28.205128205100003</v>
      </c>
      <c r="T3296" s="5">
        <v>28.205128205100003</v>
      </c>
      <c r="U3296" s="5">
        <v>2.5641025641000001</v>
      </c>
      <c r="V3296" s="5">
        <v>0</v>
      </c>
      <c r="W3296"/>
      <c r="X3296"/>
      <c r="Y3296"/>
      <c r="Z3296"/>
      <c r="AA3296"/>
      <c r="AB3296"/>
      <c r="AC3296"/>
    </row>
    <row r="3297" spans="1:29" x14ac:dyDescent="0.3">
      <c r="A3297">
        <v>2018</v>
      </c>
      <c r="B3297">
        <v>1</v>
      </c>
      <c r="C3297" t="s">
        <v>64</v>
      </c>
      <c r="D3297" t="s">
        <v>10</v>
      </c>
      <c r="E3297">
        <v>185.92114093999999</v>
      </c>
      <c r="F3297">
        <v>154</v>
      </c>
      <c r="G3297">
        <v>5</v>
      </c>
      <c r="H3297">
        <v>124</v>
      </c>
      <c r="I3297">
        <v>4.6319892473099999</v>
      </c>
      <c r="J3297">
        <v>12</v>
      </c>
      <c r="K3297">
        <v>34.577777777800002</v>
      </c>
      <c r="L3297" t="s">
        <v>2</v>
      </c>
      <c r="M3297">
        <v>12</v>
      </c>
      <c r="N3297">
        <v>4</v>
      </c>
      <c r="O3297">
        <v>1</v>
      </c>
      <c r="P3297" s="1">
        <v>43101</v>
      </c>
      <c r="Q3297" s="9">
        <v>41.666666666700003</v>
      </c>
      <c r="R3297" s="5">
        <v>25</v>
      </c>
      <c r="S3297" s="5">
        <v>0</v>
      </c>
      <c r="T3297" s="5">
        <v>16.666666666699999</v>
      </c>
      <c r="U3297" s="5">
        <v>0</v>
      </c>
      <c r="V3297" s="5">
        <v>16.666666666699999</v>
      </c>
      <c r="W3297"/>
      <c r="X3297"/>
      <c r="Y3297"/>
      <c r="Z3297"/>
      <c r="AA3297"/>
      <c r="AB3297"/>
      <c r="AC3297"/>
    </row>
    <row r="3298" spans="1:29" x14ac:dyDescent="0.3">
      <c r="A3298">
        <v>2018</v>
      </c>
      <c r="B3298">
        <v>2</v>
      </c>
      <c r="C3298" t="s">
        <v>20</v>
      </c>
      <c r="D3298" t="s">
        <v>1</v>
      </c>
      <c r="E3298">
        <v>140.980314961</v>
      </c>
      <c r="F3298">
        <v>824</v>
      </c>
      <c r="G3298">
        <v>62</v>
      </c>
      <c r="H3298">
        <v>306</v>
      </c>
      <c r="I3298">
        <v>11.6330065359</v>
      </c>
      <c r="J3298">
        <v>199</v>
      </c>
      <c r="K3298">
        <v>41.859380234500001</v>
      </c>
      <c r="L3298" t="s">
        <v>195</v>
      </c>
      <c r="M3298">
        <v>162</v>
      </c>
      <c r="N3298">
        <v>86</v>
      </c>
      <c r="O3298">
        <v>36</v>
      </c>
      <c r="P3298" s="1">
        <v>43132</v>
      </c>
      <c r="Q3298" s="9">
        <v>51.785714285699996</v>
      </c>
      <c r="R3298" s="5">
        <v>19.642857142899999</v>
      </c>
      <c r="S3298" s="5">
        <v>10.714285714299999</v>
      </c>
      <c r="T3298" s="5">
        <v>10.714285714299999</v>
      </c>
      <c r="U3298" s="5">
        <v>4.7619047619000003</v>
      </c>
      <c r="V3298" s="5">
        <v>2.3809523809500002</v>
      </c>
      <c r="W3298"/>
      <c r="X3298"/>
      <c r="Y3298"/>
      <c r="Z3298"/>
      <c r="AA3298"/>
      <c r="AB3298"/>
      <c r="AC3298"/>
    </row>
    <row r="3299" spans="1:29" x14ac:dyDescent="0.3">
      <c r="A3299">
        <v>2018</v>
      </c>
      <c r="B3299">
        <v>2</v>
      </c>
      <c r="C3299" t="s">
        <v>1</v>
      </c>
      <c r="D3299" t="s">
        <v>20</v>
      </c>
      <c r="E3299">
        <v>144.06134969299998</v>
      </c>
      <c r="F3299">
        <v>698</v>
      </c>
      <c r="G3299">
        <v>46</v>
      </c>
      <c r="H3299">
        <v>189</v>
      </c>
      <c r="I3299">
        <v>15.5081128748</v>
      </c>
      <c r="J3299">
        <v>157</v>
      </c>
      <c r="K3299">
        <v>41.8543524416</v>
      </c>
      <c r="L3299" t="s">
        <v>195</v>
      </c>
      <c r="M3299">
        <v>123</v>
      </c>
      <c r="N3299">
        <v>72</v>
      </c>
      <c r="O3299">
        <v>27</v>
      </c>
      <c r="P3299" s="1">
        <v>43132</v>
      </c>
      <c r="Q3299" s="9">
        <v>49.659863945600002</v>
      </c>
      <c r="R3299" s="5">
        <v>15.646258503400002</v>
      </c>
      <c r="S3299" s="5">
        <v>14.285714285699999</v>
      </c>
      <c r="T3299" s="5">
        <v>17.687074829900006</v>
      </c>
      <c r="U3299" s="5">
        <v>2.72108843537</v>
      </c>
      <c r="V3299" s="5">
        <v>0</v>
      </c>
      <c r="W3299"/>
      <c r="X3299"/>
      <c r="Y3299"/>
      <c r="Z3299"/>
      <c r="AA3299"/>
      <c r="AB3299"/>
      <c r="AC3299"/>
    </row>
    <row r="3300" spans="1:29" x14ac:dyDescent="0.3">
      <c r="A3300">
        <v>2018</v>
      </c>
      <c r="B3300">
        <v>3</v>
      </c>
      <c r="C3300" t="s">
        <v>1</v>
      </c>
      <c r="D3300" t="s">
        <v>53</v>
      </c>
      <c r="E3300">
        <v>151.81886792500001</v>
      </c>
      <c r="F3300">
        <v>270</v>
      </c>
      <c r="G3300">
        <v>5</v>
      </c>
      <c r="H3300">
        <v>40</v>
      </c>
      <c r="I3300">
        <v>11.23625</v>
      </c>
      <c r="J3300">
        <v>31</v>
      </c>
      <c r="K3300">
        <v>37.838709677399997</v>
      </c>
      <c r="L3300" t="s">
        <v>2</v>
      </c>
      <c r="M3300">
        <v>20</v>
      </c>
      <c r="N3300">
        <v>13</v>
      </c>
      <c r="O3300">
        <v>5</v>
      </c>
      <c r="P3300" s="1">
        <v>43160</v>
      </c>
      <c r="Q3300" s="9">
        <v>25.806451612899998</v>
      </c>
      <c r="R3300" s="5">
        <v>16.129032258100001</v>
      </c>
      <c r="S3300" s="5">
        <v>16.129032258100001</v>
      </c>
      <c r="T3300" s="5">
        <v>22.580645161300001</v>
      </c>
      <c r="U3300" s="5">
        <v>6.4516129032300009</v>
      </c>
      <c r="V3300" s="5">
        <v>12.903225806499998</v>
      </c>
      <c r="W3300"/>
      <c r="X3300"/>
      <c r="Y3300"/>
      <c r="Z3300"/>
      <c r="AA3300"/>
      <c r="AB3300"/>
      <c r="AC3300"/>
    </row>
    <row r="3301" spans="1:29" x14ac:dyDescent="0.3">
      <c r="A3301">
        <v>2018</v>
      </c>
      <c r="B3301">
        <v>3</v>
      </c>
      <c r="C3301" t="s">
        <v>89</v>
      </c>
      <c r="D3301" t="s">
        <v>37</v>
      </c>
      <c r="E3301">
        <v>140.5</v>
      </c>
      <c r="F3301">
        <v>58</v>
      </c>
      <c r="G3301">
        <v>0</v>
      </c>
      <c r="H3301">
        <v>8</v>
      </c>
      <c r="I3301">
        <v>6.1312499999999996</v>
      </c>
      <c r="J3301">
        <v>5</v>
      </c>
      <c r="K3301">
        <v>21.383333333299998</v>
      </c>
      <c r="L3301" t="s">
        <v>2</v>
      </c>
      <c r="M3301">
        <v>2</v>
      </c>
      <c r="N3301">
        <v>2</v>
      </c>
      <c r="O3301">
        <v>0</v>
      </c>
      <c r="P3301" s="1">
        <v>43160</v>
      </c>
      <c r="Q3301" s="9">
        <v>20</v>
      </c>
      <c r="R3301" s="5">
        <v>20</v>
      </c>
      <c r="S3301" s="5">
        <v>60</v>
      </c>
      <c r="T3301" s="5">
        <v>0</v>
      </c>
      <c r="U3301" s="5">
        <v>0</v>
      </c>
      <c r="V3301" s="5">
        <v>0</v>
      </c>
      <c r="W3301"/>
      <c r="X3301"/>
      <c r="Y3301"/>
      <c r="Z3301"/>
      <c r="AA3301"/>
      <c r="AB3301"/>
      <c r="AC3301"/>
    </row>
    <row r="3302" spans="1:29" x14ac:dyDescent="0.3">
      <c r="A3302">
        <v>2018</v>
      </c>
      <c r="B3302">
        <v>3</v>
      </c>
      <c r="C3302" t="s">
        <v>52</v>
      </c>
      <c r="D3302" t="s">
        <v>89</v>
      </c>
      <c r="E3302">
        <v>111</v>
      </c>
      <c r="F3302">
        <v>31</v>
      </c>
      <c r="G3302">
        <v>0</v>
      </c>
      <c r="H3302">
        <v>4</v>
      </c>
      <c r="I3302">
        <v>16</v>
      </c>
      <c r="J3302">
        <v>1</v>
      </c>
      <c r="K3302">
        <v>56</v>
      </c>
      <c r="L3302" t="s">
        <v>2</v>
      </c>
      <c r="M3302">
        <v>1</v>
      </c>
      <c r="N3302">
        <v>1</v>
      </c>
      <c r="O3302">
        <v>0</v>
      </c>
      <c r="P3302" s="1">
        <v>43160</v>
      </c>
      <c r="Q3302" s="9">
        <v>100</v>
      </c>
      <c r="R3302" s="5">
        <v>0</v>
      </c>
      <c r="S3302" s="5">
        <v>0</v>
      </c>
      <c r="T3302" s="5">
        <v>0</v>
      </c>
      <c r="U3302" s="5">
        <v>0</v>
      </c>
      <c r="V3302" s="5">
        <v>0</v>
      </c>
      <c r="W3302"/>
      <c r="X3302"/>
      <c r="Y3302"/>
      <c r="Z3302"/>
      <c r="AA3302"/>
      <c r="AB3302"/>
      <c r="AC3302"/>
    </row>
    <row r="3303" spans="1:29" x14ac:dyDescent="0.3">
      <c r="A3303">
        <v>2018</v>
      </c>
      <c r="B3303">
        <v>4</v>
      </c>
      <c r="C3303" t="s">
        <v>60</v>
      </c>
      <c r="D3303" t="s">
        <v>1</v>
      </c>
      <c r="E3303">
        <v>225.172619048</v>
      </c>
      <c r="F3303">
        <v>257</v>
      </c>
      <c r="G3303">
        <v>89</v>
      </c>
      <c r="H3303">
        <v>7</v>
      </c>
      <c r="I3303">
        <v>15.857142857100001</v>
      </c>
      <c r="J3303">
        <v>22</v>
      </c>
      <c r="K3303">
        <v>35.134090909099996</v>
      </c>
      <c r="L3303" t="s">
        <v>2</v>
      </c>
      <c r="M3303">
        <v>22</v>
      </c>
      <c r="N3303">
        <v>7</v>
      </c>
      <c r="O3303">
        <v>2</v>
      </c>
      <c r="P3303" s="1">
        <v>43191</v>
      </c>
      <c r="Q3303" s="9">
        <v>33.333333333300004</v>
      </c>
      <c r="R3303" s="5">
        <v>38.888888888899999</v>
      </c>
      <c r="S3303" s="5">
        <v>5.5555555555600007</v>
      </c>
      <c r="T3303" s="5">
        <v>16.666666666699999</v>
      </c>
      <c r="U3303" s="5">
        <v>0</v>
      </c>
      <c r="V3303" s="5">
        <v>5.5555555555600007</v>
      </c>
      <c r="W3303"/>
      <c r="X3303"/>
      <c r="Y3303"/>
      <c r="Z3303"/>
      <c r="AA3303"/>
      <c r="AB3303"/>
      <c r="AC3303"/>
    </row>
    <row r="3304" spans="1:29" x14ac:dyDescent="0.3">
      <c r="A3304">
        <v>2018</v>
      </c>
      <c r="B3304">
        <v>5</v>
      </c>
      <c r="C3304" t="s">
        <v>55</v>
      </c>
      <c r="D3304" t="s">
        <v>1</v>
      </c>
      <c r="E3304">
        <v>85.679487179500001</v>
      </c>
      <c r="F3304">
        <v>204</v>
      </c>
      <c r="G3304">
        <v>48</v>
      </c>
      <c r="H3304">
        <v>20</v>
      </c>
      <c r="I3304">
        <v>12.606666666700001</v>
      </c>
      <c r="J3304">
        <v>43</v>
      </c>
      <c r="K3304">
        <v>16.925193798399999</v>
      </c>
      <c r="L3304" t="s">
        <v>600</v>
      </c>
      <c r="M3304">
        <v>14</v>
      </c>
      <c r="N3304">
        <v>4</v>
      </c>
      <c r="O3304">
        <v>3</v>
      </c>
      <c r="P3304" s="1">
        <v>43221</v>
      </c>
      <c r="Q3304" s="9">
        <v>35.714285714299997</v>
      </c>
      <c r="R3304" s="5">
        <v>25</v>
      </c>
      <c r="S3304" s="5">
        <v>21.428571428599998</v>
      </c>
      <c r="T3304" s="5">
        <v>7.1428571428600005</v>
      </c>
      <c r="U3304" s="5">
        <v>7.1428571428600005</v>
      </c>
      <c r="V3304" s="5">
        <v>3.5714285714300003</v>
      </c>
      <c r="W3304"/>
      <c r="X3304"/>
      <c r="Y3304"/>
      <c r="Z3304"/>
      <c r="AA3304"/>
      <c r="AB3304"/>
      <c r="AC3304"/>
    </row>
    <row r="3305" spans="1:29" x14ac:dyDescent="0.3">
      <c r="A3305">
        <v>2018</v>
      </c>
      <c r="B3305">
        <v>5</v>
      </c>
      <c r="C3305" t="s">
        <v>10</v>
      </c>
      <c r="D3305" t="s">
        <v>12</v>
      </c>
      <c r="E3305">
        <v>50.044554455399997</v>
      </c>
      <c r="F3305">
        <v>242</v>
      </c>
      <c r="G3305">
        <v>40</v>
      </c>
      <c r="H3305">
        <v>21</v>
      </c>
      <c r="I3305">
        <v>14.961904761900001</v>
      </c>
      <c r="J3305">
        <v>24</v>
      </c>
      <c r="K3305">
        <v>14.8055555556</v>
      </c>
      <c r="L3305" t="s">
        <v>2</v>
      </c>
      <c r="M3305">
        <v>8</v>
      </c>
      <c r="N3305">
        <v>2</v>
      </c>
      <c r="O3305">
        <v>1</v>
      </c>
      <c r="P3305" s="1">
        <v>43221</v>
      </c>
      <c r="Q3305" s="9">
        <v>21.052631578900002</v>
      </c>
      <c r="R3305" s="5">
        <v>5.26315789474</v>
      </c>
      <c r="S3305" s="5">
        <v>0</v>
      </c>
      <c r="T3305" s="5">
        <v>52.631578947399994</v>
      </c>
      <c r="U3305" s="5">
        <v>21.052631578900002</v>
      </c>
      <c r="V3305" s="5">
        <v>0</v>
      </c>
      <c r="W3305"/>
      <c r="X3305"/>
      <c r="Y3305"/>
      <c r="Z3305"/>
      <c r="AA3305"/>
      <c r="AB3305"/>
      <c r="AC3305"/>
    </row>
    <row r="3306" spans="1:29" x14ac:dyDescent="0.3">
      <c r="A3306">
        <v>2018</v>
      </c>
      <c r="B3306">
        <v>5</v>
      </c>
      <c r="C3306" t="s">
        <v>16</v>
      </c>
      <c r="D3306" t="s">
        <v>17</v>
      </c>
      <c r="E3306">
        <v>308.59060402699998</v>
      </c>
      <c r="F3306">
        <v>189</v>
      </c>
      <c r="G3306">
        <v>40</v>
      </c>
      <c r="H3306">
        <v>25</v>
      </c>
      <c r="I3306">
        <v>19.766666666700001</v>
      </c>
      <c r="J3306">
        <v>40</v>
      </c>
      <c r="K3306">
        <v>40.6195833333</v>
      </c>
      <c r="L3306" t="s">
        <v>601</v>
      </c>
      <c r="M3306">
        <v>40</v>
      </c>
      <c r="N3306">
        <v>17</v>
      </c>
      <c r="O3306">
        <v>6</v>
      </c>
      <c r="P3306" s="1">
        <v>43221</v>
      </c>
      <c r="Q3306" s="9">
        <v>34.615384615400004</v>
      </c>
      <c r="R3306" s="5">
        <v>11.538461538499998</v>
      </c>
      <c r="S3306" s="5">
        <v>15.3846153846</v>
      </c>
      <c r="T3306" s="5">
        <v>19.2307692308</v>
      </c>
      <c r="U3306" s="5">
        <v>11.538461538499998</v>
      </c>
      <c r="V3306" s="5">
        <v>7.6923076923100009</v>
      </c>
      <c r="W3306"/>
      <c r="X3306"/>
      <c r="Y3306"/>
      <c r="Z3306"/>
      <c r="AA3306"/>
      <c r="AB3306"/>
      <c r="AC3306"/>
    </row>
    <row r="3307" spans="1:29" x14ac:dyDescent="0.3">
      <c r="A3307">
        <v>2018</v>
      </c>
      <c r="B3307">
        <v>5</v>
      </c>
      <c r="C3307" t="s">
        <v>13</v>
      </c>
      <c r="D3307" t="s">
        <v>16</v>
      </c>
      <c r="E3307">
        <v>61.953488372099997</v>
      </c>
      <c r="F3307">
        <v>697</v>
      </c>
      <c r="G3307">
        <v>224</v>
      </c>
      <c r="H3307">
        <v>64</v>
      </c>
      <c r="I3307">
        <v>32.627343750000001</v>
      </c>
      <c r="J3307">
        <v>116</v>
      </c>
      <c r="K3307">
        <v>29.296120689699997</v>
      </c>
      <c r="L3307" t="s">
        <v>2</v>
      </c>
      <c r="M3307">
        <v>46</v>
      </c>
      <c r="N3307">
        <v>32</v>
      </c>
      <c r="O3307">
        <v>18</v>
      </c>
      <c r="P3307" s="1">
        <v>43221</v>
      </c>
      <c r="Q3307" s="9">
        <v>40.540540540500004</v>
      </c>
      <c r="R3307" s="5">
        <v>18.918918918900001</v>
      </c>
      <c r="S3307" s="5">
        <v>23.423423423400003</v>
      </c>
      <c r="T3307" s="5">
        <v>9.9099099099100005</v>
      </c>
      <c r="U3307" s="5">
        <v>5.4054054054099998</v>
      </c>
      <c r="V3307" s="5">
        <v>1.8018018018000002</v>
      </c>
      <c r="W3307"/>
      <c r="X3307"/>
      <c r="Y3307"/>
      <c r="Z3307"/>
      <c r="AA3307"/>
      <c r="AB3307"/>
      <c r="AC3307"/>
    </row>
    <row r="3308" spans="1:29" x14ac:dyDescent="0.3">
      <c r="A3308">
        <v>2018</v>
      </c>
      <c r="B3308">
        <v>5</v>
      </c>
      <c r="C3308" t="s">
        <v>21</v>
      </c>
      <c r="D3308" t="s">
        <v>15</v>
      </c>
      <c r="E3308">
        <v>109.555944056</v>
      </c>
      <c r="F3308">
        <v>374</v>
      </c>
      <c r="G3308">
        <v>88</v>
      </c>
      <c r="H3308">
        <v>121</v>
      </c>
      <c r="I3308">
        <v>20.173691460099999</v>
      </c>
      <c r="J3308">
        <v>74</v>
      </c>
      <c r="K3308">
        <v>29.3292792793</v>
      </c>
      <c r="L3308" t="s">
        <v>2</v>
      </c>
      <c r="M3308">
        <v>52</v>
      </c>
      <c r="N3308">
        <v>22</v>
      </c>
      <c r="O3308">
        <v>7</v>
      </c>
      <c r="P3308" s="1">
        <v>43221</v>
      </c>
      <c r="Q3308" s="9">
        <v>27.500000000000004</v>
      </c>
      <c r="R3308" s="5">
        <v>17.5</v>
      </c>
      <c r="S3308" s="5">
        <v>5</v>
      </c>
      <c r="T3308" s="5">
        <v>35</v>
      </c>
      <c r="U3308" s="5">
        <v>10</v>
      </c>
      <c r="V3308" s="5">
        <v>5</v>
      </c>
      <c r="W3308"/>
      <c r="X3308"/>
      <c r="Y3308"/>
      <c r="Z3308"/>
      <c r="AA3308"/>
      <c r="AB3308"/>
      <c r="AC3308"/>
    </row>
    <row r="3309" spans="1:29" x14ac:dyDescent="0.3">
      <c r="A3309">
        <v>2018</v>
      </c>
      <c r="B3309">
        <v>5</v>
      </c>
      <c r="C3309" t="s">
        <v>52</v>
      </c>
      <c r="D3309" t="s">
        <v>89</v>
      </c>
      <c r="E3309">
        <v>111</v>
      </c>
      <c r="F3309">
        <v>19</v>
      </c>
      <c r="G3309">
        <v>0</v>
      </c>
      <c r="H3309">
        <v>1</v>
      </c>
      <c r="I3309">
        <v>10.0333333333</v>
      </c>
      <c r="J3309">
        <v>2</v>
      </c>
      <c r="K3309">
        <v>14.7583333333</v>
      </c>
      <c r="L3309" t="s">
        <v>2</v>
      </c>
      <c r="M3309">
        <v>1</v>
      </c>
      <c r="N3309">
        <v>0</v>
      </c>
      <c r="O3309">
        <v>0</v>
      </c>
      <c r="P3309" s="1">
        <v>43221</v>
      </c>
      <c r="Q3309" s="9">
        <v>0</v>
      </c>
      <c r="R3309" s="5">
        <v>50</v>
      </c>
      <c r="S3309" s="5">
        <v>50</v>
      </c>
      <c r="T3309" s="5">
        <v>0</v>
      </c>
      <c r="U3309" s="5">
        <v>0</v>
      </c>
      <c r="V3309" s="5">
        <v>0</v>
      </c>
      <c r="W3309"/>
      <c r="X3309"/>
      <c r="Y3309"/>
      <c r="Z3309"/>
      <c r="AA3309"/>
      <c r="AB3309"/>
      <c r="AC3309"/>
    </row>
    <row r="3310" spans="1:29" x14ac:dyDescent="0.3">
      <c r="A3310">
        <v>2015</v>
      </c>
      <c r="B3310">
        <v>7</v>
      </c>
      <c r="C3310" t="s">
        <v>23</v>
      </c>
      <c r="D3310" t="s">
        <v>38</v>
      </c>
      <c r="E3310">
        <v>233.556886228</v>
      </c>
      <c r="F3310">
        <v>335</v>
      </c>
      <c r="G3310">
        <v>1</v>
      </c>
      <c r="H3310">
        <v>34</v>
      </c>
      <c r="I3310">
        <v>18.617647058799999</v>
      </c>
      <c r="J3310">
        <v>71</v>
      </c>
      <c r="K3310">
        <v>38.6056338028</v>
      </c>
      <c r="L3310" t="s">
        <v>139</v>
      </c>
      <c r="M3310">
        <v>71</v>
      </c>
      <c r="N3310">
        <v>32</v>
      </c>
      <c r="O3310">
        <v>10</v>
      </c>
      <c r="P3310" s="1">
        <v>42186</v>
      </c>
      <c r="Q3310" s="9">
        <v>18.3098591549</v>
      </c>
      <c r="R3310" s="5">
        <v>14.084507042300002</v>
      </c>
      <c r="S3310" s="5">
        <v>2.8169014084500001</v>
      </c>
      <c r="T3310" s="5">
        <v>32.3943661972</v>
      </c>
      <c r="U3310" s="5">
        <v>18.3098591549</v>
      </c>
      <c r="V3310" s="5">
        <v>14.084507042300002</v>
      </c>
      <c r="W3310"/>
      <c r="X3310"/>
      <c r="Y3310"/>
      <c r="Z3310"/>
      <c r="AA3310"/>
      <c r="AB3310"/>
      <c r="AC3310"/>
    </row>
    <row r="3311" spans="1:29" x14ac:dyDescent="0.3">
      <c r="A3311">
        <v>2015</v>
      </c>
      <c r="B3311">
        <v>7</v>
      </c>
      <c r="C3311" t="s">
        <v>6</v>
      </c>
      <c r="D3311" t="s">
        <v>1</v>
      </c>
      <c r="E3311">
        <v>194.202586207</v>
      </c>
      <c r="F3311">
        <v>117</v>
      </c>
      <c r="G3311">
        <v>1</v>
      </c>
      <c r="H3311">
        <v>0</v>
      </c>
      <c r="I3311">
        <v>0</v>
      </c>
      <c r="J3311">
        <v>8</v>
      </c>
      <c r="K3311">
        <v>44.625</v>
      </c>
      <c r="L3311" t="s">
        <v>137</v>
      </c>
      <c r="M3311">
        <v>8</v>
      </c>
      <c r="N3311">
        <v>5</v>
      </c>
      <c r="O3311">
        <v>1</v>
      </c>
      <c r="P3311" s="1">
        <v>42186</v>
      </c>
      <c r="Q3311" s="9">
        <v>28.571428571399998</v>
      </c>
      <c r="R3311" s="5">
        <v>14.285714285699999</v>
      </c>
      <c r="S3311" s="5">
        <v>14.285714285699999</v>
      </c>
      <c r="T3311" s="5">
        <v>28.571428571399998</v>
      </c>
      <c r="U3311" s="5">
        <v>14.285714285699999</v>
      </c>
      <c r="V3311" s="5">
        <v>0</v>
      </c>
      <c r="W3311"/>
      <c r="X3311"/>
      <c r="Y3311"/>
      <c r="Z3311"/>
      <c r="AA3311"/>
      <c r="AB3311"/>
      <c r="AC3311"/>
    </row>
    <row r="3312" spans="1:29" x14ac:dyDescent="0.3">
      <c r="A3312">
        <v>2015</v>
      </c>
      <c r="B3312">
        <v>7</v>
      </c>
      <c r="C3312" t="s">
        <v>16</v>
      </c>
      <c r="D3312" t="s">
        <v>13</v>
      </c>
      <c r="E3312">
        <v>64.795246800699999</v>
      </c>
      <c r="F3312">
        <v>547</v>
      </c>
      <c r="G3312">
        <v>0</v>
      </c>
      <c r="H3312">
        <v>25</v>
      </c>
      <c r="I3312">
        <v>11.68</v>
      </c>
      <c r="J3312">
        <v>44</v>
      </c>
      <c r="K3312">
        <v>13.8636363636</v>
      </c>
      <c r="L3312" t="s">
        <v>2</v>
      </c>
      <c r="M3312">
        <v>10</v>
      </c>
      <c r="N3312">
        <v>5</v>
      </c>
      <c r="O3312">
        <v>1</v>
      </c>
      <c r="P3312" s="1">
        <v>42186</v>
      </c>
      <c r="Q3312" s="9">
        <v>11.3636363636</v>
      </c>
      <c r="R3312" s="5">
        <v>25</v>
      </c>
      <c r="S3312" s="5">
        <v>22.727272727300001</v>
      </c>
      <c r="T3312" s="5">
        <v>15.909090909099998</v>
      </c>
      <c r="U3312" s="5">
        <v>20.4545454545</v>
      </c>
      <c r="V3312" s="5">
        <v>4.5454545454500002</v>
      </c>
      <c r="W3312"/>
      <c r="X3312"/>
      <c r="Y3312"/>
      <c r="Z3312"/>
      <c r="AA3312"/>
      <c r="AB3312"/>
      <c r="AC3312"/>
    </row>
    <row r="3313" spans="1:29" x14ac:dyDescent="0.3">
      <c r="A3313">
        <v>2015</v>
      </c>
      <c r="B3313">
        <v>6</v>
      </c>
      <c r="C3313" t="s">
        <v>100</v>
      </c>
      <c r="D3313" t="s">
        <v>23</v>
      </c>
      <c r="E3313">
        <v>130.901785714</v>
      </c>
      <c r="F3313">
        <v>224</v>
      </c>
      <c r="G3313">
        <v>0</v>
      </c>
      <c r="H3313">
        <v>9</v>
      </c>
      <c r="I3313">
        <v>14.222222222200001</v>
      </c>
      <c r="J3313">
        <v>8</v>
      </c>
      <c r="K3313">
        <v>21.625</v>
      </c>
      <c r="L3313" t="s">
        <v>2</v>
      </c>
      <c r="M3313">
        <v>6</v>
      </c>
      <c r="N3313">
        <v>2</v>
      </c>
      <c r="O3313">
        <v>0</v>
      </c>
      <c r="P3313" s="1">
        <v>42156</v>
      </c>
      <c r="Q3313" s="9">
        <v>0</v>
      </c>
      <c r="R3313" s="5">
        <v>37.5</v>
      </c>
      <c r="S3313" s="5">
        <v>0</v>
      </c>
      <c r="T3313" s="5">
        <v>12.5</v>
      </c>
      <c r="U3313" s="5">
        <v>37.5</v>
      </c>
      <c r="V3313" s="5">
        <v>12.5</v>
      </c>
      <c r="W3313"/>
      <c r="X3313"/>
      <c r="Y3313"/>
      <c r="Z3313"/>
      <c r="AA3313"/>
      <c r="AB3313"/>
      <c r="AC3313"/>
    </row>
    <row r="3314" spans="1:29" x14ac:dyDescent="0.3">
      <c r="A3314">
        <v>2015</v>
      </c>
      <c r="B3314">
        <v>6</v>
      </c>
      <c r="C3314" t="s">
        <v>32</v>
      </c>
      <c r="D3314" t="s">
        <v>23</v>
      </c>
      <c r="E3314">
        <v>337.625</v>
      </c>
      <c r="F3314">
        <v>184</v>
      </c>
      <c r="G3314">
        <v>0</v>
      </c>
      <c r="H3314">
        <v>29</v>
      </c>
      <c r="I3314">
        <v>13.8965517241</v>
      </c>
      <c r="J3314">
        <v>44</v>
      </c>
      <c r="K3314">
        <v>50.181818181800004</v>
      </c>
      <c r="L3314" t="s">
        <v>140</v>
      </c>
      <c r="M3314">
        <v>44</v>
      </c>
      <c r="N3314">
        <v>28</v>
      </c>
      <c r="O3314">
        <v>12</v>
      </c>
      <c r="P3314" s="1">
        <v>42156</v>
      </c>
      <c r="Q3314" s="9">
        <v>45.4545454545</v>
      </c>
      <c r="R3314" s="5">
        <v>18.181818181800001</v>
      </c>
      <c r="S3314" s="5">
        <v>6.8181818181799994</v>
      </c>
      <c r="T3314" s="5">
        <v>11.3636363636</v>
      </c>
      <c r="U3314" s="5">
        <v>9.0909090909100012</v>
      </c>
      <c r="V3314" s="5">
        <v>9.0909090909100012</v>
      </c>
      <c r="W3314"/>
      <c r="X3314"/>
      <c r="Y3314"/>
      <c r="Z3314"/>
      <c r="AA3314"/>
      <c r="AB3314"/>
      <c r="AC3314"/>
    </row>
    <row r="3315" spans="1:29" x14ac:dyDescent="0.3">
      <c r="A3315">
        <v>2015</v>
      </c>
      <c r="B3315">
        <v>6</v>
      </c>
      <c r="C3315" t="s">
        <v>1</v>
      </c>
      <c r="D3315" t="s">
        <v>45</v>
      </c>
      <c r="E3315">
        <v>104.46969697</v>
      </c>
      <c r="F3315">
        <v>431</v>
      </c>
      <c r="G3315">
        <v>2</v>
      </c>
      <c r="H3315">
        <v>35</v>
      </c>
      <c r="I3315">
        <v>20.571428571400002</v>
      </c>
      <c r="J3315">
        <v>48</v>
      </c>
      <c r="K3315">
        <v>28.770833333300001</v>
      </c>
      <c r="L3315" t="s">
        <v>2</v>
      </c>
      <c r="M3315">
        <v>34</v>
      </c>
      <c r="N3315">
        <v>12</v>
      </c>
      <c r="O3315">
        <v>5</v>
      </c>
      <c r="P3315" s="1">
        <v>42156</v>
      </c>
      <c r="Q3315" s="9">
        <v>12.7659574468</v>
      </c>
      <c r="R3315" s="5">
        <v>34.042553191500005</v>
      </c>
      <c r="S3315" s="5">
        <v>29.787234042600002</v>
      </c>
      <c r="T3315" s="5">
        <v>6.3829787233999999</v>
      </c>
      <c r="U3315" s="5">
        <v>17.021276595699998</v>
      </c>
      <c r="V3315" s="5">
        <v>0</v>
      </c>
      <c r="W3315"/>
      <c r="X3315"/>
      <c r="Y3315"/>
      <c r="Z3315"/>
      <c r="AA3315"/>
      <c r="AB3315"/>
      <c r="AC3315"/>
    </row>
    <row r="3316" spans="1:29" x14ac:dyDescent="0.3">
      <c r="A3316">
        <v>2015</v>
      </c>
      <c r="B3316">
        <v>6</v>
      </c>
      <c r="C3316" t="s">
        <v>37</v>
      </c>
      <c r="D3316" t="s">
        <v>1</v>
      </c>
      <c r="E3316">
        <v>139.85968028400001</v>
      </c>
      <c r="F3316">
        <v>563</v>
      </c>
      <c r="G3316">
        <v>0</v>
      </c>
      <c r="H3316">
        <v>40</v>
      </c>
      <c r="I3316">
        <v>16.125</v>
      </c>
      <c r="J3316">
        <v>74</v>
      </c>
      <c r="K3316">
        <v>35.6891891892</v>
      </c>
      <c r="L3316" t="s">
        <v>2</v>
      </c>
      <c r="M3316">
        <v>58</v>
      </c>
      <c r="N3316">
        <v>26</v>
      </c>
      <c r="O3316">
        <v>12</v>
      </c>
      <c r="P3316" s="1">
        <v>42156</v>
      </c>
      <c r="Q3316" s="9">
        <v>10</v>
      </c>
      <c r="R3316" s="5">
        <v>48.571428571400006</v>
      </c>
      <c r="S3316" s="5">
        <v>24.285714285700003</v>
      </c>
      <c r="T3316" s="5">
        <v>8.5714285714299994</v>
      </c>
      <c r="U3316" s="5">
        <v>7.1428571428600005</v>
      </c>
      <c r="V3316" s="5">
        <v>1.42857142857</v>
      </c>
      <c r="W3316"/>
      <c r="X3316"/>
      <c r="Y3316"/>
      <c r="Z3316"/>
      <c r="AA3316"/>
      <c r="AB3316"/>
      <c r="AC3316"/>
    </row>
    <row r="3317" spans="1:29" x14ac:dyDescent="0.3">
      <c r="A3317">
        <v>2015</v>
      </c>
      <c r="B3317">
        <v>6</v>
      </c>
      <c r="C3317" t="s">
        <v>1</v>
      </c>
      <c r="D3317" t="s">
        <v>52</v>
      </c>
      <c r="E3317">
        <v>138.57518797</v>
      </c>
      <c r="F3317">
        <v>533</v>
      </c>
      <c r="G3317">
        <v>1</v>
      </c>
      <c r="H3317">
        <v>42</v>
      </c>
      <c r="I3317">
        <v>22.142857142899999</v>
      </c>
      <c r="J3317">
        <v>66</v>
      </c>
      <c r="K3317">
        <v>35.469696969699996</v>
      </c>
      <c r="L3317" t="s">
        <v>2</v>
      </c>
      <c r="M3317">
        <v>45</v>
      </c>
      <c r="N3317">
        <v>20</v>
      </c>
      <c r="O3317">
        <v>10</v>
      </c>
      <c r="P3317" s="1">
        <v>42156</v>
      </c>
      <c r="Q3317" s="9">
        <v>20.634920634899999</v>
      </c>
      <c r="R3317" s="5">
        <v>39.6825396825</v>
      </c>
      <c r="S3317" s="5">
        <v>14.285714285699999</v>
      </c>
      <c r="T3317" s="5">
        <v>4.7619047619000003</v>
      </c>
      <c r="U3317" s="5">
        <v>15.873015872999996</v>
      </c>
      <c r="V3317" s="5">
        <v>4.7619047619000003</v>
      </c>
      <c r="W3317"/>
      <c r="X3317"/>
      <c r="Y3317"/>
      <c r="Z3317"/>
      <c r="AA3317"/>
      <c r="AB3317"/>
      <c r="AC3317"/>
    </row>
    <row r="3318" spans="1:29" x14ac:dyDescent="0.3">
      <c r="A3318">
        <v>2015</v>
      </c>
      <c r="B3318">
        <v>5</v>
      </c>
      <c r="C3318" t="s">
        <v>1</v>
      </c>
      <c r="D3318" t="s">
        <v>52</v>
      </c>
      <c r="E3318">
        <v>134.64889705900001</v>
      </c>
      <c r="F3318">
        <v>544</v>
      </c>
      <c r="G3318">
        <v>0</v>
      </c>
      <c r="H3318">
        <v>12</v>
      </c>
      <c r="I3318">
        <v>26.333333333300001</v>
      </c>
      <c r="J3318">
        <v>29</v>
      </c>
      <c r="K3318">
        <v>39.827586206900001</v>
      </c>
      <c r="L3318" t="s">
        <v>2</v>
      </c>
      <c r="M3318">
        <v>19</v>
      </c>
      <c r="N3318">
        <v>10</v>
      </c>
      <c r="O3318">
        <v>6</v>
      </c>
      <c r="P3318" s="1">
        <v>42125</v>
      </c>
      <c r="Q3318" s="9">
        <v>71.428571428599994</v>
      </c>
      <c r="R3318" s="5">
        <v>14.285714285699999</v>
      </c>
      <c r="S3318" s="5">
        <v>3.5714285714300003</v>
      </c>
      <c r="T3318" s="5">
        <v>7.1428571428600005</v>
      </c>
      <c r="U3318" s="5">
        <v>3.5714285714300003</v>
      </c>
      <c r="V3318" s="5">
        <v>0</v>
      </c>
      <c r="W3318"/>
      <c r="X3318"/>
      <c r="Y3318"/>
      <c r="Z3318"/>
      <c r="AA3318"/>
      <c r="AB3318"/>
      <c r="AC3318"/>
    </row>
    <row r="3319" spans="1:29" x14ac:dyDescent="0.3">
      <c r="A3319">
        <v>2015</v>
      </c>
      <c r="B3319">
        <v>1</v>
      </c>
      <c r="C3319" t="s">
        <v>32</v>
      </c>
      <c r="D3319" t="s">
        <v>23</v>
      </c>
      <c r="E3319">
        <v>337.22159090900004</v>
      </c>
      <c r="F3319">
        <v>178</v>
      </c>
      <c r="G3319">
        <v>2</v>
      </c>
      <c r="H3319">
        <v>18</v>
      </c>
      <c r="I3319">
        <v>15.333333333299999</v>
      </c>
      <c r="J3319">
        <v>23</v>
      </c>
      <c r="K3319">
        <v>79.478260869600007</v>
      </c>
      <c r="L3319" t="s">
        <v>443</v>
      </c>
      <c r="M3319">
        <v>23</v>
      </c>
      <c r="N3319">
        <v>14</v>
      </c>
      <c r="O3319">
        <v>11</v>
      </c>
      <c r="P3319" s="1">
        <v>42005</v>
      </c>
      <c r="Q3319" s="9">
        <v>27.777777777800001</v>
      </c>
      <c r="R3319" s="5">
        <v>5.5555555555600007</v>
      </c>
      <c r="S3319" s="5">
        <v>33.333333333300004</v>
      </c>
      <c r="T3319" s="5">
        <v>22.222222222199999</v>
      </c>
      <c r="U3319" s="5">
        <v>5.5555555555600007</v>
      </c>
      <c r="V3319" s="5">
        <v>5.5555555555600007</v>
      </c>
      <c r="W3319"/>
      <c r="X3319"/>
      <c r="Y3319"/>
      <c r="Z3319"/>
      <c r="AA3319"/>
      <c r="AB3319"/>
      <c r="AC3319"/>
    </row>
    <row r="3320" spans="1:29" x14ac:dyDescent="0.3">
      <c r="A3320">
        <v>2015</v>
      </c>
      <c r="B3320">
        <v>1</v>
      </c>
      <c r="C3320" t="s">
        <v>23</v>
      </c>
      <c r="D3320" t="s">
        <v>41</v>
      </c>
      <c r="E3320">
        <v>206.29623824500001</v>
      </c>
      <c r="F3320">
        <v>320</v>
      </c>
      <c r="G3320">
        <v>1</v>
      </c>
      <c r="H3320">
        <v>18</v>
      </c>
      <c r="I3320">
        <v>17.055555555599998</v>
      </c>
      <c r="J3320">
        <v>35</v>
      </c>
      <c r="K3320">
        <v>36.2571428571</v>
      </c>
      <c r="L3320" t="s">
        <v>2</v>
      </c>
      <c r="M3320">
        <v>35</v>
      </c>
      <c r="N3320">
        <v>12</v>
      </c>
      <c r="O3320">
        <v>7</v>
      </c>
      <c r="P3320" s="1">
        <v>42005</v>
      </c>
      <c r="Q3320" s="9">
        <v>48.484848484799997</v>
      </c>
      <c r="R3320" s="5">
        <v>21.212121212100001</v>
      </c>
      <c r="S3320" s="5">
        <v>18.181818181800001</v>
      </c>
      <c r="T3320" s="5">
        <v>6.0606060606099996</v>
      </c>
      <c r="U3320" s="5">
        <v>3.0303030302999998</v>
      </c>
      <c r="V3320" s="5">
        <v>3.0303030302999998</v>
      </c>
      <c r="W3320"/>
      <c r="X3320"/>
      <c r="Y3320"/>
      <c r="Z3320"/>
      <c r="AA3320"/>
      <c r="AB3320"/>
      <c r="AC3320"/>
    </row>
    <row r="3321" spans="1:29" x14ac:dyDescent="0.3">
      <c r="A3321">
        <v>2015</v>
      </c>
      <c r="B3321">
        <v>1</v>
      </c>
      <c r="C3321" t="s">
        <v>23</v>
      </c>
      <c r="D3321" t="s">
        <v>63</v>
      </c>
      <c r="E3321">
        <v>169.57142857100001</v>
      </c>
      <c r="F3321">
        <v>113</v>
      </c>
      <c r="G3321">
        <v>1</v>
      </c>
      <c r="H3321">
        <v>4</v>
      </c>
      <c r="I3321">
        <v>13.25</v>
      </c>
      <c r="J3321">
        <v>15</v>
      </c>
      <c r="K3321">
        <v>17.666666666699999</v>
      </c>
      <c r="L3321" t="s">
        <v>2</v>
      </c>
      <c r="M3321">
        <v>4</v>
      </c>
      <c r="N3321">
        <v>1</v>
      </c>
      <c r="O3321">
        <v>0</v>
      </c>
      <c r="P3321" s="1">
        <v>42005</v>
      </c>
      <c r="Q3321" s="9">
        <v>21.428571428599998</v>
      </c>
      <c r="R3321" s="5">
        <v>21.428571428599998</v>
      </c>
      <c r="S3321" s="5">
        <v>21.428571428599998</v>
      </c>
      <c r="T3321" s="5">
        <v>28.571428571399998</v>
      </c>
      <c r="U3321" s="5">
        <v>7.1428571428600005</v>
      </c>
      <c r="V3321" s="5">
        <v>0</v>
      </c>
      <c r="W3321"/>
      <c r="X3321"/>
      <c r="Y3321"/>
      <c r="Z3321"/>
      <c r="AA3321"/>
      <c r="AB3321"/>
      <c r="AC3321"/>
    </row>
    <row r="3322" spans="1:29" x14ac:dyDescent="0.3">
      <c r="A3322">
        <v>2015</v>
      </c>
      <c r="B3322">
        <v>1</v>
      </c>
      <c r="C3322" t="s">
        <v>41</v>
      </c>
      <c r="D3322" t="s">
        <v>23</v>
      </c>
      <c r="E3322">
        <v>205.73458904099999</v>
      </c>
      <c r="F3322">
        <v>292</v>
      </c>
      <c r="G3322">
        <v>0</v>
      </c>
      <c r="H3322">
        <v>16</v>
      </c>
      <c r="I3322">
        <v>12.6875</v>
      </c>
      <c r="J3322">
        <v>25</v>
      </c>
      <c r="K3322">
        <v>36.24</v>
      </c>
      <c r="L3322" t="s">
        <v>2</v>
      </c>
      <c r="M3322">
        <v>25</v>
      </c>
      <c r="N3322">
        <v>11</v>
      </c>
      <c r="O3322">
        <v>3</v>
      </c>
      <c r="P3322" s="1">
        <v>42005</v>
      </c>
      <c r="Q3322" s="9">
        <v>50</v>
      </c>
      <c r="R3322" s="5">
        <v>16.666666666699999</v>
      </c>
      <c r="S3322" s="5">
        <v>12.5</v>
      </c>
      <c r="T3322" s="5">
        <v>12.5</v>
      </c>
      <c r="U3322" s="5">
        <v>0</v>
      </c>
      <c r="V3322" s="5">
        <v>8.3333333333300015</v>
      </c>
      <c r="W3322"/>
      <c r="X3322"/>
      <c r="Y3322"/>
      <c r="Z3322"/>
      <c r="AA3322"/>
      <c r="AB3322"/>
      <c r="AC3322"/>
    </row>
    <row r="3323" spans="1:29" x14ac:dyDescent="0.3">
      <c r="A3323">
        <v>2015</v>
      </c>
      <c r="B3323">
        <v>1</v>
      </c>
      <c r="C3323" t="s">
        <v>1</v>
      </c>
      <c r="D3323" t="s">
        <v>7</v>
      </c>
      <c r="E3323">
        <v>63.004640371199997</v>
      </c>
      <c r="F3323">
        <v>431</v>
      </c>
      <c r="G3323">
        <v>0</v>
      </c>
      <c r="H3323">
        <v>6</v>
      </c>
      <c r="I3323">
        <v>31.5</v>
      </c>
      <c r="J3323">
        <v>39</v>
      </c>
      <c r="K3323">
        <v>19.256410256400002</v>
      </c>
      <c r="L3323" t="s">
        <v>2</v>
      </c>
      <c r="M3323">
        <v>6</v>
      </c>
      <c r="N3323">
        <v>6</v>
      </c>
      <c r="O3323">
        <v>3</v>
      </c>
      <c r="P3323" s="1">
        <v>42005</v>
      </c>
      <c r="Q3323" s="9">
        <v>14.705882352899998</v>
      </c>
      <c r="R3323" s="5">
        <v>38.235294117599999</v>
      </c>
      <c r="S3323" s="5">
        <v>14.705882352899998</v>
      </c>
      <c r="T3323" s="5">
        <v>14.705882352899998</v>
      </c>
      <c r="U3323" s="5">
        <v>11.764705882399999</v>
      </c>
      <c r="V3323" s="5">
        <v>5.8823529411800015</v>
      </c>
      <c r="W3323"/>
      <c r="X3323"/>
      <c r="Y3323"/>
      <c r="Z3323"/>
      <c r="AA3323"/>
      <c r="AB3323"/>
      <c r="AC3323"/>
    </row>
    <row r="3324" spans="1:29" x14ac:dyDescent="0.3">
      <c r="A3324">
        <v>2015</v>
      </c>
      <c r="B3324">
        <v>1</v>
      </c>
      <c r="C3324" t="s">
        <v>7</v>
      </c>
      <c r="D3324" t="s">
        <v>1</v>
      </c>
      <c r="E3324">
        <v>64.361858190699991</v>
      </c>
      <c r="F3324">
        <v>409</v>
      </c>
      <c r="G3324">
        <v>0</v>
      </c>
      <c r="H3324">
        <v>32</v>
      </c>
      <c r="I3324">
        <v>36.96875</v>
      </c>
      <c r="J3324">
        <v>48</v>
      </c>
      <c r="K3324">
        <v>27.041666666699999</v>
      </c>
      <c r="L3324" t="s">
        <v>2</v>
      </c>
      <c r="M3324">
        <v>17</v>
      </c>
      <c r="N3324">
        <v>13</v>
      </c>
      <c r="O3324">
        <v>10</v>
      </c>
      <c r="P3324" s="1">
        <v>42005</v>
      </c>
      <c r="Q3324" s="9">
        <v>25</v>
      </c>
      <c r="R3324" s="5">
        <v>30</v>
      </c>
      <c r="S3324" s="5">
        <v>12.5</v>
      </c>
      <c r="T3324" s="5">
        <v>12.5</v>
      </c>
      <c r="U3324" s="5">
        <v>10</v>
      </c>
      <c r="V3324" s="5">
        <v>10</v>
      </c>
      <c r="W3324"/>
      <c r="X3324"/>
      <c r="Y3324"/>
      <c r="Z3324"/>
      <c r="AA3324"/>
      <c r="AB3324"/>
      <c r="AC3324"/>
    </row>
    <row r="3325" spans="1:29" x14ac:dyDescent="0.3">
      <c r="A3325">
        <v>2015</v>
      </c>
      <c r="B3325">
        <v>1</v>
      </c>
      <c r="C3325" t="s">
        <v>6</v>
      </c>
      <c r="D3325" t="s">
        <v>1</v>
      </c>
      <c r="E3325">
        <v>193.39325842700001</v>
      </c>
      <c r="F3325">
        <v>89</v>
      </c>
      <c r="G3325">
        <v>0</v>
      </c>
      <c r="H3325">
        <v>0</v>
      </c>
      <c r="I3325">
        <v>0</v>
      </c>
      <c r="J3325">
        <v>4</v>
      </c>
      <c r="K3325">
        <v>36</v>
      </c>
      <c r="L3325" t="s">
        <v>2</v>
      </c>
      <c r="M3325">
        <v>4</v>
      </c>
      <c r="N3325">
        <v>1</v>
      </c>
      <c r="O3325">
        <v>1</v>
      </c>
      <c r="P3325" s="1">
        <v>42005</v>
      </c>
      <c r="Q3325" s="9">
        <v>50</v>
      </c>
      <c r="R3325" s="5">
        <v>50</v>
      </c>
      <c r="S3325" s="5">
        <v>0</v>
      </c>
      <c r="T3325" s="5">
        <v>0</v>
      </c>
      <c r="U3325" s="5">
        <v>0</v>
      </c>
      <c r="V3325" s="5">
        <v>0</v>
      </c>
      <c r="W3325"/>
      <c r="X3325"/>
      <c r="Y3325"/>
      <c r="Z3325"/>
      <c r="AA3325"/>
      <c r="AB3325"/>
      <c r="AC3325"/>
    </row>
    <row r="3326" spans="1:29" x14ac:dyDescent="0.3">
      <c r="A3326">
        <v>2015</v>
      </c>
      <c r="B3326">
        <v>1</v>
      </c>
      <c r="C3326" t="s">
        <v>23</v>
      </c>
      <c r="D3326" t="s">
        <v>100</v>
      </c>
      <c r="E3326">
        <v>128.36979166700002</v>
      </c>
      <c r="F3326">
        <v>192</v>
      </c>
      <c r="G3326">
        <v>0</v>
      </c>
      <c r="H3326">
        <v>10</v>
      </c>
      <c r="I3326">
        <v>15.3</v>
      </c>
      <c r="J3326">
        <v>12</v>
      </c>
      <c r="K3326">
        <v>21.25</v>
      </c>
      <c r="L3326" t="s">
        <v>2</v>
      </c>
      <c r="M3326">
        <v>5</v>
      </c>
      <c r="N3326">
        <v>1</v>
      </c>
      <c r="O3326">
        <v>1</v>
      </c>
      <c r="P3326" s="1">
        <v>42005</v>
      </c>
      <c r="Q3326" s="9">
        <v>16.666666666699999</v>
      </c>
      <c r="R3326" s="5">
        <v>16.666666666699999</v>
      </c>
      <c r="S3326" s="5">
        <v>25</v>
      </c>
      <c r="T3326" s="5">
        <v>25</v>
      </c>
      <c r="U3326" s="5">
        <v>8.3333333333300015</v>
      </c>
      <c r="V3326" s="5">
        <v>8.3333333333300015</v>
      </c>
      <c r="W3326"/>
      <c r="X3326"/>
      <c r="Y3326"/>
      <c r="Z3326"/>
      <c r="AA3326"/>
      <c r="AB3326"/>
      <c r="AC3326"/>
    </row>
    <row r="3327" spans="1:29" x14ac:dyDescent="0.3">
      <c r="A3327">
        <v>2015</v>
      </c>
      <c r="B3327">
        <v>1</v>
      </c>
      <c r="C3327" t="s">
        <v>10</v>
      </c>
      <c r="D3327" t="s">
        <v>86</v>
      </c>
      <c r="E3327">
        <v>93.383802816900001</v>
      </c>
      <c r="F3327">
        <v>284</v>
      </c>
      <c r="G3327">
        <v>0</v>
      </c>
      <c r="H3327">
        <v>11</v>
      </c>
      <c r="I3327">
        <v>22.272727272699999</v>
      </c>
      <c r="J3327">
        <v>19</v>
      </c>
      <c r="K3327">
        <v>25.842105263200001</v>
      </c>
      <c r="L3327" t="s">
        <v>2</v>
      </c>
      <c r="M3327">
        <v>10</v>
      </c>
      <c r="N3327">
        <v>6</v>
      </c>
      <c r="O3327">
        <v>1</v>
      </c>
      <c r="P3327" s="1">
        <v>42005</v>
      </c>
      <c r="Q3327" s="9">
        <v>14.285714285699999</v>
      </c>
      <c r="R3327" s="5">
        <v>64.285714285699996</v>
      </c>
      <c r="S3327" s="5">
        <v>0</v>
      </c>
      <c r="T3327" s="5">
        <v>14.285714285699999</v>
      </c>
      <c r="U3327" s="5">
        <v>7.1428571428600005</v>
      </c>
      <c r="V3327" s="5">
        <v>0</v>
      </c>
      <c r="W3327"/>
      <c r="X3327"/>
      <c r="Y3327"/>
      <c r="Z3327"/>
      <c r="AA3327"/>
      <c r="AB3327"/>
      <c r="AC3327"/>
    </row>
    <row r="3328" spans="1:29" x14ac:dyDescent="0.3">
      <c r="A3328">
        <v>2019</v>
      </c>
      <c r="B3328">
        <v>2</v>
      </c>
      <c r="C3328" t="s">
        <v>23</v>
      </c>
      <c r="D3328" t="s">
        <v>48</v>
      </c>
      <c r="E3328">
        <v>80.326086956499992</v>
      </c>
      <c r="F3328">
        <v>188</v>
      </c>
      <c r="G3328">
        <v>4</v>
      </c>
      <c r="H3328">
        <v>19</v>
      </c>
      <c r="I3328">
        <v>30.001754385999998</v>
      </c>
      <c r="J3328">
        <v>16</v>
      </c>
      <c r="K3328">
        <v>47.208333333299997</v>
      </c>
      <c r="L3328" t="s">
        <v>58</v>
      </c>
      <c r="M3328">
        <v>8</v>
      </c>
      <c r="N3328">
        <v>4</v>
      </c>
      <c r="O3328">
        <v>2</v>
      </c>
      <c r="P3328" s="1">
        <v>43497</v>
      </c>
      <c r="Q3328" s="9">
        <v>23.076923076900002</v>
      </c>
      <c r="R3328" s="5">
        <v>30.7692307692</v>
      </c>
      <c r="S3328" s="5">
        <v>7.6923076923100009</v>
      </c>
      <c r="T3328" s="5">
        <v>38.461538461499998</v>
      </c>
      <c r="U3328" s="5">
        <v>0</v>
      </c>
      <c r="V3328" s="5">
        <v>0</v>
      </c>
      <c r="W3328"/>
      <c r="X3328"/>
      <c r="Y3328"/>
      <c r="Z3328"/>
      <c r="AA3328"/>
      <c r="AB3328"/>
      <c r="AC3328"/>
    </row>
    <row r="3329" spans="1:29" x14ac:dyDescent="0.3">
      <c r="A3329">
        <v>2019</v>
      </c>
      <c r="B3329">
        <v>2</v>
      </c>
      <c r="C3329" t="s">
        <v>23</v>
      </c>
      <c r="D3329" t="s">
        <v>17</v>
      </c>
      <c r="E3329">
        <v>201.008247423</v>
      </c>
      <c r="F3329">
        <v>494</v>
      </c>
      <c r="G3329">
        <v>9</v>
      </c>
      <c r="H3329">
        <v>57</v>
      </c>
      <c r="I3329">
        <v>37.913157894699999</v>
      </c>
      <c r="J3329">
        <v>45</v>
      </c>
      <c r="K3329">
        <v>86.604814814799994</v>
      </c>
      <c r="L3329" t="s">
        <v>58</v>
      </c>
      <c r="M3329">
        <v>45</v>
      </c>
      <c r="N3329">
        <v>28</v>
      </c>
      <c r="O3329">
        <v>16</v>
      </c>
      <c r="P3329" s="1">
        <v>43497</v>
      </c>
      <c r="Q3329" s="9">
        <v>17.777777777800001</v>
      </c>
      <c r="R3329" s="5">
        <v>33.333333333300004</v>
      </c>
      <c r="S3329" s="5">
        <v>15.555555555600002</v>
      </c>
      <c r="T3329" s="5">
        <v>26.666666666699999</v>
      </c>
      <c r="U3329" s="5">
        <v>2.2222222222200001</v>
      </c>
      <c r="V3329" s="5">
        <v>4.4444444444400002</v>
      </c>
      <c r="W3329"/>
      <c r="X3329"/>
      <c r="Y3329"/>
      <c r="Z3329"/>
      <c r="AA3329"/>
      <c r="AB3329"/>
      <c r="AC3329"/>
    </row>
    <row r="3330" spans="1:29" x14ac:dyDescent="0.3">
      <c r="A3330">
        <v>2019</v>
      </c>
      <c r="B3330">
        <v>2</v>
      </c>
      <c r="C3330" t="s">
        <v>31</v>
      </c>
      <c r="D3330" t="s">
        <v>23</v>
      </c>
      <c r="E3330">
        <v>133.39068100399999</v>
      </c>
      <c r="F3330">
        <v>283</v>
      </c>
      <c r="G3330">
        <v>4</v>
      </c>
      <c r="H3330">
        <v>224</v>
      </c>
      <c r="I3330">
        <v>7.6208333333300002</v>
      </c>
      <c r="J3330">
        <v>39</v>
      </c>
      <c r="K3330">
        <v>52.2722222222</v>
      </c>
      <c r="L3330" t="s">
        <v>58</v>
      </c>
      <c r="M3330">
        <v>28</v>
      </c>
      <c r="N3330">
        <v>16</v>
      </c>
      <c r="O3330">
        <v>8</v>
      </c>
      <c r="P3330" s="1">
        <v>43497</v>
      </c>
      <c r="Q3330" s="9">
        <v>13.157894736800001</v>
      </c>
      <c r="R3330" s="5">
        <v>34.210526315799996</v>
      </c>
      <c r="S3330" s="5">
        <v>42.105263157900012</v>
      </c>
      <c r="T3330" s="5">
        <v>5.26315789474</v>
      </c>
      <c r="U3330" s="5">
        <v>0</v>
      </c>
      <c r="V3330" s="5">
        <v>5.26315789474</v>
      </c>
      <c r="W3330"/>
      <c r="X3330"/>
      <c r="Y3330"/>
      <c r="Z3330"/>
      <c r="AA3330"/>
      <c r="AB3330"/>
      <c r="AC3330"/>
    </row>
    <row r="3331" spans="1:29" x14ac:dyDescent="0.3">
      <c r="A3331">
        <v>2019</v>
      </c>
      <c r="B3331">
        <v>2</v>
      </c>
      <c r="C3331" t="s">
        <v>38</v>
      </c>
      <c r="D3331" t="s">
        <v>23</v>
      </c>
      <c r="E3331">
        <v>251.22330097099999</v>
      </c>
      <c r="F3331">
        <v>212</v>
      </c>
      <c r="G3331">
        <v>6</v>
      </c>
      <c r="H3331">
        <v>85</v>
      </c>
      <c r="I3331">
        <v>12.1984313725</v>
      </c>
      <c r="J3331">
        <v>42</v>
      </c>
      <c r="K3331">
        <v>45.810317460299999</v>
      </c>
      <c r="L3331" t="s">
        <v>56</v>
      </c>
      <c r="M3331">
        <v>42</v>
      </c>
      <c r="N3331">
        <v>19</v>
      </c>
      <c r="O3331">
        <v>10</v>
      </c>
      <c r="P3331" s="1">
        <v>43497</v>
      </c>
      <c r="Q3331" s="9">
        <v>14.285714285699999</v>
      </c>
      <c r="R3331" s="5">
        <v>45.238095238100001</v>
      </c>
      <c r="S3331" s="5">
        <v>19.047619047600001</v>
      </c>
      <c r="T3331" s="5">
        <v>14.285714285699999</v>
      </c>
      <c r="U3331" s="5">
        <v>7.1428571428600005</v>
      </c>
      <c r="V3331" s="5">
        <v>0</v>
      </c>
      <c r="W3331"/>
      <c r="X3331"/>
      <c r="Y3331"/>
      <c r="Z3331"/>
      <c r="AA3331"/>
      <c r="AB3331"/>
      <c r="AC3331"/>
    </row>
    <row r="3332" spans="1:29" x14ac:dyDescent="0.3">
      <c r="A3332">
        <v>2019</v>
      </c>
      <c r="B3332">
        <v>3</v>
      </c>
      <c r="C3332" t="s">
        <v>1</v>
      </c>
      <c r="D3332" t="s">
        <v>0</v>
      </c>
      <c r="E3332">
        <v>127.290540541</v>
      </c>
      <c r="F3332">
        <v>298</v>
      </c>
      <c r="G3332">
        <v>2</v>
      </c>
      <c r="H3332">
        <v>46</v>
      </c>
      <c r="I3332">
        <v>20.352173912999998</v>
      </c>
      <c r="J3332">
        <v>37</v>
      </c>
      <c r="K3332">
        <v>37.757207207199997</v>
      </c>
      <c r="L3332" t="s">
        <v>2</v>
      </c>
      <c r="M3332">
        <v>23</v>
      </c>
      <c r="N3332">
        <v>12</v>
      </c>
      <c r="O3332">
        <v>6</v>
      </c>
      <c r="P3332" s="1">
        <v>43525</v>
      </c>
      <c r="Q3332" s="9">
        <v>27.027027026999999</v>
      </c>
      <c r="R3332" s="5">
        <v>18.918918918900001</v>
      </c>
      <c r="S3332" s="5">
        <v>24.324324324299997</v>
      </c>
      <c r="T3332" s="5">
        <v>24.324324324299997</v>
      </c>
      <c r="U3332" s="5">
        <v>2.7027027026999999</v>
      </c>
      <c r="V3332" s="5">
        <v>2.7027027026999999</v>
      </c>
      <c r="W3332"/>
      <c r="X3332"/>
      <c r="Y3332"/>
      <c r="Z3332"/>
      <c r="AA3332"/>
      <c r="AB3332"/>
      <c r="AC3332"/>
    </row>
    <row r="3333" spans="1:29" x14ac:dyDescent="0.3">
      <c r="A3333">
        <v>2019</v>
      </c>
      <c r="B3333">
        <v>3</v>
      </c>
      <c r="C3333" t="s">
        <v>15</v>
      </c>
      <c r="D3333" t="s">
        <v>41</v>
      </c>
      <c r="E3333">
        <v>114.878172589</v>
      </c>
      <c r="F3333">
        <v>202</v>
      </c>
      <c r="G3333">
        <v>5</v>
      </c>
      <c r="H3333">
        <v>73</v>
      </c>
      <c r="I3333">
        <v>10.0390410959</v>
      </c>
      <c r="J3333">
        <v>27</v>
      </c>
      <c r="K3333">
        <v>29.938271604899999</v>
      </c>
      <c r="L3333" t="s">
        <v>2</v>
      </c>
      <c r="M3333">
        <v>18</v>
      </c>
      <c r="N3333">
        <v>9</v>
      </c>
      <c r="O3333">
        <v>3</v>
      </c>
      <c r="P3333" s="1">
        <v>43525</v>
      </c>
      <c r="Q3333" s="9">
        <v>37.037037036999997</v>
      </c>
      <c r="R3333" s="5">
        <v>11.1111111111</v>
      </c>
      <c r="S3333" s="5">
        <v>22.222222222199999</v>
      </c>
      <c r="T3333" s="5">
        <v>25.925925925900003</v>
      </c>
      <c r="U3333" s="5">
        <v>3.7037037037</v>
      </c>
      <c r="V3333" s="5">
        <v>0</v>
      </c>
      <c r="W3333"/>
      <c r="X3333"/>
      <c r="Y3333"/>
      <c r="Z3333"/>
      <c r="AA3333"/>
      <c r="AB3333"/>
      <c r="AC3333"/>
    </row>
    <row r="3334" spans="1:29" x14ac:dyDescent="0.3">
      <c r="A3334">
        <v>2019</v>
      </c>
      <c r="B3334">
        <v>3</v>
      </c>
      <c r="C3334" t="s">
        <v>13</v>
      </c>
      <c r="D3334" t="s">
        <v>14</v>
      </c>
      <c r="E3334">
        <v>72.950495049499992</v>
      </c>
      <c r="F3334">
        <v>208</v>
      </c>
      <c r="G3334">
        <v>6</v>
      </c>
      <c r="H3334">
        <v>35</v>
      </c>
      <c r="I3334">
        <v>14.702857142899999</v>
      </c>
      <c r="J3334">
        <v>28</v>
      </c>
      <c r="K3334">
        <v>25.4839285714</v>
      </c>
      <c r="L3334" t="s">
        <v>2</v>
      </c>
      <c r="M3334">
        <v>12</v>
      </c>
      <c r="N3334">
        <v>7</v>
      </c>
      <c r="O3334">
        <v>4</v>
      </c>
      <c r="P3334" s="1">
        <v>43525</v>
      </c>
      <c r="Q3334" s="9">
        <v>28.571428571399998</v>
      </c>
      <c r="R3334" s="5">
        <v>17.857142857100001</v>
      </c>
      <c r="S3334" s="5">
        <v>25</v>
      </c>
      <c r="T3334" s="5">
        <v>21.428571428599998</v>
      </c>
      <c r="U3334" s="5">
        <v>3.5714285714300003</v>
      </c>
      <c r="V3334" s="5">
        <v>3.5714285714300003</v>
      </c>
      <c r="W3334"/>
      <c r="X3334"/>
      <c r="Y3334"/>
      <c r="Z3334"/>
      <c r="AA3334"/>
      <c r="AB3334"/>
      <c r="AC3334"/>
    </row>
    <row r="3335" spans="1:29" x14ac:dyDescent="0.3">
      <c r="A3335">
        <v>2019</v>
      </c>
      <c r="B3335">
        <v>3</v>
      </c>
      <c r="C3335" t="s">
        <v>17</v>
      </c>
      <c r="D3335" t="s">
        <v>23</v>
      </c>
      <c r="E3335">
        <v>202.72989690700001</v>
      </c>
      <c r="F3335">
        <v>490</v>
      </c>
      <c r="G3335">
        <v>5</v>
      </c>
      <c r="H3335">
        <v>126</v>
      </c>
      <c r="I3335">
        <v>9.4924603174600009</v>
      </c>
      <c r="J3335">
        <v>30</v>
      </c>
      <c r="K3335">
        <v>44.755555555600004</v>
      </c>
      <c r="L3335" t="s">
        <v>102</v>
      </c>
      <c r="M3335">
        <v>30</v>
      </c>
      <c r="N3335">
        <v>13</v>
      </c>
      <c r="O3335">
        <v>6</v>
      </c>
      <c r="P3335" s="1">
        <v>43525</v>
      </c>
      <c r="Q3335" s="9">
        <v>30</v>
      </c>
      <c r="R3335" s="5">
        <v>26.666666666699999</v>
      </c>
      <c r="S3335" s="5">
        <v>30</v>
      </c>
      <c r="T3335" s="5">
        <v>6.6666666666699994</v>
      </c>
      <c r="U3335" s="5">
        <v>3.3333333333299984</v>
      </c>
      <c r="V3335" s="5">
        <v>3.3333333333299984</v>
      </c>
      <c r="W3335"/>
      <c r="X3335"/>
      <c r="Y3335"/>
      <c r="Z3335"/>
      <c r="AA3335"/>
      <c r="AB3335"/>
      <c r="AC3335"/>
    </row>
    <row r="3336" spans="1:29" x14ac:dyDescent="0.3">
      <c r="A3336">
        <v>2019</v>
      </c>
      <c r="B3336">
        <v>3</v>
      </c>
      <c r="C3336" t="s">
        <v>10</v>
      </c>
      <c r="D3336" t="s">
        <v>27</v>
      </c>
      <c r="E3336">
        <v>116.996296296</v>
      </c>
      <c r="F3336">
        <v>549</v>
      </c>
      <c r="G3336">
        <v>9</v>
      </c>
      <c r="H3336">
        <v>100</v>
      </c>
      <c r="I3336">
        <v>18.61</v>
      </c>
      <c r="J3336">
        <v>48</v>
      </c>
      <c r="K3336">
        <v>49.823958333299998</v>
      </c>
      <c r="L3336" t="s">
        <v>602</v>
      </c>
      <c r="M3336">
        <v>36</v>
      </c>
      <c r="N3336">
        <v>23</v>
      </c>
      <c r="O3336">
        <v>14</v>
      </c>
      <c r="P3336" s="1">
        <v>43525</v>
      </c>
      <c r="Q3336" s="9">
        <v>6.25</v>
      </c>
      <c r="R3336" s="5">
        <v>41.666666666700003</v>
      </c>
      <c r="S3336" s="5">
        <v>2.0833333333300001</v>
      </c>
      <c r="T3336" s="5">
        <v>33.333333333300004</v>
      </c>
      <c r="U3336" s="5">
        <v>14.583333333299999</v>
      </c>
      <c r="V3336" s="5">
        <v>2.0833333333300001</v>
      </c>
      <c r="W3336"/>
      <c r="X3336"/>
      <c r="Y3336"/>
      <c r="Z3336"/>
      <c r="AA3336"/>
      <c r="AB3336"/>
      <c r="AC3336"/>
    </row>
    <row r="3337" spans="1:29" x14ac:dyDescent="0.3">
      <c r="A3337">
        <v>2019</v>
      </c>
      <c r="B3337">
        <v>3</v>
      </c>
      <c r="C3337" t="s">
        <v>21</v>
      </c>
      <c r="D3337" t="s">
        <v>15</v>
      </c>
      <c r="E3337">
        <v>111.01328903700001</v>
      </c>
      <c r="F3337">
        <v>304</v>
      </c>
      <c r="G3337">
        <v>3</v>
      </c>
      <c r="H3337">
        <v>187</v>
      </c>
      <c r="I3337">
        <v>8.8819964349399996</v>
      </c>
      <c r="J3337">
        <v>39</v>
      </c>
      <c r="K3337">
        <v>30.995726495700001</v>
      </c>
      <c r="L3337" t="s">
        <v>2</v>
      </c>
      <c r="M3337">
        <v>27</v>
      </c>
      <c r="N3337">
        <v>12</v>
      </c>
      <c r="O3337">
        <v>4</v>
      </c>
      <c r="P3337" s="1">
        <v>43525</v>
      </c>
      <c r="Q3337" s="9">
        <v>18.421052631600002</v>
      </c>
      <c r="R3337" s="5">
        <v>23.684210526300003</v>
      </c>
      <c r="S3337" s="5">
        <v>21.052631578900002</v>
      </c>
      <c r="T3337" s="5">
        <v>34.210526315799996</v>
      </c>
      <c r="U3337" s="5">
        <v>2.63157894737</v>
      </c>
      <c r="V3337" s="5">
        <v>0</v>
      </c>
      <c r="W3337"/>
      <c r="X3337"/>
      <c r="Y3337"/>
      <c r="Z3337"/>
      <c r="AA3337"/>
      <c r="AB3337"/>
      <c r="AC3337"/>
    </row>
    <row r="3338" spans="1:29" x14ac:dyDescent="0.3">
      <c r="A3338">
        <v>2018</v>
      </c>
      <c r="B3338">
        <v>7</v>
      </c>
      <c r="C3338" t="s">
        <v>45</v>
      </c>
      <c r="D3338" t="s">
        <v>1</v>
      </c>
      <c r="E3338">
        <v>96.769444444400008</v>
      </c>
      <c r="F3338">
        <v>397</v>
      </c>
      <c r="G3338">
        <v>37</v>
      </c>
      <c r="H3338">
        <v>213</v>
      </c>
      <c r="I3338">
        <v>7.8655712050100002</v>
      </c>
      <c r="J3338">
        <v>108</v>
      </c>
      <c r="K3338">
        <v>24.566512345700001</v>
      </c>
      <c r="L3338" t="s">
        <v>603</v>
      </c>
      <c r="M3338">
        <v>53</v>
      </c>
      <c r="N3338">
        <v>20</v>
      </c>
      <c r="O3338">
        <v>11</v>
      </c>
      <c r="P3338" s="1">
        <v>43282</v>
      </c>
      <c r="Q3338" s="9">
        <v>8.9887640449399999</v>
      </c>
      <c r="R3338" s="5">
        <v>52.808988763999999</v>
      </c>
      <c r="S3338" s="5">
        <v>21.348314606700001</v>
      </c>
      <c r="T3338" s="5">
        <v>11.235955056199998</v>
      </c>
      <c r="U3338" s="5">
        <v>3.37078651685</v>
      </c>
      <c r="V3338" s="5">
        <v>2.24719101124</v>
      </c>
      <c r="W3338"/>
      <c r="X3338"/>
      <c r="Y3338"/>
      <c r="Z3338"/>
      <c r="AA3338"/>
      <c r="AB3338"/>
      <c r="AC3338"/>
    </row>
    <row r="3339" spans="1:29" x14ac:dyDescent="0.3">
      <c r="A3339">
        <v>2018</v>
      </c>
      <c r="B3339">
        <v>7</v>
      </c>
      <c r="C3339" t="s">
        <v>13</v>
      </c>
      <c r="D3339" t="s">
        <v>59</v>
      </c>
      <c r="E3339">
        <v>49.768115942000001</v>
      </c>
      <c r="F3339">
        <v>298</v>
      </c>
      <c r="G3339">
        <v>22</v>
      </c>
      <c r="H3339">
        <v>68</v>
      </c>
      <c r="I3339">
        <v>22.543137254899996</v>
      </c>
      <c r="J3339">
        <v>76</v>
      </c>
      <c r="K3339">
        <v>29.657236842100001</v>
      </c>
      <c r="L3339" t="s">
        <v>604</v>
      </c>
      <c r="M3339">
        <v>38</v>
      </c>
      <c r="N3339">
        <v>23</v>
      </c>
      <c r="O3339">
        <v>11</v>
      </c>
      <c r="P3339" s="1">
        <v>43282</v>
      </c>
      <c r="Q3339" s="9">
        <v>18.918918918900001</v>
      </c>
      <c r="R3339" s="5">
        <v>8.1081081081100006</v>
      </c>
      <c r="S3339" s="5">
        <v>40.540540540500004</v>
      </c>
      <c r="T3339" s="5">
        <v>24.324324324299997</v>
      </c>
      <c r="U3339" s="5">
        <v>5.4054054054099998</v>
      </c>
      <c r="V3339" s="5">
        <v>2.7027027026999999</v>
      </c>
      <c r="W3339"/>
      <c r="X3339"/>
      <c r="Y3339"/>
      <c r="Z3339"/>
      <c r="AA3339"/>
      <c r="AB3339"/>
      <c r="AC3339"/>
    </row>
    <row r="3340" spans="1:29" x14ac:dyDescent="0.3">
      <c r="A3340">
        <v>2018</v>
      </c>
      <c r="B3340">
        <v>7</v>
      </c>
      <c r="C3340" t="s">
        <v>16</v>
      </c>
      <c r="D3340" t="s">
        <v>17</v>
      </c>
      <c r="E3340">
        <v>305.85869565199999</v>
      </c>
      <c r="F3340">
        <v>189</v>
      </c>
      <c r="G3340">
        <v>5</v>
      </c>
      <c r="H3340">
        <v>65</v>
      </c>
      <c r="I3340">
        <v>9.1</v>
      </c>
      <c r="J3340">
        <v>62</v>
      </c>
      <c r="K3340">
        <v>43.088440860200002</v>
      </c>
      <c r="L3340" t="s">
        <v>605</v>
      </c>
      <c r="M3340">
        <v>62</v>
      </c>
      <c r="N3340">
        <v>28</v>
      </c>
      <c r="O3340">
        <v>9</v>
      </c>
      <c r="P3340" s="1">
        <v>43282</v>
      </c>
      <c r="Q3340" s="9">
        <v>30.232558139499996</v>
      </c>
      <c r="R3340" s="5">
        <v>25.581395348800001</v>
      </c>
      <c r="S3340" s="5">
        <v>25.581395348800001</v>
      </c>
      <c r="T3340" s="5">
        <v>9.3023255813999999</v>
      </c>
      <c r="U3340" s="5">
        <v>4.6511627906999999</v>
      </c>
      <c r="V3340" s="5">
        <v>4.6511627906999999</v>
      </c>
      <c r="W3340"/>
      <c r="X3340"/>
      <c r="Y3340"/>
      <c r="Z3340"/>
      <c r="AA3340"/>
      <c r="AB3340"/>
      <c r="AC3340"/>
    </row>
    <row r="3341" spans="1:29" x14ac:dyDescent="0.3">
      <c r="A3341">
        <v>2018</v>
      </c>
      <c r="B3341">
        <v>7</v>
      </c>
      <c r="C3341" t="s">
        <v>23</v>
      </c>
      <c r="D3341" t="s">
        <v>100</v>
      </c>
      <c r="E3341">
        <v>129.97765363100001</v>
      </c>
      <c r="F3341">
        <v>185</v>
      </c>
      <c r="G3341">
        <v>6</v>
      </c>
      <c r="H3341">
        <v>39</v>
      </c>
      <c r="I3341">
        <v>12.1051282051</v>
      </c>
      <c r="J3341">
        <v>29</v>
      </c>
      <c r="K3341">
        <v>31.143678160900002</v>
      </c>
      <c r="L3341" t="s">
        <v>91</v>
      </c>
      <c r="M3341">
        <v>22</v>
      </c>
      <c r="N3341">
        <v>9</v>
      </c>
      <c r="O3341">
        <v>3</v>
      </c>
      <c r="P3341" s="1">
        <v>43282</v>
      </c>
      <c r="Q3341" s="9">
        <v>10.714285714299999</v>
      </c>
      <c r="R3341" s="5">
        <v>7.1428571428600005</v>
      </c>
      <c r="S3341" s="5">
        <v>10.714285714299999</v>
      </c>
      <c r="T3341" s="5">
        <v>57.142857142900006</v>
      </c>
      <c r="U3341" s="5">
        <v>3.5714285714300003</v>
      </c>
      <c r="V3341" s="5">
        <v>10.714285714299999</v>
      </c>
      <c r="W3341"/>
      <c r="X3341"/>
      <c r="Y3341"/>
      <c r="Z3341"/>
      <c r="AA3341"/>
      <c r="AB3341"/>
      <c r="AC3341"/>
    </row>
    <row r="3342" spans="1:29" x14ac:dyDescent="0.3">
      <c r="A3342">
        <v>2018</v>
      </c>
      <c r="B3342">
        <v>7</v>
      </c>
      <c r="C3342" t="s">
        <v>23</v>
      </c>
      <c r="D3342" t="s">
        <v>32</v>
      </c>
      <c r="E3342">
        <v>351.69175627199996</v>
      </c>
      <c r="F3342">
        <v>289</v>
      </c>
      <c r="G3342">
        <v>10</v>
      </c>
      <c r="H3342">
        <v>95</v>
      </c>
      <c r="I3342">
        <v>16.316842105300001</v>
      </c>
      <c r="J3342">
        <v>84</v>
      </c>
      <c r="K3342">
        <v>46.962301587299997</v>
      </c>
      <c r="L3342" t="s">
        <v>33</v>
      </c>
      <c r="M3342">
        <v>84</v>
      </c>
      <c r="N3342">
        <v>51</v>
      </c>
      <c r="O3342">
        <v>18</v>
      </c>
      <c r="P3342" s="1">
        <v>43282</v>
      </c>
      <c r="Q3342" s="9">
        <v>28.915662650599998</v>
      </c>
      <c r="R3342" s="5">
        <v>15.662650602399999</v>
      </c>
      <c r="S3342" s="5">
        <v>22.891566265100003</v>
      </c>
      <c r="T3342" s="5">
        <v>24.096385542199997</v>
      </c>
      <c r="U3342" s="5">
        <v>7.2289156626499986</v>
      </c>
      <c r="V3342" s="5">
        <v>1.2048192771100001</v>
      </c>
      <c r="W3342"/>
      <c r="X3342"/>
      <c r="Y3342"/>
      <c r="Z3342"/>
      <c r="AA3342"/>
      <c r="AB3342"/>
      <c r="AC3342"/>
    </row>
    <row r="3343" spans="1:29" x14ac:dyDescent="0.3">
      <c r="A3343">
        <v>2018</v>
      </c>
      <c r="B3343">
        <v>7</v>
      </c>
      <c r="C3343" t="s">
        <v>23</v>
      </c>
      <c r="D3343" t="s">
        <v>49</v>
      </c>
      <c r="E3343">
        <v>167.71672354899999</v>
      </c>
      <c r="F3343">
        <v>301</v>
      </c>
      <c r="G3343">
        <v>8</v>
      </c>
      <c r="H3343">
        <v>71</v>
      </c>
      <c r="I3343">
        <v>18.991549295799999</v>
      </c>
      <c r="J3343">
        <v>65</v>
      </c>
      <c r="K3343">
        <v>39.740256410299999</v>
      </c>
      <c r="L3343" t="s">
        <v>331</v>
      </c>
      <c r="M3343">
        <v>54</v>
      </c>
      <c r="N3343">
        <v>27</v>
      </c>
      <c r="O3343">
        <v>9</v>
      </c>
      <c r="P3343" s="1">
        <v>43282</v>
      </c>
      <c r="Q3343" s="9">
        <v>24.6153846154</v>
      </c>
      <c r="R3343" s="5">
        <v>18.461538461500002</v>
      </c>
      <c r="S3343" s="5">
        <v>4.6153846153800009</v>
      </c>
      <c r="T3343" s="5">
        <v>40</v>
      </c>
      <c r="U3343" s="5">
        <v>6.15384615385</v>
      </c>
      <c r="V3343" s="5">
        <v>6.15384615385</v>
      </c>
      <c r="W3343"/>
      <c r="X3343"/>
      <c r="Y3343"/>
      <c r="Z3343"/>
      <c r="AA3343"/>
      <c r="AB3343"/>
      <c r="AC3343"/>
    </row>
    <row r="3344" spans="1:29" x14ac:dyDescent="0.3">
      <c r="A3344">
        <v>2018</v>
      </c>
      <c r="B3344">
        <v>7</v>
      </c>
      <c r="C3344" t="s">
        <v>19</v>
      </c>
      <c r="D3344" t="s">
        <v>20</v>
      </c>
      <c r="E3344">
        <v>286.41666666700002</v>
      </c>
      <c r="F3344">
        <v>12</v>
      </c>
      <c r="G3344">
        <v>0</v>
      </c>
      <c r="H3344">
        <v>8</v>
      </c>
      <c r="I3344">
        <v>7</v>
      </c>
      <c r="J3344">
        <v>1</v>
      </c>
      <c r="K3344">
        <v>69.466666666700007</v>
      </c>
      <c r="L3344" t="s">
        <v>90</v>
      </c>
      <c r="M3344">
        <v>1</v>
      </c>
      <c r="N3344">
        <v>1</v>
      </c>
      <c r="O3344">
        <v>1</v>
      </c>
      <c r="P3344" s="1">
        <v>43282</v>
      </c>
      <c r="Q3344" s="9">
        <v>0</v>
      </c>
      <c r="R3344" s="5">
        <v>0</v>
      </c>
      <c r="S3344" s="5">
        <v>100</v>
      </c>
      <c r="T3344" s="5">
        <v>0</v>
      </c>
      <c r="U3344" s="5">
        <v>0</v>
      </c>
      <c r="V3344" s="5">
        <v>0</v>
      </c>
      <c r="W3344"/>
      <c r="X3344"/>
      <c r="Y3344"/>
      <c r="Z3344"/>
      <c r="AA3344"/>
      <c r="AB3344"/>
      <c r="AC3344"/>
    </row>
    <row r="3345" spans="1:29" x14ac:dyDescent="0.3">
      <c r="A3345">
        <v>2018</v>
      </c>
      <c r="B3345">
        <v>7</v>
      </c>
      <c r="C3345" t="s">
        <v>81</v>
      </c>
      <c r="D3345" t="s">
        <v>23</v>
      </c>
      <c r="E3345">
        <v>98.68618266979999</v>
      </c>
      <c r="F3345">
        <v>436</v>
      </c>
      <c r="G3345">
        <v>9</v>
      </c>
      <c r="H3345">
        <v>300</v>
      </c>
      <c r="I3345">
        <v>8.6947777777800006</v>
      </c>
      <c r="J3345">
        <v>87</v>
      </c>
      <c r="K3345">
        <v>34.2599616858</v>
      </c>
      <c r="L3345" t="s">
        <v>331</v>
      </c>
      <c r="M3345">
        <v>63</v>
      </c>
      <c r="N3345">
        <v>32</v>
      </c>
      <c r="O3345">
        <v>14</v>
      </c>
      <c r="P3345" s="1">
        <v>43282</v>
      </c>
      <c r="Q3345" s="9">
        <v>21.7391304348</v>
      </c>
      <c r="R3345" s="5">
        <v>43.4782608696</v>
      </c>
      <c r="S3345" s="5">
        <v>4.3478260869599996</v>
      </c>
      <c r="T3345" s="5">
        <v>26.086956521699999</v>
      </c>
      <c r="U3345" s="5">
        <v>0</v>
      </c>
      <c r="V3345" s="5">
        <v>4.3478260869599996</v>
      </c>
      <c r="W3345"/>
      <c r="X3345"/>
      <c r="Y3345"/>
      <c r="Z3345"/>
      <c r="AA3345"/>
      <c r="AB3345"/>
      <c r="AC3345"/>
    </row>
    <row r="3346" spans="1:29" x14ac:dyDescent="0.3">
      <c r="A3346">
        <v>2018</v>
      </c>
      <c r="B3346">
        <v>7</v>
      </c>
      <c r="C3346" t="s">
        <v>23</v>
      </c>
      <c r="D3346" t="s">
        <v>63</v>
      </c>
      <c r="E3346">
        <v>170.63392857100001</v>
      </c>
      <c r="F3346">
        <v>120</v>
      </c>
      <c r="G3346">
        <v>8</v>
      </c>
      <c r="H3346">
        <v>13</v>
      </c>
      <c r="I3346">
        <v>22.553846153800002</v>
      </c>
      <c r="J3346">
        <v>24</v>
      </c>
      <c r="K3346">
        <v>33.006944444399998</v>
      </c>
      <c r="L3346" t="s">
        <v>606</v>
      </c>
      <c r="M3346">
        <v>15</v>
      </c>
      <c r="N3346">
        <v>8</v>
      </c>
      <c r="O3346">
        <v>4</v>
      </c>
      <c r="P3346" s="1">
        <v>43282</v>
      </c>
      <c r="Q3346" s="9">
        <v>16.666666666699999</v>
      </c>
      <c r="R3346" s="5">
        <v>12.5</v>
      </c>
      <c r="S3346" s="5">
        <v>33.333333333300004</v>
      </c>
      <c r="T3346" s="5">
        <v>33.333333333300004</v>
      </c>
      <c r="U3346" s="5">
        <v>4.1666666666700003</v>
      </c>
      <c r="V3346" s="5">
        <v>0</v>
      </c>
      <c r="W3346"/>
      <c r="X3346"/>
      <c r="Y3346"/>
      <c r="Z3346"/>
      <c r="AA3346"/>
      <c r="AB3346"/>
      <c r="AC3346"/>
    </row>
    <row r="3347" spans="1:29" x14ac:dyDescent="0.3">
      <c r="A3347">
        <v>2018</v>
      </c>
      <c r="B3347">
        <v>8</v>
      </c>
      <c r="C3347" t="s">
        <v>12</v>
      </c>
      <c r="D3347" t="s">
        <v>10</v>
      </c>
      <c r="E3347">
        <v>46.033175355499999</v>
      </c>
      <c r="F3347">
        <v>214</v>
      </c>
      <c r="G3347">
        <v>3</v>
      </c>
      <c r="H3347">
        <v>77</v>
      </c>
      <c r="I3347">
        <v>6.1681818181800008</v>
      </c>
      <c r="J3347">
        <v>52</v>
      </c>
      <c r="K3347">
        <v>16.571153846199998</v>
      </c>
      <c r="L3347" t="s">
        <v>607</v>
      </c>
      <c r="M3347">
        <v>13</v>
      </c>
      <c r="N3347">
        <v>5</v>
      </c>
      <c r="O3347">
        <v>4</v>
      </c>
      <c r="P3347" s="1">
        <v>43313</v>
      </c>
      <c r="Q3347" s="9">
        <v>11.3636363636</v>
      </c>
      <c r="R3347" s="5">
        <v>52.272727272700003</v>
      </c>
      <c r="S3347" s="5">
        <v>18.181818181800001</v>
      </c>
      <c r="T3347" s="5">
        <v>4.5454545454500002</v>
      </c>
      <c r="U3347" s="5">
        <v>4.5454545454500002</v>
      </c>
      <c r="V3347" s="5">
        <v>9.0909090909100012</v>
      </c>
      <c r="W3347"/>
      <c r="X3347"/>
      <c r="Y3347"/>
      <c r="Z3347"/>
      <c r="AA3347"/>
      <c r="AB3347"/>
      <c r="AC3347"/>
    </row>
    <row r="3348" spans="1:29" x14ac:dyDescent="0.3">
      <c r="A3348">
        <v>2018</v>
      </c>
      <c r="B3348">
        <v>8</v>
      </c>
      <c r="C3348" t="s">
        <v>20</v>
      </c>
      <c r="D3348" t="s">
        <v>89</v>
      </c>
      <c r="E3348">
        <v>139.216666667</v>
      </c>
      <c r="F3348">
        <v>60</v>
      </c>
      <c r="G3348">
        <v>0</v>
      </c>
      <c r="H3348">
        <v>15</v>
      </c>
      <c r="I3348">
        <v>17.7955555556</v>
      </c>
      <c r="J3348">
        <v>12</v>
      </c>
      <c r="K3348">
        <v>31.947222222199997</v>
      </c>
      <c r="L3348" t="s">
        <v>2</v>
      </c>
      <c r="M3348">
        <v>9</v>
      </c>
      <c r="N3348">
        <v>5</v>
      </c>
      <c r="O3348">
        <v>1</v>
      </c>
      <c r="P3348" s="1">
        <v>43313</v>
      </c>
      <c r="Q3348" s="9">
        <v>0</v>
      </c>
      <c r="R3348" s="5">
        <v>18.181818181800001</v>
      </c>
      <c r="S3348" s="5">
        <v>45.4545454545</v>
      </c>
      <c r="T3348" s="5">
        <v>27.272727272699999</v>
      </c>
      <c r="U3348" s="5">
        <v>9.0909090909100012</v>
      </c>
      <c r="V3348" s="5">
        <v>0</v>
      </c>
      <c r="W3348"/>
      <c r="X3348"/>
      <c r="Y3348"/>
      <c r="Z3348"/>
      <c r="AA3348"/>
      <c r="AB3348"/>
      <c r="AC3348"/>
    </row>
    <row r="3349" spans="1:29" x14ac:dyDescent="0.3">
      <c r="A3349">
        <v>2018</v>
      </c>
      <c r="B3349">
        <v>8</v>
      </c>
      <c r="C3349" t="s">
        <v>1</v>
      </c>
      <c r="D3349" t="s">
        <v>37</v>
      </c>
      <c r="E3349">
        <v>131.303258145</v>
      </c>
      <c r="F3349">
        <v>405</v>
      </c>
      <c r="G3349">
        <v>6</v>
      </c>
      <c r="H3349">
        <v>56</v>
      </c>
      <c r="I3349">
        <v>7.8458333333300008</v>
      </c>
      <c r="J3349">
        <v>44</v>
      </c>
      <c r="K3349">
        <v>26.9897727273</v>
      </c>
      <c r="L3349" t="s">
        <v>2</v>
      </c>
      <c r="M3349">
        <v>26</v>
      </c>
      <c r="N3349">
        <v>16</v>
      </c>
      <c r="O3349">
        <v>3</v>
      </c>
      <c r="P3349" s="1">
        <v>43313</v>
      </c>
      <c r="Q3349" s="9">
        <v>22.727272727300001</v>
      </c>
      <c r="R3349" s="5">
        <v>20.4545454545</v>
      </c>
      <c r="S3349" s="5">
        <v>20.4545454545</v>
      </c>
      <c r="T3349" s="5">
        <v>22.727272727300001</v>
      </c>
      <c r="U3349" s="5">
        <v>6.8181818181799994</v>
      </c>
      <c r="V3349" s="5">
        <v>6.8181818181799994</v>
      </c>
      <c r="W3349"/>
      <c r="X3349"/>
      <c r="Y3349"/>
      <c r="Z3349"/>
      <c r="AA3349"/>
      <c r="AB3349"/>
      <c r="AC3349"/>
    </row>
    <row r="3350" spans="1:29" x14ac:dyDescent="0.3">
      <c r="A3350">
        <v>2018</v>
      </c>
      <c r="B3350">
        <v>8</v>
      </c>
      <c r="C3350" t="s">
        <v>17</v>
      </c>
      <c r="D3350" t="s">
        <v>23</v>
      </c>
      <c r="E3350">
        <v>197.34597156400002</v>
      </c>
      <c r="F3350">
        <v>422</v>
      </c>
      <c r="G3350">
        <v>0</v>
      </c>
      <c r="H3350">
        <v>158</v>
      </c>
      <c r="I3350">
        <v>12.4643459916</v>
      </c>
      <c r="J3350">
        <v>57</v>
      </c>
      <c r="K3350">
        <v>45.847368421099993</v>
      </c>
      <c r="L3350" t="s">
        <v>409</v>
      </c>
      <c r="M3350">
        <v>57</v>
      </c>
      <c r="N3350">
        <v>22</v>
      </c>
      <c r="O3350">
        <v>10</v>
      </c>
      <c r="P3350" s="1">
        <v>43313</v>
      </c>
      <c r="Q3350" s="9">
        <v>24.561403508800002</v>
      </c>
      <c r="R3350" s="5">
        <v>8.7719298245600008</v>
      </c>
      <c r="S3350" s="5">
        <v>33.333333333300004</v>
      </c>
      <c r="T3350" s="5">
        <v>21.052631578900002</v>
      </c>
      <c r="U3350" s="5">
        <v>7.017543859649999</v>
      </c>
      <c r="V3350" s="5">
        <v>5.26315789474</v>
      </c>
      <c r="W3350"/>
      <c r="X3350"/>
      <c r="Y3350"/>
      <c r="Z3350"/>
      <c r="AA3350"/>
      <c r="AB3350"/>
      <c r="AC3350"/>
    </row>
    <row r="3351" spans="1:29" x14ac:dyDescent="0.3">
      <c r="A3351">
        <v>2018</v>
      </c>
      <c r="B3351">
        <v>8</v>
      </c>
      <c r="C3351" t="s">
        <v>89</v>
      </c>
      <c r="D3351" t="s">
        <v>37</v>
      </c>
      <c r="E3351">
        <v>143.94915254200001</v>
      </c>
      <c r="F3351">
        <v>59</v>
      </c>
      <c r="G3351">
        <v>0</v>
      </c>
      <c r="H3351">
        <v>8</v>
      </c>
      <c r="I3351">
        <v>5.9708333333300008</v>
      </c>
      <c r="J3351">
        <v>5</v>
      </c>
      <c r="K3351">
        <v>42.366666666699999</v>
      </c>
      <c r="L3351" t="s">
        <v>608</v>
      </c>
      <c r="M3351">
        <v>4</v>
      </c>
      <c r="N3351">
        <v>3</v>
      </c>
      <c r="O3351">
        <v>1</v>
      </c>
      <c r="P3351" s="1">
        <v>43313</v>
      </c>
      <c r="Q3351" s="9">
        <v>0</v>
      </c>
      <c r="R3351" s="5">
        <v>40</v>
      </c>
      <c r="S3351" s="5">
        <v>60</v>
      </c>
      <c r="T3351" s="5">
        <v>0</v>
      </c>
      <c r="U3351" s="5">
        <v>0</v>
      </c>
      <c r="V3351" s="5">
        <v>0</v>
      </c>
      <c r="W3351"/>
      <c r="X3351"/>
      <c r="Y3351"/>
      <c r="Z3351"/>
      <c r="AA3351"/>
      <c r="AB3351"/>
      <c r="AC3351"/>
    </row>
    <row r="3352" spans="1:29" x14ac:dyDescent="0.3">
      <c r="A3352">
        <v>2018</v>
      </c>
      <c r="B3352">
        <v>8</v>
      </c>
      <c r="C3352" t="s">
        <v>19</v>
      </c>
      <c r="D3352" t="s">
        <v>17</v>
      </c>
      <c r="E3352">
        <v>304</v>
      </c>
      <c r="F3352">
        <v>27</v>
      </c>
      <c r="G3352">
        <v>0</v>
      </c>
      <c r="H3352">
        <v>6</v>
      </c>
      <c r="I3352">
        <v>6.5750000000000002</v>
      </c>
      <c r="J3352">
        <v>2</v>
      </c>
      <c r="K3352">
        <v>21.324999999999999</v>
      </c>
      <c r="L3352" t="s">
        <v>2</v>
      </c>
      <c r="M3352">
        <v>2</v>
      </c>
      <c r="N3352">
        <v>0</v>
      </c>
      <c r="O3352">
        <v>0</v>
      </c>
      <c r="P3352" s="1">
        <v>43313</v>
      </c>
      <c r="Q3352" s="9">
        <v>0</v>
      </c>
      <c r="R3352" s="5">
        <v>0</v>
      </c>
      <c r="S3352" s="5">
        <v>100</v>
      </c>
      <c r="T3352" s="5">
        <v>0</v>
      </c>
      <c r="U3352" s="5">
        <v>0</v>
      </c>
      <c r="V3352" s="5">
        <v>0</v>
      </c>
      <c r="W3352"/>
      <c r="X3352"/>
      <c r="Y3352"/>
      <c r="Z3352"/>
      <c r="AA3352"/>
      <c r="AB3352"/>
      <c r="AC3352"/>
    </row>
    <row r="3353" spans="1:29" x14ac:dyDescent="0.3">
      <c r="A3353">
        <v>2018</v>
      </c>
      <c r="B3353">
        <v>2</v>
      </c>
      <c r="C3353" t="s">
        <v>60</v>
      </c>
      <c r="D3353" t="s">
        <v>1</v>
      </c>
      <c r="E3353">
        <v>227.05327868900002</v>
      </c>
      <c r="F3353">
        <v>252</v>
      </c>
      <c r="G3353">
        <v>8</v>
      </c>
      <c r="H3353">
        <v>10</v>
      </c>
      <c r="I3353">
        <v>17.8</v>
      </c>
      <c r="J3353">
        <v>51</v>
      </c>
      <c r="K3353">
        <v>49.899673202599999</v>
      </c>
      <c r="L3353" t="s">
        <v>195</v>
      </c>
      <c r="M3353">
        <v>51</v>
      </c>
      <c r="N3353">
        <v>24</v>
      </c>
      <c r="O3353">
        <v>15</v>
      </c>
      <c r="P3353" s="1">
        <v>43132</v>
      </c>
      <c r="Q3353" s="9">
        <v>63.636363636399992</v>
      </c>
      <c r="R3353" s="5">
        <v>20.4545454545</v>
      </c>
      <c r="S3353" s="5">
        <v>4.5454545454500002</v>
      </c>
      <c r="T3353" s="5">
        <v>9.0909090909100012</v>
      </c>
      <c r="U3353" s="5">
        <v>2.2727272727300001</v>
      </c>
      <c r="V3353" s="5">
        <v>0</v>
      </c>
      <c r="W3353"/>
      <c r="X3353"/>
      <c r="Y3353"/>
      <c r="Z3353"/>
      <c r="AA3353"/>
      <c r="AB3353"/>
      <c r="AC3353"/>
    </row>
    <row r="3354" spans="1:29" x14ac:dyDescent="0.3">
      <c r="A3354">
        <v>2018</v>
      </c>
      <c r="B3354">
        <v>1</v>
      </c>
      <c r="C3354" t="s">
        <v>23</v>
      </c>
      <c r="D3354" t="s">
        <v>97</v>
      </c>
      <c r="E3354">
        <v>222.31733780799999</v>
      </c>
      <c r="F3354">
        <v>151</v>
      </c>
      <c r="G3354">
        <v>2</v>
      </c>
      <c r="H3354">
        <v>10</v>
      </c>
      <c r="I3354">
        <v>10.9116666667</v>
      </c>
      <c r="J3354">
        <v>20</v>
      </c>
      <c r="K3354">
        <v>33.675833333299998</v>
      </c>
      <c r="L3354" t="s">
        <v>2</v>
      </c>
      <c r="M3354">
        <v>20</v>
      </c>
      <c r="N3354">
        <v>6</v>
      </c>
      <c r="O3354">
        <v>2</v>
      </c>
      <c r="P3354" s="1">
        <v>43101</v>
      </c>
      <c r="Q3354" s="9">
        <v>31.578947368400001</v>
      </c>
      <c r="R3354" s="5">
        <v>26.315789473699997</v>
      </c>
      <c r="S3354" s="5">
        <v>31.578947368400001</v>
      </c>
      <c r="T3354" s="5">
        <v>5.26315789474</v>
      </c>
      <c r="U3354" s="5">
        <v>0</v>
      </c>
      <c r="V3354" s="5">
        <v>5.26315789474</v>
      </c>
      <c r="W3354"/>
      <c r="X3354"/>
      <c r="Y3354"/>
      <c r="Z3354"/>
      <c r="AA3354"/>
      <c r="AB3354"/>
      <c r="AC3354"/>
    </row>
    <row r="3355" spans="1:29" x14ac:dyDescent="0.3">
      <c r="A3355">
        <v>2018</v>
      </c>
      <c r="B3355">
        <v>1</v>
      </c>
      <c r="C3355" t="s">
        <v>60</v>
      </c>
      <c r="D3355" t="s">
        <v>1</v>
      </c>
      <c r="E3355">
        <v>225.93950177900001</v>
      </c>
      <c r="F3355">
        <v>284</v>
      </c>
      <c r="G3355">
        <v>3</v>
      </c>
      <c r="H3355">
        <v>4</v>
      </c>
      <c r="I3355">
        <v>2.25</v>
      </c>
      <c r="J3355">
        <v>19</v>
      </c>
      <c r="K3355">
        <v>39.183333333299998</v>
      </c>
      <c r="L3355" t="s">
        <v>2</v>
      </c>
      <c r="M3355">
        <v>19</v>
      </c>
      <c r="N3355">
        <v>5</v>
      </c>
      <c r="O3355">
        <v>2</v>
      </c>
      <c r="P3355" s="1">
        <v>43101</v>
      </c>
      <c r="Q3355" s="9">
        <v>33.333333333300004</v>
      </c>
      <c r="R3355" s="5">
        <v>53.333333333299997</v>
      </c>
      <c r="S3355" s="5">
        <v>0</v>
      </c>
      <c r="T3355" s="5">
        <v>13.333333333299999</v>
      </c>
      <c r="U3355" s="5">
        <v>0</v>
      </c>
      <c r="V3355" s="5">
        <v>0</v>
      </c>
      <c r="W3355"/>
      <c r="X3355"/>
      <c r="Y3355"/>
      <c r="Z3355"/>
      <c r="AA3355"/>
      <c r="AB3355"/>
      <c r="AC3355"/>
    </row>
    <row r="3356" spans="1:29" x14ac:dyDescent="0.3">
      <c r="A3356">
        <v>2018</v>
      </c>
      <c r="B3356">
        <v>6</v>
      </c>
      <c r="C3356" t="s">
        <v>45</v>
      </c>
      <c r="D3356" t="s">
        <v>1</v>
      </c>
      <c r="E3356">
        <v>91.379710144900002</v>
      </c>
      <c r="F3356">
        <v>395</v>
      </c>
      <c r="G3356">
        <v>50</v>
      </c>
      <c r="H3356">
        <v>55</v>
      </c>
      <c r="I3356">
        <v>15.9978787879</v>
      </c>
      <c r="J3356">
        <v>114</v>
      </c>
      <c r="K3356">
        <v>20.589035087700001</v>
      </c>
      <c r="L3356" t="s">
        <v>2</v>
      </c>
      <c r="M3356">
        <v>47</v>
      </c>
      <c r="N3356">
        <v>18</v>
      </c>
      <c r="O3356">
        <v>7</v>
      </c>
      <c r="P3356" s="1">
        <v>43252</v>
      </c>
      <c r="Q3356" s="9">
        <v>20.430107526900002</v>
      </c>
      <c r="R3356" s="5">
        <v>50.537634408599999</v>
      </c>
      <c r="S3356" s="5">
        <v>10.752688172000001</v>
      </c>
      <c r="T3356" s="5">
        <v>12.903225806499998</v>
      </c>
      <c r="U3356" s="5">
        <v>2.15053763441</v>
      </c>
      <c r="V3356" s="5">
        <v>3.22580645161</v>
      </c>
      <c r="W3356"/>
      <c r="X3356"/>
      <c r="Y3356"/>
      <c r="Z3356"/>
      <c r="AA3356"/>
      <c r="AB3356"/>
      <c r="AC3356"/>
    </row>
    <row r="3357" spans="1:29" x14ac:dyDescent="0.3">
      <c r="A3357">
        <v>2018</v>
      </c>
      <c r="B3357">
        <v>6</v>
      </c>
      <c r="C3357" t="s">
        <v>78</v>
      </c>
      <c r="D3357" t="s">
        <v>23</v>
      </c>
      <c r="E3357">
        <v>159.59807692299998</v>
      </c>
      <c r="F3357">
        <v>561</v>
      </c>
      <c r="G3357">
        <v>41</v>
      </c>
      <c r="H3357">
        <v>50</v>
      </c>
      <c r="I3357">
        <v>17.634</v>
      </c>
      <c r="J3357">
        <v>91</v>
      </c>
      <c r="K3357">
        <v>32.959157509200004</v>
      </c>
      <c r="L3357" t="s">
        <v>2</v>
      </c>
      <c r="M3357">
        <v>69</v>
      </c>
      <c r="N3357">
        <v>31</v>
      </c>
      <c r="O3357">
        <v>11</v>
      </c>
      <c r="P3357" s="1">
        <v>43252</v>
      </c>
      <c r="Q3357" s="9">
        <v>23.076923076900002</v>
      </c>
      <c r="R3357" s="5">
        <v>38.461538461499998</v>
      </c>
      <c r="S3357" s="5">
        <v>18.681318681300002</v>
      </c>
      <c r="T3357" s="5">
        <v>10.989010989000001</v>
      </c>
      <c r="U3357" s="5">
        <v>5.4945054945099994</v>
      </c>
      <c r="V3357" s="5">
        <v>3.2967032967000001</v>
      </c>
      <c r="W3357"/>
      <c r="X3357"/>
      <c r="Y3357"/>
      <c r="Z3357"/>
      <c r="AA3357"/>
      <c r="AB3357"/>
      <c r="AC3357"/>
    </row>
    <row r="3358" spans="1:29" x14ac:dyDescent="0.3">
      <c r="A3358">
        <v>2018</v>
      </c>
      <c r="B3358">
        <v>6</v>
      </c>
      <c r="C3358" t="s">
        <v>23</v>
      </c>
      <c r="D3358" t="s">
        <v>15</v>
      </c>
      <c r="E3358">
        <v>119.78719723200001</v>
      </c>
      <c r="F3358">
        <v>631</v>
      </c>
      <c r="G3358">
        <v>53</v>
      </c>
      <c r="H3358">
        <v>57</v>
      </c>
      <c r="I3358">
        <v>34.424853801200001</v>
      </c>
      <c r="J3358">
        <v>66</v>
      </c>
      <c r="K3358">
        <v>43.158080808100003</v>
      </c>
      <c r="L3358" t="s">
        <v>149</v>
      </c>
      <c r="M3358">
        <v>53</v>
      </c>
      <c r="N3358">
        <v>33</v>
      </c>
      <c r="O3358">
        <v>16</v>
      </c>
      <c r="P3358" s="1">
        <v>43252</v>
      </c>
      <c r="Q3358" s="9">
        <v>19.696969697</v>
      </c>
      <c r="R3358" s="5">
        <v>39.393939393899998</v>
      </c>
      <c r="S3358" s="5">
        <v>9.0909090909100012</v>
      </c>
      <c r="T3358" s="5">
        <v>30.303030303000003</v>
      </c>
      <c r="U3358" s="5">
        <v>1.5151515151499999</v>
      </c>
      <c r="V3358" s="5">
        <v>0</v>
      </c>
      <c r="W3358"/>
      <c r="X3358"/>
      <c r="Y3358"/>
      <c r="Z3358"/>
      <c r="AA3358"/>
      <c r="AB3358"/>
      <c r="AC3358"/>
    </row>
    <row r="3359" spans="1:29" x14ac:dyDescent="0.3">
      <c r="A3359">
        <v>2018</v>
      </c>
      <c r="B3359">
        <v>3</v>
      </c>
      <c r="C3359" t="s">
        <v>41</v>
      </c>
      <c r="D3359" t="s">
        <v>23</v>
      </c>
      <c r="E3359">
        <v>206.68373493999999</v>
      </c>
      <c r="F3359">
        <v>340</v>
      </c>
      <c r="G3359">
        <v>8</v>
      </c>
      <c r="H3359">
        <v>120</v>
      </c>
      <c r="I3359">
        <v>14.7827777778</v>
      </c>
      <c r="J3359">
        <v>40</v>
      </c>
      <c r="K3359">
        <v>50.624583333300002</v>
      </c>
      <c r="L3359" t="s">
        <v>238</v>
      </c>
      <c r="M3359">
        <v>40</v>
      </c>
      <c r="N3359">
        <v>23</v>
      </c>
      <c r="O3359">
        <v>8</v>
      </c>
      <c r="P3359" s="1">
        <v>43160</v>
      </c>
      <c r="Q3359" s="9">
        <v>62.857142857100001</v>
      </c>
      <c r="R3359" s="5">
        <v>14.285714285699999</v>
      </c>
      <c r="S3359" s="5">
        <v>8.5714285714299994</v>
      </c>
      <c r="T3359" s="5">
        <v>11.4285714286</v>
      </c>
      <c r="U3359" s="5">
        <v>0</v>
      </c>
      <c r="V3359" s="5">
        <v>2.8571428571399999</v>
      </c>
      <c r="W3359"/>
      <c r="X3359"/>
      <c r="Y3359"/>
      <c r="Z3359"/>
      <c r="AA3359"/>
      <c r="AB3359"/>
      <c r="AC3359"/>
    </row>
    <row r="3360" spans="1:29" x14ac:dyDescent="0.3">
      <c r="A3360">
        <v>2018</v>
      </c>
      <c r="B3360">
        <v>3</v>
      </c>
      <c r="C3360" t="s">
        <v>26</v>
      </c>
      <c r="D3360" t="s">
        <v>17</v>
      </c>
      <c r="E3360">
        <v>481</v>
      </c>
      <c r="F3360">
        <v>30</v>
      </c>
      <c r="G3360">
        <v>1</v>
      </c>
      <c r="H3360">
        <v>7</v>
      </c>
      <c r="I3360">
        <v>2.5714285714300003</v>
      </c>
      <c r="J3360">
        <v>5</v>
      </c>
      <c r="K3360">
        <v>79.633333333300001</v>
      </c>
      <c r="L3360" t="s">
        <v>2</v>
      </c>
      <c r="M3360">
        <v>5</v>
      </c>
      <c r="N3360">
        <v>4</v>
      </c>
      <c r="O3360">
        <v>3</v>
      </c>
      <c r="P3360" s="1">
        <v>43160</v>
      </c>
      <c r="Q3360" s="9">
        <v>20</v>
      </c>
      <c r="R3360" s="5">
        <v>20</v>
      </c>
      <c r="S3360" s="5">
        <v>60</v>
      </c>
      <c r="T3360" s="5">
        <v>0</v>
      </c>
      <c r="U3360" s="5">
        <v>0</v>
      </c>
      <c r="V3360" s="5">
        <v>0</v>
      </c>
      <c r="W3360"/>
      <c r="X3360"/>
      <c r="Y3360"/>
      <c r="Z3360"/>
      <c r="AA3360"/>
      <c r="AB3360"/>
      <c r="AC3360"/>
    </row>
    <row r="3361" spans="1:29" x14ac:dyDescent="0.3">
      <c r="A3361">
        <v>2018</v>
      </c>
      <c r="B3361">
        <v>3</v>
      </c>
      <c r="C3361" t="s">
        <v>23</v>
      </c>
      <c r="D3361" t="s">
        <v>46</v>
      </c>
      <c r="E3361">
        <v>387</v>
      </c>
      <c r="F3361">
        <v>61</v>
      </c>
      <c r="G3361">
        <v>0</v>
      </c>
      <c r="H3361">
        <v>20</v>
      </c>
      <c r="I3361">
        <v>12.059166666700001</v>
      </c>
      <c r="J3361">
        <v>13</v>
      </c>
      <c r="K3361">
        <v>55.307692307700002</v>
      </c>
      <c r="L3361" t="s">
        <v>2</v>
      </c>
      <c r="M3361">
        <v>13</v>
      </c>
      <c r="N3361">
        <v>9</v>
      </c>
      <c r="O3361">
        <v>5</v>
      </c>
      <c r="P3361" s="1">
        <v>43160</v>
      </c>
      <c r="Q3361" s="9">
        <v>38.461538461499998</v>
      </c>
      <c r="R3361" s="5">
        <v>23.076923076900002</v>
      </c>
      <c r="S3361" s="5">
        <v>15.3846153846</v>
      </c>
      <c r="T3361" s="5">
        <v>23.076923076900002</v>
      </c>
      <c r="U3361" s="5">
        <v>0</v>
      </c>
      <c r="V3361" s="5">
        <v>0</v>
      </c>
      <c r="W3361"/>
      <c r="X3361"/>
      <c r="Y3361"/>
      <c r="Z3361"/>
      <c r="AA3361"/>
      <c r="AB3361"/>
      <c r="AC3361"/>
    </row>
    <row r="3362" spans="1:29" x14ac:dyDescent="0.3">
      <c r="A3362">
        <v>2018</v>
      </c>
      <c r="B3362">
        <v>4</v>
      </c>
      <c r="C3362" t="s">
        <v>1</v>
      </c>
      <c r="D3362" t="s">
        <v>7</v>
      </c>
      <c r="E3362">
        <v>61.220973782799994</v>
      </c>
      <c r="F3362">
        <v>396</v>
      </c>
      <c r="G3362">
        <v>129</v>
      </c>
      <c r="H3362">
        <v>46</v>
      </c>
      <c r="I3362">
        <v>7.0405797101399994</v>
      </c>
      <c r="J3362">
        <v>53</v>
      </c>
      <c r="K3362">
        <v>11.191823899400001</v>
      </c>
      <c r="L3362" t="s">
        <v>2</v>
      </c>
      <c r="M3362">
        <v>11</v>
      </c>
      <c r="N3362">
        <v>1</v>
      </c>
      <c r="O3362">
        <v>0</v>
      </c>
      <c r="P3362" s="1">
        <v>43191</v>
      </c>
      <c r="Q3362" s="9">
        <v>34.375</v>
      </c>
      <c r="R3362" s="5">
        <v>25</v>
      </c>
      <c r="S3362" s="5">
        <v>12.5</v>
      </c>
      <c r="T3362" s="5">
        <v>15.625</v>
      </c>
      <c r="U3362" s="5">
        <v>12.5</v>
      </c>
      <c r="V3362" s="5">
        <v>0</v>
      </c>
      <c r="W3362"/>
      <c r="X3362"/>
      <c r="Y3362"/>
      <c r="Z3362"/>
      <c r="AA3362"/>
      <c r="AB3362"/>
      <c r="AC3362"/>
    </row>
    <row r="3363" spans="1:29" x14ac:dyDescent="0.3">
      <c r="A3363">
        <v>2018</v>
      </c>
      <c r="B3363">
        <v>4</v>
      </c>
      <c r="C3363" t="s">
        <v>36</v>
      </c>
      <c r="D3363" t="s">
        <v>1</v>
      </c>
      <c r="E3363">
        <v>93.60273972600001</v>
      </c>
      <c r="F3363">
        <v>434</v>
      </c>
      <c r="G3363">
        <v>142</v>
      </c>
      <c r="H3363">
        <v>133</v>
      </c>
      <c r="I3363">
        <v>7.4197994987499998</v>
      </c>
      <c r="J3363">
        <v>53</v>
      </c>
      <c r="K3363">
        <v>18.966352201300001</v>
      </c>
      <c r="L3363" t="s">
        <v>2</v>
      </c>
      <c r="M3363">
        <v>29</v>
      </c>
      <c r="N3363">
        <v>12</v>
      </c>
      <c r="O3363">
        <v>5</v>
      </c>
      <c r="P3363" s="1">
        <v>43191</v>
      </c>
      <c r="Q3363" s="9">
        <v>18.918918918900001</v>
      </c>
      <c r="R3363" s="5">
        <v>37.837837837800002</v>
      </c>
      <c r="S3363" s="5">
        <v>29.729729729699997</v>
      </c>
      <c r="T3363" s="5">
        <v>8.1081081081100006</v>
      </c>
      <c r="U3363" s="5">
        <v>2.7027027026999999</v>
      </c>
      <c r="V3363" s="5">
        <v>2.7027027026999999</v>
      </c>
      <c r="W3363"/>
      <c r="X3363"/>
      <c r="Y3363"/>
      <c r="Z3363"/>
      <c r="AA3363"/>
      <c r="AB3363"/>
      <c r="AC3363"/>
    </row>
    <row r="3364" spans="1:29" x14ac:dyDescent="0.3">
      <c r="A3364">
        <v>2018</v>
      </c>
      <c r="B3364">
        <v>4</v>
      </c>
      <c r="C3364" t="s">
        <v>52</v>
      </c>
      <c r="D3364" t="s">
        <v>89</v>
      </c>
      <c r="E3364">
        <v>111</v>
      </c>
      <c r="F3364">
        <v>20</v>
      </c>
      <c r="G3364">
        <v>0</v>
      </c>
      <c r="H3364">
        <v>4</v>
      </c>
      <c r="I3364">
        <v>2.25</v>
      </c>
      <c r="J3364">
        <v>0</v>
      </c>
      <c r="K3364">
        <v>0</v>
      </c>
      <c r="L3364" t="s">
        <v>2</v>
      </c>
      <c r="M3364">
        <v>0</v>
      </c>
      <c r="N3364">
        <v>0</v>
      </c>
      <c r="O3364">
        <v>0</v>
      </c>
      <c r="P3364" s="1">
        <v>43191</v>
      </c>
      <c r="Q3364" s="9">
        <v>0</v>
      </c>
      <c r="R3364" s="5">
        <v>0</v>
      </c>
      <c r="S3364" s="5">
        <v>0</v>
      </c>
      <c r="T3364" s="5">
        <v>0</v>
      </c>
      <c r="U3364" s="5">
        <v>0</v>
      </c>
      <c r="V3364" s="5">
        <v>0</v>
      </c>
      <c r="W3364"/>
      <c r="X3364"/>
      <c r="Y3364"/>
      <c r="Z3364"/>
      <c r="AA3364"/>
      <c r="AB3364"/>
      <c r="AC3364"/>
    </row>
    <row r="3365" spans="1:29" x14ac:dyDescent="0.3">
      <c r="A3365">
        <v>2018</v>
      </c>
      <c r="B3365">
        <v>4</v>
      </c>
      <c r="C3365" t="s">
        <v>23</v>
      </c>
      <c r="D3365" t="s">
        <v>15</v>
      </c>
      <c r="E3365">
        <v>119.72933884299999</v>
      </c>
      <c r="F3365">
        <v>653</v>
      </c>
      <c r="G3365">
        <v>169</v>
      </c>
      <c r="H3365">
        <v>46</v>
      </c>
      <c r="I3365">
        <v>14.364492753599999</v>
      </c>
      <c r="J3365">
        <v>35</v>
      </c>
      <c r="K3365">
        <v>30.382857142900001</v>
      </c>
      <c r="L3365" t="s">
        <v>2</v>
      </c>
      <c r="M3365">
        <v>22</v>
      </c>
      <c r="N3365">
        <v>13</v>
      </c>
      <c r="O3365">
        <v>3</v>
      </c>
      <c r="P3365" s="1">
        <v>43191</v>
      </c>
      <c r="Q3365" s="9">
        <v>51.428571428599994</v>
      </c>
      <c r="R3365" s="5">
        <v>11.4285714286</v>
      </c>
      <c r="S3365" s="5">
        <v>2.8571428571399999</v>
      </c>
      <c r="T3365" s="5">
        <v>22.857142857100001</v>
      </c>
      <c r="U3365" s="5">
        <v>11.4285714286</v>
      </c>
      <c r="V3365" s="5">
        <v>0</v>
      </c>
      <c r="W3365"/>
      <c r="X3365"/>
      <c r="Y3365"/>
      <c r="Z3365"/>
      <c r="AA3365"/>
      <c r="AB3365"/>
      <c r="AC3365"/>
    </row>
    <row r="3366" spans="1:29" x14ac:dyDescent="0.3">
      <c r="A3366">
        <v>2018</v>
      </c>
      <c r="B3366">
        <v>4</v>
      </c>
      <c r="C3366" t="s">
        <v>17</v>
      </c>
      <c r="D3366" t="s">
        <v>26</v>
      </c>
      <c r="E3366">
        <v>464</v>
      </c>
      <c r="F3366">
        <v>23</v>
      </c>
      <c r="G3366">
        <v>16</v>
      </c>
      <c r="H3366">
        <v>2</v>
      </c>
      <c r="I3366">
        <v>1.2083333333299999</v>
      </c>
      <c r="J3366">
        <v>0</v>
      </c>
      <c r="K3366">
        <v>0</v>
      </c>
      <c r="L3366" t="s">
        <v>2</v>
      </c>
      <c r="M3366">
        <v>0</v>
      </c>
      <c r="N3366">
        <v>0</v>
      </c>
      <c r="O3366">
        <v>0</v>
      </c>
      <c r="P3366" s="1">
        <v>43191</v>
      </c>
      <c r="Q3366" s="9">
        <v>0</v>
      </c>
      <c r="R3366" s="5">
        <v>0</v>
      </c>
      <c r="S3366" s="5">
        <v>0</v>
      </c>
      <c r="T3366" s="5">
        <v>0</v>
      </c>
      <c r="U3366" s="5">
        <v>0</v>
      </c>
      <c r="V3366" s="5">
        <v>0</v>
      </c>
      <c r="W3366"/>
      <c r="X3366"/>
      <c r="Y3366"/>
      <c r="Z3366"/>
      <c r="AA3366"/>
      <c r="AB3366"/>
      <c r="AC3366"/>
    </row>
    <row r="3367" spans="1:29" x14ac:dyDescent="0.3">
      <c r="A3367">
        <v>2018</v>
      </c>
      <c r="B3367">
        <v>4</v>
      </c>
      <c r="C3367" t="s">
        <v>23</v>
      </c>
      <c r="D3367" t="s">
        <v>46</v>
      </c>
      <c r="E3367">
        <v>387</v>
      </c>
      <c r="F3367">
        <v>44</v>
      </c>
      <c r="G3367">
        <v>17</v>
      </c>
      <c r="H3367">
        <v>10</v>
      </c>
      <c r="I3367">
        <v>19.774999999999999</v>
      </c>
      <c r="J3367">
        <v>9</v>
      </c>
      <c r="K3367">
        <v>57.888888888900006</v>
      </c>
      <c r="L3367" t="s">
        <v>2</v>
      </c>
      <c r="M3367">
        <v>9</v>
      </c>
      <c r="N3367">
        <v>8</v>
      </c>
      <c r="O3367">
        <v>2</v>
      </c>
      <c r="P3367" s="1">
        <v>43191</v>
      </c>
      <c r="Q3367" s="9">
        <v>22.222222222199999</v>
      </c>
      <c r="R3367" s="5">
        <v>22.222222222199999</v>
      </c>
      <c r="S3367" s="5">
        <v>33.333333333300004</v>
      </c>
      <c r="T3367" s="5">
        <v>11.1111111111</v>
      </c>
      <c r="U3367" s="5">
        <v>11.1111111111</v>
      </c>
      <c r="V3367" s="5">
        <v>0</v>
      </c>
      <c r="W3367"/>
      <c r="X3367"/>
      <c r="Y3367"/>
      <c r="Z3367"/>
      <c r="AA3367"/>
      <c r="AB3367"/>
      <c r="AC3367"/>
    </row>
    <row r="3368" spans="1:29" x14ac:dyDescent="0.3">
      <c r="A3368">
        <v>2018</v>
      </c>
      <c r="B3368">
        <v>5</v>
      </c>
      <c r="C3368" t="s">
        <v>86</v>
      </c>
      <c r="D3368" t="s">
        <v>10</v>
      </c>
      <c r="E3368">
        <v>94.894117647099989</v>
      </c>
      <c r="F3368">
        <v>316</v>
      </c>
      <c r="G3368">
        <v>61</v>
      </c>
      <c r="H3368">
        <v>16</v>
      </c>
      <c r="I3368">
        <v>15.5020833333</v>
      </c>
      <c r="J3368">
        <v>18</v>
      </c>
      <c r="K3368">
        <v>32.9981481481</v>
      </c>
      <c r="L3368" t="s">
        <v>2</v>
      </c>
      <c r="M3368">
        <v>14</v>
      </c>
      <c r="N3368">
        <v>5</v>
      </c>
      <c r="O3368">
        <v>3</v>
      </c>
      <c r="P3368" s="1">
        <v>43221</v>
      </c>
      <c r="Q3368" s="9">
        <v>41.176470588200004</v>
      </c>
      <c r="R3368" s="5">
        <v>17.6470588235</v>
      </c>
      <c r="S3368" s="5">
        <v>11.764705882399999</v>
      </c>
      <c r="T3368" s="5">
        <v>17.6470588235</v>
      </c>
      <c r="U3368" s="5">
        <v>11.764705882399999</v>
      </c>
      <c r="V3368" s="5">
        <v>0</v>
      </c>
      <c r="W3368"/>
      <c r="X3368"/>
      <c r="Y3368"/>
      <c r="Z3368"/>
      <c r="AA3368"/>
      <c r="AB3368"/>
      <c r="AC3368"/>
    </row>
    <row r="3369" spans="1:29" x14ac:dyDescent="0.3">
      <c r="A3369">
        <v>2018</v>
      </c>
      <c r="B3369">
        <v>5</v>
      </c>
      <c r="C3369" t="s">
        <v>23</v>
      </c>
      <c r="D3369" t="s">
        <v>15</v>
      </c>
      <c r="E3369">
        <v>120.89868667899999</v>
      </c>
      <c r="F3369">
        <v>634</v>
      </c>
      <c r="G3369">
        <v>101</v>
      </c>
      <c r="H3369">
        <v>50</v>
      </c>
      <c r="I3369">
        <v>19.1493333333</v>
      </c>
      <c r="J3369">
        <v>50</v>
      </c>
      <c r="K3369">
        <v>32.412666666699998</v>
      </c>
      <c r="L3369" t="s">
        <v>2</v>
      </c>
      <c r="M3369">
        <v>35</v>
      </c>
      <c r="N3369">
        <v>18</v>
      </c>
      <c r="O3369">
        <v>4</v>
      </c>
      <c r="P3369" s="1">
        <v>43221</v>
      </c>
      <c r="Q3369" s="9">
        <v>31.25</v>
      </c>
      <c r="R3369" s="5">
        <v>10.416666666699999</v>
      </c>
      <c r="S3369" s="5">
        <v>10.416666666699999</v>
      </c>
      <c r="T3369" s="5">
        <v>41.666666666700003</v>
      </c>
      <c r="U3369" s="5">
        <v>6.25</v>
      </c>
      <c r="V3369" s="5">
        <v>0</v>
      </c>
      <c r="W3369"/>
      <c r="X3369"/>
      <c r="Y3369"/>
      <c r="Z3369"/>
      <c r="AA3369"/>
      <c r="AB3369"/>
      <c r="AC3369"/>
    </row>
    <row r="3370" spans="1:29" x14ac:dyDescent="0.3">
      <c r="A3370">
        <v>2018</v>
      </c>
      <c r="B3370">
        <v>5</v>
      </c>
      <c r="C3370" t="s">
        <v>41</v>
      </c>
      <c r="D3370" t="s">
        <v>23</v>
      </c>
      <c r="E3370">
        <v>206.57725947500001</v>
      </c>
      <c r="F3370">
        <v>489</v>
      </c>
      <c r="G3370">
        <v>146</v>
      </c>
      <c r="H3370">
        <v>73</v>
      </c>
      <c r="I3370">
        <v>23.723972602699998</v>
      </c>
      <c r="J3370">
        <v>68</v>
      </c>
      <c r="K3370">
        <v>41.173039215700001</v>
      </c>
      <c r="L3370" t="s">
        <v>441</v>
      </c>
      <c r="M3370">
        <v>56</v>
      </c>
      <c r="N3370">
        <v>31</v>
      </c>
      <c r="O3370">
        <v>12</v>
      </c>
      <c r="P3370" s="1">
        <v>43221</v>
      </c>
      <c r="Q3370" s="9">
        <v>49.056603773599996</v>
      </c>
      <c r="R3370" s="5">
        <v>22.641509434</v>
      </c>
      <c r="S3370" s="5">
        <v>9.4339622641499989</v>
      </c>
      <c r="T3370" s="5">
        <v>9.4339622641499989</v>
      </c>
      <c r="U3370" s="5">
        <v>1.88679245283</v>
      </c>
      <c r="V3370" s="5">
        <v>7.5471698113199999</v>
      </c>
      <c r="W3370"/>
      <c r="X3370"/>
      <c r="Y3370"/>
      <c r="Z3370"/>
      <c r="AA3370"/>
      <c r="AB3370"/>
      <c r="AC3370"/>
    </row>
    <row r="3371" spans="1:29" x14ac:dyDescent="0.3">
      <c r="A3371">
        <v>2018</v>
      </c>
      <c r="B3371">
        <v>2</v>
      </c>
      <c r="C3371" t="s">
        <v>14</v>
      </c>
      <c r="D3371" t="s">
        <v>13</v>
      </c>
      <c r="E3371">
        <v>77.641711229899997</v>
      </c>
      <c r="F3371">
        <v>193</v>
      </c>
      <c r="G3371">
        <v>6</v>
      </c>
      <c r="H3371">
        <v>51</v>
      </c>
      <c r="I3371">
        <v>6.7124183006499996</v>
      </c>
      <c r="J3371">
        <v>56</v>
      </c>
      <c r="K3371">
        <v>16.525297619</v>
      </c>
      <c r="L3371" t="s">
        <v>373</v>
      </c>
      <c r="M3371">
        <v>15</v>
      </c>
      <c r="N3371">
        <v>4</v>
      </c>
      <c r="O3371">
        <v>3</v>
      </c>
      <c r="P3371" s="1">
        <v>43132</v>
      </c>
      <c r="Q3371" s="9">
        <v>37.254901960800012</v>
      </c>
      <c r="R3371" s="5">
        <v>11.764705882399999</v>
      </c>
      <c r="S3371" s="5">
        <v>31.372549019600001</v>
      </c>
      <c r="T3371" s="5">
        <v>13.725490196099999</v>
      </c>
      <c r="U3371" s="5">
        <v>5.8823529411800015</v>
      </c>
      <c r="V3371" s="5">
        <v>0</v>
      </c>
      <c r="W3371"/>
      <c r="X3371"/>
      <c r="Y3371"/>
      <c r="Z3371"/>
      <c r="AA3371"/>
      <c r="AB3371"/>
      <c r="AC3371"/>
    </row>
    <row r="3372" spans="1:29" x14ac:dyDescent="0.3">
      <c r="A3372">
        <v>2018</v>
      </c>
      <c r="B3372">
        <v>2</v>
      </c>
      <c r="C3372" t="s">
        <v>16</v>
      </c>
      <c r="D3372" t="s">
        <v>15</v>
      </c>
      <c r="E3372">
        <v>189.72727272700001</v>
      </c>
      <c r="F3372">
        <v>279</v>
      </c>
      <c r="G3372">
        <v>4</v>
      </c>
      <c r="H3372">
        <v>142</v>
      </c>
      <c r="I3372">
        <v>8.8624413145500007</v>
      </c>
      <c r="J3372">
        <v>44</v>
      </c>
      <c r="K3372">
        <v>32.956818181799996</v>
      </c>
      <c r="L3372" t="s">
        <v>2</v>
      </c>
      <c r="M3372">
        <v>42</v>
      </c>
      <c r="N3372">
        <v>14</v>
      </c>
      <c r="O3372">
        <v>4</v>
      </c>
      <c r="P3372" s="1">
        <v>43132</v>
      </c>
      <c r="Q3372" s="9">
        <v>39.473684210500004</v>
      </c>
      <c r="R3372" s="5">
        <v>15.789473684200001</v>
      </c>
      <c r="S3372" s="5">
        <v>15.789473684200001</v>
      </c>
      <c r="T3372" s="5">
        <v>23.684210526300003</v>
      </c>
      <c r="U3372" s="5">
        <v>5.26315789474</v>
      </c>
      <c r="V3372" s="5">
        <v>0</v>
      </c>
      <c r="W3372"/>
      <c r="X3372"/>
      <c r="Y3372"/>
      <c r="Z3372"/>
      <c r="AA3372"/>
      <c r="AB3372"/>
      <c r="AC3372"/>
    </row>
    <row r="3373" spans="1:29" x14ac:dyDescent="0.3">
      <c r="A3373">
        <v>2018</v>
      </c>
      <c r="B3373">
        <v>2</v>
      </c>
      <c r="C3373" t="s">
        <v>21</v>
      </c>
      <c r="D3373" t="s">
        <v>15</v>
      </c>
      <c r="E3373">
        <v>109.680851064</v>
      </c>
      <c r="F3373">
        <v>333</v>
      </c>
      <c r="G3373">
        <v>4</v>
      </c>
      <c r="H3373">
        <v>249</v>
      </c>
      <c r="I3373">
        <v>12.695917001300002</v>
      </c>
      <c r="J3373">
        <v>70</v>
      </c>
      <c r="K3373">
        <v>32.786190476199998</v>
      </c>
      <c r="L3373" t="s">
        <v>2</v>
      </c>
      <c r="M3373">
        <v>49</v>
      </c>
      <c r="N3373">
        <v>21</v>
      </c>
      <c r="O3373">
        <v>7</v>
      </c>
      <c r="P3373" s="1">
        <v>43132</v>
      </c>
      <c r="Q3373" s="9">
        <v>32.758620689699995</v>
      </c>
      <c r="R3373" s="5">
        <v>17.241379310300001</v>
      </c>
      <c r="S3373" s="5">
        <v>13.7931034483</v>
      </c>
      <c r="T3373" s="5">
        <v>29.310344827600002</v>
      </c>
      <c r="U3373" s="5">
        <v>3.4482758620699996</v>
      </c>
      <c r="V3373" s="5">
        <v>3.4482758620699996</v>
      </c>
      <c r="W3373"/>
      <c r="X3373"/>
      <c r="Y3373"/>
      <c r="Z3373"/>
      <c r="AA3373"/>
      <c r="AB3373"/>
      <c r="AC3373"/>
    </row>
    <row r="3374" spans="1:29" x14ac:dyDescent="0.3">
      <c r="A3374">
        <v>2018</v>
      </c>
      <c r="B3374">
        <v>2</v>
      </c>
      <c r="C3374" t="s">
        <v>100</v>
      </c>
      <c r="D3374" t="s">
        <v>23</v>
      </c>
      <c r="E3374">
        <v>131.45652173900001</v>
      </c>
      <c r="F3374">
        <v>186</v>
      </c>
      <c r="G3374">
        <v>2</v>
      </c>
      <c r="H3374">
        <v>33</v>
      </c>
      <c r="I3374">
        <v>4.2166666666700001</v>
      </c>
      <c r="J3374">
        <v>12</v>
      </c>
      <c r="K3374">
        <v>20.8305555556</v>
      </c>
      <c r="L3374" t="s">
        <v>2</v>
      </c>
      <c r="M3374">
        <v>6</v>
      </c>
      <c r="N3374">
        <v>4</v>
      </c>
      <c r="O3374">
        <v>0</v>
      </c>
      <c r="P3374" s="1">
        <v>43132</v>
      </c>
      <c r="Q3374" s="9">
        <v>41.666666666700003</v>
      </c>
      <c r="R3374" s="5">
        <v>25</v>
      </c>
      <c r="S3374" s="5">
        <v>8.3333333333300015</v>
      </c>
      <c r="T3374" s="5">
        <v>16.666666666699999</v>
      </c>
      <c r="U3374" s="5">
        <v>8.3333333333300015</v>
      </c>
      <c r="V3374" s="5">
        <v>0</v>
      </c>
      <c r="W3374"/>
      <c r="X3374"/>
      <c r="Y3374"/>
      <c r="Z3374"/>
      <c r="AA3374"/>
      <c r="AB3374"/>
      <c r="AC3374"/>
    </row>
    <row r="3375" spans="1:29" x14ac:dyDescent="0.3">
      <c r="A3375">
        <v>2015</v>
      </c>
      <c r="B3375">
        <v>5</v>
      </c>
      <c r="C3375" t="s">
        <v>23</v>
      </c>
      <c r="D3375" t="s">
        <v>24</v>
      </c>
      <c r="E3375">
        <v>181.072289157</v>
      </c>
      <c r="F3375">
        <v>166</v>
      </c>
      <c r="G3375">
        <v>0</v>
      </c>
      <c r="H3375">
        <v>8</v>
      </c>
      <c r="I3375">
        <v>16</v>
      </c>
      <c r="J3375">
        <v>12</v>
      </c>
      <c r="K3375">
        <v>27.5</v>
      </c>
      <c r="L3375" t="s">
        <v>2</v>
      </c>
      <c r="M3375">
        <v>8</v>
      </c>
      <c r="N3375">
        <v>4</v>
      </c>
      <c r="O3375">
        <v>0</v>
      </c>
      <c r="P3375" s="1">
        <v>42125</v>
      </c>
      <c r="Q3375" s="9">
        <v>8.3333333333300015</v>
      </c>
      <c r="R3375" s="5">
        <v>8.3333333333300015</v>
      </c>
      <c r="S3375" s="5">
        <v>58.333333333299997</v>
      </c>
      <c r="T3375" s="5">
        <v>16.666666666699999</v>
      </c>
      <c r="U3375" s="5">
        <v>8.3333333333300015</v>
      </c>
      <c r="V3375" s="5">
        <v>0</v>
      </c>
      <c r="W3375"/>
      <c r="X3375"/>
      <c r="Y3375"/>
      <c r="Z3375"/>
      <c r="AA3375"/>
      <c r="AB3375"/>
      <c r="AC3375"/>
    </row>
    <row r="3376" spans="1:29" x14ac:dyDescent="0.3">
      <c r="A3376">
        <v>2015</v>
      </c>
      <c r="B3376">
        <v>5</v>
      </c>
      <c r="C3376" t="s">
        <v>11</v>
      </c>
      <c r="D3376" t="s">
        <v>10</v>
      </c>
      <c r="E3376">
        <v>86.937728937700001</v>
      </c>
      <c r="F3376">
        <v>273</v>
      </c>
      <c r="G3376">
        <v>0</v>
      </c>
      <c r="H3376">
        <v>28</v>
      </c>
      <c r="I3376">
        <v>19.25</v>
      </c>
      <c r="J3376">
        <v>59</v>
      </c>
      <c r="K3376">
        <v>17.966101694900001</v>
      </c>
      <c r="L3376" t="s">
        <v>2</v>
      </c>
      <c r="M3376">
        <v>17</v>
      </c>
      <c r="N3376">
        <v>6</v>
      </c>
      <c r="O3376">
        <v>3</v>
      </c>
      <c r="P3376" s="1">
        <v>42125</v>
      </c>
      <c r="Q3376" s="9">
        <v>7.2727272727299992</v>
      </c>
      <c r="R3376" s="5">
        <v>56.363636363599994</v>
      </c>
      <c r="S3376" s="5">
        <v>30.909090909099998</v>
      </c>
      <c r="T3376" s="5">
        <v>3.6363636363599996</v>
      </c>
      <c r="U3376" s="5">
        <v>0</v>
      </c>
      <c r="V3376" s="5">
        <v>1.81818181818</v>
      </c>
      <c r="W3376"/>
      <c r="X3376"/>
      <c r="Y3376"/>
      <c r="Z3376"/>
      <c r="AA3376"/>
      <c r="AB3376"/>
      <c r="AC3376"/>
    </row>
    <row r="3377" spans="1:29" x14ac:dyDescent="0.3">
      <c r="A3377">
        <v>2015</v>
      </c>
      <c r="B3377">
        <v>1</v>
      </c>
      <c r="C3377" t="s">
        <v>100</v>
      </c>
      <c r="D3377" t="s">
        <v>23</v>
      </c>
      <c r="E3377">
        <v>131.094660194</v>
      </c>
      <c r="F3377">
        <v>208</v>
      </c>
      <c r="G3377">
        <v>2</v>
      </c>
      <c r="H3377">
        <v>12</v>
      </c>
      <c r="I3377">
        <v>12.75</v>
      </c>
      <c r="J3377">
        <v>13</v>
      </c>
      <c r="K3377">
        <v>32.846153846199996</v>
      </c>
      <c r="L3377" t="s">
        <v>2</v>
      </c>
      <c r="M3377">
        <v>12</v>
      </c>
      <c r="N3377">
        <v>5</v>
      </c>
      <c r="O3377">
        <v>2</v>
      </c>
      <c r="P3377" s="1">
        <v>42005</v>
      </c>
      <c r="Q3377" s="9">
        <v>23.076923076900002</v>
      </c>
      <c r="R3377" s="5">
        <v>15.3846153846</v>
      </c>
      <c r="S3377" s="5">
        <v>30.7692307692</v>
      </c>
      <c r="T3377" s="5">
        <v>0</v>
      </c>
      <c r="U3377" s="5">
        <v>7.6923076923100009</v>
      </c>
      <c r="V3377" s="5">
        <v>23.076923076900002</v>
      </c>
      <c r="W3377"/>
      <c r="X3377"/>
      <c r="Y3377"/>
      <c r="Z3377"/>
      <c r="AA3377"/>
      <c r="AB3377"/>
      <c r="AC3377"/>
    </row>
    <row r="3378" spans="1:29" x14ac:dyDescent="0.3">
      <c r="A3378">
        <v>2015</v>
      </c>
      <c r="B3378">
        <v>1</v>
      </c>
      <c r="C3378" t="s">
        <v>37</v>
      </c>
      <c r="D3378" t="s">
        <v>1</v>
      </c>
      <c r="E3378">
        <v>136.89519230799999</v>
      </c>
      <c r="F3378">
        <v>521</v>
      </c>
      <c r="G3378">
        <v>1</v>
      </c>
      <c r="H3378">
        <v>21</v>
      </c>
      <c r="I3378">
        <v>25.380952381</v>
      </c>
      <c r="J3378">
        <v>40</v>
      </c>
      <c r="K3378">
        <v>29.8</v>
      </c>
      <c r="L3378" t="s">
        <v>2</v>
      </c>
      <c r="M3378">
        <v>26</v>
      </c>
      <c r="N3378">
        <v>6</v>
      </c>
      <c r="O3378">
        <v>3</v>
      </c>
      <c r="P3378" s="1">
        <v>42005</v>
      </c>
      <c r="Q3378" s="9">
        <v>21.052631578900002</v>
      </c>
      <c r="R3378" s="5">
        <v>44.736842105299999</v>
      </c>
      <c r="S3378" s="5">
        <v>18.421052631600002</v>
      </c>
      <c r="T3378" s="5">
        <v>7.8947368421099986</v>
      </c>
      <c r="U3378" s="5">
        <v>5.26315789474</v>
      </c>
      <c r="V3378" s="5">
        <v>2.63157894737</v>
      </c>
      <c r="W3378"/>
      <c r="X3378"/>
      <c r="Y3378"/>
      <c r="Z3378"/>
      <c r="AA3378"/>
      <c r="AB3378"/>
      <c r="AC3378"/>
    </row>
    <row r="3379" spans="1:29" x14ac:dyDescent="0.3">
      <c r="A3379">
        <v>2015</v>
      </c>
      <c r="B3379">
        <v>1</v>
      </c>
      <c r="C3379" t="s">
        <v>52</v>
      </c>
      <c r="D3379" t="s">
        <v>15</v>
      </c>
      <c r="E3379">
        <v>260.68674698799998</v>
      </c>
      <c r="F3379">
        <v>84</v>
      </c>
      <c r="G3379">
        <v>1</v>
      </c>
      <c r="H3379">
        <v>7</v>
      </c>
      <c r="I3379">
        <v>16.142857142899999</v>
      </c>
      <c r="J3379">
        <v>19</v>
      </c>
      <c r="K3379">
        <v>68.263157894700001</v>
      </c>
      <c r="L3379" t="s">
        <v>2</v>
      </c>
      <c r="M3379">
        <v>19</v>
      </c>
      <c r="N3379">
        <v>15</v>
      </c>
      <c r="O3379">
        <v>10</v>
      </c>
      <c r="P3379" s="1">
        <v>42005</v>
      </c>
      <c r="Q3379" s="9">
        <v>52.631578947399994</v>
      </c>
      <c r="R3379" s="5">
        <v>10.5263157895</v>
      </c>
      <c r="S3379" s="5">
        <v>0</v>
      </c>
      <c r="T3379" s="5">
        <v>31.578947368400001</v>
      </c>
      <c r="U3379" s="5">
        <v>0</v>
      </c>
      <c r="V3379" s="5">
        <v>5.26315789474</v>
      </c>
      <c r="W3379"/>
      <c r="X3379"/>
      <c r="Y3379"/>
      <c r="Z3379"/>
      <c r="AA3379"/>
      <c r="AB3379"/>
      <c r="AC3379"/>
    </row>
    <row r="3380" spans="1:29" x14ac:dyDescent="0.3">
      <c r="A3380">
        <v>2015</v>
      </c>
      <c r="B3380">
        <v>1</v>
      </c>
      <c r="C3380" t="s">
        <v>81</v>
      </c>
      <c r="D3380" t="s">
        <v>23</v>
      </c>
      <c r="E3380">
        <v>97.496376811600001</v>
      </c>
      <c r="F3380">
        <v>416</v>
      </c>
      <c r="G3380">
        <v>2</v>
      </c>
      <c r="H3380">
        <v>70</v>
      </c>
      <c r="I3380">
        <v>13.985714285699999</v>
      </c>
      <c r="J3380">
        <v>28</v>
      </c>
      <c r="K3380">
        <v>31.535714285700003</v>
      </c>
      <c r="L3380" t="s">
        <v>2</v>
      </c>
      <c r="M3380">
        <v>21</v>
      </c>
      <c r="N3380">
        <v>10</v>
      </c>
      <c r="O3380">
        <v>4</v>
      </c>
      <c r="P3380" s="1">
        <v>42005</v>
      </c>
      <c r="Q3380" s="9">
        <v>14.285714285699999</v>
      </c>
      <c r="R3380" s="5">
        <v>17.857142857100001</v>
      </c>
      <c r="S3380" s="5">
        <v>35.714285714299997</v>
      </c>
      <c r="T3380" s="5">
        <v>3.5714285714300003</v>
      </c>
      <c r="U3380" s="5">
        <v>10.714285714299999</v>
      </c>
      <c r="V3380" s="5">
        <v>17.857142857100001</v>
      </c>
      <c r="W3380"/>
      <c r="X3380"/>
      <c r="Y3380"/>
      <c r="Z3380"/>
      <c r="AA3380"/>
      <c r="AB3380"/>
      <c r="AC3380"/>
    </row>
    <row r="3381" spans="1:29" x14ac:dyDescent="0.3">
      <c r="A3381">
        <v>2015</v>
      </c>
      <c r="B3381">
        <v>6</v>
      </c>
      <c r="C3381" t="s">
        <v>23</v>
      </c>
      <c r="D3381" t="s">
        <v>31</v>
      </c>
      <c r="E3381">
        <v>129.95921985799998</v>
      </c>
      <c r="F3381">
        <v>282</v>
      </c>
      <c r="G3381">
        <v>0</v>
      </c>
      <c r="H3381">
        <v>18</v>
      </c>
      <c r="I3381">
        <v>22.166666666699999</v>
      </c>
      <c r="J3381">
        <v>33</v>
      </c>
      <c r="K3381">
        <v>26.666666666699999</v>
      </c>
      <c r="L3381" t="s">
        <v>2</v>
      </c>
      <c r="M3381">
        <v>19</v>
      </c>
      <c r="N3381">
        <v>9</v>
      </c>
      <c r="O3381">
        <v>4</v>
      </c>
      <c r="P3381" s="1">
        <v>42156</v>
      </c>
      <c r="Q3381" s="9">
        <v>31.25</v>
      </c>
      <c r="R3381" s="5">
        <v>28.125</v>
      </c>
      <c r="S3381" s="5">
        <v>9.375</v>
      </c>
      <c r="T3381" s="5">
        <v>25</v>
      </c>
      <c r="U3381" s="5">
        <v>3.125</v>
      </c>
      <c r="V3381" s="5">
        <v>3.125</v>
      </c>
      <c r="W3381"/>
      <c r="X3381"/>
      <c r="Y3381"/>
      <c r="Z3381"/>
      <c r="AA3381"/>
      <c r="AB3381"/>
      <c r="AC3381"/>
    </row>
    <row r="3382" spans="1:29" x14ac:dyDescent="0.3">
      <c r="A3382">
        <v>2015</v>
      </c>
      <c r="B3382">
        <v>6</v>
      </c>
      <c r="C3382" t="s">
        <v>1</v>
      </c>
      <c r="D3382" t="s">
        <v>53</v>
      </c>
      <c r="E3382">
        <v>202.72350230400002</v>
      </c>
      <c r="F3382">
        <v>217</v>
      </c>
      <c r="G3382">
        <v>0</v>
      </c>
      <c r="H3382">
        <v>21</v>
      </c>
      <c r="I3382">
        <v>22.238095238099998</v>
      </c>
      <c r="J3382">
        <v>32</v>
      </c>
      <c r="K3382">
        <v>42.6875</v>
      </c>
      <c r="L3382" t="s">
        <v>141</v>
      </c>
      <c r="M3382">
        <v>32</v>
      </c>
      <c r="N3382">
        <v>16</v>
      </c>
      <c r="O3382">
        <v>6</v>
      </c>
      <c r="P3382" s="1">
        <v>42156</v>
      </c>
      <c r="Q3382" s="9">
        <v>25.806451612899998</v>
      </c>
      <c r="R3382" s="5">
        <v>38.709677419400002</v>
      </c>
      <c r="S3382" s="5">
        <v>12.903225806499998</v>
      </c>
      <c r="T3382" s="5">
        <v>6.4516129032300009</v>
      </c>
      <c r="U3382" s="5">
        <v>16.129032258100001</v>
      </c>
      <c r="V3382" s="5">
        <v>0</v>
      </c>
      <c r="W3382"/>
      <c r="X3382"/>
      <c r="Y3382"/>
      <c r="Z3382"/>
      <c r="AA3382"/>
      <c r="AB3382"/>
      <c r="AC3382"/>
    </row>
    <row r="3383" spans="1:29" x14ac:dyDescent="0.3">
      <c r="A3383">
        <v>2015</v>
      </c>
      <c r="B3383">
        <v>6</v>
      </c>
      <c r="C3383" t="s">
        <v>14</v>
      </c>
      <c r="D3383" t="s">
        <v>13</v>
      </c>
      <c r="E3383">
        <v>83.549019607799991</v>
      </c>
      <c r="F3383">
        <v>204</v>
      </c>
      <c r="G3383">
        <v>0</v>
      </c>
      <c r="H3383">
        <v>14</v>
      </c>
      <c r="I3383">
        <v>18.285714285699999</v>
      </c>
      <c r="J3383">
        <v>33</v>
      </c>
      <c r="K3383">
        <v>19.818181818199999</v>
      </c>
      <c r="L3383" t="s">
        <v>2</v>
      </c>
      <c r="M3383">
        <v>14</v>
      </c>
      <c r="N3383">
        <v>7</v>
      </c>
      <c r="O3383">
        <v>0</v>
      </c>
      <c r="P3383" s="1">
        <v>42156</v>
      </c>
      <c r="Q3383" s="9">
        <v>35.714285714299997</v>
      </c>
      <c r="R3383" s="5">
        <v>21.428571428599998</v>
      </c>
      <c r="S3383" s="5">
        <v>17.857142857100001</v>
      </c>
      <c r="T3383" s="5">
        <v>3.5714285714300003</v>
      </c>
      <c r="U3383" s="5">
        <v>21.428571428599998</v>
      </c>
      <c r="V3383" s="5">
        <v>0</v>
      </c>
      <c r="W3383"/>
      <c r="X3383"/>
      <c r="Y3383"/>
      <c r="Z3383"/>
      <c r="AA3383"/>
      <c r="AB3383"/>
      <c r="AC3383"/>
    </row>
    <row r="3384" spans="1:29" x14ac:dyDescent="0.3">
      <c r="A3384">
        <v>2015</v>
      </c>
      <c r="B3384">
        <v>6</v>
      </c>
      <c r="C3384" t="s">
        <v>15</v>
      </c>
      <c r="D3384" t="s">
        <v>16</v>
      </c>
      <c r="E3384">
        <v>189.81273408200002</v>
      </c>
      <c r="F3384">
        <v>267</v>
      </c>
      <c r="G3384">
        <v>0</v>
      </c>
      <c r="H3384">
        <v>177</v>
      </c>
      <c r="I3384">
        <v>17.9378531073</v>
      </c>
      <c r="J3384">
        <v>83</v>
      </c>
      <c r="K3384">
        <v>31.650602409600001</v>
      </c>
      <c r="L3384" t="s">
        <v>609</v>
      </c>
      <c r="M3384">
        <v>76</v>
      </c>
      <c r="N3384">
        <v>24</v>
      </c>
      <c r="O3384">
        <v>6</v>
      </c>
      <c r="P3384" s="1">
        <v>42156</v>
      </c>
      <c r="Q3384" s="9">
        <v>11.1111111111</v>
      </c>
      <c r="R3384" s="5">
        <v>45.679012345699995</v>
      </c>
      <c r="S3384" s="5">
        <v>9.8765432098800012</v>
      </c>
      <c r="T3384" s="5">
        <v>17.2839506173</v>
      </c>
      <c r="U3384" s="5">
        <v>9.8765432098800012</v>
      </c>
      <c r="V3384" s="5">
        <v>6.1728395061699999</v>
      </c>
      <c r="W3384"/>
      <c r="X3384"/>
      <c r="Y3384"/>
      <c r="Z3384"/>
      <c r="AA3384"/>
      <c r="AB3384"/>
      <c r="AC3384"/>
    </row>
    <row r="3385" spans="1:29" x14ac:dyDescent="0.3">
      <c r="A3385">
        <v>2015</v>
      </c>
      <c r="B3385">
        <v>7</v>
      </c>
      <c r="C3385" t="s">
        <v>12</v>
      </c>
      <c r="D3385" t="s">
        <v>10</v>
      </c>
      <c r="E3385">
        <v>48.9481132075</v>
      </c>
      <c r="F3385">
        <v>212</v>
      </c>
      <c r="G3385">
        <v>0</v>
      </c>
      <c r="H3385">
        <v>7</v>
      </c>
      <c r="I3385">
        <v>13</v>
      </c>
      <c r="J3385">
        <v>10</v>
      </c>
      <c r="K3385">
        <v>24.2</v>
      </c>
      <c r="L3385" t="s">
        <v>2</v>
      </c>
      <c r="M3385">
        <v>7</v>
      </c>
      <c r="N3385">
        <v>4</v>
      </c>
      <c r="O3385">
        <v>0</v>
      </c>
      <c r="P3385" s="1">
        <v>42186</v>
      </c>
      <c r="Q3385" s="9">
        <v>66.666666666699996</v>
      </c>
      <c r="R3385" s="5">
        <v>11.1111111111</v>
      </c>
      <c r="S3385" s="5">
        <v>0</v>
      </c>
      <c r="T3385" s="5">
        <v>0</v>
      </c>
      <c r="U3385" s="5">
        <v>22.222222222199999</v>
      </c>
      <c r="V3385" s="5">
        <v>0</v>
      </c>
      <c r="W3385"/>
      <c r="X3385"/>
      <c r="Y3385"/>
      <c r="Z3385"/>
      <c r="AA3385"/>
      <c r="AB3385"/>
      <c r="AC3385"/>
    </row>
    <row r="3386" spans="1:29" x14ac:dyDescent="0.3">
      <c r="A3386">
        <v>2015</v>
      </c>
      <c r="B3386">
        <v>7</v>
      </c>
      <c r="C3386" t="s">
        <v>24</v>
      </c>
      <c r="D3386" t="s">
        <v>23</v>
      </c>
      <c r="E3386">
        <v>181.662721893</v>
      </c>
      <c r="F3386">
        <v>169</v>
      </c>
      <c r="G3386">
        <v>0</v>
      </c>
      <c r="H3386">
        <v>42</v>
      </c>
      <c r="I3386">
        <v>20.214285714300001</v>
      </c>
      <c r="J3386">
        <v>23</v>
      </c>
      <c r="K3386">
        <v>44.434782608699997</v>
      </c>
      <c r="L3386" t="s">
        <v>193</v>
      </c>
      <c r="M3386">
        <v>19</v>
      </c>
      <c r="N3386">
        <v>9</v>
      </c>
      <c r="O3386">
        <v>5</v>
      </c>
      <c r="P3386" s="1">
        <v>42186</v>
      </c>
      <c r="Q3386" s="9">
        <v>34.782608695699999</v>
      </c>
      <c r="R3386" s="5">
        <v>26.086956521699999</v>
      </c>
      <c r="S3386" s="5">
        <v>13.043478260899999</v>
      </c>
      <c r="T3386" s="5">
        <v>8.6956521739100001</v>
      </c>
      <c r="U3386" s="5">
        <v>4.3478260869599996</v>
      </c>
      <c r="V3386" s="5">
        <v>13.043478260899999</v>
      </c>
      <c r="W3386"/>
      <c r="X3386"/>
      <c r="Y3386"/>
      <c r="Z3386"/>
      <c r="AA3386"/>
      <c r="AB3386"/>
      <c r="AC3386"/>
    </row>
    <row r="3387" spans="1:29" x14ac:dyDescent="0.3">
      <c r="A3387">
        <v>2015</v>
      </c>
      <c r="B3387">
        <v>7</v>
      </c>
      <c r="C3387" t="s">
        <v>38</v>
      </c>
      <c r="D3387" t="s">
        <v>23</v>
      </c>
      <c r="E3387">
        <v>234.92900302099997</v>
      </c>
      <c r="F3387">
        <v>333</v>
      </c>
      <c r="G3387">
        <v>2</v>
      </c>
      <c r="H3387">
        <v>115</v>
      </c>
      <c r="I3387">
        <v>15.8434782609</v>
      </c>
      <c r="J3387">
        <v>86</v>
      </c>
      <c r="K3387">
        <v>39.151162790699999</v>
      </c>
      <c r="L3387" t="s">
        <v>139</v>
      </c>
      <c r="M3387">
        <v>86</v>
      </c>
      <c r="N3387">
        <v>45</v>
      </c>
      <c r="O3387">
        <v>10</v>
      </c>
      <c r="P3387" s="1">
        <v>42186</v>
      </c>
      <c r="Q3387" s="9">
        <v>25.581395348800001</v>
      </c>
      <c r="R3387" s="5">
        <v>26.744186046500001</v>
      </c>
      <c r="S3387" s="5">
        <v>9.3023255813999999</v>
      </c>
      <c r="T3387" s="5">
        <v>17.4418604651</v>
      </c>
      <c r="U3387" s="5">
        <v>18.6046511628</v>
      </c>
      <c r="V3387" s="5">
        <v>2.32558139535</v>
      </c>
      <c r="W3387"/>
      <c r="X3387"/>
      <c r="Y3387"/>
      <c r="Z3387"/>
      <c r="AA3387"/>
      <c r="AB3387"/>
      <c r="AC3387"/>
    </row>
    <row r="3388" spans="1:29" x14ac:dyDescent="0.3">
      <c r="A3388">
        <v>2015</v>
      </c>
      <c r="B3388">
        <v>7</v>
      </c>
      <c r="C3388" t="s">
        <v>13</v>
      </c>
      <c r="D3388" t="s">
        <v>59</v>
      </c>
      <c r="E3388">
        <v>50.5635738832</v>
      </c>
      <c r="F3388">
        <v>292</v>
      </c>
      <c r="G3388">
        <v>1</v>
      </c>
      <c r="H3388">
        <v>21</v>
      </c>
      <c r="I3388">
        <v>34.238095238100001</v>
      </c>
      <c r="J3388">
        <v>26</v>
      </c>
      <c r="K3388">
        <v>41.538461538500002</v>
      </c>
      <c r="L3388" t="s">
        <v>610</v>
      </c>
      <c r="M3388">
        <v>16</v>
      </c>
      <c r="N3388">
        <v>9</v>
      </c>
      <c r="O3388">
        <v>5</v>
      </c>
      <c r="P3388" s="1">
        <v>42186</v>
      </c>
      <c r="Q3388" s="9">
        <v>15.3846153846</v>
      </c>
      <c r="R3388" s="5">
        <v>42.307692307700002</v>
      </c>
      <c r="S3388" s="5">
        <v>7.6923076923100009</v>
      </c>
      <c r="T3388" s="5">
        <v>19.2307692308</v>
      </c>
      <c r="U3388" s="5">
        <v>7.6923076923100009</v>
      </c>
      <c r="V3388" s="5">
        <v>7.6923076923100009</v>
      </c>
      <c r="W3388"/>
      <c r="X3388"/>
      <c r="Y3388"/>
      <c r="Z3388"/>
      <c r="AA3388"/>
      <c r="AB3388"/>
      <c r="AC3388"/>
    </row>
    <row r="3389" spans="1:29" x14ac:dyDescent="0.3">
      <c r="A3389">
        <v>2015</v>
      </c>
      <c r="B3389">
        <v>5</v>
      </c>
      <c r="C3389" t="s">
        <v>3</v>
      </c>
      <c r="D3389" t="s">
        <v>1</v>
      </c>
      <c r="E3389">
        <v>200.13756613799998</v>
      </c>
      <c r="F3389">
        <v>189</v>
      </c>
      <c r="G3389">
        <v>0</v>
      </c>
      <c r="H3389">
        <v>4</v>
      </c>
      <c r="I3389">
        <v>14.75</v>
      </c>
      <c r="J3389">
        <v>6</v>
      </c>
      <c r="K3389">
        <v>44.833333333299997</v>
      </c>
      <c r="L3389" t="s">
        <v>611</v>
      </c>
      <c r="M3389">
        <v>6</v>
      </c>
      <c r="N3389">
        <v>3</v>
      </c>
      <c r="O3389">
        <v>1</v>
      </c>
      <c r="P3389" s="1">
        <v>42125</v>
      </c>
      <c r="Q3389" s="9">
        <v>40</v>
      </c>
      <c r="R3389" s="5">
        <v>0</v>
      </c>
      <c r="S3389" s="5">
        <v>0</v>
      </c>
      <c r="T3389" s="5">
        <v>40</v>
      </c>
      <c r="U3389" s="5">
        <v>20</v>
      </c>
      <c r="V3389" s="5">
        <v>0</v>
      </c>
      <c r="W3389"/>
      <c r="X3389"/>
      <c r="Y3389"/>
      <c r="Z3389"/>
      <c r="AA3389"/>
      <c r="AB3389"/>
      <c r="AC3389"/>
    </row>
    <row r="3390" spans="1:29" x14ac:dyDescent="0.3">
      <c r="A3390">
        <v>2015</v>
      </c>
      <c r="B3390">
        <v>5</v>
      </c>
      <c r="C3390" t="s">
        <v>23</v>
      </c>
      <c r="D3390" t="s">
        <v>32</v>
      </c>
      <c r="E3390">
        <v>339.14130434800001</v>
      </c>
      <c r="F3390">
        <v>230</v>
      </c>
      <c r="G3390">
        <v>0</v>
      </c>
      <c r="H3390">
        <v>13</v>
      </c>
      <c r="I3390">
        <v>18</v>
      </c>
      <c r="J3390">
        <v>44</v>
      </c>
      <c r="K3390">
        <v>33.477272727299997</v>
      </c>
      <c r="L3390" t="s">
        <v>2</v>
      </c>
      <c r="M3390">
        <v>44</v>
      </c>
      <c r="N3390">
        <v>18</v>
      </c>
      <c r="O3390">
        <v>5</v>
      </c>
      <c r="P3390" s="1">
        <v>42125</v>
      </c>
      <c r="Q3390" s="9">
        <v>28.571428571399998</v>
      </c>
      <c r="R3390" s="5">
        <v>21.428571428599998</v>
      </c>
      <c r="S3390" s="5">
        <v>16.666666666699999</v>
      </c>
      <c r="T3390" s="5">
        <v>26.190476190500004</v>
      </c>
      <c r="U3390" s="5">
        <v>7.1428571428600005</v>
      </c>
      <c r="V3390" s="5">
        <v>0</v>
      </c>
      <c r="W3390"/>
      <c r="X3390"/>
      <c r="Y3390"/>
      <c r="Z3390"/>
      <c r="AA3390"/>
      <c r="AB3390"/>
      <c r="AC3390"/>
    </row>
    <row r="3391" spans="1:29" x14ac:dyDescent="0.3">
      <c r="A3391">
        <v>2015</v>
      </c>
      <c r="B3391">
        <v>5</v>
      </c>
      <c r="C3391" t="s">
        <v>1</v>
      </c>
      <c r="D3391" t="s">
        <v>6</v>
      </c>
      <c r="E3391">
        <v>185.681372549</v>
      </c>
      <c r="F3391">
        <v>102</v>
      </c>
      <c r="G3391">
        <v>0</v>
      </c>
      <c r="H3391">
        <v>2</v>
      </c>
      <c r="I3391">
        <v>14</v>
      </c>
      <c r="J3391">
        <v>2</v>
      </c>
      <c r="K3391">
        <v>66.5</v>
      </c>
      <c r="L3391" t="s">
        <v>142</v>
      </c>
      <c r="M3391">
        <v>2</v>
      </c>
      <c r="N3391">
        <v>1</v>
      </c>
      <c r="O3391">
        <v>1</v>
      </c>
      <c r="P3391" s="1">
        <v>42125</v>
      </c>
      <c r="Q3391" s="9">
        <v>50</v>
      </c>
      <c r="R3391" s="5">
        <v>0</v>
      </c>
      <c r="S3391" s="5">
        <v>0</v>
      </c>
      <c r="T3391" s="5">
        <v>50</v>
      </c>
      <c r="U3391" s="5">
        <v>0</v>
      </c>
      <c r="V3391" s="5">
        <v>0</v>
      </c>
      <c r="W3391"/>
      <c r="X3391"/>
      <c r="Y3391"/>
      <c r="Z3391"/>
      <c r="AA3391"/>
      <c r="AB3391"/>
      <c r="AC3391"/>
    </row>
    <row r="3392" spans="1:29" x14ac:dyDescent="0.3">
      <c r="A3392">
        <v>2015</v>
      </c>
      <c r="B3392">
        <v>5</v>
      </c>
      <c r="C3392" t="s">
        <v>36</v>
      </c>
      <c r="D3392" t="s">
        <v>1</v>
      </c>
      <c r="E3392">
        <v>107.37525562399999</v>
      </c>
      <c r="F3392">
        <v>490</v>
      </c>
      <c r="G3392">
        <v>1</v>
      </c>
      <c r="H3392">
        <v>51</v>
      </c>
      <c r="I3392">
        <v>17.705882352899998</v>
      </c>
      <c r="J3392">
        <v>18</v>
      </c>
      <c r="K3392">
        <v>38.166666666700003</v>
      </c>
      <c r="L3392" t="s">
        <v>2</v>
      </c>
      <c r="M3392">
        <v>13</v>
      </c>
      <c r="N3392">
        <v>9</v>
      </c>
      <c r="O3392">
        <v>3</v>
      </c>
      <c r="P3392" s="1">
        <v>42125</v>
      </c>
      <c r="Q3392" s="9">
        <v>35.294117647099988</v>
      </c>
      <c r="R3392" s="5">
        <v>11.764705882399999</v>
      </c>
      <c r="S3392" s="5">
        <v>0</v>
      </c>
      <c r="T3392" s="5">
        <v>29.411764705900001</v>
      </c>
      <c r="U3392" s="5">
        <v>17.6470588235</v>
      </c>
      <c r="V3392" s="5">
        <v>5.8823529411800015</v>
      </c>
      <c r="W3392"/>
      <c r="X3392"/>
      <c r="Y3392"/>
      <c r="Z3392"/>
      <c r="AA3392"/>
      <c r="AB3392"/>
      <c r="AC3392"/>
    </row>
    <row r="3393" spans="1:29" x14ac:dyDescent="0.3">
      <c r="A3393">
        <v>2015</v>
      </c>
      <c r="B3393">
        <v>5</v>
      </c>
      <c r="C3393" t="s">
        <v>15</v>
      </c>
      <c r="D3393" t="s">
        <v>52</v>
      </c>
      <c r="E3393">
        <v>261.551724138</v>
      </c>
      <c r="F3393">
        <v>87</v>
      </c>
      <c r="G3393">
        <v>0</v>
      </c>
      <c r="H3393">
        <v>49</v>
      </c>
      <c r="I3393">
        <v>13.632653061199999</v>
      </c>
      <c r="J3393">
        <v>21</v>
      </c>
      <c r="K3393">
        <v>32.1904761905</v>
      </c>
      <c r="L3393" t="s">
        <v>2</v>
      </c>
      <c r="M3393">
        <v>21</v>
      </c>
      <c r="N3393">
        <v>5</v>
      </c>
      <c r="O3393">
        <v>3</v>
      </c>
      <c r="P3393" s="1">
        <v>42125</v>
      </c>
      <c r="Q3393" s="9">
        <v>30</v>
      </c>
      <c r="R3393" s="5">
        <v>5</v>
      </c>
      <c r="S3393" s="5">
        <v>15</v>
      </c>
      <c r="T3393" s="5">
        <v>40</v>
      </c>
      <c r="U3393" s="5">
        <v>5</v>
      </c>
      <c r="V3393" s="5">
        <v>5</v>
      </c>
      <c r="W3393"/>
      <c r="X3393"/>
      <c r="Y3393"/>
      <c r="Z3393"/>
      <c r="AA3393"/>
      <c r="AB3393"/>
      <c r="AC3393"/>
    </row>
    <row r="3394" spans="1:29" x14ac:dyDescent="0.3">
      <c r="A3394">
        <v>2015</v>
      </c>
      <c r="B3394">
        <v>5</v>
      </c>
      <c r="C3394" t="s">
        <v>77</v>
      </c>
      <c r="D3394" t="s">
        <v>23</v>
      </c>
      <c r="E3394">
        <v>254.40217391299998</v>
      </c>
      <c r="F3394">
        <v>92</v>
      </c>
      <c r="G3394">
        <v>0</v>
      </c>
      <c r="H3394">
        <v>17</v>
      </c>
      <c r="I3394">
        <v>10.2941176471</v>
      </c>
      <c r="J3394">
        <v>9</v>
      </c>
      <c r="K3394">
        <v>47.555555555600002</v>
      </c>
      <c r="L3394" t="s">
        <v>2</v>
      </c>
      <c r="M3394">
        <v>9</v>
      </c>
      <c r="N3394">
        <v>3</v>
      </c>
      <c r="O3394">
        <v>2</v>
      </c>
      <c r="P3394" s="1">
        <v>42125</v>
      </c>
      <c r="Q3394" s="9">
        <v>25</v>
      </c>
      <c r="R3394" s="5">
        <v>25</v>
      </c>
      <c r="S3394" s="5">
        <v>50</v>
      </c>
      <c r="T3394" s="5">
        <v>0</v>
      </c>
      <c r="U3394" s="5">
        <v>0</v>
      </c>
      <c r="V3394" s="5">
        <v>0</v>
      </c>
      <c r="W3394"/>
      <c r="X3394"/>
      <c r="Y3394"/>
      <c r="Z3394"/>
      <c r="AA3394"/>
      <c r="AB3394"/>
      <c r="AC3394"/>
    </row>
    <row r="3395" spans="1:29" x14ac:dyDescent="0.3">
      <c r="A3395">
        <v>2015</v>
      </c>
      <c r="B3395">
        <v>5</v>
      </c>
      <c r="C3395" t="s">
        <v>71</v>
      </c>
      <c r="D3395" t="s">
        <v>23</v>
      </c>
      <c r="E3395">
        <v>141.14204545499999</v>
      </c>
      <c r="F3395">
        <v>176</v>
      </c>
      <c r="G3395">
        <v>0</v>
      </c>
      <c r="H3395">
        <v>15</v>
      </c>
      <c r="I3395">
        <v>27.8</v>
      </c>
      <c r="J3395">
        <v>13</v>
      </c>
      <c r="K3395">
        <v>34</v>
      </c>
      <c r="L3395" t="s">
        <v>2</v>
      </c>
      <c r="M3395">
        <v>7</v>
      </c>
      <c r="N3395">
        <v>4</v>
      </c>
      <c r="O3395">
        <v>2</v>
      </c>
      <c r="P3395" s="1">
        <v>42125</v>
      </c>
      <c r="Q3395" s="9">
        <v>15.3846153846</v>
      </c>
      <c r="R3395" s="5">
        <v>15.3846153846</v>
      </c>
      <c r="S3395" s="5">
        <v>61.538461538500002</v>
      </c>
      <c r="T3395" s="5">
        <v>0</v>
      </c>
      <c r="U3395" s="5">
        <v>7.6923076923100009</v>
      </c>
      <c r="V3395" s="5">
        <v>0</v>
      </c>
      <c r="W3395"/>
      <c r="X3395"/>
      <c r="Y3395"/>
      <c r="Z3395"/>
      <c r="AA3395"/>
      <c r="AB3395"/>
      <c r="AC3395"/>
    </row>
    <row r="3396" spans="1:29" x14ac:dyDescent="0.3">
      <c r="A3396">
        <v>2015</v>
      </c>
      <c r="B3396">
        <v>2</v>
      </c>
      <c r="C3396" t="s">
        <v>41</v>
      </c>
      <c r="D3396" t="s">
        <v>23</v>
      </c>
      <c r="E3396">
        <v>205.65055762099999</v>
      </c>
      <c r="F3396">
        <v>269</v>
      </c>
      <c r="G3396">
        <v>0</v>
      </c>
      <c r="H3396">
        <v>21</v>
      </c>
      <c r="I3396">
        <v>17.952380952399999</v>
      </c>
      <c r="J3396">
        <v>21</v>
      </c>
      <c r="K3396">
        <v>29.904761904800001</v>
      </c>
      <c r="L3396" t="s">
        <v>2</v>
      </c>
      <c r="M3396">
        <v>21</v>
      </c>
      <c r="N3396">
        <v>8</v>
      </c>
      <c r="O3396">
        <v>0</v>
      </c>
      <c r="P3396" s="1">
        <v>42036</v>
      </c>
      <c r="Q3396" s="9">
        <v>76.190476190500007</v>
      </c>
      <c r="R3396" s="5">
        <v>9.5238095238100016</v>
      </c>
      <c r="S3396" s="5">
        <v>4.7619047619000003</v>
      </c>
      <c r="T3396" s="5">
        <v>0</v>
      </c>
      <c r="U3396" s="5">
        <v>0</v>
      </c>
      <c r="V3396" s="5">
        <v>9.5238095238100016</v>
      </c>
      <c r="W3396"/>
      <c r="X3396"/>
      <c r="Y3396"/>
      <c r="Z3396"/>
      <c r="AA3396"/>
      <c r="AB3396"/>
      <c r="AC3396"/>
    </row>
    <row r="3397" spans="1:29" x14ac:dyDescent="0.3">
      <c r="A3397">
        <v>2015</v>
      </c>
      <c r="B3397">
        <v>2</v>
      </c>
      <c r="C3397" t="s">
        <v>97</v>
      </c>
      <c r="D3397" t="s">
        <v>23</v>
      </c>
      <c r="E3397">
        <v>180.51010101</v>
      </c>
      <c r="F3397">
        <v>99</v>
      </c>
      <c r="G3397">
        <v>0</v>
      </c>
      <c r="H3397">
        <v>15</v>
      </c>
      <c r="I3397">
        <v>20.399999999999999</v>
      </c>
      <c r="J3397">
        <v>16</v>
      </c>
      <c r="K3397">
        <v>44.5625</v>
      </c>
      <c r="L3397" t="s">
        <v>612</v>
      </c>
      <c r="M3397">
        <v>14</v>
      </c>
      <c r="N3397">
        <v>10</v>
      </c>
      <c r="O3397">
        <v>2</v>
      </c>
      <c r="P3397" s="1">
        <v>42036</v>
      </c>
      <c r="Q3397" s="9">
        <v>18.75</v>
      </c>
      <c r="R3397" s="5">
        <v>6.25</v>
      </c>
      <c r="S3397" s="5">
        <v>62.5</v>
      </c>
      <c r="T3397" s="5">
        <v>6.25</v>
      </c>
      <c r="U3397" s="5">
        <v>6.25</v>
      </c>
      <c r="V3397" s="5">
        <v>0</v>
      </c>
      <c r="W3397"/>
      <c r="X3397"/>
      <c r="Y3397"/>
      <c r="Z3397"/>
      <c r="AA3397"/>
      <c r="AB3397"/>
      <c r="AC3397"/>
    </row>
    <row r="3398" spans="1:29" x14ac:dyDescent="0.3">
      <c r="A3398">
        <v>2017</v>
      </c>
      <c r="B3398">
        <v>12</v>
      </c>
      <c r="C3398" t="s">
        <v>10</v>
      </c>
      <c r="D3398" t="s">
        <v>12</v>
      </c>
      <c r="E3398">
        <v>46.186046511599997</v>
      </c>
      <c r="F3398">
        <v>215</v>
      </c>
      <c r="G3398">
        <v>0</v>
      </c>
      <c r="H3398">
        <v>14</v>
      </c>
      <c r="I3398">
        <v>16.198809523800001</v>
      </c>
      <c r="J3398">
        <v>30</v>
      </c>
      <c r="K3398">
        <v>13.453888888900002</v>
      </c>
      <c r="L3398" t="s">
        <v>2</v>
      </c>
      <c r="M3398">
        <v>7</v>
      </c>
      <c r="N3398">
        <v>2</v>
      </c>
      <c r="O3398">
        <v>0</v>
      </c>
      <c r="P3398" s="1">
        <v>43070</v>
      </c>
      <c r="Q3398" s="9">
        <v>6.25</v>
      </c>
      <c r="R3398" s="5">
        <v>12.5</v>
      </c>
      <c r="S3398" s="5">
        <v>25</v>
      </c>
      <c r="T3398" s="5">
        <v>31.25</v>
      </c>
      <c r="U3398" s="5">
        <v>12.5</v>
      </c>
      <c r="V3398" s="5">
        <v>12.5</v>
      </c>
      <c r="W3398"/>
      <c r="X3398"/>
      <c r="Y3398"/>
      <c r="Z3398"/>
      <c r="AA3398"/>
      <c r="AB3398"/>
      <c r="AC3398"/>
    </row>
    <row r="3399" spans="1:29" x14ac:dyDescent="0.3">
      <c r="A3399">
        <v>2017</v>
      </c>
      <c r="B3399">
        <v>12</v>
      </c>
      <c r="C3399" t="s">
        <v>31</v>
      </c>
      <c r="D3399" t="s">
        <v>23</v>
      </c>
      <c r="E3399">
        <v>132.33333333299998</v>
      </c>
      <c r="F3399">
        <v>287</v>
      </c>
      <c r="G3399">
        <v>2</v>
      </c>
      <c r="H3399">
        <v>72</v>
      </c>
      <c r="I3399">
        <v>20.140972222200002</v>
      </c>
      <c r="J3399">
        <v>43</v>
      </c>
      <c r="K3399">
        <v>39.394573643400001</v>
      </c>
      <c r="L3399" t="s">
        <v>2</v>
      </c>
      <c r="M3399">
        <v>36</v>
      </c>
      <c r="N3399">
        <v>19</v>
      </c>
      <c r="O3399">
        <v>9</v>
      </c>
      <c r="P3399" s="1">
        <v>43070</v>
      </c>
      <c r="Q3399" s="9">
        <v>39.024390243900001</v>
      </c>
      <c r="R3399" s="5">
        <v>26.8292682927</v>
      </c>
      <c r="S3399" s="5">
        <v>17.073170731699999</v>
      </c>
      <c r="T3399" s="5">
        <v>7.3170731707300005</v>
      </c>
      <c r="U3399" s="5">
        <v>2.4390243902400002</v>
      </c>
      <c r="V3399" s="5">
        <v>7.3170731707300005</v>
      </c>
      <c r="W3399"/>
      <c r="X3399"/>
      <c r="Y3399"/>
      <c r="Z3399"/>
      <c r="AA3399"/>
      <c r="AB3399"/>
      <c r="AC3399"/>
    </row>
    <row r="3400" spans="1:29" x14ac:dyDescent="0.3">
      <c r="A3400">
        <v>2017</v>
      </c>
      <c r="B3400">
        <v>12</v>
      </c>
      <c r="C3400" t="s">
        <v>1</v>
      </c>
      <c r="D3400" t="s">
        <v>34</v>
      </c>
      <c r="E3400">
        <v>220.11111111099999</v>
      </c>
      <c r="F3400">
        <v>254</v>
      </c>
      <c r="G3400">
        <v>2</v>
      </c>
      <c r="H3400">
        <v>38</v>
      </c>
      <c r="I3400">
        <v>17.282894736799999</v>
      </c>
      <c r="J3400">
        <v>42</v>
      </c>
      <c r="K3400">
        <v>39.857142857100001</v>
      </c>
      <c r="L3400" t="s">
        <v>613</v>
      </c>
      <c r="M3400">
        <v>41</v>
      </c>
      <c r="N3400">
        <v>21</v>
      </c>
      <c r="O3400">
        <v>7</v>
      </c>
      <c r="P3400" s="1">
        <v>43070</v>
      </c>
      <c r="Q3400" s="9">
        <v>31.25</v>
      </c>
      <c r="R3400" s="5">
        <v>21.875</v>
      </c>
      <c r="S3400" s="5">
        <v>12.5</v>
      </c>
      <c r="T3400" s="5">
        <v>28.125</v>
      </c>
      <c r="U3400" s="5">
        <v>0</v>
      </c>
      <c r="V3400" s="5">
        <v>6.25</v>
      </c>
      <c r="W3400"/>
      <c r="X3400"/>
      <c r="Y3400"/>
      <c r="Z3400"/>
      <c r="AA3400"/>
      <c r="AB3400"/>
      <c r="AC3400"/>
    </row>
    <row r="3401" spans="1:29" x14ac:dyDescent="0.3">
      <c r="A3401">
        <v>2017</v>
      </c>
      <c r="B3401">
        <v>12</v>
      </c>
      <c r="C3401" t="s">
        <v>1</v>
      </c>
      <c r="D3401" t="s">
        <v>52</v>
      </c>
      <c r="E3401">
        <v>97.780201342299989</v>
      </c>
      <c r="F3401">
        <v>601</v>
      </c>
      <c r="G3401">
        <v>5</v>
      </c>
      <c r="H3401">
        <v>76</v>
      </c>
      <c r="I3401">
        <v>18.120394736800002</v>
      </c>
      <c r="J3401">
        <v>133</v>
      </c>
      <c r="K3401">
        <v>21.135714285700001</v>
      </c>
      <c r="L3401" t="s">
        <v>613</v>
      </c>
      <c r="M3401">
        <v>68</v>
      </c>
      <c r="N3401">
        <v>25</v>
      </c>
      <c r="O3401">
        <v>7</v>
      </c>
      <c r="P3401" s="1">
        <v>43070</v>
      </c>
      <c r="Q3401" s="9">
        <v>19.5402298851</v>
      </c>
      <c r="R3401" s="5">
        <v>17.241379310300001</v>
      </c>
      <c r="S3401" s="5">
        <v>16.091954023</v>
      </c>
      <c r="T3401" s="5">
        <v>39.080459770099999</v>
      </c>
      <c r="U3401" s="5">
        <v>6.8965517241399992</v>
      </c>
      <c r="V3401" s="5">
        <v>1.1494252873599999</v>
      </c>
      <c r="W3401"/>
      <c r="X3401"/>
      <c r="Y3401"/>
      <c r="Z3401"/>
      <c r="AA3401"/>
      <c r="AB3401"/>
      <c r="AC3401"/>
    </row>
    <row r="3402" spans="1:29" x14ac:dyDescent="0.3">
      <c r="A3402">
        <v>2017</v>
      </c>
      <c r="B3402">
        <v>12</v>
      </c>
      <c r="C3402" t="s">
        <v>53</v>
      </c>
      <c r="D3402" t="s">
        <v>1</v>
      </c>
      <c r="E3402">
        <v>155.67234042600001</v>
      </c>
      <c r="F3402">
        <v>241</v>
      </c>
      <c r="G3402">
        <v>6</v>
      </c>
      <c r="H3402">
        <v>24</v>
      </c>
      <c r="I3402">
        <v>15.291666666700001</v>
      </c>
      <c r="J3402">
        <v>46</v>
      </c>
      <c r="K3402">
        <v>30.0753623188</v>
      </c>
      <c r="L3402" t="s">
        <v>2</v>
      </c>
      <c r="M3402">
        <v>32</v>
      </c>
      <c r="N3402">
        <v>15</v>
      </c>
      <c r="O3402">
        <v>4</v>
      </c>
      <c r="P3402" s="1">
        <v>43070</v>
      </c>
      <c r="Q3402" s="9">
        <v>14.285714285699999</v>
      </c>
      <c r="R3402" s="5">
        <v>25</v>
      </c>
      <c r="S3402" s="5">
        <v>25</v>
      </c>
      <c r="T3402" s="5">
        <v>17.857142857100001</v>
      </c>
      <c r="U3402" s="5">
        <v>10.714285714299999</v>
      </c>
      <c r="V3402" s="5">
        <v>7.1428571428600005</v>
      </c>
      <c r="W3402"/>
      <c r="X3402"/>
      <c r="Y3402"/>
      <c r="Z3402"/>
      <c r="AA3402"/>
      <c r="AB3402"/>
      <c r="AC3402"/>
    </row>
    <row r="3403" spans="1:29" x14ac:dyDescent="0.3">
      <c r="A3403">
        <v>2015</v>
      </c>
      <c r="B3403">
        <v>3</v>
      </c>
      <c r="C3403" t="s">
        <v>23</v>
      </c>
      <c r="D3403" t="s">
        <v>22</v>
      </c>
      <c r="E3403">
        <v>223.878571429</v>
      </c>
      <c r="F3403">
        <v>140</v>
      </c>
      <c r="G3403">
        <v>0</v>
      </c>
      <c r="H3403">
        <v>0</v>
      </c>
      <c r="I3403">
        <v>0</v>
      </c>
      <c r="J3403">
        <v>9</v>
      </c>
      <c r="K3403">
        <v>49.555555555600002</v>
      </c>
      <c r="L3403" t="s">
        <v>2</v>
      </c>
      <c r="M3403">
        <v>9</v>
      </c>
      <c r="N3403">
        <v>4</v>
      </c>
      <c r="O3403">
        <v>2</v>
      </c>
      <c r="P3403" s="1">
        <v>42064</v>
      </c>
      <c r="Q3403" s="9">
        <v>0</v>
      </c>
      <c r="R3403" s="5">
        <v>22.222222222199999</v>
      </c>
      <c r="S3403" s="5">
        <v>33.333333333300004</v>
      </c>
      <c r="T3403" s="5">
        <v>33.333333333300004</v>
      </c>
      <c r="U3403" s="5">
        <v>11.1111111111</v>
      </c>
      <c r="V3403" s="5">
        <v>0</v>
      </c>
      <c r="W3403"/>
      <c r="X3403"/>
      <c r="Y3403"/>
      <c r="Z3403"/>
      <c r="AA3403"/>
      <c r="AB3403"/>
      <c r="AC3403"/>
    </row>
    <row r="3404" spans="1:29" x14ac:dyDescent="0.3">
      <c r="A3404">
        <v>2015</v>
      </c>
      <c r="B3404">
        <v>3</v>
      </c>
      <c r="C3404" t="s">
        <v>23</v>
      </c>
      <c r="D3404" t="s">
        <v>78</v>
      </c>
      <c r="E3404">
        <v>163.18722467000001</v>
      </c>
      <c r="F3404">
        <v>454</v>
      </c>
      <c r="G3404">
        <v>0</v>
      </c>
      <c r="H3404">
        <v>13</v>
      </c>
      <c r="I3404">
        <v>14.538461538499998</v>
      </c>
      <c r="J3404">
        <v>23</v>
      </c>
      <c r="K3404">
        <v>23</v>
      </c>
      <c r="L3404" t="s">
        <v>2</v>
      </c>
      <c r="M3404">
        <v>13</v>
      </c>
      <c r="N3404">
        <v>6</v>
      </c>
      <c r="O3404">
        <v>0</v>
      </c>
      <c r="P3404" s="1">
        <v>42064</v>
      </c>
      <c r="Q3404" s="9">
        <v>34.782608695699999</v>
      </c>
      <c r="R3404" s="5">
        <v>21.7391304348</v>
      </c>
      <c r="S3404" s="5">
        <v>4.3478260869599996</v>
      </c>
      <c r="T3404" s="5">
        <v>17.391304347799998</v>
      </c>
      <c r="U3404" s="5">
        <v>17.391304347799998</v>
      </c>
      <c r="V3404" s="5">
        <v>4.3478260869599996</v>
      </c>
      <c r="W3404"/>
      <c r="X3404"/>
      <c r="Y3404"/>
      <c r="Z3404"/>
      <c r="AA3404"/>
      <c r="AB3404"/>
      <c r="AC3404"/>
    </row>
    <row r="3405" spans="1:29" x14ac:dyDescent="0.3">
      <c r="A3405">
        <v>2015</v>
      </c>
      <c r="B3405">
        <v>3</v>
      </c>
      <c r="C3405" t="s">
        <v>23</v>
      </c>
      <c r="D3405" t="s">
        <v>15</v>
      </c>
      <c r="E3405">
        <v>122.88394415399999</v>
      </c>
      <c r="F3405">
        <v>573</v>
      </c>
      <c r="G3405">
        <v>0</v>
      </c>
      <c r="H3405">
        <v>8</v>
      </c>
      <c r="I3405">
        <v>15</v>
      </c>
      <c r="J3405">
        <v>10</v>
      </c>
      <c r="K3405">
        <v>17.5</v>
      </c>
      <c r="L3405" t="s">
        <v>2</v>
      </c>
      <c r="M3405">
        <v>6</v>
      </c>
      <c r="N3405">
        <v>0</v>
      </c>
      <c r="O3405">
        <v>0</v>
      </c>
      <c r="P3405" s="1">
        <v>42064</v>
      </c>
      <c r="Q3405" s="9">
        <v>11.1111111111</v>
      </c>
      <c r="R3405" s="5">
        <v>33.333333333300004</v>
      </c>
      <c r="S3405" s="5">
        <v>0</v>
      </c>
      <c r="T3405" s="5">
        <v>55.555555555600002</v>
      </c>
      <c r="U3405" s="5">
        <v>0</v>
      </c>
      <c r="V3405" s="5">
        <v>0</v>
      </c>
      <c r="W3405"/>
      <c r="X3405"/>
      <c r="Y3405"/>
      <c r="Z3405"/>
      <c r="AA3405"/>
      <c r="AB3405"/>
      <c r="AC3405"/>
    </row>
    <row r="3406" spans="1:29" x14ac:dyDescent="0.3">
      <c r="A3406">
        <v>2015</v>
      </c>
      <c r="B3406">
        <v>4</v>
      </c>
      <c r="C3406" t="s">
        <v>1</v>
      </c>
      <c r="D3406" t="s">
        <v>20</v>
      </c>
      <c r="E3406">
        <v>207.68512658200001</v>
      </c>
      <c r="F3406">
        <v>632</v>
      </c>
      <c r="G3406">
        <v>0</v>
      </c>
      <c r="H3406">
        <v>15</v>
      </c>
      <c r="I3406">
        <v>13.066666666700002</v>
      </c>
      <c r="J3406">
        <v>42</v>
      </c>
      <c r="K3406">
        <v>35.761904761899999</v>
      </c>
      <c r="L3406" t="s">
        <v>2</v>
      </c>
      <c r="M3406">
        <v>42</v>
      </c>
      <c r="N3406">
        <v>16</v>
      </c>
      <c r="O3406">
        <v>6</v>
      </c>
      <c r="P3406" s="1">
        <v>42095</v>
      </c>
      <c r="Q3406" s="9">
        <v>38.461538461499998</v>
      </c>
      <c r="R3406" s="5">
        <v>33.333333333300004</v>
      </c>
      <c r="S3406" s="5">
        <v>12.820512820499999</v>
      </c>
      <c r="T3406" s="5">
        <v>10.256410256400001</v>
      </c>
      <c r="U3406" s="5">
        <v>5.1282051282099994</v>
      </c>
      <c r="V3406" s="5">
        <v>0</v>
      </c>
      <c r="W3406"/>
      <c r="X3406"/>
      <c r="Y3406"/>
      <c r="Z3406"/>
      <c r="AA3406"/>
      <c r="AB3406"/>
      <c r="AC3406"/>
    </row>
    <row r="3407" spans="1:29" x14ac:dyDescent="0.3">
      <c r="A3407">
        <v>2015</v>
      </c>
      <c r="B3407">
        <v>10</v>
      </c>
      <c r="C3407" t="s">
        <v>23</v>
      </c>
      <c r="D3407" t="s">
        <v>40</v>
      </c>
      <c r="E3407">
        <v>183.30912863099999</v>
      </c>
      <c r="F3407">
        <v>242</v>
      </c>
      <c r="G3407">
        <v>1</v>
      </c>
      <c r="H3407">
        <v>11</v>
      </c>
      <c r="I3407">
        <v>18.5454545455</v>
      </c>
      <c r="J3407">
        <v>28</v>
      </c>
      <c r="K3407">
        <v>37.714285714299997</v>
      </c>
      <c r="L3407" t="s">
        <v>2</v>
      </c>
      <c r="M3407">
        <v>28</v>
      </c>
      <c r="N3407">
        <v>13</v>
      </c>
      <c r="O3407">
        <v>3</v>
      </c>
      <c r="P3407" s="1">
        <v>42278</v>
      </c>
      <c r="Q3407" s="9">
        <v>32.142857142899999</v>
      </c>
      <c r="R3407" s="5">
        <v>17.857142857100001</v>
      </c>
      <c r="S3407" s="5">
        <v>17.857142857100001</v>
      </c>
      <c r="T3407" s="5">
        <v>21.428571428599998</v>
      </c>
      <c r="U3407" s="5">
        <v>7.1428571428600005</v>
      </c>
      <c r="V3407" s="5">
        <v>3.5714285714300003</v>
      </c>
      <c r="W3407"/>
      <c r="X3407"/>
      <c r="Y3407"/>
      <c r="Z3407"/>
      <c r="AA3407"/>
      <c r="AB3407"/>
      <c r="AC3407"/>
    </row>
    <row r="3408" spans="1:29" x14ac:dyDescent="0.3">
      <c r="A3408">
        <v>2015</v>
      </c>
      <c r="B3408">
        <v>10</v>
      </c>
      <c r="C3408" t="s">
        <v>23</v>
      </c>
      <c r="D3408" t="s">
        <v>32</v>
      </c>
      <c r="E3408">
        <v>337.95977011500003</v>
      </c>
      <c r="F3408">
        <v>197</v>
      </c>
      <c r="G3408">
        <v>23</v>
      </c>
      <c r="H3408">
        <v>7</v>
      </c>
      <c r="I3408">
        <v>10.285714285700001</v>
      </c>
      <c r="J3408">
        <v>36</v>
      </c>
      <c r="K3408">
        <v>34.472222222199996</v>
      </c>
      <c r="L3408" t="s">
        <v>2</v>
      </c>
      <c r="M3408">
        <v>36</v>
      </c>
      <c r="N3408">
        <v>12</v>
      </c>
      <c r="O3408">
        <v>3</v>
      </c>
      <c r="P3408" s="1">
        <v>42278</v>
      </c>
      <c r="Q3408" s="9">
        <v>45.4545454545</v>
      </c>
      <c r="R3408" s="5">
        <v>42.424242424200003</v>
      </c>
      <c r="S3408" s="5">
        <v>3.0303030302999998</v>
      </c>
      <c r="T3408" s="5">
        <v>6.0606060606099996</v>
      </c>
      <c r="U3408" s="5">
        <v>3.0303030302999998</v>
      </c>
      <c r="V3408" s="5">
        <v>0</v>
      </c>
      <c r="W3408"/>
      <c r="X3408"/>
      <c r="Y3408"/>
      <c r="Z3408"/>
      <c r="AA3408"/>
      <c r="AB3408"/>
      <c r="AC3408"/>
    </row>
    <row r="3409" spans="1:29" x14ac:dyDescent="0.3">
      <c r="A3409">
        <v>2015</v>
      </c>
      <c r="B3409">
        <v>10</v>
      </c>
      <c r="C3409" t="s">
        <v>32</v>
      </c>
      <c r="D3409" t="s">
        <v>23</v>
      </c>
      <c r="E3409">
        <v>338.24404761900001</v>
      </c>
      <c r="F3409">
        <v>192</v>
      </c>
      <c r="G3409">
        <v>24</v>
      </c>
      <c r="H3409">
        <v>15</v>
      </c>
      <c r="I3409">
        <v>11</v>
      </c>
      <c r="J3409">
        <v>49</v>
      </c>
      <c r="K3409">
        <v>37.551020408200003</v>
      </c>
      <c r="L3409" t="s">
        <v>614</v>
      </c>
      <c r="M3409">
        <v>49</v>
      </c>
      <c r="N3409">
        <v>25</v>
      </c>
      <c r="O3409">
        <v>5</v>
      </c>
      <c r="P3409" s="1">
        <v>42278</v>
      </c>
      <c r="Q3409" s="9">
        <v>51.0638297872</v>
      </c>
      <c r="R3409" s="5">
        <v>23.404255319099999</v>
      </c>
      <c r="S3409" s="5">
        <v>14.893617021300001</v>
      </c>
      <c r="T3409" s="5">
        <v>8.510638297869999</v>
      </c>
      <c r="U3409" s="5">
        <v>2.12765957447</v>
      </c>
      <c r="V3409" s="5">
        <v>0</v>
      </c>
      <c r="W3409"/>
      <c r="X3409"/>
      <c r="Y3409"/>
      <c r="Z3409"/>
      <c r="AA3409"/>
      <c r="AB3409"/>
      <c r="AC3409"/>
    </row>
    <row r="3410" spans="1:29" x14ac:dyDescent="0.3">
      <c r="A3410">
        <v>2015</v>
      </c>
      <c r="B3410">
        <v>10</v>
      </c>
      <c r="C3410" t="s">
        <v>16</v>
      </c>
      <c r="D3410" t="s">
        <v>15</v>
      </c>
      <c r="E3410">
        <v>190.64403973500001</v>
      </c>
      <c r="F3410">
        <v>302</v>
      </c>
      <c r="G3410">
        <v>0</v>
      </c>
      <c r="H3410">
        <v>28</v>
      </c>
      <c r="I3410">
        <v>17.892857142899999</v>
      </c>
      <c r="J3410">
        <v>35</v>
      </c>
      <c r="K3410">
        <v>37.485714285699999</v>
      </c>
      <c r="L3410" t="s">
        <v>2</v>
      </c>
      <c r="M3410">
        <v>30</v>
      </c>
      <c r="N3410">
        <v>16</v>
      </c>
      <c r="O3410">
        <v>8</v>
      </c>
      <c r="P3410" s="1">
        <v>42278</v>
      </c>
      <c r="Q3410" s="9">
        <v>38.235294117599999</v>
      </c>
      <c r="R3410" s="5">
        <v>14.705882352899998</v>
      </c>
      <c r="S3410" s="5">
        <v>29.411764705900001</v>
      </c>
      <c r="T3410" s="5">
        <v>5.8823529411800015</v>
      </c>
      <c r="U3410" s="5">
        <v>11.764705882399999</v>
      </c>
      <c r="V3410" s="5">
        <v>0</v>
      </c>
      <c r="W3410"/>
      <c r="X3410"/>
      <c r="Y3410"/>
      <c r="Z3410"/>
      <c r="AA3410"/>
      <c r="AB3410"/>
      <c r="AC3410"/>
    </row>
    <row r="3411" spans="1:29" x14ac:dyDescent="0.3">
      <c r="A3411">
        <v>2016</v>
      </c>
      <c r="B3411">
        <v>2</v>
      </c>
      <c r="C3411" t="s">
        <v>23</v>
      </c>
      <c r="D3411" t="s">
        <v>40</v>
      </c>
      <c r="E3411">
        <v>182.396414343</v>
      </c>
      <c r="F3411">
        <v>251</v>
      </c>
      <c r="G3411">
        <v>0</v>
      </c>
      <c r="H3411">
        <v>9</v>
      </c>
      <c r="I3411">
        <v>19</v>
      </c>
      <c r="J3411">
        <v>25</v>
      </c>
      <c r="K3411">
        <v>31.8</v>
      </c>
      <c r="L3411" t="s">
        <v>2</v>
      </c>
      <c r="M3411">
        <v>25</v>
      </c>
      <c r="N3411">
        <v>10</v>
      </c>
      <c r="O3411">
        <v>1</v>
      </c>
      <c r="P3411" s="1">
        <v>42401</v>
      </c>
      <c r="Q3411" s="9">
        <v>37.5</v>
      </c>
      <c r="R3411" s="5">
        <v>20.833333333300001</v>
      </c>
      <c r="S3411" s="5">
        <v>25</v>
      </c>
      <c r="T3411" s="5">
        <v>12.5</v>
      </c>
      <c r="U3411" s="5">
        <v>4.1666666666700003</v>
      </c>
      <c r="V3411" s="5">
        <v>0</v>
      </c>
      <c r="W3411"/>
      <c r="X3411"/>
      <c r="Y3411"/>
      <c r="Z3411"/>
      <c r="AA3411"/>
      <c r="AB3411"/>
      <c r="AC3411"/>
    </row>
    <row r="3412" spans="1:29" x14ac:dyDescent="0.3">
      <c r="A3412">
        <v>2016</v>
      </c>
      <c r="B3412">
        <v>2</v>
      </c>
      <c r="C3412" t="s">
        <v>31</v>
      </c>
      <c r="D3412" t="s">
        <v>23</v>
      </c>
      <c r="E3412">
        <v>131.440265487</v>
      </c>
      <c r="F3412">
        <v>226</v>
      </c>
      <c r="G3412">
        <v>0</v>
      </c>
      <c r="H3412">
        <v>32</v>
      </c>
      <c r="I3412">
        <v>20.59375</v>
      </c>
      <c r="J3412">
        <v>22</v>
      </c>
      <c r="K3412">
        <v>35.727272727299997</v>
      </c>
      <c r="L3412" t="s">
        <v>2</v>
      </c>
      <c r="M3412">
        <v>20</v>
      </c>
      <c r="N3412">
        <v>8</v>
      </c>
      <c r="O3412">
        <v>3</v>
      </c>
      <c r="P3412" s="1">
        <v>42401</v>
      </c>
      <c r="Q3412" s="9">
        <v>38.095238095200003</v>
      </c>
      <c r="R3412" s="5">
        <v>23.809523809499996</v>
      </c>
      <c r="S3412" s="5">
        <v>23.809523809499996</v>
      </c>
      <c r="T3412" s="5">
        <v>9.5238095238100016</v>
      </c>
      <c r="U3412" s="5">
        <v>4.7619047619000003</v>
      </c>
      <c r="V3412" s="5">
        <v>0</v>
      </c>
      <c r="W3412"/>
      <c r="X3412"/>
      <c r="Y3412"/>
      <c r="Z3412"/>
      <c r="AA3412"/>
      <c r="AB3412"/>
      <c r="AC3412"/>
    </row>
    <row r="3413" spans="1:29" x14ac:dyDescent="0.3">
      <c r="A3413">
        <v>2016</v>
      </c>
      <c r="B3413">
        <v>2</v>
      </c>
      <c r="C3413" t="s">
        <v>42</v>
      </c>
      <c r="D3413" t="s">
        <v>1</v>
      </c>
      <c r="E3413">
        <v>74.606217616599992</v>
      </c>
      <c r="F3413">
        <v>193</v>
      </c>
      <c r="G3413">
        <v>0</v>
      </c>
      <c r="H3413">
        <v>4</v>
      </c>
      <c r="I3413">
        <v>10.75</v>
      </c>
      <c r="J3413">
        <v>21</v>
      </c>
      <c r="K3413">
        <v>15.904761904800001</v>
      </c>
      <c r="L3413" t="s">
        <v>2</v>
      </c>
      <c r="M3413">
        <v>8</v>
      </c>
      <c r="N3413">
        <v>2</v>
      </c>
      <c r="O3413">
        <v>0</v>
      </c>
      <c r="P3413" s="1">
        <v>42401</v>
      </c>
      <c r="Q3413" s="9">
        <v>5</v>
      </c>
      <c r="R3413" s="5">
        <v>40</v>
      </c>
      <c r="S3413" s="5">
        <v>35</v>
      </c>
      <c r="T3413" s="5">
        <v>15</v>
      </c>
      <c r="U3413" s="5">
        <v>5</v>
      </c>
      <c r="V3413" s="5">
        <v>0</v>
      </c>
      <c r="W3413"/>
      <c r="X3413"/>
      <c r="Y3413"/>
      <c r="Z3413"/>
      <c r="AA3413"/>
      <c r="AB3413"/>
      <c r="AC3413"/>
    </row>
    <row r="3414" spans="1:29" x14ac:dyDescent="0.3">
      <c r="A3414">
        <v>2016</v>
      </c>
      <c r="B3414">
        <v>2</v>
      </c>
      <c r="C3414" t="s">
        <v>53</v>
      </c>
      <c r="D3414" t="s">
        <v>1</v>
      </c>
      <c r="E3414">
        <v>205.93318965500001</v>
      </c>
      <c r="F3414">
        <v>232</v>
      </c>
      <c r="G3414">
        <v>0</v>
      </c>
      <c r="H3414">
        <v>9</v>
      </c>
      <c r="I3414">
        <v>37.333333333299997</v>
      </c>
      <c r="J3414">
        <v>15</v>
      </c>
      <c r="K3414">
        <v>52.666666666700003</v>
      </c>
      <c r="L3414" t="s">
        <v>288</v>
      </c>
      <c r="M3414">
        <v>15</v>
      </c>
      <c r="N3414">
        <v>6</v>
      </c>
      <c r="O3414">
        <v>3</v>
      </c>
      <c r="P3414" s="1">
        <v>42401</v>
      </c>
      <c r="Q3414" s="9">
        <v>57.142857142900006</v>
      </c>
      <c r="R3414" s="5">
        <v>21.428571428599998</v>
      </c>
      <c r="S3414" s="5">
        <v>14.285714285699999</v>
      </c>
      <c r="T3414" s="5">
        <v>7.1428571428600005</v>
      </c>
      <c r="U3414" s="5">
        <v>0</v>
      </c>
      <c r="V3414" s="5">
        <v>0</v>
      </c>
      <c r="W3414"/>
      <c r="X3414"/>
      <c r="Y3414"/>
      <c r="Z3414"/>
      <c r="AA3414"/>
      <c r="AB3414"/>
      <c r="AC3414"/>
    </row>
    <row r="3415" spans="1:29" x14ac:dyDescent="0.3">
      <c r="A3415">
        <v>2016</v>
      </c>
      <c r="B3415">
        <v>2</v>
      </c>
      <c r="C3415" t="s">
        <v>13</v>
      </c>
      <c r="D3415" t="s">
        <v>14</v>
      </c>
      <c r="E3415">
        <v>72.702702702700009</v>
      </c>
      <c r="F3415">
        <v>185</v>
      </c>
      <c r="G3415">
        <v>0</v>
      </c>
      <c r="H3415">
        <v>5</v>
      </c>
      <c r="I3415">
        <v>22.2</v>
      </c>
      <c r="J3415">
        <v>13</v>
      </c>
      <c r="K3415">
        <v>18</v>
      </c>
      <c r="L3415" t="s">
        <v>2</v>
      </c>
      <c r="M3415">
        <v>6</v>
      </c>
      <c r="N3415">
        <v>1</v>
      </c>
      <c r="O3415">
        <v>0</v>
      </c>
      <c r="P3415" s="1">
        <v>42401</v>
      </c>
      <c r="Q3415" s="9">
        <v>20</v>
      </c>
      <c r="R3415" s="5">
        <v>20</v>
      </c>
      <c r="S3415" s="5">
        <v>10</v>
      </c>
      <c r="T3415" s="5">
        <v>10</v>
      </c>
      <c r="U3415" s="5">
        <v>40</v>
      </c>
      <c r="V3415" s="5">
        <v>0</v>
      </c>
      <c r="W3415"/>
      <c r="X3415"/>
      <c r="Y3415"/>
      <c r="Z3415"/>
      <c r="AA3415"/>
      <c r="AB3415"/>
      <c r="AC3415"/>
    </row>
    <row r="3416" spans="1:29" x14ac:dyDescent="0.3">
      <c r="A3416">
        <v>2016</v>
      </c>
      <c r="B3416">
        <v>2</v>
      </c>
      <c r="C3416" t="s">
        <v>17</v>
      </c>
      <c r="D3416" t="s">
        <v>16</v>
      </c>
      <c r="E3416">
        <v>303.34422110599996</v>
      </c>
      <c r="F3416">
        <v>199</v>
      </c>
      <c r="G3416">
        <v>1</v>
      </c>
      <c r="H3416">
        <v>9</v>
      </c>
      <c r="I3416">
        <v>17.888888888900002</v>
      </c>
      <c r="J3416">
        <v>24</v>
      </c>
      <c r="K3416">
        <v>26.416666666699999</v>
      </c>
      <c r="L3416" t="s">
        <v>2</v>
      </c>
      <c r="M3416">
        <v>24</v>
      </c>
      <c r="N3416">
        <v>7</v>
      </c>
      <c r="O3416">
        <v>0</v>
      </c>
      <c r="P3416" s="1">
        <v>42401</v>
      </c>
      <c r="Q3416" s="9">
        <v>22.727272727300001</v>
      </c>
      <c r="R3416" s="5">
        <v>18.181818181800001</v>
      </c>
      <c r="S3416" s="5">
        <v>22.727272727300001</v>
      </c>
      <c r="T3416" s="5">
        <v>13.6363636364</v>
      </c>
      <c r="U3416" s="5">
        <v>22.727272727300001</v>
      </c>
      <c r="V3416" s="5">
        <v>0</v>
      </c>
      <c r="W3416"/>
      <c r="X3416"/>
      <c r="Y3416"/>
      <c r="Z3416"/>
      <c r="AA3416"/>
      <c r="AB3416"/>
      <c r="AC3416"/>
    </row>
    <row r="3417" spans="1:29" x14ac:dyDescent="0.3">
      <c r="A3417">
        <v>2016</v>
      </c>
      <c r="B3417">
        <v>2</v>
      </c>
      <c r="C3417" t="s">
        <v>16</v>
      </c>
      <c r="D3417" t="s">
        <v>17</v>
      </c>
      <c r="E3417">
        <v>302.73115577900001</v>
      </c>
      <c r="F3417">
        <v>199</v>
      </c>
      <c r="G3417">
        <v>1</v>
      </c>
      <c r="H3417">
        <v>19</v>
      </c>
      <c r="I3417">
        <v>20.368421052599999</v>
      </c>
      <c r="J3417">
        <v>25</v>
      </c>
      <c r="K3417">
        <v>33.68</v>
      </c>
      <c r="L3417" t="s">
        <v>2</v>
      </c>
      <c r="M3417">
        <v>25</v>
      </c>
      <c r="N3417">
        <v>11</v>
      </c>
      <c r="O3417">
        <v>2</v>
      </c>
      <c r="P3417" s="1">
        <v>42401</v>
      </c>
      <c r="Q3417" s="9">
        <v>22.727272727300001</v>
      </c>
      <c r="R3417" s="5">
        <v>22.727272727300001</v>
      </c>
      <c r="S3417" s="5">
        <v>22.727272727300001</v>
      </c>
      <c r="T3417" s="5">
        <v>9.0909090909100012</v>
      </c>
      <c r="U3417" s="5">
        <v>9.0909090909100012</v>
      </c>
      <c r="V3417" s="5">
        <v>13.6363636364</v>
      </c>
      <c r="W3417"/>
      <c r="X3417"/>
      <c r="Y3417"/>
      <c r="Z3417"/>
      <c r="AA3417"/>
      <c r="AB3417"/>
      <c r="AC3417"/>
    </row>
    <row r="3418" spans="1:29" x14ac:dyDescent="0.3">
      <c r="A3418">
        <v>2015</v>
      </c>
      <c r="B3418">
        <v>9</v>
      </c>
      <c r="C3418" t="s">
        <v>78</v>
      </c>
      <c r="D3418" t="s">
        <v>23</v>
      </c>
      <c r="E3418">
        <v>162.36185383200001</v>
      </c>
      <c r="F3418">
        <v>562</v>
      </c>
      <c r="G3418">
        <v>1</v>
      </c>
      <c r="H3418">
        <v>162</v>
      </c>
      <c r="I3418">
        <v>18.592592592599999</v>
      </c>
      <c r="J3418">
        <v>94</v>
      </c>
      <c r="K3418">
        <v>32.1914893617</v>
      </c>
      <c r="L3418" t="s">
        <v>2</v>
      </c>
      <c r="M3418">
        <v>71</v>
      </c>
      <c r="N3418">
        <v>30</v>
      </c>
      <c r="O3418">
        <v>9</v>
      </c>
      <c r="P3418" s="1">
        <v>42248</v>
      </c>
      <c r="Q3418" s="9">
        <v>36.363636363600001</v>
      </c>
      <c r="R3418" s="5">
        <v>26.136363636399999</v>
      </c>
      <c r="S3418" s="5">
        <v>9.0909090909100012</v>
      </c>
      <c r="T3418" s="5">
        <v>12.5</v>
      </c>
      <c r="U3418" s="5">
        <v>10.227272727300001</v>
      </c>
      <c r="V3418" s="5">
        <v>5.6818181818200006</v>
      </c>
      <c r="W3418"/>
      <c r="X3418"/>
      <c r="Y3418"/>
      <c r="Z3418"/>
      <c r="AA3418"/>
      <c r="AB3418"/>
      <c r="AC3418"/>
    </row>
    <row r="3419" spans="1:29" x14ac:dyDescent="0.3">
      <c r="A3419">
        <v>2015</v>
      </c>
      <c r="B3419">
        <v>9</v>
      </c>
      <c r="C3419" t="s">
        <v>23</v>
      </c>
      <c r="D3419" t="s">
        <v>31</v>
      </c>
      <c r="E3419">
        <v>132.79049295799999</v>
      </c>
      <c r="F3419">
        <v>284</v>
      </c>
      <c r="G3419">
        <v>0</v>
      </c>
      <c r="H3419">
        <v>25</v>
      </c>
      <c r="I3419">
        <v>17.559999999999999</v>
      </c>
      <c r="J3419">
        <v>32</v>
      </c>
      <c r="K3419">
        <v>31.09375</v>
      </c>
      <c r="L3419" t="s">
        <v>2</v>
      </c>
      <c r="M3419">
        <v>22</v>
      </c>
      <c r="N3419">
        <v>9</v>
      </c>
      <c r="O3419">
        <v>3</v>
      </c>
      <c r="P3419" s="1">
        <v>42248</v>
      </c>
      <c r="Q3419" s="9">
        <v>32.258064516099999</v>
      </c>
      <c r="R3419" s="5">
        <v>6.4516129032300009</v>
      </c>
      <c r="S3419" s="5">
        <v>6.4516129032300009</v>
      </c>
      <c r="T3419" s="5">
        <v>29.032258064499999</v>
      </c>
      <c r="U3419" s="5">
        <v>19.354838709700001</v>
      </c>
      <c r="V3419" s="5">
        <v>6.4516129032300009</v>
      </c>
      <c r="W3419"/>
      <c r="X3419"/>
      <c r="Y3419"/>
      <c r="Z3419"/>
      <c r="AA3419"/>
      <c r="AB3419"/>
      <c r="AC3419"/>
    </row>
    <row r="3420" spans="1:29" x14ac:dyDescent="0.3">
      <c r="A3420">
        <v>2015</v>
      </c>
      <c r="B3420">
        <v>9</v>
      </c>
      <c r="C3420" t="s">
        <v>20</v>
      </c>
      <c r="D3420" t="s">
        <v>1</v>
      </c>
      <c r="E3420">
        <v>208.80316742099998</v>
      </c>
      <c r="F3420">
        <v>663</v>
      </c>
      <c r="G3420">
        <v>0</v>
      </c>
      <c r="H3420">
        <v>104</v>
      </c>
      <c r="I3420">
        <v>22.576923076900002</v>
      </c>
      <c r="J3420">
        <v>86</v>
      </c>
      <c r="K3420">
        <v>49.523255813999995</v>
      </c>
      <c r="L3420" t="s">
        <v>2</v>
      </c>
      <c r="M3420">
        <v>86</v>
      </c>
      <c r="N3420">
        <v>35</v>
      </c>
      <c r="O3420">
        <v>19</v>
      </c>
      <c r="P3420" s="1">
        <v>42248</v>
      </c>
      <c r="Q3420" s="9">
        <v>40.506329113900001</v>
      </c>
      <c r="R3420" s="5">
        <v>26.582278480999999</v>
      </c>
      <c r="S3420" s="5">
        <v>12.658227848099999</v>
      </c>
      <c r="T3420" s="5">
        <v>7.5949367088600015</v>
      </c>
      <c r="U3420" s="5">
        <v>8.8607594936699972</v>
      </c>
      <c r="V3420" s="5">
        <v>3.7974683544299999</v>
      </c>
      <c r="W3420"/>
      <c r="X3420"/>
      <c r="Y3420"/>
      <c r="Z3420"/>
      <c r="AA3420"/>
      <c r="AB3420"/>
      <c r="AC3420"/>
    </row>
    <row r="3421" spans="1:29" x14ac:dyDescent="0.3">
      <c r="A3421">
        <v>2015</v>
      </c>
      <c r="B3421">
        <v>9</v>
      </c>
      <c r="C3421" t="s">
        <v>1</v>
      </c>
      <c r="D3421" t="s">
        <v>3</v>
      </c>
      <c r="E3421">
        <v>191.59633027500001</v>
      </c>
      <c r="F3421">
        <v>218</v>
      </c>
      <c r="G3421">
        <v>0</v>
      </c>
      <c r="H3421">
        <v>13</v>
      </c>
      <c r="I3421">
        <v>15.846153846199998</v>
      </c>
      <c r="J3421">
        <v>15</v>
      </c>
      <c r="K3421">
        <v>30.333333333300001</v>
      </c>
      <c r="L3421" t="s">
        <v>2</v>
      </c>
      <c r="M3421">
        <v>15</v>
      </c>
      <c r="N3421">
        <v>6</v>
      </c>
      <c r="O3421">
        <v>1</v>
      </c>
      <c r="P3421" s="1">
        <v>42248</v>
      </c>
      <c r="Q3421" s="9">
        <v>26.666666666699999</v>
      </c>
      <c r="R3421" s="5">
        <v>40</v>
      </c>
      <c r="S3421" s="5">
        <v>0</v>
      </c>
      <c r="T3421" s="5">
        <v>20</v>
      </c>
      <c r="U3421" s="5">
        <v>13.333333333299999</v>
      </c>
      <c r="V3421" s="5">
        <v>0</v>
      </c>
      <c r="W3421"/>
      <c r="X3421"/>
      <c r="Y3421"/>
      <c r="Z3421"/>
      <c r="AA3421"/>
      <c r="AB3421"/>
      <c r="AC3421"/>
    </row>
    <row r="3422" spans="1:29" x14ac:dyDescent="0.3">
      <c r="A3422">
        <v>2015</v>
      </c>
      <c r="B3422">
        <v>9</v>
      </c>
      <c r="C3422" t="s">
        <v>13</v>
      </c>
      <c r="D3422" t="s">
        <v>14</v>
      </c>
      <c r="E3422">
        <v>67</v>
      </c>
      <c r="F3422">
        <v>200</v>
      </c>
      <c r="G3422">
        <v>0</v>
      </c>
      <c r="H3422">
        <v>5</v>
      </c>
      <c r="I3422">
        <v>19.2</v>
      </c>
      <c r="J3422">
        <v>15</v>
      </c>
      <c r="K3422">
        <v>14.5333333333</v>
      </c>
      <c r="L3422" t="s">
        <v>2</v>
      </c>
      <c r="M3422">
        <v>3</v>
      </c>
      <c r="N3422">
        <v>2</v>
      </c>
      <c r="O3422">
        <v>0</v>
      </c>
      <c r="P3422" s="1">
        <v>42248</v>
      </c>
      <c r="Q3422" s="9">
        <v>28.571428571399998</v>
      </c>
      <c r="R3422" s="5">
        <v>7.1428571428600005</v>
      </c>
      <c r="S3422" s="5">
        <v>35.714285714299997</v>
      </c>
      <c r="T3422" s="5">
        <v>7.1428571428600005</v>
      </c>
      <c r="U3422" s="5">
        <v>14.285714285699999</v>
      </c>
      <c r="V3422" s="5">
        <v>7.1428571428600005</v>
      </c>
      <c r="W3422"/>
      <c r="X3422"/>
      <c r="Y3422"/>
      <c r="Z3422"/>
      <c r="AA3422"/>
      <c r="AB3422"/>
      <c r="AC3422"/>
    </row>
    <row r="3423" spans="1:29" x14ac:dyDescent="0.3">
      <c r="A3423">
        <v>2015</v>
      </c>
      <c r="B3423">
        <v>11</v>
      </c>
      <c r="C3423" t="s">
        <v>48</v>
      </c>
      <c r="D3423" t="s">
        <v>23</v>
      </c>
      <c r="E3423">
        <v>82.228773584899997</v>
      </c>
      <c r="F3423">
        <v>212</v>
      </c>
      <c r="G3423">
        <v>0</v>
      </c>
      <c r="H3423">
        <v>32</v>
      </c>
      <c r="I3423">
        <v>17.625</v>
      </c>
      <c r="J3423">
        <v>20</v>
      </c>
      <c r="K3423">
        <v>23.75</v>
      </c>
      <c r="L3423" t="s">
        <v>2</v>
      </c>
      <c r="M3423">
        <v>7</v>
      </c>
      <c r="N3423">
        <v>4</v>
      </c>
      <c r="O3423">
        <v>3</v>
      </c>
      <c r="P3423" s="1">
        <v>42309</v>
      </c>
      <c r="Q3423" s="9">
        <v>50</v>
      </c>
      <c r="R3423" s="5">
        <v>20</v>
      </c>
      <c r="S3423" s="5">
        <v>0</v>
      </c>
      <c r="T3423" s="5">
        <v>15</v>
      </c>
      <c r="U3423" s="5">
        <v>15</v>
      </c>
      <c r="V3423" s="5">
        <v>0</v>
      </c>
      <c r="W3423"/>
      <c r="X3423"/>
      <c r="Y3423"/>
      <c r="Z3423"/>
      <c r="AA3423"/>
      <c r="AB3423"/>
      <c r="AC3423"/>
    </row>
    <row r="3424" spans="1:29" x14ac:dyDescent="0.3">
      <c r="A3424">
        <v>2015</v>
      </c>
      <c r="B3424">
        <v>11</v>
      </c>
      <c r="C3424" t="s">
        <v>17</v>
      </c>
      <c r="D3424" t="s">
        <v>23</v>
      </c>
      <c r="E3424">
        <v>200.28146453099998</v>
      </c>
      <c r="F3424">
        <v>439</v>
      </c>
      <c r="G3424">
        <v>2</v>
      </c>
      <c r="H3424">
        <v>37</v>
      </c>
      <c r="I3424">
        <v>18.297297297300002</v>
      </c>
      <c r="J3424">
        <v>31</v>
      </c>
      <c r="K3424">
        <v>53.419354838700002</v>
      </c>
      <c r="L3424" t="s">
        <v>346</v>
      </c>
      <c r="M3424">
        <v>31</v>
      </c>
      <c r="N3424">
        <v>17</v>
      </c>
      <c r="O3424">
        <v>8</v>
      </c>
      <c r="P3424" s="1">
        <v>42309</v>
      </c>
      <c r="Q3424" s="9">
        <v>26.666666666699999</v>
      </c>
      <c r="R3424" s="5">
        <v>20</v>
      </c>
      <c r="S3424" s="5">
        <v>0</v>
      </c>
      <c r="T3424" s="5">
        <v>33.333333333300004</v>
      </c>
      <c r="U3424" s="5">
        <v>20</v>
      </c>
      <c r="V3424" s="5">
        <v>0</v>
      </c>
      <c r="W3424"/>
      <c r="X3424"/>
      <c r="Y3424"/>
      <c r="Z3424"/>
      <c r="AA3424"/>
      <c r="AB3424"/>
      <c r="AC3424"/>
    </row>
    <row r="3425" spans="1:29" x14ac:dyDescent="0.3">
      <c r="A3425">
        <v>2016</v>
      </c>
      <c r="B3425">
        <v>1</v>
      </c>
      <c r="C3425" t="s">
        <v>23</v>
      </c>
      <c r="D3425" t="s">
        <v>24</v>
      </c>
      <c r="E3425">
        <v>181.48744769900003</v>
      </c>
      <c r="F3425">
        <v>239</v>
      </c>
      <c r="G3425">
        <v>0</v>
      </c>
      <c r="H3425">
        <v>7</v>
      </c>
      <c r="I3425">
        <v>20.428571428599998</v>
      </c>
      <c r="J3425">
        <v>27</v>
      </c>
      <c r="K3425">
        <v>28.148148148099999</v>
      </c>
      <c r="L3425" t="s">
        <v>2</v>
      </c>
      <c r="M3425">
        <v>18</v>
      </c>
      <c r="N3425">
        <v>9</v>
      </c>
      <c r="O3425">
        <v>2</v>
      </c>
      <c r="P3425" s="1">
        <v>42370</v>
      </c>
      <c r="Q3425" s="9">
        <v>23.076923076900002</v>
      </c>
      <c r="R3425" s="5">
        <v>15.3846153846</v>
      </c>
      <c r="S3425" s="5">
        <v>26.923076923100002</v>
      </c>
      <c r="T3425" s="5">
        <v>11.538461538499998</v>
      </c>
      <c r="U3425" s="5">
        <v>19.2307692308</v>
      </c>
      <c r="V3425" s="5">
        <v>3.84615384615</v>
      </c>
      <c r="W3425"/>
      <c r="X3425"/>
      <c r="Y3425"/>
      <c r="Z3425"/>
      <c r="AA3425"/>
      <c r="AB3425"/>
      <c r="AC3425"/>
    </row>
    <row r="3426" spans="1:29" x14ac:dyDescent="0.3">
      <c r="A3426">
        <v>2016</v>
      </c>
      <c r="B3426">
        <v>1</v>
      </c>
      <c r="C3426" t="s">
        <v>17</v>
      </c>
      <c r="D3426" t="s">
        <v>23</v>
      </c>
      <c r="E3426">
        <v>198.81185567</v>
      </c>
      <c r="F3426">
        <v>388</v>
      </c>
      <c r="G3426">
        <v>1</v>
      </c>
      <c r="H3426">
        <v>29</v>
      </c>
      <c r="I3426">
        <v>12.827586206900001</v>
      </c>
      <c r="J3426">
        <v>17</v>
      </c>
      <c r="K3426">
        <v>31.470588235300003</v>
      </c>
      <c r="L3426" t="s">
        <v>2</v>
      </c>
      <c r="M3426">
        <v>17</v>
      </c>
      <c r="N3426">
        <v>6</v>
      </c>
      <c r="O3426">
        <v>1</v>
      </c>
      <c r="P3426" s="1">
        <v>42370</v>
      </c>
      <c r="Q3426" s="9">
        <v>31.25</v>
      </c>
      <c r="R3426" s="5">
        <v>18.75</v>
      </c>
      <c r="S3426" s="5">
        <v>0</v>
      </c>
      <c r="T3426" s="5">
        <v>31.25</v>
      </c>
      <c r="U3426" s="5">
        <v>18.75</v>
      </c>
      <c r="V3426" s="5">
        <v>0</v>
      </c>
      <c r="W3426"/>
      <c r="X3426"/>
      <c r="Y3426"/>
      <c r="Z3426"/>
      <c r="AA3426"/>
      <c r="AB3426"/>
      <c r="AC3426"/>
    </row>
    <row r="3427" spans="1:29" x14ac:dyDescent="0.3">
      <c r="A3427">
        <v>2016</v>
      </c>
      <c r="B3427">
        <v>1</v>
      </c>
      <c r="C3427" t="s">
        <v>50</v>
      </c>
      <c r="D3427" t="s">
        <v>10</v>
      </c>
      <c r="E3427">
        <v>99.854545454500013</v>
      </c>
      <c r="F3427">
        <v>55</v>
      </c>
      <c r="G3427">
        <v>0</v>
      </c>
      <c r="H3427">
        <v>25</v>
      </c>
      <c r="I3427">
        <v>16.48</v>
      </c>
      <c r="J3427">
        <v>11</v>
      </c>
      <c r="K3427">
        <v>30.818181818200003</v>
      </c>
      <c r="L3427" t="s">
        <v>2</v>
      </c>
      <c r="M3427">
        <v>9</v>
      </c>
      <c r="N3427">
        <v>3</v>
      </c>
      <c r="O3427">
        <v>2</v>
      </c>
      <c r="P3427" s="1">
        <v>42370</v>
      </c>
      <c r="Q3427" s="9">
        <v>9.0909090909100012</v>
      </c>
      <c r="R3427" s="5">
        <v>9.0909090909100012</v>
      </c>
      <c r="S3427" s="5">
        <v>81.818181818200003</v>
      </c>
      <c r="T3427" s="5">
        <v>0</v>
      </c>
      <c r="U3427" s="5">
        <v>0</v>
      </c>
      <c r="V3427" s="5">
        <v>0</v>
      </c>
      <c r="W3427"/>
      <c r="X3427"/>
      <c r="Y3427"/>
      <c r="Z3427"/>
      <c r="AA3427"/>
      <c r="AB3427"/>
      <c r="AC3427"/>
    </row>
    <row r="3428" spans="1:29" x14ac:dyDescent="0.3">
      <c r="A3428">
        <v>2015</v>
      </c>
      <c r="B3428">
        <v>12</v>
      </c>
      <c r="C3428" t="s">
        <v>10</v>
      </c>
      <c r="D3428" t="s">
        <v>12</v>
      </c>
      <c r="E3428">
        <v>47.166666666700003</v>
      </c>
      <c r="F3428">
        <v>198</v>
      </c>
      <c r="G3428">
        <v>0</v>
      </c>
      <c r="H3428">
        <v>2</v>
      </c>
      <c r="I3428">
        <v>14.5</v>
      </c>
      <c r="J3428">
        <v>6</v>
      </c>
      <c r="K3428">
        <v>9</v>
      </c>
      <c r="L3428" t="s">
        <v>2</v>
      </c>
      <c r="P3428" s="1">
        <v>42339</v>
      </c>
      <c r="Q3428" s="9">
        <v>16.666666666699999</v>
      </c>
      <c r="R3428" s="5">
        <v>33.333333333300004</v>
      </c>
      <c r="S3428" s="5">
        <v>0</v>
      </c>
      <c r="T3428" s="5">
        <v>16.666666666699999</v>
      </c>
      <c r="U3428" s="5">
        <v>16.666666666699999</v>
      </c>
      <c r="V3428" s="5">
        <v>16.666666666699999</v>
      </c>
      <c r="W3428"/>
      <c r="X3428"/>
      <c r="Y3428"/>
      <c r="Z3428"/>
      <c r="AA3428"/>
      <c r="AB3428"/>
      <c r="AC3428"/>
    </row>
    <row r="3429" spans="1:29" x14ac:dyDescent="0.3">
      <c r="A3429">
        <v>2015</v>
      </c>
      <c r="B3429">
        <v>12</v>
      </c>
      <c r="C3429" t="s">
        <v>23</v>
      </c>
      <c r="D3429" t="s">
        <v>15</v>
      </c>
      <c r="E3429">
        <v>120.113268608</v>
      </c>
      <c r="F3429">
        <v>622</v>
      </c>
      <c r="G3429">
        <v>4</v>
      </c>
      <c r="H3429">
        <v>12</v>
      </c>
      <c r="I3429">
        <v>22.916666666699999</v>
      </c>
      <c r="J3429">
        <v>30</v>
      </c>
      <c r="K3429">
        <v>25.4666666667</v>
      </c>
      <c r="L3429" t="s">
        <v>2</v>
      </c>
      <c r="M3429">
        <v>23</v>
      </c>
      <c r="N3429">
        <v>7</v>
      </c>
      <c r="O3429">
        <v>0</v>
      </c>
      <c r="P3429" s="1">
        <v>42339</v>
      </c>
      <c r="Q3429" s="9">
        <v>46.153846153800004</v>
      </c>
      <c r="R3429" s="5">
        <v>7.6923076923100009</v>
      </c>
      <c r="S3429" s="5">
        <v>7.6923076923100009</v>
      </c>
      <c r="T3429" s="5">
        <v>30.7692307692</v>
      </c>
      <c r="U3429" s="5">
        <v>0</v>
      </c>
      <c r="V3429" s="5">
        <v>7.6923076923100009</v>
      </c>
      <c r="W3429"/>
      <c r="X3429"/>
      <c r="Y3429"/>
      <c r="Z3429"/>
      <c r="AA3429"/>
      <c r="AB3429"/>
      <c r="AC3429"/>
    </row>
    <row r="3430" spans="1:29" x14ac:dyDescent="0.3">
      <c r="A3430">
        <v>2015</v>
      </c>
      <c r="B3430">
        <v>12</v>
      </c>
      <c r="C3430" t="s">
        <v>1</v>
      </c>
      <c r="D3430" t="s">
        <v>52</v>
      </c>
      <c r="E3430">
        <v>131.01158645299998</v>
      </c>
      <c r="F3430">
        <v>562</v>
      </c>
      <c r="G3430">
        <v>1</v>
      </c>
      <c r="H3430">
        <v>33</v>
      </c>
      <c r="I3430">
        <v>18.515151515199999</v>
      </c>
      <c r="J3430">
        <v>45</v>
      </c>
      <c r="K3430">
        <v>43.822222222200004</v>
      </c>
      <c r="L3430" t="s">
        <v>111</v>
      </c>
      <c r="M3430">
        <v>40</v>
      </c>
      <c r="N3430">
        <v>21</v>
      </c>
      <c r="O3430">
        <v>8</v>
      </c>
      <c r="P3430" s="1">
        <v>42339</v>
      </c>
      <c r="Q3430" s="9">
        <v>57.777777777799997</v>
      </c>
      <c r="R3430" s="5">
        <v>33.333333333300004</v>
      </c>
      <c r="S3430" s="5">
        <v>0</v>
      </c>
      <c r="T3430" s="5">
        <v>0</v>
      </c>
      <c r="U3430" s="5">
        <v>6.6666666666699994</v>
      </c>
      <c r="V3430" s="5">
        <v>2.2222222222200001</v>
      </c>
      <c r="W3430"/>
      <c r="X3430"/>
      <c r="Y3430"/>
      <c r="Z3430"/>
      <c r="AA3430"/>
      <c r="AB3430"/>
      <c r="AC3430"/>
    </row>
    <row r="3431" spans="1:29" x14ac:dyDescent="0.3">
      <c r="A3431">
        <v>2015</v>
      </c>
      <c r="B3431">
        <v>12</v>
      </c>
      <c r="C3431" t="s">
        <v>1</v>
      </c>
      <c r="D3431" t="s">
        <v>53</v>
      </c>
      <c r="E3431">
        <v>193.47046413499999</v>
      </c>
      <c r="F3431">
        <v>237</v>
      </c>
      <c r="G3431">
        <v>0</v>
      </c>
      <c r="H3431">
        <v>14</v>
      </c>
      <c r="I3431">
        <v>14.9285714286</v>
      </c>
      <c r="J3431">
        <v>18</v>
      </c>
      <c r="K3431">
        <v>52.833333333299997</v>
      </c>
      <c r="L3431" t="s">
        <v>111</v>
      </c>
      <c r="M3431">
        <v>18</v>
      </c>
      <c r="N3431">
        <v>14</v>
      </c>
      <c r="O3431">
        <v>7</v>
      </c>
      <c r="P3431" s="1">
        <v>42339</v>
      </c>
      <c r="Q3431" s="9">
        <v>61.111111111099994</v>
      </c>
      <c r="R3431" s="5">
        <v>38.888888888899999</v>
      </c>
      <c r="S3431" s="5">
        <v>0</v>
      </c>
      <c r="T3431" s="5">
        <v>0</v>
      </c>
      <c r="U3431" s="5">
        <v>0</v>
      </c>
      <c r="V3431" s="5">
        <v>0</v>
      </c>
      <c r="W3431"/>
      <c r="X3431"/>
      <c r="Y3431"/>
      <c r="Z3431"/>
      <c r="AA3431"/>
      <c r="AB3431"/>
      <c r="AC3431"/>
    </row>
    <row r="3432" spans="1:29" x14ac:dyDescent="0.3">
      <c r="A3432">
        <v>2015</v>
      </c>
      <c r="B3432">
        <v>8</v>
      </c>
      <c r="C3432" t="s">
        <v>93</v>
      </c>
      <c r="D3432" t="s">
        <v>23</v>
      </c>
      <c r="E3432">
        <v>176.79285714299999</v>
      </c>
      <c r="F3432">
        <v>353</v>
      </c>
      <c r="G3432">
        <v>3</v>
      </c>
      <c r="H3432">
        <v>147</v>
      </c>
      <c r="I3432">
        <v>37.149659863899998</v>
      </c>
      <c r="J3432">
        <v>121</v>
      </c>
      <c r="K3432">
        <v>58.702479338800003</v>
      </c>
      <c r="L3432" t="s">
        <v>107</v>
      </c>
      <c r="M3432">
        <v>94</v>
      </c>
      <c r="N3432">
        <v>53</v>
      </c>
      <c r="O3432">
        <v>33</v>
      </c>
      <c r="P3432" s="1">
        <v>42217</v>
      </c>
      <c r="Q3432" s="9">
        <v>32.231404958699997</v>
      </c>
      <c r="R3432" s="5">
        <v>22.3140495868</v>
      </c>
      <c r="S3432" s="5">
        <v>10.7438016529</v>
      </c>
      <c r="T3432" s="5">
        <v>20.661157024800001</v>
      </c>
      <c r="U3432" s="5">
        <v>7.4380165289299986</v>
      </c>
      <c r="V3432" s="5">
        <v>6.6115702479300005</v>
      </c>
      <c r="W3432"/>
      <c r="X3432"/>
      <c r="Y3432"/>
      <c r="Z3432"/>
      <c r="AA3432"/>
      <c r="AB3432"/>
      <c r="AC3432"/>
    </row>
    <row r="3433" spans="1:29" x14ac:dyDescent="0.3">
      <c r="A3433">
        <v>2015</v>
      </c>
      <c r="B3433">
        <v>8</v>
      </c>
      <c r="C3433" t="s">
        <v>53</v>
      </c>
      <c r="D3433" t="s">
        <v>1</v>
      </c>
      <c r="E3433">
        <v>203.53200000000001</v>
      </c>
      <c r="F3433">
        <v>250</v>
      </c>
      <c r="G3433">
        <v>0</v>
      </c>
      <c r="H3433">
        <v>20</v>
      </c>
      <c r="I3433">
        <v>22.5</v>
      </c>
      <c r="J3433">
        <v>25</v>
      </c>
      <c r="K3433">
        <v>71.040000000000006</v>
      </c>
      <c r="L3433" t="s">
        <v>521</v>
      </c>
      <c r="M3433">
        <v>25</v>
      </c>
      <c r="N3433">
        <v>14</v>
      </c>
      <c r="O3433">
        <v>10</v>
      </c>
      <c r="P3433" s="1">
        <v>42217</v>
      </c>
      <c r="Q3433" s="9">
        <v>84</v>
      </c>
      <c r="R3433" s="5">
        <v>8</v>
      </c>
      <c r="S3433" s="5">
        <v>0</v>
      </c>
      <c r="T3433" s="5">
        <v>4</v>
      </c>
      <c r="U3433" s="5">
        <v>4</v>
      </c>
      <c r="V3433" s="5">
        <v>0</v>
      </c>
      <c r="W3433"/>
      <c r="X3433"/>
      <c r="Y3433"/>
      <c r="Z3433"/>
      <c r="AA3433"/>
      <c r="AB3433"/>
      <c r="AC3433"/>
    </row>
    <row r="3434" spans="1:29" x14ac:dyDescent="0.3">
      <c r="A3434">
        <v>2015</v>
      </c>
      <c r="B3434">
        <v>8</v>
      </c>
      <c r="C3434" t="s">
        <v>13</v>
      </c>
      <c r="D3434" t="s">
        <v>16</v>
      </c>
      <c r="E3434">
        <v>62.599173553699998</v>
      </c>
      <c r="F3434">
        <v>484</v>
      </c>
      <c r="G3434">
        <v>0</v>
      </c>
      <c r="H3434">
        <v>18</v>
      </c>
      <c r="I3434">
        <v>17.777777777800001</v>
      </c>
      <c r="J3434">
        <v>43</v>
      </c>
      <c r="K3434">
        <v>23.441860465100003</v>
      </c>
      <c r="L3434" t="s">
        <v>2</v>
      </c>
      <c r="M3434">
        <v>19</v>
      </c>
      <c r="N3434">
        <v>10</v>
      </c>
      <c r="O3434">
        <v>4</v>
      </c>
      <c r="P3434" s="1">
        <v>42217</v>
      </c>
      <c r="Q3434" s="9">
        <v>46.3414634146</v>
      </c>
      <c r="R3434" s="5">
        <v>4.8780487804900003</v>
      </c>
      <c r="S3434" s="5">
        <v>17.073170731699999</v>
      </c>
      <c r="T3434" s="5">
        <v>12.195121951199999</v>
      </c>
      <c r="U3434" s="5">
        <v>17.073170731699999</v>
      </c>
      <c r="V3434" s="5">
        <v>2.4390243902400002</v>
      </c>
      <c r="W3434"/>
      <c r="X3434"/>
      <c r="Y3434"/>
      <c r="Z3434"/>
      <c r="AA3434"/>
      <c r="AB3434"/>
      <c r="AC3434"/>
    </row>
    <row r="3435" spans="1:29" x14ac:dyDescent="0.3">
      <c r="A3435">
        <v>2016</v>
      </c>
      <c r="B3435">
        <v>5</v>
      </c>
      <c r="C3435" t="s">
        <v>23</v>
      </c>
      <c r="D3435" t="s">
        <v>47</v>
      </c>
      <c r="E3435">
        <v>163.38888888899999</v>
      </c>
      <c r="F3435">
        <v>189</v>
      </c>
      <c r="G3435">
        <v>0</v>
      </c>
      <c r="H3435">
        <v>7</v>
      </c>
      <c r="I3435">
        <v>13.714285714300001</v>
      </c>
      <c r="J3435">
        <v>15</v>
      </c>
      <c r="K3435">
        <v>18.4666666667</v>
      </c>
      <c r="L3435" t="s">
        <v>2</v>
      </c>
      <c r="M3435">
        <v>8</v>
      </c>
      <c r="N3435">
        <v>1</v>
      </c>
      <c r="O3435">
        <v>0</v>
      </c>
      <c r="P3435" s="1">
        <v>42491</v>
      </c>
      <c r="Q3435" s="9">
        <v>26.666666666699999</v>
      </c>
      <c r="R3435" s="5">
        <v>33.333333333300004</v>
      </c>
      <c r="S3435" s="5">
        <v>13.333333333299999</v>
      </c>
      <c r="T3435" s="5">
        <v>13.333333333299999</v>
      </c>
      <c r="U3435" s="5">
        <v>6.6666666666699994</v>
      </c>
      <c r="V3435" s="5">
        <v>6.6666666666699994</v>
      </c>
      <c r="W3435"/>
      <c r="X3435"/>
      <c r="Y3435"/>
      <c r="Z3435"/>
      <c r="AA3435"/>
      <c r="AB3435"/>
      <c r="AC3435"/>
    </row>
    <row r="3436" spans="1:29" x14ac:dyDescent="0.3">
      <c r="A3436">
        <v>2016</v>
      </c>
      <c r="B3436">
        <v>5</v>
      </c>
      <c r="C3436" t="s">
        <v>23</v>
      </c>
      <c r="D3436" t="s">
        <v>48</v>
      </c>
      <c r="E3436">
        <v>78.515306122399991</v>
      </c>
      <c r="F3436">
        <v>196</v>
      </c>
      <c r="G3436">
        <v>0</v>
      </c>
      <c r="H3436">
        <v>5</v>
      </c>
      <c r="I3436">
        <v>10.8</v>
      </c>
      <c r="J3436">
        <v>11</v>
      </c>
      <c r="K3436">
        <v>13</v>
      </c>
      <c r="L3436" t="s">
        <v>2</v>
      </c>
      <c r="M3436">
        <v>3</v>
      </c>
      <c r="N3436">
        <v>0</v>
      </c>
      <c r="O3436">
        <v>0</v>
      </c>
      <c r="P3436" s="1">
        <v>42491</v>
      </c>
      <c r="Q3436" s="9">
        <v>27.272727272699999</v>
      </c>
      <c r="R3436" s="5">
        <v>36.363636363600001</v>
      </c>
      <c r="S3436" s="5">
        <v>18.181818181800001</v>
      </c>
      <c r="T3436" s="5">
        <v>18.181818181800001</v>
      </c>
      <c r="U3436" s="5">
        <v>0</v>
      </c>
      <c r="V3436" s="5">
        <v>0</v>
      </c>
      <c r="W3436"/>
      <c r="X3436"/>
      <c r="Y3436"/>
      <c r="Z3436"/>
      <c r="AA3436"/>
      <c r="AB3436"/>
      <c r="AC3436"/>
    </row>
    <row r="3437" spans="1:29" x14ac:dyDescent="0.3">
      <c r="A3437">
        <v>2016</v>
      </c>
      <c r="B3437">
        <v>5</v>
      </c>
      <c r="C3437" t="s">
        <v>1</v>
      </c>
      <c r="D3437" t="s">
        <v>6</v>
      </c>
      <c r="E3437">
        <v>185.52450980400002</v>
      </c>
      <c r="F3437">
        <v>102</v>
      </c>
      <c r="G3437">
        <v>0</v>
      </c>
      <c r="H3437">
        <v>4</v>
      </c>
      <c r="I3437">
        <v>23.5</v>
      </c>
      <c r="J3437">
        <v>8</v>
      </c>
      <c r="K3437">
        <v>27</v>
      </c>
      <c r="L3437" t="s">
        <v>2</v>
      </c>
      <c r="M3437">
        <v>7</v>
      </c>
      <c r="N3437">
        <v>2</v>
      </c>
      <c r="O3437">
        <v>0</v>
      </c>
      <c r="P3437" s="1">
        <v>42491</v>
      </c>
      <c r="Q3437" s="9">
        <v>25</v>
      </c>
      <c r="R3437" s="5">
        <v>37.5</v>
      </c>
      <c r="S3437" s="5">
        <v>0</v>
      </c>
      <c r="T3437" s="5">
        <v>0</v>
      </c>
      <c r="U3437" s="5">
        <v>12.5</v>
      </c>
      <c r="V3437" s="5">
        <v>25</v>
      </c>
      <c r="W3437"/>
      <c r="X3437"/>
      <c r="Y3437"/>
      <c r="Z3437"/>
      <c r="AA3437"/>
      <c r="AB3437"/>
      <c r="AC3437"/>
    </row>
    <row r="3438" spans="1:29" x14ac:dyDescent="0.3">
      <c r="A3438">
        <v>2016</v>
      </c>
      <c r="B3438">
        <v>6</v>
      </c>
      <c r="C3438" t="s">
        <v>82</v>
      </c>
      <c r="D3438" t="s">
        <v>23</v>
      </c>
      <c r="E3438">
        <v>99.469594594599997</v>
      </c>
      <c r="F3438">
        <v>148</v>
      </c>
      <c r="G3438">
        <v>43</v>
      </c>
      <c r="H3438">
        <v>90</v>
      </c>
      <c r="I3438">
        <v>16.288888888900001</v>
      </c>
      <c r="J3438">
        <v>30</v>
      </c>
      <c r="K3438">
        <v>30.3</v>
      </c>
      <c r="L3438" t="s">
        <v>2</v>
      </c>
      <c r="M3438">
        <v>22</v>
      </c>
      <c r="N3438">
        <v>11</v>
      </c>
      <c r="O3438">
        <v>3</v>
      </c>
      <c r="P3438" s="1">
        <v>42522</v>
      </c>
      <c r="Q3438" s="9">
        <v>20</v>
      </c>
      <c r="R3438" s="5">
        <v>43.333333333299997</v>
      </c>
      <c r="S3438" s="5">
        <v>13.333333333299999</v>
      </c>
      <c r="T3438" s="5">
        <v>6.6666666666699994</v>
      </c>
      <c r="U3438" s="5">
        <v>10</v>
      </c>
      <c r="V3438" s="5">
        <v>6.6666666666699994</v>
      </c>
      <c r="W3438"/>
      <c r="X3438"/>
      <c r="Y3438"/>
      <c r="Z3438"/>
      <c r="AA3438"/>
      <c r="AB3438"/>
      <c r="AC3438"/>
    </row>
    <row r="3439" spans="1:29" x14ac:dyDescent="0.3">
      <c r="A3439">
        <v>2016</v>
      </c>
      <c r="B3439">
        <v>6</v>
      </c>
      <c r="C3439" t="s">
        <v>17</v>
      </c>
      <c r="D3439" t="s">
        <v>23</v>
      </c>
      <c r="E3439">
        <v>198.246153846</v>
      </c>
      <c r="F3439">
        <v>390</v>
      </c>
      <c r="G3439">
        <v>64</v>
      </c>
      <c r="H3439">
        <v>58</v>
      </c>
      <c r="I3439">
        <v>20.034482758599999</v>
      </c>
      <c r="J3439">
        <v>43</v>
      </c>
      <c r="K3439">
        <v>76.372093023299996</v>
      </c>
      <c r="L3439" t="s">
        <v>221</v>
      </c>
      <c r="M3439">
        <v>43</v>
      </c>
      <c r="N3439">
        <v>33</v>
      </c>
      <c r="O3439">
        <v>21</v>
      </c>
      <c r="P3439" s="1">
        <v>42522</v>
      </c>
      <c r="Q3439" s="9">
        <v>51.219512195100002</v>
      </c>
      <c r="R3439" s="5">
        <v>31.707317073200002</v>
      </c>
      <c r="S3439" s="5">
        <v>2.4390243902400002</v>
      </c>
      <c r="T3439" s="5">
        <v>7.3170731707300005</v>
      </c>
      <c r="U3439" s="5">
        <v>7.3170731707300005</v>
      </c>
      <c r="V3439" s="5">
        <v>0</v>
      </c>
      <c r="W3439"/>
      <c r="X3439"/>
      <c r="Y3439"/>
      <c r="Z3439"/>
      <c r="AA3439"/>
      <c r="AB3439"/>
      <c r="AC3439"/>
    </row>
    <row r="3440" spans="1:29" x14ac:dyDescent="0.3">
      <c r="A3440">
        <v>2016</v>
      </c>
      <c r="B3440">
        <v>6</v>
      </c>
      <c r="C3440" t="s">
        <v>63</v>
      </c>
      <c r="D3440" t="s">
        <v>23</v>
      </c>
      <c r="E3440">
        <v>170.1953125</v>
      </c>
      <c r="F3440">
        <v>64</v>
      </c>
      <c r="G3440">
        <v>8</v>
      </c>
      <c r="H3440">
        <v>4</v>
      </c>
      <c r="I3440">
        <v>8.25</v>
      </c>
      <c r="J3440">
        <v>10</v>
      </c>
      <c r="K3440">
        <v>31.8</v>
      </c>
      <c r="L3440" t="s">
        <v>2</v>
      </c>
      <c r="M3440">
        <v>6</v>
      </c>
      <c r="N3440">
        <v>3</v>
      </c>
      <c r="O3440">
        <v>2</v>
      </c>
      <c r="P3440" s="1">
        <v>42522</v>
      </c>
      <c r="Q3440" s="9">
        <v>20</v>
      </c>
      <c r="R3440" s="5">
        <v>20</v>
      </c>
      <c r="S3440" s="5">
        <v>20</v>
      </c>
      <c r="T3440" s="5">
        <v>10</v>
      </c>
      <c r="U3440" s="5">
        <v>20</v>
      </c>
      <c r="V3440" s="5">
        <v>10</v>
      </c>
      <c r="W3440"/>
      <c r="X3440"/>
      <c r="Y3440"/>
      <c r="Z3440"/>
      <c r="AA3440"/>
      <c r="AB3440"/>
      <c r="AC3440"/>
    </row>
    <row r="3441" spans="1:29" x14ac:dyDescent="0.3">
      <c r="A3441">
        <v>2016</v>
      </c>
      <c r="B3441">
        <v>6</v>
      </c>
      <c r="C3441" t="s">
        <v>38</v>
      </c>
      <c r="D3441" t="s">
        <v>23</v>
      </c>
      <c r="E3441">
        <v>235.208133971</v>
      </c>
      <c r="F3441">
        <v>209</v>
      </c>
      <c r="G3441">
        <v>79</v>
      </c>
      <c r="H3441">
        <v>62</v>
      </c>
      <c r="I3441">
        <v>15.387096774200002</v>
      </c>
      <c r="J3441">
        <v>30</v>
      </c>
      <c r="K3441">
        <v>68.3</v>
      </c>
      <c r="L3441" t="s">
        <v>115</v>
      </c>
      <c r="M3441">
        <v>30</v>
      </c>
      <c r="N3441">
        <v>21</v>
      </c>
      <c r="O3441">
        <v>16</v>
      </c>
      <c r="P3441" s="1">
        <v>42522</v>
      </c>
      <c r="Q3441" s="9">
        <v>36.666666666700003</v>
      </c>
      <c r="R3441" s="5">
        <v>36.666666666700003</v>
      </c>
      <c r="S3441" s="5">
        <v>6.6666666666699994</v>
      </c>
      <c r="T3441" s="5">
        <v>6.6666666666699994</v>
      </c>
      <c r="U3441" s="5">
        <v>10</v>
      </c>
      <c r="V3441" s="5">
        <v>3.3333333333299984</v>
      </c>
      <c r="W3441"/>
      <c r="X3441"/>
      <c r="Y3441"/>
      <c r="Z3441"/>
      <c r="AA3441"/>
      <c r="AB3441"/>
      <c r="AC3441"/>
    </row>
    <row r="3442" spans="1:29" x14ac:dyDescent="0.3">
      <c r="A3442">
        <v>2016</v>
      </c>
      <c r="B3442">
        <v>6</v>
      </c>
      <c r="C3442" t="s">
        <v>1</v>
      </c>
      <c r="D3442" t="s">
        <v>0</v>
      </c>
      <c r="E3442">
        <v>159.636752137</v>
      </c>
      <c r="F3442">
        <v>234</v>
      </c>
      <c r="G3442">
        <v>82</v>
      </c>
      <c r="H3442">
        <v>23</v>
      </c>
      <c r="I3442">
        <v>21.130434782599998</v>
      </c>
      <c r="J3442">
        <v>31</v>
      </c>
      <c r="K3442">
        <v>26.322580645199999</v>
      </c>
      <c r="L3442" t="s">
        <v>2</v>
      </c>
      <c r="M3442">
        <v>19</v>
      </c>
      <c r="N3442">
        <v>10</v>
      </c>
      <c r="O3442">
        <v>3</v>
      </c>
      <c r="P3442" s="1">
        <v>42522</v>
      </c>
      <c r="Q3442" s="9">
        <v>30</v>
      </c>
      <c r="R3442" s="5">
        <v>40</v>
      </c>
      <c r="S3442" s="5">
        <v>10</v>
      </c>
      <c r="T3442" s="5">
        <v>10</v>
      </c>
      <c r="U3442" s="5">
        <v>10</v>
      </c>
      <c r="V3442" s="5">
        <v>0</v>
      </c>
      <c r="W3442"/>
      <c r="X3442"/>
      <c r="Y3442"/>
      <c r="Z3442"/>
      <c r="AA3442"/>
      <c r="AB3442"/>
      <c r="AC3442"/>
    </row>
    <row r="3443" spans="1:29" x14ac:dyDescent="0.3">
      <c r="A3443">
        <v>2016</v>
      </c>
      <c r="B3443">
        <v>6</v>
      </c>
      <c r="C3443" t="s">
        <v>50</v>
      </c>
      <c r="D3443" t="s">
        <v>10</v>
      </c>
      <c r="E3443">
        <v>99.828947368400009</v>
      </c>
      <c r="F3443">
        <v>76</v>
      </c>
      <c r="G3443">
        <v>0</v>
      </c>
      <c r="H3443">
        <v>41</v>
      </c>
      <c r="I3443">
        <v>10.146341463400001</v>
      </c>
      <c r="J3443">
        <v>15</v>
      </c>
      <c r="K3443">
        <v>19.666666666699999</v>
      </c>
      <c r="L3443" t="s">
        <v>2</v>
      </c>
      <c r="M3443">
        <v>8</v>
      </c>
      <c r="N3443">
        <v>2</v>
      </c>
      <c r="O3443">
        <v>0</v>
      </c>
      <c r="P3443" s="1">
        <v>42522</v>
      </c>
      <c r="Q3443" s="9">
        <v>6.6666666666699994</v>
      </c>
      <c r="R3443" s="5">
        <v>6.6666666666699994</v>
      </c>
      <c r="S3443" s="5">
        <v>86.666666666699996</v>
      </c>
      <c r="T3443" s="5">
        <v>0</v>
      </c>
      <c r="U3443" s="5">
        <v>0</v>
      </c>
      <c r="V3443" s="5">
        <v>0</v>
      </c>
      <c r="W3443"/>
      <c r="X3443"/>
      <c r="Y3443"/>
      <c r="Z3443"/>
      <c r="AA3443"/>
      <c r="AB3443"/>
      <c r="AC3443"/>
    </row>
    <row r="3444" spans="1:29" x14ac:dyDescent="0.3">
      <c r="A3444">
        <v>2017</v>
      </c>
      <c r="B3444">
        <v>10</v>
      </c>
      <c r="C3444" t="s">
        <v>23</v>
      </c>
      <c r="D3444" t="s">
        <v>47</v>
      </c>
      <c r="E3444">
        <v>162.890625</v>
      </c>
      <c r="F3444">
        <v>192</v>
      </c>
      <c r="G3444">
        <v>0</v>
      </c>
      <c r="H3444">
        <v>8</v>
      </c>
      <c r="I3444">
        <v>8.8458333333300008</v>
      </c>
      <c r="J3444">
        <v>17</v>
      </c>
      <c r="K3444">
        <v>25.8735294118</v>
      </c>
      <c r="L3444" t="s">
        <v>2</v>
      </c>
      <c r="M3444">
        <v>10</v>
      </c>
      <c r="N3444">
        <v>5</v>
      </c>
      <c r="O3444">
        <v>1</v>
      </c>
      <c r="P3444" s="1">
        <v>43009</v>
      </c>
      <c r="Q3444" s="9">
        <v>29.411764705900001</v>
      </c>
      <c r="R3444" s="5">
        <v>29.411764705900001</v>
      </c>
      <c r="S3444" s="5">
        <v>17.6470588235</v>
      </c>
      <c r="T3444" s="5">
        <v>17.6470588235</v>
      </c>
      <c r="U3444" s="5">
        <v>0</v>
      </c>
      <c r="V3444" s="5">
        <v>5.8823529411800015</v>
      </c>
      <c r="W3444"/>
      <c r="X3444"/>
      <c r="Y3444"/>
      <c r="Z3444"/>
      <c r="AA3444"/>
      <c r="AB3444"/>
      <c r="AC3444"/>
    </row>
    <row r="3445" spans="1:29" x14ac:dyDescent="0.3">
      <c r="A3445">
        <v>2017</v>
      </c>
      <c r="B3445">
        <v>10</v>
      </c>
      <c r="C3445" t="s">
        <v>13</v>
      </c>
      <c r="D3445" t="s">
        <v>59</v>
      </c>
      <c r="E3445">
        <v>49.2305194805</v>
      </c>
      <c r="F3445">
        <v>309</v>
      </c>
      <c r="G3445">
        <v>1</v>
      </c>
      <c r="H3445">
        <v>22</v>
      </c>
      <c r="I3445">
        <v>22.7045454545</v>
      </c>
      <c r="J3445">
        <v>39</v>
      </c>
      <c r="K3445">
        <v>18.8256410256</v>
      </c>
      <c r="L3445" t="s">
        <v>2</v>
      </c>
      <c r="M3445">
        <v>16</v>
      </c>
      <c r="N3445">
        <v>7</v>
      </c>
      <c r="O3445">
        <v>1</v>
      </c>
      <c r="P3445" s="1">
        <v>43009</v>
      </c>
      <c r="Q3445" s="9">
        <v>55.555555555600002</v>
      </c>
      <c r="R3445" s="5">
        <v>7.4074074074099991</v>
      </c>
      <c r="S3445" s="5">
        <v>7.4074074074099991</v>
      </c>
      <c r="T3445" s="5">
        <v>22.222222222199999</v>
      </c>
      <c r="U3445" s="5">
        <v>7.4074074074099991</v>
      </c>
      <c r="V3445" s="5">
        <v>0</v>
      </c>
      <c r="W3445"/>
      <c r="X3445"/>
      <c r="Y3445"/>
      <c r="Z3445"/>
      <c r="AA3445"/>
      <c r="AB3445"/>
      <c r="AC3445"/>
    </row>
    <row r="3446" spans="1:29" x14ac:dyDescent="0.3">
      <c r="A3446">
        <v>2016</v>
      </c>
      <c r="B3446">
        <v>3</v>
      </c>
      <c r="C3446" t="s">
        <v>23</v>
      </c>
      <c r="D3446" t="s">
        <v>81</v>
      </c>
      <c r="E3446">
        <v>95.835152838400006</v>
      </c>
      <c r="F3446">
        <v>458</v>
      </c>
      <c r="G3446">
        <v>11</v>
      </c>
      <c r="H3446">
        <v>14</v>
      </c>
      <c r="I3446">
        <v>19.428571428599998</v>
      </c>
      <c r="J3446">
        <v>15</v>
      </c>
      <c r="K3446">
        <v>27.733333333299999</v>
      </c>
      <c r="L3446" t="s">
        <v>2</v>
      </c>
      <c r="M3446">
        <v>11</v>
      </c>
      <c r="N3446">
        <v>6</v>
      </c>
      <c r="O3446">
        <v>0</v>
      </c>
      <c r="P3446" s="1">
        <v>42430</v>
      </c>
      <c r="Q3446" s="9">
        <v>26.666666666699999</v>
      </c>
      <c r="R3446" s="5">
        <v>13.333333333299999</v>
      </c>
      <c r="S3446" s="5">
        <v>13.333333333299999</v>
      </c>
      <c r="T3446" s="5">
        <v>13.333333333299999</v>
      </c>
      <c r="U3446" s="5">
        <v>33.333333333300004</v>
      </c>
      <c r="V3446" s="5">
        <v>0</v>
      </c>
      <c r="W3446"/>
      <c r="X3446"/>
      <c r="Y3446"/>
      <c r="Z3446"/>
      <c r="AA3446"/>
      <c r="AB3446"/>
      <c r="AC3446"/>
    </row>
    <row r="3447" spans="1:29" x14ac:dyDescent="0.3">
      <c r="A3447">
        <v>2016</v>
      </c>
      <c r="B3447">
        <v>3</v>
      </c>
      <c r="C3447" t="s">
        <v>23</v>
      </c>
      <c r="D3447" t="s">
        <v>15</v>
      </c>
      <c r="E3447">
        <v>119.67467948700001</v>
      </c>
      <c r="F3447">
        <v>624</v>
      </c>
      <c r="G3447">
        <v>15</v>
      </c>
      <c r="H3447">
        <v>14</v>
      </c>
      <c r="I3447">
        <v>16.5</v>
      </c>
      <c r="J3447">
        <v>19</v>
      </c>
      <c r="K3447">
        <v>25.421052631599999</v>
      </c>
      <c r="L3447" t="s">
        <v>2</v>
      </c>
      <c r="M3447">
        <v>15</v>
      </c>
      <c r="N3447">
        <v>6</v>
      </c>
      <c r="O3447">
        <v>0</v>
      </c>
      <c r="P3447" s="1">
        <v>42430</v>
      </c>
      <c r="Q3447" s="9">
        <v>31.578947368400001</v>
      </c>
      <c r="R3447" s="5">
        <v>26.315789473699997</v>
      </c>
      <c r="S3447" s="5">
        <v>5.26315789474</v>
      </c>
      <c r="T3447" s="5">
        <v>21.052631578900002</v>
      </c>
      <c r="U3447" s="5">
        <v>15.789473684200001</v>
      </c>
      <c r="V3447" s="5">
        <v>0</v>
      </c>
      <c r="W3447"/>
      <c r="X3447"/>
      <c r="Y3447"/>
      <c r="Z3447"/>
      <c r="AA3447"/>
      <c r="AB3447"/>
      <c r="AC3447"/>
    </row>
    <row r="3448" spans="1:29" x14ac:dyDescent="0.3">
      <c r="A3448">
        <v>2016</v>
      </c>
      <c r="B3448">
        <v>3</v>
      </c>
      <c r="C3448" t="s">
        <v>49</v>
      </c>
      <c r="D3448" t="s">
        <v>23</v>
      </c>
      <c r="E3448">
        <v>167.679180887</v>
      </c>
      <c r="F3448">
        <v>293</v>
      </c>
      <c r="G3448">
        <v>7</v>
      </c>
      <c r="H3448">
        <v>22</v>
      </c>
      <c r="I3448">
        <v>16.5</v>
      </c>
      <c r="J3448">
        <v>22</v>
      </c>
      <c r="K3448">
        <v>26.272727272699999</v>
      </c>
      <c r="L3448" t="s">
        <v>2</v>
      </c>
      <c r="M3448">
        <v>16</v>
      </c>
      <c r="N3448">
        <v>7</v>
      </c>
      <c r="O3448">
        <v>0</v>
      </c>
      <c r="P3448" s="1">
        <v>42430</v>
      </c>
      <c r="Q3448" s="9">
        <v>30</v>
      </c>
      <c r="R3448" s="5">
        <v>10</v>
      </c>
      <c r="S3448" s="5">
        <v>50</v>
      </c>
      <c r="T3448" s="5">
        <v>5</v>
      </c>
      <c r="U3448" s="5">
        <v>5</v>
      </c>
      <c r="V3448" s="5">
        <v>0</v>
      </c>
      <c r="W3448"/>
      <c r="X3448"/>
      <c r="Y3448"/>
      <c r="Z3448"/>
      <c r="AA3448"/>
      <c r="AB3448"/>
      <c r="AC3448"/>
    </row>
    <row r="3449" spans="1:29" x14ac:dyDescent="0.3">
      <c r="A3449">
        <v>2016</v>
      </c>
      <c r="B3449">
        <v>3</v>
      </c>
      <c r="C3449" t="s">
        <v>1</v>
      </c>
      <c r="D3449" t="s">
        <v>34</v>
      </c>
      <c r="E3449">
        <v>268.62380952400002</v>
      </c>
      <c r="F3449">
        <v>210</v>
      </c>
      <c r="G3449">
        <v>5</v>
      </c>
      <c r="H3449">
        <v>13</v>
      </c>
      <c r="I3449">
        <v>16.692307692299998</v>
      </c>
      <c r="J3449">
        <v>17</v>
      </c>
      <c r="K3449">
        <v>65.529411764700001</v>
      </c>
      <c r="L3449" t="s">
        <v>110</v>
      </c>
      <c r="M3449">
        <v>17</v>
      </c>
      <c r="N3449">
        <v>11</v>
      </c>
      <c r="O3449">
        <v>5</v>
      </c>
      <c r="P3449" s="1">
        <v>42430</v>
      </c>
      <c r="Q3449" s="9">
        <v>57.142857142900006</v>
      </c>
      <c r="R3449" s="5">
        <v>14.285714285699999</v>
      </c>
      <c r="S3449" s="5">
        <v>7.1428571428600005</v>
      </c>
      <c r="T3449" s="5">
        <v>0</v>
      </c>
      <c r="U3449" s="5">
        <v>21.428571428599998</v>
      </c>
      <c r="V3449" s="5">
        <v>0</v>
      </c>
      <c r="W3449"/>
      <c r="X3449"/>
      <c r="Y3449"/>
      <c r="Z3449"/>
      <c r="AA3449"/>
      <c r="AB3449"/>
      <c r="AC3449"/>
    </row>
    <row r="3450" spans="1:29" x14ac:dyDescent="0.3">
      <c r="A3450">
        <v>2016</v>
      </c>
      <c r="B3450">
        <v>8</v>
      </c>
      <c r="C3450" t="s">
        <v>47</v>
      </c>
      <c r="D3450" t="s">
        <v>23</v>
      </c>
      <c r="E3450">
        <v>163.050218341</v>
      </c>
      <c r="F3450">
        <v>229</v>
      </c>
      <c r="G3450">
        <v>0</v>
      </c>
      <c r="H3450">
        <v>40</v>
      </c>
      <c r="I3450">
        <v>11.775</v>
      </c>
      <c r="J3450">
        <v>19</v>
      </c>
      <c r="K3450">
        <v>22.736842105300003</v>
      </c>
      <c r="L3450" t="s">
        <v>2</v>
      </c>
      <c r="M3450">
        <v>11</v>
      </c>
      <c r="N3450">
        <v>4</v>
      </c>
      <c r="O3450">
        <v>0</v>
      </c>
      <c r="P3450" s="1">
        <v>42583</v>
      </c>
      <c r="Q3450" s="9">
        <v>36.842105263200004</v>
      </c>
      <c r="R3450" s="5">
        <v>26.315789473699997</v>
      </c>
      <c r="S3450" s="5">
        <v>26.315789473699997</v>
      </c>
      <c r="T3450" s="5">
        <v>5.26315789474</v>
      </c>
      <c r="U3450" s="5">
        <v>0</v>
      </c>
      <c r="V3450" s="5">
        <v>5.26315789474</v>
      </c>
      <c r="W3450"/>
      <c r="X3450"/>
      <c r="Y3450"/>
      <c r="Z3450"/>
      <c r="AA3450"/>
      <c r="AB3450"/>
      <c r="AC3450"/>
    </row>
    <row r="3451" spans="1:29" x14ac:dyDescent="0.3">
      <c r="A3451">
        <v>2016</v>
      </c>
      <c r="B3451">
        <v>8</v>
      </c>
      <c r="C3451" t="s">
        <v>23</v>
      </c>
      <c r="D3451" t="s">
        <v>17</v>
      </c>
      <c r="E3451">
        <v>197.00927835099998</v>
      </c>
      <c r="F3451">
        <v>486</v>
      </c>
      <c r="G3451">
        <v>1</v>
      </c>
      <c r="H3451">
        <v>15</v>
      </c>
      <c r="I3451">
        <v>18.133333333299998</v>
      </c>
      <c r="J3451">
        <v>34</v>
      </c>
      <c r="K3451">
        <v>36.823529411799996</v>
      </c>
      <c r="L3451" t="s">
        <v>2</v>
      </c>
      <c r="M3451">
        <v>34</v>
      </c>
      <c r="N3451">
        <v>12</v>
      </c>
      <c r="O3451">
        <v>2</v>
      </c>
      <c r="P3451" s="1">
        <v>42583</v>
      </c>
      <c r="Q3451" s="9">
        <v>38.709677419400002</v>
      </c>
      <c r="R3451" s="5">
        <v>3.22580645161</v>
      </c>
      <c r="S3451" s="5">
        <v>16.129032258100001</v>
      </c>
      <c r="T3451" s="5">
        <v>32.258064516099999</v>
      </c>
      <c r="U3451" s="5">
        <v>3.22580645161</v>
      </c>
      <c r="V3451" s="5">
        <v>6.4516129032300009</v>
      </c>
      <c r="W3451"/>
      <c r="X3451"/>
      <c r="Y3451"/>
      <c r="Z3451"/>
      <c r="AA3451"/>
      <c r="AB3451"/>
      <c r="AC3451"/>
    </row>
    <row r="3452" spans="1:29" x14ac:dyDescent="0.3">
      <c r="A3452">
        <v>2016</v>
      </c>
      <c r="B3452">
        <v>8</v>
      </c>
      <c r="C3452" t="s">
        <v>93</v>
      </c>
      <c r="D3452" t="s">
        <v>23</v>
      </c>
      <c r="E3452">
        <v>175.64986737400002</v>
      </c>
      <c r="F3452">
        <v>378</v>
      </c>
      <c r="G3452">
        <v>1</v>
      </c>
      <c r="H3452">
        <v>133</v>
      </c>
      <c r="I3452">
        <v>27.458646616500001</v>
      </c>
      <c r="J3452">
        <v>92</v>
      </c>
      <c r="K3452">
        <v>41.923913043500001</v>
      </c>
      <c r="L3452" t="s">
        <v>389</v>
      </c>
      <c r="M3452">
        <v>71</v>
      </c>
      <c r="N3452">
        <v>32</v>
      </c>
      <c r="O3452">
        <v>13</v>
      </c>
      <c r="P3452" s="1">
        <v>42583</v>
      </c>
      <c r="Q3452" s="9">
        <v>39.560439560399999</v>
      </c>
      <c r="R3452" s="5">
        <v>24.175824175800003</v>
      </c>
      <c r="S3452" s="5">
        <v>17.582417582400002</v>
      </c>
      <c r="T3452" s="5">
        <v>6.5934065934099992</v>
      </c>
      <c r="U3452" s="5">
        <v>4.3956043956000004</v>
      </c>
      <c r="V3452" s="5">
        <v>7.6923076923100009</v>
      </c>
      <c r="W3452"/>
      <c r="X3452"/>
      <c r="Y3452"/>
      <c r="Z3452"/>
      <c r="AA3452"/>
      <c r="AB3452"/>
      <c r="AC3452"/>
    </row>
    <row r="3453" spans="1:29" x14ac:dyDescent="0.3">
      <c r="A3453">
        <v>2016</v>
      </c>
      <c r="B3453">
        <v>8</v>
      </c>
      <c r="C3453" t="s">
        <v>37</v>
      </c>
      <c r="D3453" t="s">
        <v>1</v>
      </c>
      <c r="E3453">
        <v>138.74818181800001</v>
      </c>
      <c r="F3453">
        <v>550</v>
      </c>
      <c r="G3453">
        <v>0</v>
      </c>
      <c r="H3453">
        <v>41</v>
      </c>
      <c r="I3453">
        <v>12.146341463399999</v>
      </c>
      <c r="J3453">
        <v>32</v>
      </c>
      <c r="K3453">
        <v>28.34375</v>
      </c>
      <c r="L3453" t="s">
        <v>2</v>
      </c>
      <c r="M3453">
        <v>22</v>
      </c>
      <c r="N3453">
        <v>11</v>
      </c>
      <c r="O3453">
        <v>1</v>
      </c>
      <c r="P3453" s="1">
        <v>42583</v>
      </c>
      <c r="Q3453" s="9">
        <v>37.5</v>
      </c>
      <c r="R3453" s="5">
        <v>21.875</v>
      </c>
      <c r="S3453" s="5">
        <v>6.25</v>
      </c>
      <c r="T3453" s="5">
        <v>21.875</v>
      </c>
      <c r="U3453" s="5">
        <v>6.25</v>
      </c>
      <c r="V3453" s="5">
        <v>6.25</v>
      </c>
      <c r="W3453"/>
      <c r="X3453"/>
      <c r="Y3453"/>
      <c r="Z3453"/>
      <c r="AA3453"/>
      <c r="AB3453"/>
      <c r="AC3453"/>
    </row>
    <row r="3454" spans="1:29" x14ac:dyDescent="0.3">
      <c r="A3454">
        <v>2016</v>
      </c>
      <c r="B3454">
        <v>8</v>
      </c>
      <c r="C3454" t="s">
        <v>8</v>
      </c>
      <c r="D3454" t="s">
        <v>1</v>
      </c>
      <c r="E3454">
        <v>338.18648648599998</v>
      </c>
      <c r="F3454">
        <v>186</v>
      </c>
      <c r="G3454">
        <v>1</v>
      </c>
      <c r="H3454">
        <v>15</v>
      </c>
      <c r="I3454">
        <v>18.399999999999999</v>
      </c>
      <c r="J3454">
        <v>48</v>
      </c>
      <c r="K3454">
        <v>56.875</v>
      </c>
      <c r="L3454" t="s">
        <v>587</v>
      </c>
      <c r="M3454">
        <v>48</v>
      </c>
      <c r="N3454">
        <v>30</v>
      </c>
      <c r="O3454">
        <v>15</v>
      </c>
      <c r="P3454" s="1">
        <v>42583</v>
      </c>
      <c r="Q3454" s="9">
        <v>43.75</v>
      </c>
      <c r="R3454" s="5">
        <v>22.916666666699999</v>
      </c>
      <c r="S3454" s="5">
        <v>18.75</v>
      </c>
      <c r="T3454" s="5">
        <v>6.25</v>
      </c>
      <c r="U3454" s="5">
        <v>6.25</v>
      </c>
      <c r="V3454" s="5">
        <v>2.0833333333300001</v>
      </c>
      <c r="W3454"/>
      <c r="X3454"/>
      <c r="Y3454"/>
      <c r="Z3454"/>
      <c r="AA3454"/>
      <c r="AB3454"/>
      <c r="AC3454"/>
    </row>
    <row r="3455" spans="1:29" x14ac:dyDescent="0.3">
      <c r="A3455">
        <v>2016</v>
      </c>
      <c r="B3455">
        <v>8</v>
      </c>
      <c r="C3455" t="s">
        <v>15</v>
      </c>
      <c r="D3455" t="s">
        <v>52</v>
      </c>
      <c r="E3455">
        <v>262.396341463</v>
      </c>
      <c r="F3455">
        <v>82</v>
      </c>
      <c r="G3455">
        <v>0</v>
      </c>
      <c r="H3455">
        <v>41</v>
      </c>
      <c r="I3455">
        <v>14.195121951199999</v>
      </c>
      <c r="J3455">
        <v>17</v>
      </c>
      <c r="K3455">
        <v>38.235294117599999</v>
      </c>
      <c r="L3455" t="s">
        <v>615</v>
      </c>
      <c r="M3455">
        <v>17</v>
      </c>
      <c r="N3455">
        <v>9</v>
      </c>
      <c r="O3455">
        <v>2</v>
      </c>
      <c r="P3455" s="1">
        <v>42583</v>
      </c>
      <c r="Q3455" s="9">
        <v>17.6470588235</v>
      </c>
      <c r="R3455" s="5">
        <v>29.411764705900001</v>
      </c>
      <c r="S3455" s="5">
        <v>5.8823529411800015</v>
      </c>
      <c r="T3455" s="5">
        <v>29.411764705900001</v>
      </c>
      <c r="U3455" s="5">
        <v>11.764705882399999</v>
      </c>
      <c r="V3455" s="5">
        <v>5.8823529411800015</v>
      </c>
      <c r="W3455"/>
      <c r="X3455"/>
      <c r="Y3455"/>
      <c r="Z3455"/>
      <c r="AA3455"/>
      <c r="AB3455"/>
      <c r="AC3455"/>
    </row>
    <row r="3456" spans="1:29" x14ac:dyDescent="0.3">
      <c r="A3456">
        <v>2016</v>
      </c>
      <c r="B3456">
        <v>7</v>
      </c>
      <c r="C3456" t="s">
        <v>10</v>
      </c>
      <c r="D3456" t="s">
        <v>11</v>
      </c>
      <c r="E3456">
        <v>85.293650793699996</v>
      </c>
      <c r="F3456">
        <v>315</v>
      </c>
      <c r="G3456">
        <v>0</v>
      </c>
      <c r="H3456">
        <v>5</v>
      </c>
      <c r="I3456">
        <v>17.399999999999999</v>
      </c>
      <c r="J3456">
        <v>22</v>
      </c>
      <c r="K3456">
        <v>12.727272727300001</v>
      </c>
      <c r="L3456" t="s">
        <v>2</v>
      </c>
      <c r="M3456">
        <v>4</v>
      </c>
      <c r="N3456">
        <v>1</v>
      </c>
      <c r="O3456">
        <v>0</v>
      </c>
      <c r="P3456" s="1">
        <v>42552</v>
      </c>
      <c r="Q3456" s="9">
        <v>45.4545454545</v>
      </c>
      <c r="R3456" s="5">
        <v>18.181818181800001</v>
      </c>
      <c r="S3456" s="5">
        <v>9.0909090909100012</v>
      </c>
      <c r="T3456" s="5">
        <v>4.5454545454500002</v>
      </c>
      <c r="U3456" s="5">
        <v>13.6363636364</v>
      </c>
      <c r="V3456" s="5">
        <v>9.0909090909100012</v>
      </c>
      <c r="W3456"/>
      <c r="X3456"/>
      <c r="Y3456"/>
      <c r="Z3456"/>
      <c r="AA3456"/>
      <c r="AB3456"/>
      <c r="AC3456"/>
    </row>
    <row r="3457" spans="1:29" x14ac:dyDescent="0.3">
      <c r="A3457">
        <v>2016</v>
      </c>
      <c r="B3457">
        <v>7</v>
      </c>
      <c r="C3457" t="s">
        <v>11</v>
      </c>
      <c r="D3457" t="s">
        <v>10</v>
      </c>
      <c r="E3457">
        <v>86.070671378099988</v>
      </c>
      <c r="F3457">
        <v>283</v>
      </c>
      <c r="G3457">
        <v>0</v>
      </c>
      <c r="H3457">
        <v>37</v>
      </c>
      <c r="I3457">
        <v>18.270270270299999</v>
      </c>
      <c r="J3457">
        <v>47</v>
      </c>
      <c r="K3457">
        <v>19.659574468100001</v>
      </c>
      <c r="L3457" t="s">
        <v>2</v>
      </c>
      <c r="M3457">
        <v>18</v>
      </c>
      <c r="N3457">
        <v>8</v>
      </c>
      <c r="O3457">
        <v>2</v>
      </c>
      <c r="P3457" s="1">
        <v>42552</v>
      </c>
      <c r="Q3457" s="9">
        <v>17.391304347799998</v>
      </c>
      <c r="R3457" s="5">
        <v>10.8695652174</v>
      </c>
      <c r="S3457" s="5">
        <v>56.521739130399993</v>
      </c>
      <c r="T3457" s="5">
        <v>8.6956521739100001</v>
      </c>
      <c r="U3457" s="5">
        <v>6.5217391304299994</v>
      </c>
      <c r="V3457" s="5">
        <v>0</v>
      </c>
      <c r="W3457"/>
      <c r="X3457"/>
      <c r="Y3457"/>
      <c r="Z3457"/>
      <c r="AA3457"/>
      <c r="AB3457"/>
      <c r="AC3457"/>
    </row>
    <row r="3458" spans="1:29" x14ac:dyDescent="0.3">
      <c r="A3458">
        <v>2016</v>
      </c>
      <c r="B3458">
        <v>7</v>
      </c>
      <c r="C3458" t="s">
        <v>1</v>
      </c>
      <c r="D3458" t="s">
        <v>20</v>
      </c>
      <c r="E3458">
        <v>210.766766021</v>
      </c>
      <c r="F3458">
        <v>672</v>
      </c>
      <c r="G3458">
        <v>1</v>
      </c>
      <c r="H3458">
        <v>63</v>
      </c>
      <c r="I3458">
        <v>14.3174603175</v>
      </c>
      <c r="J3458">
        <v>60</v>
      </c>
      <c r="K3458">
        <v>31.883333333299998</v>
      </c>
      <c r="L3458" t="s">
        <v>2</v>
      </c>
      <c r="M3458">
        <v>59</v>
      </c>
      <c r="N3458">
        <v>24</v>
      </c>
      <c r="O3458">
        <v>4</v>
      </c>
      <c r="P3458" s="1">
        <v>42552</v>
      </c>
      <c r="Q3458" s="9">
        <v>19.298245614000002</v>
      </c>
      <c r="R3458" s="5">
        <v>31.578947368400001</v>
      </c>
      <c r="S3458" s="5">
        <v>8.7719298245600008</v>
      </c>
      <c r="T3458" s="5">
        <v>15.789473684200001</v>
      </c>
      <c r="U3458" s="5">
        <v>17.5438596491</v>
      </c>
      <c r="V3458" s="5">
        <v>7.017543859649999</v>
      </c>
      <c r="W3458"/>
      <c r="X3458"/>
      <c r="Y3458"/>
      <c r="Z3458"/>
      <c r="AA3458"/>
      <c r="AB3458"/>
      <c r="AC3458"/>
    </row>
    <row r="3459" spans="1:29" x14ac:dyDescent="0.3">
      <c r="A3459">
        <v>2016</v>
      </c>
      <c r="B3459">
        <v>7</v>
      </c>
      <c r="C3459" t="s">
        <v>7</v>
      </c>
      <c r="D3459" t="s">
        <v>1</v>
      </c>
      <c r="E3459">
        <v>69.813793103400002</v>
      </c>
      <c r="F3459">
        <v>435</v>
      </c>
      <c r="G3459">
        <v>0</v>
      </c>
      <c r="H3459">
        <v>72</v>
      </c>
      <c r="I3459">
        <v>15.083333333299999</v>
      </c>
      <c r="J3459">
        <v>122</v>
      </c>
      <c r="K3459">
        <v>16.377049180299998</v>
      </c>
      <c r="L3459" t="s">
        <v>616</v>
      </c>
      <c r="M3459">
        <v>37</v>
      </c>
      <c r="N3459">
        <v>15</v>
      </c>
      <c r="O3459">
        <v>2</v>
      </c>
      <c r="P3459" s="1">
        <v>42552</v>
      </c>
      <c r="Q3459" s="9">
        <v>12.280701754400001</v>
      </c>
      <c r="R3459" s="5">
        <v>41.228070175399999</v>
      </c>
      <c r="S3459" s="5">
        <v>14.035087719299998</v>
      </c>
      <c r="T3459" s="5">
        <v>14.9122807018</v>
      </c>
      <c r="U3459" s="5">
        <v>9.6491228070199995</v>
      </c>
      <c r="V3459" s="5">
        <v>7.8947368421099986</v>
      </c>
      <c r="W3459"/>
      <c r="X3459"/>
      <c r="Y3459"/>
      <c r="Z3459"/>
      <c r="AA3459"/>
      <c r="AB3459"/>
      <c r="AC3459"/>
    </row>
    <row r="3460" spans="1:29" x14ac:dyDescent="0.3">
      <c r="A3460">
        <v>2016</v>
      </c>
      <c r="B3460">
        <v>7</v>
      </c>
      <c r="C3460" t="s">
        <v>13</v>
      </c>
      <c r="D3460" t="s">
        <v>16</v>
      </c>
      <c r="E3460">
        <v>65.629591836700001</v>
      </c>
      <c r="F3460">
        <v>493</v>
      </c>
      <c r="G3460">
        <v>3</v>
      </c>
      <c r="H3460">
        <v>29</v>
      </c>
      <c r="I3460">
        <v>22.275862069000002</v>
      </c>
      <c r="J3460">
        <v>40</v>
      </c>
      <c r="K3460">
        <v>37.524999999999999</v>
      </c>
      <c r="L3460" t="s">
        <v>2</v>
      </c>
      <c r="M3460">
        <v>24</v>
      </c>
      <c r="N3460">
        <v>13</v>
      </c>
      <c r="O3460">
        <v>3</v>
      </c>
      <c r="P3460" s="1">
        <v>42552</v>
      </c>
      <c r="Q3460" s="9">
        <v>25</v>
      </c>
      <c r="R3460" s="5">
        <v>21.428571428599998</v>
      </c>
      <c r="S3460" s="5">
        <v>7.1428571428600005</v>
      </c>
      <c r="T3460" s="5">
        <v>17.857142857100001</v>
      </c>
      <c r="U3460" s="5">
        <v>14.285714285699999</v>
      </c>
      <c r="V3460" s="5">
        <v>14.285714285699999</v>
      </c>
      <c r="W3460"/>
      <c r="X3460"/>
      <c r="Y3460"/>
      <c r="Z3460"/>
      <c r="AA3460"/>
      <c r="AB3460"/>
      <c r="AC3460"/>
    </row>
    <row r="3461" spans="1:29" x14ac:dyDescent="0.3">
      <c r="A3461">
        <v>2016</v>
      </c>
      <c r="B3461">
        <v>4</v>
      </c>
      <c r="C3461" t="s">
        <v>23</v>
      </c>
      <c r="D3461" t="s">
        <v>47</v>
      </c>
      <c r="E3461">
        <v>163.82749999999999</v>
      </c>
      <c r="F3461">
        <v>200</v>
      </c>
      <c r="G3461">
        <v>1</v>
      </c>
      <c r="H3461">
        <v>6</v>
      </c>
      <c r="I3461">
        <v>20.833333333300001</v>
      </c>
      <c r="J3461">
        <v>12</v>
      </c>
      <c r="K3461">
        <v>29.75</v>
      </c>
      <c r="L3461" t="s">
        <v>2</v>
      </c>
      <c r="M3461">
        <v>8</v>
      </c>
      <c r="N3461">
        <v>5</v>
      </c>
      <c r="O3461">
        <v>2</v>
      </c>
      <c r="P3461" s="1">
        <v>42461</v>
      </c>
      <c r="Q3461" s="9">
        <v>0</v>
      </c>
      <c r="R3461" s="5">
        <v>45.4545454545</v>
      </c>
      <c r="S3461" s="5">
        <v>27.272727272699999</v>
      </c>
      <c r="T3461" s="5">
        <v>9.0909090909100012</v>
      </c>
      <c r="U3461" s="5">
        <v>9.0909090909100012</v>
      </c>
      <c r="V3461" s="5">
        <v>9.0909090909100012</v>
      </c>
      <c r="W3461"/>
      <c r="X3461"/>
      <c r="Y3461"/>
      <c r="Z3461"/>
      <c r="AA3461"/>
      <c r="AB3461"/>
      <c r="AC3461"/>
    </row>
    <row r="3462" spans="1:29" x14ac:dyDescent="0.3">
      <c r="A3462">
        <v>2016</v>
      </c>
      <c r="B3462">
        <v>4</v>
      </c>
      <c r="C3462" t="s">
        <v>23</v>
      </c>
      <c r="D3462" t="s">
        <v>77</v>
      </c>
      <c r="E3462">
        <v>263.54945054900003</v>
      </c>
      <c r="F3462">
        <v>91</v>
      </c>
      <c r="G3462">
        <v>0</v>
      </c>
      <c r="H3462">
        <v>4</v>
      </c>
      <c r="I3462">
        <v>15</v>
      </c>
      <c r="J3462">
        <v>13</v>
      </c>
      <c r="K3462">
        <v>26.6153846154</v>
      </c>
      <c r="L3462" t="s">
        <v>2</v>
      </c>
      <c r="M3462">
        <v>13</v>
      </c>
      <c r="N3462">
        <v>3</v>
      </c>
      <c r="O3462">
        <v>1</v>
      </c>
      <c r="P3462" s="1">
        <v>42461</v>
      </c>
      <c r="Q3462" s="9">
        <v>30.7692307692</v>
      </c>
      <c r="R3462" s="5">
        <v>38.461538461499998</v>
      </c>
      <c r="S3462" s="5">
        <v>7.6923076923100009</v>
      </c>
      <c r="T3462" s="5">
        <v>0</v>
      </c>
      <c r="U3462" s="5">
        <v>7.6923076923100009</v>
      </c>
      <c r="V3462" s="5">
        <v>15.3846153846</v>
      </c>
      <c r="W3462"/>
      <c r="X3462"/>
      <c r="Y3462"/>
      <c r="Z3462"/>
      <c r="AA3462"/>
      <c r="AB3462"/>
      <c r="AC3462"/>
    </row>
    <row r="3463" spans="1:29" x14ac:dyDescent="0.3">
      <c r="A3463">
        <v>2017</v>
      </c>
      <c r="B3463">
        <v>11</v>
      </c>
      <c r="C3463" t="s">
        <v>86</v>
      </c>
      <c r="D3463" t="s">
        <v>10</v>
      </c>
      <c r="E3463">
        <v>94.200680272099987</v>
      </c>
      <c r="F3463">
        <v>294</v>
      </c>
      <c r="G3463">
        <v>0</v>
      </c>
      <c r="H3463">
        <v>17</v>
      </c>
      <c r="I3463">
        <v>16.569607843100002</v>
      </c>
      <c r="J3463">
        <v>21</v>
      </c>
      <c r="K3463">
        <v>19.711904761900001</v>
      </c>
      <c r="L3463" t="s">
        <v>2</v>
      </c>
      <c r="M3463">
        <v>12</v>
      </c>
      <c r="N3463">
        <v>4</v>
      </c>
      <c r="O3463">
        <v>0</v>
      </c>
      <c r="P3463" s="1">
        <v>43040</v>
      </c>
      <c r="Q3463" s="9">
        <v>36.842105263200004</v>
      </c>
      <c r="R3463" s="5">
        <v>5.26315789474</v>
      </c>
      <c r="S3463" s="5">
        <v>26.315789473699997</v>
      </c>
      <c r="T3463" s="5">
        <v>10.5263157895</v>
      </c>
      <c r="U3463" s="5">
        <v>10.5263157895</v>
      </c>
      <c r="V3463" s="5">
        <v>10.5263157895</v>
      </c>
      <c r="W3463"/>
      <c r="X3463"/>
      <c r="Y3463"/>
      <c r="Z3463"/>
      <c r="AA3463"/>
      <c r="AB3463"/>
      <c r="AC3463"/>
    </row>
    <row r="3464" spans="1:29" x14ac:dyDescent="0.3">
      <c r="A3464">
        <v>2017</v>
      </c>
      <c r="B3464">
        <v>11</v>
      </c>
      <c r="C3464" t="s">
        <v>15</v>
      </c>
      <c r="D3464" t="s">
        <v>17</v>
      </c>
      <c r="E3464">
        <v>103.62162162200001</v>
      </c>
      <c r="F3464">
        <v>485</v>
      </c>
      <c r="G3464">
        <v>4</v>
      </c>
      <c r="H3464">
        <v>139</v>
      </c>
      <c r="I3464">
        <v>23.074100719400001</v>
      </c>
      <c r="J3464">
        <v>122</v>
      </c>
      <c r="K3464">
        <v>32.402185792300003</v>
      </c>
      <c r="L3464" t="s">
        <v>171</v>
      </c>
      <c r="M3464">
        <v>104</v>
      </c>
      <c r="N3464">
        <v>36</v>
      </c>
      <c r="O3464">
        <v>13</v>
      </c>
      <c r="P3464" s="1">
        <v>43040</v>
      </c>
      <c r="Q3464" s="9">
        <v>22.727272727300001</v>
      </c>
      <c r="R3464" s="5">
        <v>27.272727272699999</v>
      </c>
      <c r="S3464" s="5">
        <v>28.181818181799997</v>
      </c>
      <c r="T3464" s="5">
        <v>18.181818181800001</v>
      </c>
      <c r="U3464" s="5">
        <v>0.90909090909099999</v>
      </c>
      <c r="V3464" s="5">
        <v>2.7272727272699999</v>
      </c>
      <c r="W3464"/>
      <c r="X3464"/>
      <c r="Y3464"/>
      <c r="Z3464"/>
      <c r="AA3464"/>
      <c r="AB3464"/>
      <c r="AC3464"/>
    </row>
    <row r="3465" spans="1:29" x14ac:dyDescent="0.3">
      <c r="A3465">
        <v>2017</v>
      </c>
      <c r="B3465">
        <v>7</v>
      </c>
      <c r="C3465" t="s">
        <v>10</v>
      </c>
      <c r="D3465" t="s">
        <v>11</v>
      </c>
      <c r="E3465">
        <v>86.216949152500007</v>
      </c>
      <c r="F3465">
        <v>297</v>
      </c>
      <c r="G3465">
        <v>2</v>
      </c>
      <c r="H3465">
        <v>26</v>
      </c>
      <c r="I3465">
        <v>27</v>
      </c>
      <c r="J3465">
        <v>36</v>
      </c>
      <c r="K3465">
        <v>21.694444444400002</v>
      </c>
      <c r="L3465" t="s">
        <v>2</v>
      </c>
      <c r="M3465">
        <v>13</v>
      </c>
      <c r="N3465">
        <v>5</v>
      </c>
      <c r="O3465">
        <v>4</v>
      </c>
      <c r="P3465" s="1">
        <v>42917</v>
      </c>
      <c r="Q3465" s="9">
        <v>26.923076923100002</v>
      </c>
      <c r="R3465" s="5">
        <v>38.461538461499998</v>
      </c>
      <c r="S3465" s="5">
        <v>0</v>
      </c>
      <c r="T3465" s="5">
        <v>23.076923076900002</v>
      </c>
      <c r="U3465" s="5">
        <v>11.538461538499998</v>
      </c>
      <c r="V3465" s="5">
        <v>0</v>
      </c>
      <c r="W3465"/>
      <c r="X3465"/>
      <c r="Y3465"/>
      <c r="Z3465"/>
      <c r="AA3465"/>
      <c r="AB3465"/>
      <c r="AC3465"/>
    </row>
    <row r="3466" spans="1:29" x14ac:dyDescent="0.3">
      <c r="A3466">
        <v>2017</v>
      </c>
      <c r="B3466">
        <v>7</v>
      </c>
      <c r="C3466" t="s">
        <v>23</v>
      </c>
      <c r="D3466" t="s">
        <v>93</v>
      </c>
      <c r="E3466">
        <v>177.455497382</v>
      </c>
      <c r="F3466">
        <v>383</v>
      </c>
      <c r="G3466">
        <v>1</v>
      </c>
      <c r="H3466">
        <v>53</v>
      </c>
      <c r="I3466">
        <v>25.6981132075</v>
      </c>
      <c r="J3466">
        <v>74</v>
      </c>
      <c r="K3466">
        <v>32.864864864899999</v>
      </c>
      <c r="L3466" t="s">
        <v>2</v>
      </c>
      <c r="M3466">
        <v>53</v>
      </c>
      <c r="N3466">
        <v>23</v>
      </c>
      <c r="O3466">
        <v>10</v>
      </c>
      <c r="P3466" s="1">
        <v>42917</v>
      </c>
      <c r="Q3466" s="9">
        <v>23.287671232899999</v>
      </c>
      <c r="R3466" s="5">
        <v>17.8082191781</v>
      </c>
      <c r="S3466" s="5">
        <v>23.287671232899999</v>
      </c>
      <c r="T3466" s="5">
        <v>32.876712328800004</v>
      </c>
      <c r="U3466" s="5">
        <v>1.3698630137000001</v>
      </c>
      <c r="V3466" s="5">
        <v>1.3698630137000001</v>
      </c>
      <c r="W3466"/>
      <c r="X3466"/>
      <c r="Y3466"/>
      <c r="Z3466"/>
      <c r="AA3466"/>
      <c r="AB3466"/>
      <c r="AC3466"/>
    </row>
    <row r="3467" spans="1:29" x14ac:dyDescent="0.3">
      <c r="A3467">
        <v>2017</v>
      </c>
      <c r="B3467">
        <v>7</v>
      </c>
      <c r="C3467" t="s">
        <v>1</v>
      </c>
      <c r="D3467" t="s">
        <v>42</v>
      </c>
      <c r="E3467">
        <v>73.034482758599992</v>
      </c>
      <c r="F3467">
        <v>148</v>
      </c>
      <c r="G3467">
        <v>3</v>
      </c>
      <c r="H3467">
        <v>18</v>
      </c>
      <c r="I3467">
        <v>33.388888888899999</v>
      </c>
      <c r="J3467">
        <v>38</v>
      </c>
      <c r="K3467">
        <v>25.526315789499996</v>
      </c>
      <c r="L3467" t="s">
        <v>104</v>
      </c>
      <c r="M3467">
        <v>16</v>
      </c>
      <c r="N3467">
        <v>9</v>
      </c>
      <c r="O3467">
        <v>4</v>
      </c>
      <c r="P3467" s="1">
        <v>42917</v>
      </c>
      <c r="Q3467" s="9">
        <v>7.4074074074099991</v>
      </c>
      <c r="R3467" s="5">
        <v>55.555555555600002</v>
      </c>
      <c r="S3467" s="5">
        <v>7.4074074074099991</v>
      </c>
      <c r="T3467" s="5">
        <v>25.925925925900003</v>
      </c>
      <c r="U3467" s="5">
        <v>3.7037037037</v>
      </c>
      <c r="V3467" s="5">
        <v>0</v>
      </c>
      <c r="W3467"/>
      <c r="X3467"/>
      <c r="Y3467"/>
      <c r="Z3467"/>
      <c r="AA3467"/>
      <c r="AB3467"/>
      <c r="AC3467"/>
    </row>
    <row r="3468" spans="1:29" x14ac:dyDescent="0.3">
      <c r="A3468">
        <v>2017</v>
      </c>
      <c r="B3468">
        <v>7</v>
      </c>
      <c r="C3468" t="s">
        <v>10</v>
      </c>
      <c r="D3468" t="s">
        <v>50</v>
      </c>
      <c r="E3468">
        <v>140.46022727299999</v>
      </c>
      <c r="F3468">
        <v>176</v>
      </c>
      <c r="G3468">
        <v>0</v>
      </c>
      <c r="H3468">
        <v>19</v>
      </c>
      <c r="I3468">
        <v>20.736842105299999</v>
      </c>
      <c r="J3468">
        <v>19</v>
      </c>
      <c r="K3468">
        <v>31.105263157899998</v>
      </c>
      <c r="L3468" t="s">
        <v>2</v>
      </c>
      <c r="M3468">
        <v>14</v>
      </c>
      <c r="N3468">
        <v>9</v>
      </c>
      <c r="O3468">
        <v>1</v>
      </c>
      <c r="P3468" s="1">
        <v>42917</v>
      </c>
      <c r="Q3468" s="9">
        <v>16.666666666699999</v>
      </c>
      <c r="R3468" s="5">
        <v>50</v>
      </c>
      <c r="S3468" s="5">
        <v>5.5555555555600007</v>
      </c>
      <c r="T3468" s="5">
        <v>27.777777777800001</v>
      </c>
      <c r="U3468" s="5">
        <v>0</v>
      </c>
      <c r="V3468" s="5">
        <v>0</v>
      </c>
      <c r="W3468"/>
      <c r="X3468"/>
      <c r="Y3468"/>
      <c r="Z3468"/>
      <c r="AA3468"/>
      <c r="AB3468"/>
      <c r="AC3468"/>
    </row>
    <row r="3469" spans="1:29" x14ac:dyDescent="0.3">
      <c r="A3469">
        <v>2016</v>
      </c>
      <c r="B3469">
        <v>11</v>
      </c>
      <c r="C3469" t="s">
        <v>49</v>
      </c>
      <c r="D3469" t="s">
        <v>23</v>
      </c>
      <c r="E3469">
        <v>168.99503311300001</v>
      </c>
      <c r="F3469">
        <v>302</v>
      </c>
      <c r="G3469">
        <v>0</v>
      </c>
      <c r="H3469">
        <v>32</v>
      </c>
      <c r="I3469">
        <v>18.15625</v>
      </c>
      <c r="J3469">
        <v>23</v>
      </c>
      <c r="K3469">
        <v>41.434782608699997</v>
      </c>
      <c r="L3469" t="s">
        <v>617</v>
      </c>
      <c r="M3469">
        <v>18</v>
      </c>
      <c r="N3469">
        <v>8</v>
      </c>
      <c r="O3469">
        <v>4</v>
      </c>
      <c r="P3469" s="1">
        <v>42675</v>
      </c>
      <c r="Q3469" s="9">
        <v>21.7391304348</v>
      </c>
      <c r="R3469" s="5">
        <v>13.043478260899999</v>
      </c>
      <c r="S3469" s="5">
        <v>39.130434782600005</v>
      </c>
      <c r="T3469" s="5">
        <v>17.391304347799998</v>
      </c>
      <c r="U3469" s="5">
        <v>4.3478260869599996</v>
      </c>
      <c r="V3469" s="5">
        <v>4.3478260869599996</v>
      </c>
      <c r="W3469"/>
      <c r="X3469"/>
      <c r="Y3469"/>
      <c r="Z3469"/>
      <c r="AA3469"/>
      <c r="AB3469"/>
      <c r="AC3469"/>
    </row>
    <row r="3470" spans="1:29" x14ac:dyDescent="0.3">
      <c r="A3470">
        <v>2016</v>
      </c>
      <c r="B3470">
        <v>11</v>
      </c>
      <c r="C3470" t="s">
        <v>8</v>
      </c>
      <c r="D3470" t="s">
        <v>1</v>
      </c>
      <c r="E3470">
        <v>341.43352601200002</v>
      </c>
      <c r="F3470">
        <v>175</v>
      </c>
      <c r="G3470">
        <v>2</v>
      </c>
      <c r="H3470">
        <v>2</v>
      </c>
      <c r="I3470">
        <v>35</v>
      </c>
      <c r="J3470">
        <v>53</v>
      </c>
      <c r="K3470">
        <v>34.584905660399997</v>
      </c>
      <c r="L3470" t="s">
        <v>169</v>
      </c>
      <c r="M3470">
        <v>53</v>
      </c>
      <c r="N3470">
        <v>15</v>
      </c>
      <c r="O3470">
        <v>9</v>
      </c>
      <c r="P3470" s="1">
        <v>42675</v>
      </c>
      <c r="Q3470" s="9">
        <v>16.9811320755</v>
      </c>
      <c r="R3470" s="5">
        <v>52.830188679199999</v>
      </c>
      <c r="S3470" s="5">
        <v>11.320754717</v>
      </c>
      <c r="T3470" s="5">
        <v>9.4339622641499989</v>
      </c>
      <c r="U3470" s="5">
        <v>5.6603773584899999</v>
      </c>
      <c r="V3470" s="5">
        <v>3.7735849056599999</v>
      </c>
      <c r="W3470"/>
      <c r="X3470"/>
      <c r="Y3470"/>
      <c r="Z3470"/>
      <c r="AA3470"/>
      <c r="AB3470"/>
      <c r="AC3470"/>
    </row>
    <row r="3471" spans="1:29" x14ac:dyDescent="0.3">
      <c r="A3471">
        <v>2016</v>
      </c>
      <c r="B3471">
        <v>11</v>
      </c>
      <c r="C3471" t="s">
        <v>16</v>
      </c>
      <c r="D3471" t="s">
        <v>15</v>
      </c>
      <c r="E3471">
        <v>190.13414634099999</v>
      </c>
      <c r="F3471">
        <v>287</v>
      </c>
      <c r="G3471">
        <v>0</v>
      </c>
      <c r="H3471">
        <v>17</v>
      </c>
      <c r="I3471">
        <v>11.7058823529</v>
      </c>
      <c r="J3471">
        <v>28</v>
      </c>
      <c r="K3471">
        <v>27.75</v>
      </c>
      <c r="L3471" t="s">
        <v>2</v>
      </c>
      <c r="M3471">
        <v>24</v>
      </c>
      <c r="N3471">
        <v>8</v>
      </c>
      <c r="O3471">
        <v>1</v>
      </c>
      <c r="P3471" s="1">
        <v>42675</v>
      </c>
      <c r="Q3471" s="9">
        <v>44.444444444399998</v>
      </c>
      <c r="R3471" s="5">
        <v>11.1111111111</v>
      </c>
      <c r="S3471" s="5">
        <v>22.222222222199999</v>
      </c>
      <c r="T3471" s="5">
        <v>11.1111111111</v>
      </c>
      <c r="U3471" s="5">
        <v>0</v>
      </c>
      <c r="V3471" s="5">
        <v>11.1111111111</v>
      </c>
      <c r="W3471"/>
      <c r="X3471"/>
      <c r="Y3471"/>
      <c r="Z3471"/>
      <c r="AA3471"/>
      <c r="AB3471"/>
      <c r="AC3471"/>
    </row>
    <row r="3472" spans="1:29" x14ac:dyDescent="0.3">
      <c r="A3472">
        <v>2017</v>
      </c>
      <c r="B3472">
        <v>6</v>
      </c>
      <c r="C3472" t="s">
        <v>11</v>
      </c>
      <c r="D3472" t="s">
        <v>10</v>
      </c>
      <c r="E3472">
        <v>88.472972972999997</v>
      </c>
      <c r="F3472">
        <v>297</v>
      </c>
      <c r="G3472">
        <v>1</v>
      </c>
      <c r="H3472">
        <v>57</v>
      </c>
      <c r="I3472">
        <v>12.719298245599999</v>
      </c>
      <c r="J3472">
        <v>47</v>
      </c>
      <c r="K3472">
        <v>29.361702127699999</v>
      </c>
      <c r="L3472" t="s">
        <v>2</v>
      </c>
      <c r="M3472">
        <v>24</v>
      </c>
      <c r="N3472">
        <v>9</v>
      </c>
      <c r="O3472">
        <v>6</v>
      </c>
      <c r="P3472" s="1">
        <v>42887</v>
      </c>
      <c r="Q3472" s="9">
        <v>10</v>
      </c>
      <c r="R3472" s="5">
        <v>10</v>
      </c>
      <c r="S3472" s="5">
        <v>10</v>
      </c>
      <c r="T3472" s="5">
        <v>70</v>
      </c>
      <c r="U3472" s="5">
        <v>0</v>
      </c>
      <c r="V3472" s="5">
        <v>0</v>
      </c>
      <c r="W3472"/>
      <c r="X3472"/>
      <c r="Y3472"/>
      <c r="Z3472"/>
      <c r="AA3472"/>
      <c r="AB3472"/>
      <c r="AC3472"/>
    </row>
    <row r="3473" spans="1:29" x14ac:dyDescent="0.3">
      <c r="A3473">
        <v>2017</v>
      </c>
      <c r="B3473">
        <v>6</v>
      </c>
      <c r="C3473" t="s">
        <v>23</v>
      </c>
      <c r="D3473" t="s">
        <v>82</v>
      </c>
      <c r="E3473">
        <v>95.82352941180001</v>
      </c>
      <c r="F3473">
        <v>207</v>
      </c>
      <c r="G3473">
        <v>3</v>
      </c>
      <c r="H3473">
        <v>22</v>
      </c>
      <c r="I3473">
        <v>22.136363636399999</v>
      </c>
      <c r="J3473">
        <v>26</v>
      </c>
      <c r="K3473">
        <v>34.038461538500002</v>
      </c>
      <c r="L3473" t="s">
        <v>2</v>
      </c>
      <c r="M3473">
        <v>17</v>
      </c>
      <c r="N3473">
        <v>9</v>
      </c>
      <c r="O3473">
        <v>3</v>
      </c>
      <c r="P3473" s="1">
        <v>42887</v>
      </c>
      <c r="Q3473" s="9">
        <v>80</v>
      </c>
      <c r="R3473" s="5">
        <v>0</v>
      </c>
      <c r="S3473" s="5">
        <v>0</v>
      </c>
      <c r="T3473" s="5">
        <v>20</v>
      </c>
      <c r="U3473" s="5">
        <v>0</v>
      </c>
      <c r="V3473" s="5">
        <v>0</v>
      </c>
      <c r="W3473"/>
      <c r="X3473"/>
      <c r="Y3473"/>
      <c r="Z3473"/>
      <c r="AA3473"/>
      <c r="AB3473"/>
      <c r="AC3473"/>
    </row>
    <row r="3474" spans="1:29" x14ac:dyDescent="0.3">
      <c r="A3474">
        <v>2017</v>
      </c>
      <c r="B3474">
        <v>6</v>
      </c>
      <c r="C3474" t="s">
        <v>1</v>
      </c>
      <c r="D3474" t="s">
        <v>34</v>
      </c>
      <c r="E3474">
        <v>264.73469387799997</v>
      </c>
      <c r="F3474">
        <v>196</v>
      </c>
      <c r="G3474">
        <v>0</v>
      </c>
      <c r="H3474">
        <v>30</v>
      </c>
      <c r="I3474">
        <v>17.866666666700002</v>
      </c>
      <c r="J3474">
        <v>24</v>
      </c>
      <c r="K3474">
        <v>50.458333333299997</v>
      </c>
      <c r="L3474" t="s">
        <v>618</v>
      </c>
      <c r="M3474">
        <v>24</v>
      </c>
      <c r="N3474">
        <v>16</v>
      </c>
      <c r="O3474">
        <v>8</v>
      </c>
      <c r="P3474" s="1">
        <v>42887</v>
      </c>
      <c r="Q3474" s="9">
        <v>33.333333333300004</v>
      </c>
      <c r="R3474" s="5">
        <v>22.222222222199999</v>
      </c>
      <c r="S3474" s="5">
        <v>0</v>
      </c>
      <c r="T3474" s="5">
        <v>22.222222222199999</v>
      </c>
      <c r="U3474" s="5">
        <v>11.1111111111</v>
      </c>
      <c r="V3474" s="5">
        <v>11.1111111111</v>
      </c>
      <c r="W3474"/>
      <c r="X3474"/>
      <c r="Y3474"/>
      <c r="Z3474"/>
      <c r="AA3474"/>
      <c r="AB3474"/>
      <c r="AC3474"/>
    </row>
    <row r="3475" spans="1:29" x14ac:dyDescent="0.3">
      <c r="A3475">
        <v>2017</v>
      </c>
      <c r="B3475">
        <v>6</v>
      </c>
      <c r="C3475" t="s">
        <v>25</v>
      </c>
      <c r="D3475" t="s">
        <v>23</v>
      </c>
      <c r="E3475">
        <v>184.43378995400002</v>
      </c>
      <c r="F3475">
        <v>219</v>
      </c>
      <c r="G3475">
        <v>0</v>
      </c>
      <c r="H3475">
        <v>19</v>
      </c>
      <c r="I3475">
        <v>14.1052631579</v>
      </c>
      <c r="J3475">
        <v>18</v>
      </c>
      <c r="K3475">
        <v>50.611111111099994</v>
      </c>
      <c r="L3475" t="s">
        <v>2</v>
      </c>
      <c r="M3475">
        <v>15</v>
      </c>
      <c r="N3475">
        <v>8</v>
      </c>
      <c r="O3475">
        <v>6</v>
      </c>
      <c r="P3475" s="1">
        <v>42887</v>
      </c>
      <c r="Q3475" s="9">
        <v>36.363636363600001</v>
      </c>
      <c r="R3475" s="5">
        <v>36.363636363600001</v>
      </c>
      <c r="S3475" s="5">
        <v>0</v>
      </c>
      <c r="T3475" s="5">
        <v>9.0909090909100012</v>
      </c>
      <c r="U3475" s="5">
        <v>9.0909090909100012</v>
      </c>
      <c r="V3475" s="5">
        <v>9.0909090909100012</v>
      </c>
      <c r="W3475"/>
      <c r="X3475"/>
      <c r="Y3475"/>
      <c r="Z3475"/>
      <c r="AA3475"/>
      <c r="AB3475"/>
      <c r="AC3475"/>
    </row>
    <row r="3476" spans="1:29" x14ac:dyDescent="0.3">
      <c r="A3476">
        <v>2017</v>
      </c>
      <c r="B3476">
        <v>6</v>
      </c>
      <c r="C3476" t="s">
        <v>77</v>
      </c>
      <c r="D3476" t="s">
        <v>23</v>
      </c>
      <c r="E3476">
        <v>439.01098901099999</v>
      </c>
      <c r="F3476">
        <v>91</v>
      </c>
      <c r="G3476">
        <v>0</v>
      </c>
      <c r="H3476">
        <v>7</v>
      </c>
      <c r="I3476">
        <v>31.857142857100001</v>
      </c>
      <c r="J3476">
        <v>22</v>
      </c>
      <c r="K3476">
        <v>49.090909090899999</v>
      </c>
      <c r="L3476" t="s">
        <v>2</v>
      </c>
      <c r="M3476">
        <v>22</v>
      </c>
      <c r="N3476">
        <v>10</v>
      </c>
      <c r="O3476">
        <v>5</v>
      </c>
      <c r="P3476" s="1">
        <v>42887</v>
      </c>
      <c r="Q3476" s="9">
        <v>28.571428571399998</v>
      </c>
      <c r="R3476" s="5">
        <v>14.285714285699999</v>
      </c>
      <c r="S3476" s="5">
        <v>0</v>
      </c>
      <c r="T3476" s="5">
        <v>57.142857142900006</v>
      </c>
      <c r="U3476" s="5">
        <v>0</v>
      </c>
      <c r="V3476" s="5">
        <v>0</v>
      </c>
      <c r="W3476"/>
      <c r="X3476"/>
      <c r="Y3476"/>
      <c r="Z3476"/>
      <c r="AA3476"/>
      <c r="AB3476"/>
      <c r="AC3476"/>
    </row>
    <row r="3477" spans="1:29" x14ac:dyDescent="0.3">
      <c r="A3477">
        <v>2017</v>
      </c>
      <c r="B3477">
        <v>3</v>
      </c>
      <c r="C3477" t="s">
        <v>12</v>
      </c>
      <c r="D3477" t="s">
        <v>10</v>
      </c>
      <c r="E3477">
        <v>46.741935483900001</v>
      </c>
      <c r="F3477">
        <v>217</v>
      </c>
      <c r="G3477">
        <v>0</v>
      </c>
      <c r="H3477">
        <v>10</v>
      </c>
      <c r="I3477">
        <v>22.9</v>
      </c>
      <c r="J3477">
        <v>14</v>
      </c>
      <c r="K3477">
        <v>18.071428571400002</v>
      </c>
      <c r="L3477" t="s">
        <v>619</v>
      </c>
      <c r="M3477">
        <v>7</v>
      </c>
      <c r="N3477">
        <v>3</v>
      </c>
      <c r="O3477">
        <v>0</v>
      </c>
      <c r="P3477" s="1">
        <v>42795</v>
      </c>
      <c r="Q3477" s="9">
        <v>11.1111111111</v>
      </c>
      <c r="R3477" s="5">
        <v>55.555555555600002</v>
      </c>
      <c r="S3477" s="5">
        <v>0</v>
      </c>
      <c r="T3477" s="5">
        <v>22.222222222199999</v>
      </c>
      <c r="U3477" s="5">
        <v>11.1111111111</v>
      </c>
      <c r="V3477" s="5">
        <v>0</v>
      </c>
      <c r="W3477"/>
      <c r="X3477"/>
      <c r="Y3477"/>
      <c r="Z3477"/>
      <c r="AA3477"/>
      <c r="AB3477"/>
      <c r="AC3477"/>
    </row>
    <row r="3478" spans="1:29" x14ac:dyDescent="0.3">
      <c r="A3478">
        <v>2017</v>
      </c>
      <c r="B3478">
        <v>3</v>
      </c>
      <c r="C3478" t="s">
        <v>25</v>
      </c>
      <c r="D3478" t="s">
        <v>23</v>
      </c>
      <c r="E3478">
        <v>190.07111111099999</v>
      </c>
      <c r="F3478">
        <v>225</v>
      </c>
      <c r="G3478">
        <v>0</v>
      </c>
      <c r="H3478">
        <v>18</v>
      </c>
      <c r="I3478">
        <v>13.222222222200001</v>
      </c>
      <c r="J3478">
        <v>25</v>
      </c>
      <c r="K3478">
        <v>26.92</v>
      </c>
      <c r="L3478" t="s">
        <v>2</v>
      </c>
      <c r="M3478">
        <v>21</v>
      </c>
      <c r="N3478">
        <v>4</v>
      </c>
      <c r="O3478">
        <v>2</v>
      </c>
      <c r="P3478" s="1">
        <v>42795</v>
      </c>
      <c r="Q3478" s="9">
        <v>4.3478260869599996</v>
      </c>
      <c r="R3478" s="5">
        <v>60.869565217399995</v>
      </c>
      <c r="S3478" s="5">
        <v>13.043478260899999</v>
      </c>
      <c r="T3478" s="5">
        <v>17.391304347799998</v>
      </c>
      <c r="U3478" s="5">
        <v>0</v>
      </c>
      <c r="V3478" s="5">
        <v>4.3478260869599996</v>
      </c>
      <c r="W3478"/>
      <c r="X3478"/>
      <c r="Y3478"/>
      <c r="Z3478"/>
      <c r="AA3478"/>
      <c r="AB3478"/>
      <c r="AC3478"/>
    </row>
    <row r="3479" spans="1:29" x14ac:dyDescent="0.3">
      <c r="A3479">
        <v>2017</v>
      </c>
      <c r="B3479">
        <v>3</v>
      </c>
      <c r="C3479" t="s">
        <v>23</v>
      </c>
      <c r="D3479" t="s">
        <v>77</v>
      </c>
      <c r="E3479">
        <v>409.27272727300004</v>
      </c>
      <c r="F3479">
        <v>88</v>
      </c>
      <c r="G3479">
        <v>0</v>
      </c>
      <c r="H3479">
        <v>13</v>
      </c>
      <c r="I3479">
        <v>15.3076923077</v>
      </c>
      <c r="J3479">
        <v>13</v>
      </c>
      <c r="K3479">
        <v>63.615384615400004</v>
      </c>
      <c r="L3479" t="s">
        <v>2</v>
      </c>
      <c r="M3479">
        <v>13</v>
      </c>
      <c r="N3479">
        <v>9</v>
      </c>
      <c r="O3479">
        <v>4</v>
      </c>
      <c r="P3479" s="1">
        <v>42795</v>
      </c>
      <c r="Q3479" s="9">
        <v>15.3846153846</v>
      </c>
      <c r="R3479" s="5">
        <v>15.3846153846</v>
      </c>
      <c r="S3479" s="5">
        <v>38.461538461499998</v>
      </c>
      <c r="T3479" s="5">
        <v>23.076923076900002</v>
      </c>
      <c r="U3479" s="5">
        <v>7.6923076923100009</v>
      </c>
      <c r="V3479" s="5">
        <v>0</v>
      </c>
      <c r="W3479"/>
      <c r="X3479"/>
      <c r="Y3479"/>
      <c r="Z3479"/>
      <c r="AA3479"/>
      <c r="AB3479"/>
      <c r="AC3479"/>
    </row>
    <row r="3480" spans="1:29" x14ac:dyDescent="0.3">
      <c r="A3480">
        <v>2017</v>
      </c>
      <c r="B3480">
        <v>5</v>
      </c>
      <c r="C3480" t="s">
        <v>39</v>
      </c>
      <c r="D3480" t="s">
        <v>23</v>
      </c>
      <c r="E3480">
        <v>188.22448979599997</v>
      </c>
      <c r="F3480">
        <v>392</v>
      </c>
      <c r="G3480">
        <v>0</v>
      </c>
      <c r="H3480">
        <v>61</v>
      </c>
      <c r="I3480">
        <v>11.7049180328</v>
      </c>
      <c r="J3480">
        <v>43</v>
      </c>
      <c r="K3480">
        <v>36.418604651199999</v>
      </c>
      <c r="L3480" t="s">
        <v>183</v>
      </c>
      <c r="M3480">
        <v>31</v>
      </c>
      <c r="N3480">
        <v>16</v>
      </c>
      <c r="O3480">
        <v>7</v>
      </c>
      <c r="P3480" s="1">
        <v>42856</v>
      </c>
      <c r="Q3480" s="9">
        <v>36.585365853699997</v>
      </c>
      <c r="R3480" s="5">
        <v>21.951219512199998</v>
      </c>
      <c r="S3480" s="5">
        <v>24.390243902399998</v>
      </c>
      <c r="T3480" s="5">
        <v>14.634146341500001</v>
      </c>
      <c r="U3480" s="5">
        <v>2.4390243902400002</v>
      </c>
      <c r="V3480" s="5">
        <v>0</v>
      </c>
      <c r="W3480"/>
      <c r="X3480"/>
      <c r="Y3480"/>
      <c r="Z3480"/>
      <c r="AA3480"/>
      <c r="AB3480"/>
      <c r="AC3480"/>
    </row>
    <row r="3481" spans="1:29" x14ac:dyDescent="0.3">
      <c r="A3481">
        <v>2017</v>
      </c>
      <c r="B3481">
        <v>5</v>
      </c>
      <c r="C3481" t="s">
        <v>24</v>
      </c>
      <c r="D3481" t="s">
        <v>23</v>
      </c>
      <c r="E3481">
        <v>182.55319148900003</v>
      </c>
      <c r="F3481">
        <v>189</v>
      </c>
      <c r="G3481">
        <v>1</v>
      </c>
      <c r="H3481">
        <v>55</v>
      </c>
      <c r="I3481">
        <v>23.163636363600002</v>
      </c>
      <c r="J3481">
        <v>47</v>
      </c>
      <c r="K3481">
        <v>37.106382978699997</v>
      </c>
      <c r="L3481" t="s">
        <v>275</v>
      </c>
      <c r="M3481">
        <v>43</v>
      </c>
      <c r="N3481">
        <v>15</v>
      </c>
      <c r="O3481">
        <v>8</v>
      </c>
      <c r="P3481" s="1">
        <v>42856</v>
      </c>
      <c r="Q3481" s="9">
        <v>21.951219512199998</v>
      </c>
      <c r="R3481" s="5">
        <v>34.146341463399999</v>
      </c>
      <c r="S3481" s="5">
        <v>21.951219512199998</v>
      </c>
      <c r="T3481" s="5">
        <v>14.634146341500001</v>
      </c>
      <c r="U3481" s="5">
        <v>7.3170731707300005</v>
      </c>
      <c r="V3481" s="5">
        <v>0</v>
      </c>
      <c r="W3481"/>
      <c r="X3481"/>
      <c r="Y3481"/>
      <c r="Z3481"/>
      <c r="AA3481"/>
      <c r="AB3481"/>
      <c r="AC3481"/>
    </row>
    <row r="3482" spans="1:29" x14ac:dyDescent="0.3">
      <c r="A3482">
        <v>2017</v>
      </c>
      <c r="B3482">
        <v>5</v>
      </c>
      <c r="C3482" t="s">
        <v>23</v>
      </c>
      <c r="D3482" t="s">
        <v>17</v>
      </c>
      <c r="E3482">
        <v>202.841607565</v>
      </c>
      <c r="F3482">
        <v>423</v>
      </c>
      <c r="G3482">
        <v>0</v>
      </c>
      <c r="H3482">
        <v>34</v>
      </c>
      <c r="I3482">
        <v>17.1470588235</v>
      </c>
      <c r="J3482">
        <v>51</v>
      </c>
      <c r="K3482">
        <v>28.8039215686</v>
      </c>
      <c r="L3482" t="s">
        <v>2</v>
      </c>
      <c r="M3482">
        <v>38</v>
      </c>
      <c r="N3482">
        <v>13</v>
      </c>
      <c r="O3482">
        <v>4</v>
      </c>
      <c r="P3482" s="1">
        <v>42856</v>
      </c>
      <c r="Q3482" s="9">
        <v>22</v>
      </c>
      <c r="R3482" s="5">
        <v>10</v>
      </c>
      <c r="S3482" s="5">
        <v>28.000000000000004</v>
      </c>
      <c r="T3482" s="5">
        <v>38</v>
      </c>
      <c r="U3482" s="5">
        <v>0</v>
      </c>
      <c r="V3482" s="5">
        <v>2</v>
      </c>
      <c r="W3482"/>
      <c r="X3482"/>
      <c r="Y3482"/>
      <c r="Z3482"/>
      <c r="AA3482"/>
      <c r="AB3482"/>
      <c r="AC3482"/>
    </row>
    <row r="3483" spans="1:29" x14ac:dyDescent="0.3">
      <c r="A3483">
        <v>2017</v>
      </c>
      <c r="B3483">
        <v>5</v>
      </c>
      <c r="C3483" t="s">
        <v>15</v>
      </c>
      <c r="D3483" t="s">
        <v>41</v>
      </c>
      <c r="E3483">
        <v>111.245847176</v>
      </c>
      <c r="F3483">
        <v>303</v>
      </c>
      <c r="G3483">
        <v>2</v>
      </c>
      <c r="H3483">
        <v>73</v>
      </c>
      <c r="I3483">
        <v>19.6164383562</v>
      </c>
      <c r="J3483">
        <v>55</v>
      </c>
      <c r="K3483">
        <v>41.290909090900001</v>
      </c>
      <c r="L3483" t="s">
        <v>421</v>
      </c>
      <c r="M3483">
        <v>44</v>
      </c>
      <c r="N3483">
        <v>27</v>
      </c>
      <c r="O3483">
        <v>9</v>
      </c>
      <c r="P3483" s="1">
        <v>42856</v>
      </c>
      <c r="Q3483" s="9">
        <v>35.555555555600002</v>
      </c>
      <c r="R3483" s="5">
        <v>13.333333333299999</v>
      </c>
      <c r="S3483" s="5">
        <v>20</v>
      </c>
      <c r="T3483" s="5">
        <v>26.666666666699999</v>
      </c>
      <c r="U3483" s="5">
        <v>2.2222222222200001</v>
      </c>
      <c r="V3483" s="5">
        <v>2.2222222222200001</v>
      </c>
      <c r="W3483"/>
      <c r="X3483"/>
      <c r="Y3483"/>
      <c r="Z3483"/>
      <c r="AA3483"/>
      <c r="AB3483"/>
      <c r="AC3483"/>
    </row>
    <row r="3484" spans="1:29" x14ac:dyDescent="0.3">
      <c r="A3484">
        <v>2016</v>
      </c>
      <c r="B3484">
        <v>12</v>
      </c>
      <c r="C3484" t="s">
        <v>23</v>
      </c>
      <c r="D3484" t="s">
        <v>78</v>
      </c>
      <c r="E3484">
        <v>160.07838983100001</v>
      </c>
      <c r="F3484">
        <v>473</v>
      </c>
      <c r="G3484">
        <v>1</v>
      </c>
      <c r="H3484">
        <v>20</v>
      </c>
      <c r="I3484">
        <v>12.999166666700001</v>
      </c>
      <c r="J3484">
        <v>47</v>
      </c>
      <c r="K3484">
        <v>33.268439716300001</v>
      </c>
      <c r="L3484" t="s">
        <v>2</v>
      </c>
      <c r="M3484">
        <v>33</v>
      </c>
      <c r="N3484">
        <v>13</v>
      </c>
      <c r="O3484">
        <v>5</v>
      </c>
      <c r="P3484" s="1">
        <v>42705</v>
      </c>
      <c r="Q3484" s="9">
        <v>35</v>
      </c>
      <c r="R3484" s="5">
        <v>12.5</v>
      </c>
      <c r="S3484" s="5">
        <v>30</v>
      </c>
      <c r="T3484" s="5">
        <v>20</v>
      </c>
      <c r="U3484" s="5">
        <v>0</v>
      </c>
      <c r="V3484" s="5">
        <v>2.5</v>
      </c>
      <c r="W3484"/>
      <c r="X3484"/>
      <c r="Y3484"/>
      <c r="Z3484"/>
      <c r="AA3484"/>
      <c r="AB3484"/>
      <c r="AC3484"/>
    </row>
    <row r="3485" spans="1:29" x14ac:dyDescent="0.3">
      <c r="A3485">
        <v>2016</v>
      </c>
      <c r="B3485">
        <v>12</v>
      </c>
      <c r="C3485" t="s">
        <v>1</v>
      </c>
      <c r="D3485" t="s">
        <v>37</v>
      </c>
      <c r="E3485">
        <v>138.90173410399998</v>
      </c>
      <c r="F3485">
        <v>189</v>
      </c>
      <c r="G3485">
        <v>16</v>
      </c>
      <c r="H3485">
        <v>12</v>
      </c>
      <c r="I3485">
        <v>17.013888888900002</v>
      </c>
      <c r="J3485">
        <v>30</v>
      </c>
      <c r="K3485">
        <v>40.2722222222</v>
      </c>
      <c r="L3485" t="s">
        <v>620</v>
      </c>
      <c r="M3485">
        <v>26</v>
      </c>
      <c r="N3485">
        <v>14</v>
      </c>
      <c r="O3485">
        <v>5</v>
      </c>
      <c r="P3485" s="1">
        <v>42705</v>
      </c>
      <c r="Q3485" s="9">
        <v>42.307692307700002</v>
      </c>
      <c r="R3485" s="5">
        <v>23.076923076900002</v>
      </c>
      <c r="S3485" s="5">
        <v>7.6923076923100009</v>
      </c>
      <c r="T3485" s="5">
        <v>23.076923076900002</v>
      </c>
      <c r="U3485" s="5">
        <v>3.84615384615</v>
      </c>
      <c r="V3485" s="5">
        <v>0</v>
      </c>
      <c r="W3485"/>
      <c r="X3485"/>
      <c r="Y3485"/>
      <c r="Z3485"/>
      <c r="AA3485"/>
      <c r="AB3485"/>
      <c r="AC3485"/>
    </row>
    <row r="3486" spans="1:29" x14ac:dyDescent="0.3">
      <c r="A3486">
        <v>2016</v>
      </c>
      <c r="B3486">
        <v>12</v>
      </c>
      <c r="C3486" t="s">
        <v>1</v>
      </c>
      <c r="D3486" t="s">
        <v>52</v>
      </c>
      <c r="E3486">
        <v>132.05973025</v>
      </c>
      <c r="F3486">
        <v>520</v>
      </c>
      <c r="G3486">
        <v>1</v>
      </c>
      <c r="H3486">
        <v>29</v>
      </c>
      <c r="I3486">
        <v>18.8695402299</v>
      </c>
      <c r="J3486">
        <v>42</v>
      </c>
      <c r="K3486">
        <v>30.392857142899999</v>
      </c>
      <c r="L3486" t="s">
        <v>2</v>
      </c>
      <c r="M3486">
        <v>28</v>
      </c>
      <c r="N3486">
        <v>13</v>
      </c>
      <c r="O3486">
        <v>5</v>
      </c>
      <c r="P3486" s="1">
        <v>42705</v>
      </c>
      <c r="Q3486" s="9">
        <v>43.243243243200006</v>
      </c>
      <c r="R3486" s="5">
        <v>18.918918918900001</v>
      </c>
      <c r="S3486" s="5">
        <v>8.1081081081100006</v>
      </c>
      <c r="T3486" s="5">
        <v>24.324324324299997</v>
      </c>
      <c r="U3486" s="5">
        <v>0</v>
      </c>
      <c r="V3486" s="5">
        <v>5.4054054054099998</v>
      </c>
      <c r="W3486"/>
      <c r="X3486"/>
      <c r="Y3486"/>
      <c r="Z3486"/>
      <c r="AA3486"/>
      <c r="AB3486"/>
      <c r="AC3486"/>
    </row>
    <row r="3487" spans="1:29" x14ac:dyDescent="0.3">
      <c r="A3487">
        <v>2016</v>
      </c>
      <c r="B3487">
        <v>12</v>
      </c>
      <c r="C3487" t="s">
        <v>53</v>
      </c>
      <c r="D3487" t="s">
        <v>1</v>
      </c>
      <c r="E3487">
        <v>207.18297872299999</v>
      </c>
      <c r="F3487">
        <v>237</v>
      </c>
      <c r="G3487">
        <v>2</v>
      </c>
      <c r="H3487">
        <v>14</v>
      </c>
      <c r="I3487">
        <v>18.25</v>
      </c>
      <c r="J3487">
        <v>17</v>
      </c>
      <c r="K3487">
        <v>35.769607843099998</v>
      </c>
      <c r="L3487" t="s">
        <v>2</v>
      </c>
      <c r="M3487">
        <v>12</v>
      </c>
      <c r="N3487">
        <v>7</v>
      </c>
      <c r="O3487">
        <v>3</v>
      </c>
      <c r="P3487" s="1">
        <v>42705</v>
      </c>
      <c r="Q3487" s="9">
        <v>35.714285714299997</v>
      </c>
      <c r="R3487" s="5">
        <v>42.857142857100001</v>
      </c>
      <c r="S3487" s="5">
        <v>0</v>
      </c>
      <c r="T3487" s="5">
        <v>14.285714285699999</v>
      </c>
      <c r="U3487" s="5">
        <v>7.1428571428600005</v>
      </c>
      <c r="V3487" s="5">
        <v>0</v>
      </c>
      <c r="W3487"/>
      <c r="X3487"/>
      <c r="Y3487"/>
      <c r="Z3487"/>
      <c r="AA3487"/>
      <c r="AB3487"/>
      <c r="AC3487"/>
    </row>
    <row r="3488" spans="1:29" x14ac:dyDescent="0.3">
      <c r="A3488">
        <v>2016</v>
      </c>
      <c r="B3488">
        <v>9</v>
      </c>
      <c r="C3488" t="s">
        <v>13</v>
      </c>
      <c r="D3488" t="s">
        <v>16</v>
      </c>
      <c r="E3488">
        <v>62.261437908500007</v>
      </c>
      <c r="F3488">
        <v>612</v>
      </c>
      <c r="G3488">
        <v>0</v>
      </c>
      <c r="H3488">
        <v>35</v>
      </c>
      <c r="I3488">
        <v>20.971428571400001</v>
      </c>
      <c r="J3488">
        <v>50</v>
      </c>
      <c r="K3488">
        <v>19.04</v>
      </c>
      <c r="L3488" t="s">
        <v>2</v>
      </c>
      <c r="M3488">
        <v>24</v>
      </c>
      <c r="N3488">
        <v>8</v>
      </c>
      <c r="O3488">
        <v>1</v>
      </c>
      <c r="P3488" s="1">
        <v>42614</v>
      </c>
      <c r="Q3488" s="9">
        <v>21.2765957447</v>
      </c>
      <c r="R3488" s="5">
        <v>21.2765957447</v>
      </c>
      <c r="S3488" s="5">
        <v>6.3829787233999999</v>
      </c>
      <c r="T3488" s="5">
        <v>17.021276595699998</v>
      </c>
      <c r="U3488" s="5">
        <v>27.659574468100001</v>
      </c>
      <c r="V3488" s="5">
        <v>6.3829787233999999</v>
      </c>
      <c r="W3488"/>
      <c r="X3488"/>
      <c r="Y3488"/>
      <c r="Z3488"/>
      <c r="AA3488"/>
      <c r="AB3488"/>
      <c r="AC3488"/>
    </row>
    <row r="3489" spans="1:29" x14ac:dyDescent="0.3">
      <c r="A3489">
        <v>2016</v>
      </c>
      <c r="B3489">
        <v>9</v>
      </c>
      <c r="C3489" t="s">
        <v>16</v>
      </c>
      <c r="D3489" t="s">
        <v>15</v>
      </c>
      <c r="E3489">
        <v>190.549657534</v>
      </c>
      <c r="F3489">
        <v>292</v>
      </c>
      <c r="G3489">
        <v>0</v>
      </c>
      <c r="H3489">
        <v>19</v>
      </c>
      <c r="I3489">
        <v>11.8947368421</v>
      </c>
      <c r="J3489">
        <v>20</v>
      </c>
      <c r="K3489">
        <v>27.8</v>
      </c>
      <c r="L3489" t="s">
        <v>2</v>
      </c>
      <c r="M3489">
        <v>16</v>
      </c>
      <c r="N3489">
        <v>3</v>
      </c>
      <c r="O3489">
        <v>2</v>
      </c>
      <c r="P3489" s="1">
        <v>42614</v>
      </c>
      <c r="Q3489" s="9">
        <v>16.666666666699999</v>
      </c>
      <c r="R3489" s="5">
        <v>11.1111111111</v>
      </c>
      <c r="S3489" s="5">
        <v>11.1111111111</v>
      </c>
      <c r="T3489" s="5">
        <v>33.333333333300004</v>
      </c>
      <c r="U3489" s="5">
        <v>22.222222222199999</v>
      </c>
      <c r="V3489" s="5">
        <v>5.5555555555600007</v>
      </c>
      <c r="W3489"/>
      <c r="X3489"/>
      <c r="Y3489"/>
      <c r="Z3489"/>
      <c r="AA3489"/>
      <c r="AB3489"/>
      <c r="AC3489"/>
    </row>
    <row r="3490" spans="1:29" x14ac:dyDescent="0.3">
      <c r="A3490">
        <v>2017</v>
      </c>
      <c r="B3490">
        <v>4</v>
      </c>
      <c r="C3490" t="s">
        <v>23</v>
      </c>
      <c r="D3490" t="s">
        <v>24</v>
      </c>
      <c r="E3490">
        <v>180.05581395299998</v>
      </c>
      <c r="F3490">
        <v>215</v>
      </c>
      <c r="G3490">
        <v>0</v>
      </c>
      <c r="H3490">
        <v>15</v>
      </c>
      <c r="I3490">
        <v>26.2</v>
      </c>
      <c r="J3490">
        <v>32</v>
      </c>
      <c r="K3490">
        <v>27.9375</v>
      </c>
      <c r="L3490" t="s">
        <v>2</v>
      </c>
      <c r="M3490">
        <v>20</v>
      </c>
      <c r="N3490">
        <v>7</v>
      </c>
      <c r="O3490">
        <v>3</v>
      </c>
      <c r="P3490" s="1">
        <v>42826</v>
      </c>
      <c r="Q3490" s="9">
        <v>6.25</v>
      </c>
      <c r="R3490" s="5">
        <v>12.5</v>
      </c>
      <c r="S3490" s="5">
        <v>50</v>
      </c>
      <c r="T3490" s="5">
        <v>31.25</v>
      </c>
      <c r="U3490" s="5">
        <v>0</v>
      </c>
      <c r="V3490" s="5">
        <v>0</v>
      </c>
      <c r="W3490"/>
      <c r="X3490"/>
      <c r="Y3490"/>
      <c r="Z3490"/>
      <c r="AA3490"/>
      <c r="AB3490"/>
      <c r="AC3490"/>
    </row>
    <row r="3491" spans="1:29" x14ac:dyDescent="0.3">
      <c r="A3491">
        <v>2017</v>
      </c>
      <c r="B3491">
        <v>4</v>
      </c>
      <c r="C3491" t="s">
        <v>23</v>
      </c>
      <c r="D3491" t="s">
        <v>32</v>
      </c>
      <c r="E3491">
        <v>344.284313725</v>
      </c>
      <c r="F3491">
        <v>210</v>
      </c>
      <c r="G3491">
        <v>6</v>
      </c>
      <c r="H3491">
        <v>20</v>
      </c>
      <c r="I3491">
        <v>15.95</v>
      </c>
      <c r="J3491">
        <v>45</v>
      </c>
      <c r="K3491">
        <v>28.977777777800004</v>
      </c>
      <c r="L3491" t="s">
        <v>2</v>
      </c>
      <c r="M3491">
        <v>45</v>
      </c>
      <c r="N3491">
        <v>18</v>
      </c>
      <c r="O3491">
        <v>2</v>
      </c>
      <c r="P3491" s="1">
        <v>42826</v>
      </c>
      <c r="Q3491" s="9">
        <v>25</v>
      </c>
      <c r="R3491" s="5">
        <v>15.909090909099998</v>
      </c>
      <c r="S3491" s="5">
        <v>29.5454545455</v>
      </c>
      <c r="T3491" s="5">
        <v>22.727272727300001</v>
      </c>
      <c r="U3491" s="5">
        <v>4.5454545454500002</v>
      </c>
      <c r="V3491" s="5">
        <v>2.2727272727300001</v>
      </c>
      <c r="W3491"/>
      <c r="X3491"/>
      <c r="Y3491"/>
      <c r="Z3491"/>
      <c r="AA3491"/>
      <c r="AB3491"/>
      <c r="AC3491"/>
    </row>
    <row r="3492" spans="1:29" x14ac:dyDescent="0.3">
      <c r="A3492">
        <v>2017</v>
      </c>
      <c r="B3492">
        <v>4</v>
      </c>
      <c r="C3492" t="s">
        <v>1</v>
      </c>
      <c r="D3492" t="s">
        <v>42</v>
      </c>
      <c r="E3492">
        <v>79.982035928100004</v>
      </c>
      <c r="F3492">
        <v>169</v>
      </c>
      <c r="G3492">
        <v>2</v>
      </c>
      <c r="H3492">
        <v>8</v>
      </c>
      <c r="I3492">
        <v>28.125</v>
      </c>
      <c r="J3492">
        <v>22</v>
      </c>
      <c r="K3492">
        <v>18</v>
      </c>
      <c r="L3492" t="s">
        <v>2</v>
      </c>
      <c r="M3492">
        <v>6</v>
      </c>
      <c r="N3492">
        <v>4</v>
      </c>
      <c r="O3492">
        <v>2</v>
      </c>
      <c r="P3492" s="1">
        <v>42826</v>
      </c>
      <c r="Q3492" s="9">
        <v>7.1428571428600005</v>
      </c>
      <c r="R3492" s="5">
        <v>71.428571428599994</v>
      </c>
      <c r="S3492" s="5">
        <v>21.428571428599998</v>
      </c>
      <c r="T3492" s="5">
        <v>0</v>
      </c>
      <c r="U3492" s="5">
        <v>0</v>
      </c>
      <c r="V3492" s="5">
        <v>0</v>
      </c>
      <c r="W3492"/>
      <c r="X3492"/>
      <c r="Y3492"/>
      <c r="Z3492"/>
      <c r="AA3492"/>
      <c r="AB3492"/>
      <c r="AC3492"/>
    </row>
    <row r="3493" spans="1:29" x14ac:dyDescent="0.3">
      <c r="A3493">
        <v>2017</v>
      </c>
      <c r="B3493">
        <v>4</v>
      </c>
      <c r="C3493" t="s">
        <v>59</v>
      </c>
      <c r="D3493" t="s">
        <v>13</v>
      </c>
      <c r="E3493">
        <v>57.262820512799998</v>
      </c>
      <c r="F3493">
        <v>314</v>
      </c>
      <c r="G3493">
        <v>2</v>
      </c>
      <c r="H3493">
        <v>19</v>
      </c>
      <c r="I3493">
        <v>11</v>
      </c>
      <c r="J3493">
        <v>24</v>
      </c>
      <c r="K3493">
        <v>16.083333333300001</v>
      </c>
      <c r="L3493" t="s">
        <v>2</v>
      </c>
      <c r="M3493">
        <v>6</v>
      </c>
      <c r="N3493">
        <v>4</v>
      </c>
      <c r="O3493">
        <v>0</v>
      </c>
      <c r="P3493" s="1">
        <v>42826</v>
      </c>
      <c r="Q3493" s="9">
        <v>35.294117647099988</v>
      </c>
      <c r="R3493" s="5">
        <v>17.6470588235</v>
      </c>
      <c r="S3493" s="5">
        <v>41.176470588200004</v>
      </c>
      <c r="T3493" s="5">
        <v>0</v>
      </c>
      <c r="U3493" s="5">
        <v>5.8823529411800015</v>
      </c>
      <c r="V3493" s="5">
        <v>0</v>
      </c>
      <c r="W3493"/>
      <c r="X3493"/>
      <c r="Y3493"/>
      <c r="Z3493"/>
      <c r="AA3493"/>
      <c r="AB3493"/>
      <c r="AC3493"/>
    </row>
    <row r="3494" spans="1:29" x14ac:dyDescent="0.3">
      <c r="A3494">
        <v>2017</v>
      </c>
      <c r="B3494">
        <v>2</v>
      </c>
      <c r="C3494" t="s">
        <v>55</v>
      </c>
      <c r="D3494" t="s">
        <v>1</v>
      </c>
      <c r="E3494">
        <v>100.245454545</v>
      </c>
      <c r="F3494">
        <v>220</v>
      </c>
      <c r="G3494">
        <v>0</v>
      </c>
      <c r="H3494">
        <v>18</v>
      </c>
      <c r="I3494">
        <v>20.956481481500003</v>
      </c>
      <c r="J3494">
        <v>19</v>
      </c>
      <c r="K3494">
        <v>42.907894736799996</v>
      </c>
      <c r="L3494" t="s">
        <v>534</v>
      </c>
      <c r="M3494">
        <v>15</v>
      </c>
      <c r="N3494">
        <v>8</v>
      </c>
      <c r="O3494">
        <v>5</v>
      </c>
      <c r="P3494" s="1">
        <v>42767</v>
      </c>
      <c r="Q3494" s="9">
        <v>25</v>
      </c>
      <c r="R3494" s="5">
        <v>50</v>
      </c>
      <c r="S3494" s="5">
        <v>0</v>
      </c>
      <c r="T3494" s="5">
        <v>18.75</v>
      </c>
      <c r="U3494" s="5">
        <v>6.25</v>
      </c>
      <c r="V3494" s="5">
        <v>0</v>
      </c>
      <c r="W3494"/>
      <c r="X3494"/>
      <c r="Y3494"/>
      <c r="Z3494"/>
      <c r="AA3494"/>
      <c r="AB3494"/>
      <c r="AC3494"/>
    </row>
    <row r="3495" spans="1:29" x14ac:dyDescent="0.3">
      <c r="A3495">
        <v>2017</v>
      </c>
      <c r="B3495">
        <v>2</v>
      </c>
      <c r="C3495" t="s">
        <v>1</v>
      </c>
      <c r="D3495" t="s">
        <v>36</v>
      </c>
      <c r="E3495">
        <v>103.896017699</v>
      </c>
      <c r="F3495">
        <v>458</v>
      </c>
      <c r="G3495">
        <v>6</v>
      </c>
      <c r="H3495">
        <v>27</v>
      </c>
      <c r="I3495">
        <v>28.282098765400001</v>
      </c>
      <c r="J3495">
        <v>24</v>
      </c>
      <c r="K3495">
        <v>44.045138888900006</v>
      </c>
      <c r="L3495" t="s">
        <v>188</v>
      </c>
      <c r="M3495">
        <v>18</v>
      </c>
      <c r="N3495">
        <v>12</v>
      </c>
      <c r="O3495">
        <v>7</v>
      </c>
      <c r="P3495" s="1">
        <v>42767</v>
      </c>
      <c r="Q3495" s="9">
        <v>33.333333333300004</v>
      </c>
      <c r="R3495" s="5">
        <v>27.777777777800001</v>
      </c>
      <c r="S3495" s="5">
        <v>11.1111111111</v>
      </c>
      <c r="T3495" s="5">
        <v>22.222222222199999</v>
      </c>
      <c r="U3495" s="5">
        <v>5.5555555555600007</v>
      </c>
      <c r="V3495" s="5">
        <v>0</v>
      </c>
      <c r="W3495"/>
      <c r="X3495"/>
      <c r="Y3495"/>
      <c r="Z3495"/>
      <c r="AA3495"/>
      <c r="AB3495"/>
      <c r="AC3495"/>
    </row>
    <row r="3496" spans="1:29" x14ac:dyDescent="0.3">
      <c r="A3496">
        <v>2017</v>
      </c>
      <c r="B3496">
        <v>2</v>
      </c>
      <c r="C3496" t="s">
        <v>14</v>
      </c>
      <c r="D3496" t="s">
        <v>13</v>
      </c>
      <c r="E3496">
        <v>85.078534031399997</v>
      </c>
      <c r="F3496">
        <v>191</v>
      </c>
      <c r="G3496">
        <v>0</v>
      </c>
      <c r="H3496">
        <v>12</v>
      </c>
      <c r="I3496">
        <v>15.081944444400001</v>
      </c>
      <c r="J3496">
        <v>19</v>
      </c>
      <c r="K3496">
        <v>14.712280701800001</v>
      </c>
      <c r="L3496" t="s">
        <v>2</v>
      </c>
      <c r="M3496">
        <v>4</v>
      </c>
      <c r="N3496">
        <v>3</v>
      </c>
      <c r="O3496">
        <v>0</v>
      </c>
      <c r="P3496" s="1">
        <v>42767</v>
      </c>
      <c r="Q3496" s="9">
        <v>17.6470588235</v>
      </c>
      <c r="R3496" s="5">
        <v>17.6470588235</v>
      </c>
      <c r="S3496" s="5">
        <v>41.176470588200004</v>
      </c>
      <c r="T3496" s="5">
        <v>23.529411764699997</v>
      </c>
      <c r="U3496" s="5">
        <v>0</v>
      </c>
      <c r="V3496" s="5">
        <v>0</v>
      </c>
      <c r="W3496"/>
      <c r="X3496"/>
      <c r="Y3496"/>
      <c r="Z3496"/>
      <c r="AA3496"/>
      <c r="AB3496"/>
      <c r="AC3496"/>
    </row>
    <row r="3497" spans="1:29" x14ac:dyDescent="0.3">
      <c r="A3497">
        <v>2017</v>
      </c>
      <c r="B3497">
        <v>2</v>
      </c>
      <c r="C3497" t="s">
        <v>50</v>
      </c>
      <c r="D3497" t="s">
        <v>10</v>
      </c>
      <c r="E3497">
        <v>200.60545073400002</v>
      </c>
      <c r="F3497">
        <v>159</v>
      </c>
      <c r="G3497">
        <v>0</v>
      </c>
      <c r="H3497">
        <v>20</v>
      </c>
      <c r="I3497">
        <v>12.285833333299999</v>
      </c>
      <c r="J3497">
        <v>20</v>
      </c>
      <c r="K3497">
        <v>24.593333333299999</v>
      </c>
      <c r="L3497" t="s">
        <v>2</v>
      </c>
      <c r="M3497">
        <v>18</v>
      </c>
      <c r="N3497">
        <v>5</v>
      </c>
      <c r="O3497">
        <v>0</v>
      </c>
      <c r="P3497" s="1">
        <v>42767</v>
      </c>
      <c r="Q3497" s="9">
        <v>25</v>
      </c>
      <c r="R3497" s="5">
        <v>30</v>
      </c>
      <c r="S3497" s="5">
        <v>10</v>
      </c>
      <c r="T3497" s="5">
        <v>30</v>
      </c>
      <c r="U3497" s="5">
        <v>5</v>
      </c>
      <c r="V3497" s="5">
        <v>0</v>
      </c>
      <c r="W3497"/>
      <c r="X3497"/>
      <c r="Y3497"/>
      <c r="Z3497"/>
      <c r="AA3497"/>
      <c r="AB3497"/>
      <c r="AC3497"/>
    </row>
    <row r="3498" spans="1:29" x14ac:dyDescent="0.3">
      <c r="A3498">
        <v>2017</v>
      </c>
      <c r="B3498">
        <v>8</v>
      </c>
      <c r="C3498" t="s">
        <v>17</v>
      </c>
      <c r="D3498" t="s">
        <v>23</v>
      </c>
      <c r="E3498">
        <v>197.96444444400001</v>
      </c>
      <c r="F3498">
        <v>450</v>
      </c>
      <c r="G3498">
        <v>0</v>
      </c>
      <c r="H3498">
        <v>58</v>
      </c>
      <c r="I3498">
        <v>33.4902298851</v>
      </c>
      <c r="J3498">
        <v>108</v>
      </c>
      <c r="K3498">
        <v>35.065277777799999</v>
      </c>
      <c r="L3498" t="s">
        <v>621</v>
      </c>
      <c r="M3498">
        <v>73</v>
      </c>
      <c r="N3498">
        <v>33</v>
      </c>
      <c r="O3498">
        <v>13</v>
      </c>
      <c r="P3498" s="1">
        <v>42948</v>
      </c>
      <c r="Q3498" s="9">
        <v>20</v>
      </c>
      <c r="R3498" s="5">
        <v>28.571428571399998</v>
      </c>
      <c r="S3498" s="5">
        <v>28.571428571399998</v>
      </c>
      <c r="T3498" s="5">
        <v>14.285714285699999</v>
      </c>
      <c r="U3498" s="5">
        <v>2.8571428571399999</v>
      </c>
      <c r="V3498" s="5">
        <v>5.7142857142899999</v>
      </c>
      <c r="W3498"/>
      <c r="X3498"/>
      <c r="Y3498"/>
      <c r="Z3498"/>
      <c r="AA3498"/>
      <c r="AB3498"/>
      <c r="AC3498"/>
    </row>
    <row r="3499" spans="1:29" x14ac:dyDescent="0.3">
      <c r="A3499">
        <v>2017</v>
      </c>
      <c r="B3499">
        <v>8</v>
      </c>
      <c r="C3499" t="s">
        <v>60</v>
      </c>
      <c r="D3499" t="s">
        <v>1</v>
      </c>
      <c r="E3499">
        <v>225.50775193799998</v>
      </c>
      <c r="F3499">
        <v>259</v>
      </c>
      <c r="G3499">
        <v>1</v>
      </c>
      <c r="H3499">
        <v>5</v>
      </c>
      <c r="I3499">
        <v>17.8</v>
      </c>
      <c r="J3499">
        <v>30</v>
      </c>
      <c r="K3499">
        <v>27.1266666667</v>
      </c>
      <c r="L3499" t="s">
        <v>2</v>
      </c>
      <c r="M3499">
        <v>28</v>
      </c>
      <c r="N3499">
        <v>9</v>
      </c>
      <c r="O3499">
        <v>1</v>
      </c>
      <c r="P3499" s="1">
        <v>42948</v>
      </c>
      <c r="Q3499" s="9">
        <v>4.3478260869599996</v>
      </c>
      <c r="R3499" s="5">
        <v>60.869565217399995</v>
      </c>
      <c r="S3499" s="5">
        <v>8.6956521739100001</v>
      </c>
      <c r="T3499" s="5">
        <v>17.391304347799998</v>
      </c>
      <c r="U3499" s="5">
        <v>0</v>
      </c>
      <c r="V3499" s="5">
        <v>8.6956521739100001</v>
      </c>
      <c r="W3499"/>
      <c r="X3499"/>
      <c r="Y3499"/>
      <c r="Z3499"/>
      <c r="AA3499"/>
      <c r="AB3499"/>
      <c r="AC3499"/>
    </row>
    <row r="3500" spans="1:29" x14ac:dyDescent="0.3">
      <c r="A3500">
        <v>2017</v>
      </c>
      <c r="B3500">
        <v>8</v>
      </c>
      <c r="C3500" t="s">
        <v>1</v>
      </c>
      <c r="D3500" t="s">
        <v>34</v>
      </c>
      <c r="E3500">
        <v>221.11953352800001</v>
      </c>
      <c r="F3500">
        <v>345</v>
      </c>
      <c r="G3500">
        <v>2</v>
      </c>
      <c r="H3500">
        <v>39</v>
      </c>
      <c r="I3500">
        <v>17.431196581199998</v>
      </c>
      <c r="J3500">
        <v>43</v>
      </c>
      <c r="K3500">
        <v>35.2093023256</v>
      </c>
      <c r="L3500" t="s">
        <v>2</v>
      </c>
      <c r="M3500">
        <v>43</v>
      </c>
      <c r="N3500">
        <v>15</v>
      </c>
      <c r="O3500">
        <v>5</v>
      </c>
      <c r="P3500" s="1">
        <v>42948</v>
      </c>
      <c r="Q3500" s="9">
        <v>19.047619047600001</v>
      </c>
      <c r="R3500" s="5">
        <v>16.666666666699999</v>
      </c>
      <c r="S3500" s="5">
        <v>0</v>
      </c>
      <c r="T3500" s="5">
        <v>52.380952381000007</v>
      </c>
      <c r="U3500" s="5">
        <v>2.3809523809500002</v>
      </c>
      <c r="V3500" s="5">
        <v>9.5238095238100016</v>
      </c>
      <c r="W3500"/>
      <c r="X3500"/>
      <c r="Y3500"/>
      <c r="Z3500"/>
      <c r="AA3500"/>
      <c r="AB3500"/>
      <c r="AC3500"/>
    </row>
    <row r="3501" spans="1:29" x14ac:dyDescent="0.3">
      <c r="A3501">
        <v>2017</v>
      </c>
      <c r="B3501">
        <v>8</v>
      </c>
      <c r="C3501" t="s">
        <v>13</v>
      </c>
      <c r="D3501" t="s">
        <v>16</v>
      </c>
      <c r="E3501">
        <v>62.209638554199998</v>
      </c>
      <c r="F3501">
        <v>416</v>
      </c>
      <c r="G3501">
        <v>1</v>
      </c>
      <c r="H3501">
        <v>20</v>
      </c>
      <c r="I3501">
        <v>15.120833333299998</v>
      </c>
      <c r="J3501">
        <v>42</v>
      </c>
      <c r="K3501">
        <v>16.704365079400002</v>
      </c>
      <c r="L3501" t="s">
        <v>2</v>
      </c>
      <c r="M3501">
        <v>10</v>
      </c>
      <c r="N3501">
        <v>6</v>
      </c>
      <c r="O3501">
        <v>2</v>
      </c>
      <c r="P3501" s="1">
        <v>42948</v>
      </c>
      <c r="Q3501" s="9">
        <v>20</v>
      </c>
      <c r="R3501" s="5">
        <v>3.3333333333299984</v>
      </c>
      <c r="S3501" s="5">
        <v>36.666666666700003</v>
      </c>
      <c r="T3501" s="5">
        <v>23.333333333300001</v>
      </c>
      <c r="U3501" s="5">
        <v>16.666666666699999</v>
      </c>
      <c r="V3501" s="5">
        <v>0</v>
      </c>
      <c r="W3501"/>
      <c r="X3501"/>
      <c r="Y3501"/>
      <c r="Z3501"/>
      <c r="AA3501"/>
      <c r="AB3501"/>
      <c r="AC3501"/>
    </row>
    <row r="3502" spans="1:29" x14ac:dyDescent="0.3">
      <c r="A3502">
        <v>2017</v>
      </c>
      <c r="B3502">
        <v>1</v>
      </c>
      <c r="C3502" t="s">
        <v>47</v>
      </c>
      <c r="D3502" t="s">
        <v>23</v>
      </c>
      <c r="E3502">
        <v>162.765182186</v>
      </c>
      <c r="F3502">
        <v>249</v>
      </c>
      <c r="G3502">
        <v>2</v>
      </c>
      <c r="H3502">
        <v>50</v>
      </c>
      <c r="I3502">
        <v>10.7516666667</v>
      </c>
      <c r="J3502">
        <v>30</v>
      </c>
      <c r="K3502">
        <v>21.364999999999998</v>
      </c>
      <c r="L3502" t="s">
        <v>2</v>
      </c>
      <c r="M3502">
        <v>17</v>
      </c>
      <c r="N3502">
        <v>6</v>
      </c>
      <c r="O3502">
        <v>0</v>
      </c>
      <c r="P3502" s="1">
        <v>42736</v>
      </c>
      <c r="Q3502" s="9">
        <v>21.428571428599998</v>
      </c>
      <c r="R3502" s="5">
        <v>28.571428571399998</v>
      </c>
      <c r="S3502" s="5">
        <v>17.857142857100001</v>
      </c>
      <c r="T3502" s="5">
        <v>14.285714285699999</v>
      </c>
      <c r="U3502" s="5">
        <v>7.1428571428600005</v>
      </c>
      <c r="V3502" s="5">
        <v>10.714285714299999</v>
      </c>
      <c r="W3502"/>
      <c r="X3502"/>
      <c r="Y3502"/>
      <c r="Z3502"/>
      <c r="AA3502"/>
      <c r="AB3502"/>
      <c r="AC3502"/>
    </row>
    <row r="3503" spans="1:29" x14ac:dyDescent="0.3">
      <c r="A3503">
        <v>2017</v>
      </c>
      <c r="B3503">
        <v>1</v>
      </c>
      <c r="C3503" t="s">
        <v>20</v>
      </c>
      <c r="D3503" t="s">
        <v>1</v>
      </c>
      <c r="E3503">
        <v>205.387640449</v>
      </c>
      <c r="F3503">
        <v>734</v>
      </c>
      <c r="G3503">
        <v>22</v>
      </c>
      <c r="H3503">
        <v>105</v>
      </c>
      <c r="I3503">
        <v>26.555555555599998</v>
      </c>
      <c r="J3503">
        <v>118</v>
      </c>
      <c r="K3503">
        <v>43.8398305085</v>
      </c>
      <c r="L3503" t="s">
        <v>481</v>
      </c>
      <c r="M3503">
        <v>99</v>
      </c>
      <c r="N3503">
        <v>45</v>
      </c>
      <c r="O3503">
        <v>19</v>
      </c>
      <c r="P3503" s="1">
        <v>42736</v>
      </c>
      <c r="Q3503" s="9">
        <v>42.574257425700004</v>
      </c>
      <c r="R3503" s="5">
        <v>32.6732673267</v>
      </c>
      <c r="S3503" s="5">
        <v>6.9306930693099984</v>
      </c>
      <c r="T3503" s="5">
        <v>16.8316831683</v>
      </c>
      <c r="U3503" s="5">
        <v>0.99009900990099997</v>
      </c>
      <c r="V3503" s="5">
        <v>0</v>
      </c>
      <c r="W3503"/>
      <c r="X3503"/>
      <c r="Y3503"/>
      <c r="Z3503"/>
      <c r="AA3503"/>
      <c r="AB3503"/>
      <c r="AC3503"/>
    </row>
    <row r="3504" spans="1:29" x14ac:dyDescent="0.3">
      <c r="A3504">
        <v>2017</v>
      </c>
      <c r="B3504">
        <v>1</v>
      </c>
      <c r="C3504" t="s">
        <v>60</v>
      </c>
      <c r="D3504" t="s">
        <v>1</v>
      </c>
      <c r="E3504">
        <v>269.85652173900002</v>
      </c>
      <c r="F3504">
        <v>234</v>
      </c>
      <c r="G3504">
        <v>4</v>
      </c>
      <c r="H3504">
        <v>0</v>
      </c>
      <c r="I3504">
        <v>0</v>
      </c>
      <c r="J3504">
        <v>15</v>
      </c>
      <c r="K3504">
        <v>46.133333333300001</v>
      </c>
      <c r="L3504" t="s">
        <v>225</v>
      </c>
      <c r="M3504">
        <v>15</v>
      </c>
      <c r="N3504">
        <v>9</v>
      </c>
      <c r="O3504">
        <v>5</v>
      </c>
      <c r="P3504" s="1">
        <v>42736</v>
      </c>
      <c r="Q3504" s="9">
        <v>76.923076923099998</v>
      </c>
      <c r="R3504" s="5">
        <v>15.3846153846</v>
      </c>
      <c r="S3504" s="5">
        <v>0</v>
      </c>
      <c r="T3504" s="5">
        <v>0</v>
      </c>
      <c r="U3504" s="5">
        <v>0</v>
      </c>
      <c r="V3504" s="5">
        <v>7.6923076923100009</v>
      </c>
      <c r="W3504"/>
      <c r="X3504"/>
      <c r="Y3504"/>
      <c r="Z3504"/>
      <c r="AA3504"/>
      <c r="AB3504"/>
      <c r="AC3504"/>
    </row>
    <row r="3505" spans="1:29" x14ac:dyDescent="0.3">
      <c r="A3505">
        <v>2017</v>
      </c>
      <c r="B3505">
        <v>1</v>
      </c>
      <c r="C3505" t="s">
        <v>10</v>
      </c>
      <c r="D3505" t="s">
        <v>64</v>
      </c>
      <c r="E3505">
        <v>121.21527777799999</v>
      </c>
      <c r="F3505">
        <v>147</v>
      </c>
      <c r="G3505">
        <v>3</v>
      </c>
      <c r="H3505">
        <v>14</v>
      </c>
      <c r="I3505">
        <v>15.808333333299998</v>
      </c>
      <c r="J3505">
        <v>22</v>
      </c>
      <c r="K3505">
        <v>27.251515151500001</v>
      </c>
      <c r="L3505" t="s">
        <v>2</v>
      </c>
      <c r="M3505">
        <v>16</v>
      </c>
      <c r="N3505">
        <v>8</v>
      </c>
      <c r="O3505">
        <v>1</v>
      </c>
      <c r="P3505" s="1">
        <v>42736</v>
      </c>
      <c r="Q3505" s="9">
        <v>25</v>
      </c>
      <c r="R3505" s="5">
        <v>20</v>
      </c>
      <c r="S3505" s="5">
        <v>5</v>
      </c>
      <c r="T3505" s="5">
        <v>50</v>
      </c>
      <c r="U3505" s="5">
        <v>0</v>
      </c>
      <c r="V3505" s="5">
        <v>0</v>
      </c>
      <c r="W3505"/>
      <c r="X3505"/>
      <c r="Y3505"/>
      <c r="Z3505"/>
      <c r="AA3505"/>
      <c r="AB3505"/>
      <c r="AC3505"/>
    </row>
    <row r="3506" spans="1:29" x14ac:dyDescent="0.3">
      <c r="A3506">
        <v>2017</v>
      </c>
      <c r="B3506">
        <v>1</v>
      </c>
      <c r="C3506" t="s">
        <v>1</v>
      </c>
      <c r="D3506" t="s">
        <v>34</v>
      </c>
      <c r="E3506">
        <v>268.51813471499997</v>
      </c>
      <c r="F3506">
        <v>193</v>
      </c>
      <c r="G3506">
        <v>0</v>
      </c>
      <c r="H3506">
        <v>14</v>
      </c>
      <c r="I3506">
        <v>17.758333333299998</v>
      </c>
      <c r="J3506">
        <v>15</v>
      </c>
      <c r="K3506">
        <v>41.433333333299998</v>
      </c>
      <c r="L3506" t="s">
        <v>225</v>
      </c>
      <c r="M3506">
        <v>15</v>
      </c>
      <c r="N3506">
        <v>9</v>
      </c>
      <c r="O3506">
        <v>3</v>
      </c>
      <c r="P3506" s="1">
        <v>42736</v>
      </c>
      <c r="Q3506" s="9">
        <v>54.545454545500014</v>
      </c>
      <c r="R3506" s="5">
        <v>9.0909090909100012</v>
      </c>
      <c r="S3506" s="5">
        <v>0</v>
      </c>
      <c r="T3506" s="5">
        <v>36.363636363600001</v>
      </c>
      <c r="U3506" s="5">
        <v>0</v>
      </c>
      <c r="V3506" s="5">
        <v>0</v>
      </c>
      <c r="W3506"/>
      <c r="X3506"/>
      <c r="Y3506"/>
      <c r="Z3506"/>
      <c r="AA3506"/>
      <c r="AB3506"/>
      <c r="AC3506"/>
    </row>
    <row r="3507" spans="1:29" x14ac:dyDescent="0.3">
      <c r="A3507">
        <v>2017</v>
      </c>
      <c r="B3507">
        <v>9</v>
      </c>
      <c r="C3507" t="s">
        <v>78</v>
      </c>
      <c r="D3507" t="s">
        <v>23</v>
      </c>
      <c r="E3507">
        <v>161.24112149499999</v>
      </c>
      <c r="F3507">
        <v>538</v>
      </c>
      <c r="G3507">
        <v>3</v>
      </c>
      <c r="H3507">
        <v>108</v>
      </c>
      <c r="I3507">
        <v>18.505401234600001</v>
      </c>
      <c r="J3507">
        <v>89</v>
      </c>
      <c r="K3507">
        <v>28.552059925100004</v>
      </c>
      <c r="L3507" t="s">
        <v>2</v>
      </c>
      <c r="M3507">
        <v>62</v>
      </c>
      <c r="N3507">
        <v>29</v>
      </c>
      <c r="O3507">
        <v>10</v>
      </c>
      <c r="P3507" s="1">
        <v>42979</v>
      </c>
      <c r="Q3507" s="9">
        <v>19.047619047600001</v>
      </c>
      <c r="R3507" s="5">
        <v>28.571428571399998</v>
      </c>
      <c r="S3507" s="5">
        <v>40.476190476199996</v>
      </c>
      <c r="T3507" s="5">
        <v>9.5238095238100016</v>
      </c>
      <c r="U3507" s="5">
        <v>2.3809523809500002</v>
      </c>
      <c r="V3507" s="5">
        <v>0</v>
      </c>
      <c r="W3507"/>
      <c r="X3507"/>
      <c r="Y3507"/>
      <c r="Z3507"/>
      <c r="AA3507"/>
      <c r="AB3507"/>
      <c r="AC3507"/>
    </row>
    <row r="3508" spans="1:29" x14ac:dyDescent="0.3">
      <c r="A3508">
        <v>2017</v>
      </c>
      <c r="B3508">
        <v>9</v>
      </c>
      <c r="C3508" t="s">
        <v>57</v>
      </c>
      <c r="D3508" t="s">
        <v>23</v>
      </c>
      <c r="E3508">
        <v>303.15204678399999</v>
      </c>
      <c r="F3508">
        <v>171</v>
      </c>
      <c r="G3508">
        <v>0</v>
      </c>
      <c r="H3508">
        <v>27</v>
      </c>
      <c r="I3508">
        <v>11.5641975309</v>
      </c>
      <c r="J3508">
        <v>29</v>
      </c>
      <c r="K3508">
        <v>30.837356321799998</v>
      </c>
      <c r="L3508" t="s">
        <v>2</v>
      </c>
      <c r="M3508">
        <v>29</v>
      </c>
      <c r="N3508">
        <v>8</v>
      </c>
      <c r="O3508">
        <v>2</v>
      </c>
      <c r="P3508" s="1">
        <v>42979</v>
      </c>
      <c r="Q3508" s="9">
        <v>33.333333333300004</v>
      </c>
      <c r="R3508" s="5">
        <v>40.740740740700005</v>
      </c>
      <c r="S3508" s="5">
        <v>14.8148148148</v>
      </c>
      <c r="T3508" s="5">
        <v>3.7037037037</v>
      </c>
      <c r="U3508" s="5">
        <v>3.7037037037</v>
      </c>
      <c r="V3508" s="5">
        <v>3.7037037037</v>
      </c>
      <c r="W3508"/>
      <c r="X3508"/>
      <c r="Y3508"/>
      <c r="Z3508"/>
      <c r="AA3508"/>
      <c r="AB3508"/>
      <c r="AC3508"/>
    </row>
    <row r="3509" spans="1:29" x14ac:dyDescent="0.3">
      <c r="A3509">
        <v>2017</v>
      </c>
      <c r="B3509">
        <v>9</v>
      </c>
      <c r="C3509" t="s">
        <v>31</v>
      </c>
      <c r="D3509" t="s">
        <v>23</v>
      </c>
      <c r="E3509">
        <v>133.51985559600001</v>
      </c>
      <c r="F3509">
        <v>280</v>
      </c>
      <c r="G3509">
        <v>3</v>
      </c>
      <c r="H3509">
        <v>74</v>
      </c>
      <c r="I3509">
        <v>17.663063063100001</v>
      </c>
      <c r="J3509">
        <v>60</v>
      </c>
      <c r="K3509">
        <v>27.337499999999999</v>
      </c>
      <c r="L3509" t="s">
        <v>622</v>
      </c>
      <c r="M3509">
        <v>43</v>
      </c>
      <c r="N3509">
        <v>13</v>
      </c>
      <c r="O3509">
        <v>5</v>
      </c>
      <c r="P3509" s="1">
        <v>42979</v>
      </c>
      <c r="Q3509" s="9">
        <v>18.867924528299998</v>
      </c>
      <c r="R3509" s="5">
        <v>37.735849056599996</v>
      </c>
      <c r="S3509" s="5">
        <v>33.962264150900005</v>
      </c>
      <c r="T3509" s="5">
        <v>7.5471698113199999</v>
      </c>
      <c r="U3509" s="5">
        <v>0</v>
      </c>
      <c r="V3509" s="5">
        <v>1.88679245283</v>
      </c>
      <c r="W3509"/>
      <c r="X3509"/>
      <c r="Y3509"/>
      <c r="Z3509"/>
      <c r="AA3509"/>
      <c r="AB3509"/>
      <c r="AC3509"/>
    </row>
    <row r="3510" spans="1:29" x14ac:dyDescent="0.3">
      <c r="A3510">
        <v>2017</v>
      </c>
      <c r="B3510">
        <v>9</v>
      </c>
      <c r="C3510" t="s">
        <v>15</v>
      </c>
      <c r="D3510" t="s">
        <v>16</v>
      </c>
      <c r="E3510">
        <v>186.5</v>
      </c>
      <c r="F3510">
        <v>298</v>
      </c>
      <c r="G3510">
        <v>2</v>
      </c>
      <c r="H3510">
        <v>144</v>
      </c>
      <c r="I3510">
        <v>13.703587963</v>
      </c>
      <c r="J3510">
        <v>105</v>
      </c>
      <c r="K3510">
        <v>23.024285714299999</v>
      </c>
      <c r="L3510" t="s">
        <v>485</v>
      </c>
      <c r="M3510">
        <v>78</v>
      </c>
      <c r="N3510">
        <v>10</v>
      </c>
      <c r="O3510">
        <v>3</v>
      </c>
      <c r="P3510" s="1">
        <v>42979</v>
      </c>
      <c r="Q3510" s="9">
        <v>16.666666666699999</v>
      </c>
      <c r="R3510" s="5">
        <v>26.190476190500004</v>
      </c>
      <c r="S3510" s="5">
        <v>35.714285714299997</v>
      </c>
      <c r="T3510" s="5">
        <v>4.7619047619000003</v>
      </c>
      <c r="U3510" s="5">
        <v>10.714285714299999</v>
      </c>
      <c r="V3510" s="5">
        <v>5.9523809523800004</v>
      </c>
      <c r="W3510"/>
      <c r="X3510"/>
      <c r="Y3510"/>
      <c r="Z3510"/>
      <c r="AA3510"/>
      <c r="AB3510"/>
      <c r="AC3510"/>
    </row>
    <row r="3511" spans="1:29" x14ac:dyDescent="0.3">
      <c r="A3511">
        <v>2017</v>
      </c>
      <c r="B3511">
        <v>9</v>
      </c>
      <c r="C3511" t="s">
        <v>50</v>
      </c>
      <c r="D3511" t="s">
        <v>10</v>
      </c>
      <c r="E3511">
        <v>190.61348195299999</v>
      </c>
      <c r="F3511">
        <v>157</v>
      </c>
      <c r="G3511">
        <v>0</v>
      </c>
      <c r="H3511">
        <v>48</v>
      </c>
      <c r="I3511">
        <v>14.476388888900001</v>
      </c>
      <c r="J3511">
        <v>48</v>
      </c>
      <c r="K3511">
        <v>29.643750000000001</v>
      </c>
      <c r="L3511" t="s">
        <v>2</v>
      </c>
      <c r="M3511">
        <v>44</v>
      </c>
      <c r="N3511">
        <v>18</v>
      </c>
      <c r="O3511">
        <v>2</v>
      </c>
      <c r="P3511" s="1">
        <v>42979</v>
      </c>
      <c r="Q3511" s="9">
        <v>21.7391304348</v>
      </c>
      <c r="R3511" s="5">
        <v>41.304347826099999</v>
      </c>
      <c r="S3511" s="5">
        <v>15.217391304299998</v>
      </c>
      <c r="T3511" s="5">
        <v>8.6956521739100001</v>
      </c>
      <c r="U3511" s="5">
        <v>0</v>
      </c>
      <c r="V3511" s="5">
        <v>13.043478260899999</v>
      </c>
      <c r="W3511"/>
      <c r="X3511"/>
      <c r="Y3511"/>
      <c r="Z3511"/>
      <c r="AA3511"/>
      <c r="AB3511"/>
      <c r="AC3511"/>
    </row>
    <row r="3512" spans="1:29" x14ac:dyDescent="0.3">
      <c r="A3512">
        <v>2017</v>
      </c>
      <c r="B3512">
        <v>9</v>
      </c>
      <c r="C3512" t="s">
        <v>71</v>
      </c>
      <c r="D3512" t="s">
        <v>23</v>
      </c>
      <c r="E3512">
        <v>238.44701149400001</v>
      </c>
      <c r="F3512">
        <v>145</v>
      </c>
      <c r="G3512">
        <v>0</v>
      </c>
      <c r="H3512">
        <v>7</v>
      </c>
      <c r="I3512">
        <v>10.3428571429</v>
      </c>
      <c r="J3512">
        <v>6</v>
      </c>
      <c r="K3512">
        <v>27.138888888899999</v>
      </c>
      <c r="L3512" t="s">
        <v>2</v>
      </c>
      <c r="M3512">
        <v>6</v>
      </c>
      <c r="N3512">
        <v>1</v>
      </c>
      <c r="O3512">
        <v>0</v>
      </c>
      <c r="P3512" s="1">
        <v>42979</v>
      </c>
      <c r="Q3512" s="9">
        <v>16.666666666699999</v>
      </c>
      <c r="R3512" s="5">
        <v>33.333333333300004</v>
      </c>
      <c r="S3512" s="5">
        <v>0</v>
      </c>
      <c r="T3512" s="5">
        <v>50</v>
      </c>
      <c r="U3512" s="5">
        <v>0</v>
      </c>
      <c r="V3512" s="5">
        <v>0</v>
      </c>
      <c r="W3512"/>
      <c r="X3512"/>
      <c r="Y3512"/>
      <c r="Z3512"/>
      <c r="AA3512"/>
      <c r="AB3512"/>
      <c r="AC3512"/>
    </row>
    <row r="3513" spans="1:29" x14ac:dyDescent="0.3">
      <c r="A3513">
        <v>2015</v>
      </c>
      <c r="B3513">
        <v>4</v>
      </c>
      <c r="C3513" t="s">
        <v>41</v>
      </c>
      <c r="D3513" t="s">
        <v>15</v>
      </c>
      <c r="E3513">
        <v>109.75</v>
      </c>
      <c r="F3513">
        <v>324</v>
      </c>
      <c r="G3513">
        <v>0</v>
      </c>
      <c r="H3513">
        <v>20</v>
      </c>
      <c r="I3513">
        <v>29.15</v>
      </c>
      <c r="J3513">
        <v>60</v>
      </c>
      <c r="K3513">
        <v>25</v>
      </c>
      <c r="L3513" t="s">
        <v>2</v>
      </c>
      <c r="M3513">
        <v>35</v>
      </c>
      <c r="N3513">
        <v>7</v>
      </c>
      <c r="O3513">
        <v>3</v>
      </c>
      <c r="P3513" s="1">
        <v>42095</v>
      </c>
      <c r="Q3513" s="9">
        <v>22.033898305100003</v>
      </c>
      <c r="R3513" s="5">
        <v>61.016949152499997</v>
      </c>
      <c r="S3513" s="5">
        <v>5.0847457627099999</v>
      </c>
      <c r="T3513" s="5">
        <v>5.0847457627099999</v>
      </c>
      <c r="U3513" s="5">
        <v>6.7796610169500005</v>
      </c>
      <c r="V3513" s="5">
        <v>0</v>
      </c>
      <c r="W3513"/>
      <c r="X3513"/>
      <c r="Y3513"/>
      <c r="Z3513"/>
      <c r="AA3513"/>
      <c r="AB3513"/>
      <c r="AC3513"/>
    </row>
    <row r="3514" spans="1:29" x14ac:dyDescent="0.3">
      <c r="A3514">
        <v>2017</v>
      </c>
      <c r="B3514">
        <v>12</v>
      </c>
      <c r="C3514" t="s">
        <v>1</v>
      </c>
      <c r="D3514" t="s">
        <v>36</v>
      </c>
      <c r="E3514">
        <v>93.705154639200003</v>
      </c>
      <c r="F3514">
        <v>491</v>
      </c>
      <c r="G3514">
        <v>6</v>
      </c>
      <c r="H3514">
        <v>66</v>
      </c>
      <c r="I3514">
        <v>16.932070707099999</v>
      </c>
      <c r="J3514">
        <v>99</v>
      </c>
      <c r="K3514">
        <v>20.172053872100001</v>
      </c>
      <c r="L3514" t="s">
        <v>2</v>
      </c>
      <c r="M3514">
        <v>43</v>
      </c>
      <c r="N3514">
        <v>21</v>
      </c>
      <c r="O3514">
        <v>3</v>
      </c>
      <c r="P3514" s="1">
        <v>43070</v>
      </c>
      <c r="Q3514" s="9">
        <v>15.277777777799999</v>
      </c>
      <c r="R3514" s="5">
        <v>12.5</v>
      </c>
      <c r="S3514" s="5">
        <v>22.222222222199999</v>
      </c>
      <c r="T3514" s="5">
        <v>44.444444444399998</v>
      </c>
      <c r="U3514" s="5">
        <v>4.1666666666700003</v>
      </c>
      <c r="V3514" s="5">
        <v>1.38888888889</v>
      </c>
      <c r="W3514"/>
      <c r="X3514"/>
      <c r="Y3514"/>
      <c r="Z3514"/>
      <c r="AA3514"/>
      <c r="AB3514"/>
      <c r="AC3514"/>
    </row>
    <row r="3515" spans="1:29" x14ac:dyDescent="0.3">
      <c r="A3515">
        <v>2015</v>
      </c>
      <c r="B3515">
        <v>2</v>
      </c>
      <c r="C3515" t="s">
        <v>23</v>
      </c>
      <c r="D3515" t="s">
        <v>15</v>
      </c>
      <c r="E3515">
        <v>120.455497382</v>
      </c>
      <c r="F3515">
        <v>574</v>
      </c>
      <c r="G3515">
        <v>1</v>
      </c>
      <c r="H3515">
        <v>10</v>
      </c>
      <c r="I3515">
        <v>16.899999999999999</v>
      </c>
      <c r="J3515">
        <v>24</v>
      </c>
      <c r="K3515">
        <v>30.083333333300001</v>
      </c>
      <c r="L3515" t="s">
        <v>2</v>
      </c>
      <c r="M3515">
        <v>16</v>
      </c>
      <c r="N3515">
        <v>7</v>
      </c>
      <c r="O3515">
        <v>2</v>
      </c>
      <c r="P3515" s="1">
        <v>42036</v>
      </c>
      <c r="Q3515" s="9">
        <v>20.833333333300001</v>
      </c>
      <c r="R3515" s="5">
        <v>37.5</v>
      </c>
      <c r="S3515" s="5">
        <v>4.1666666666700003</v>
      </c>
      <c r="T3515" s="5">
        <v>20.833333333300001</v>
      </c>
      <c r="U3515" s="5">
        <v>4.1666666666700003</v>
      </c>
      <c r="V3515" s="5">
        <v>12.5</v>
      </c>
      <c r="W3515"/>
      <c r="X3515"/>
      <c r="Y3515"/>
      <c r="Z3515"/>
      <c r="AA3515"/>
      <c r="AB3515"/>
      <c r="AC3515"/>
    </row>
    <row r="3516" spans="1:29" x14ac:dyDescent="0.3">
      <c r="A3516">
        <v>2015</v>
      </c>
      <c r="B3516">
        <v>2</v>
      </c>
      <c r="C3516" t="s">
        <v>37</v>
      </c>
      <c r="D3516" t="s">
        <v>1</v>
      </c>
      <c r="E3516">
        <v>137.81980197999999</v>
      </c>
      <c r="F3516">
        <v>506</v>
      </c>
      <c r="G3516">
        <v>1</v>
      </c>
      <c r="H3516">
        <v>37</v>
      </c>
      <c r="I3516">
        <v>15.081081081099999</v>
      </c>
      <c r="J3516">
        <v>94</v>
      </c>
      <c r="K3516">
        <v>34.5</v>
      </c>
      <c r="L3516" t="s">
        <v>2</v>
      </c>
      <c r="M3516">
        <v>74</v>
      </c>
      <c r="N3516">
        <v>32</v>
      </c>
      <c r="O3516">
        <v>7</v>
      </c>
      <c r="P3516" s="1">
        <v>42036</v>
      </c>
      <c r="Q3516" s="9">
        <v>24.050632911399997</v>
      </c>
      <c r="R3516" s="5">
        <v>49.367088607600003</v>
      </c>
      <c r="S3516" s="5">
        <v>6.3291139240499996</v>
      </c>
      <c r="T3516" s="5">
        <v>8.8607594936699972</v>
      </c>
      <c r="U3516" s="5">
        <v>8.8607594936699972</v>
      </c>
      <c r="V3516" s="5">
        <v>2.5316455696199998</v>
      </c>
      <c r="W3516"/>
      <c r="X3516"/>
      <c r="Y3516"/>
      <c r="Z3516"/>
      <c r="AA3516"/>
      <c r="AB3516"/>
      <c r="AC3516"/>
    </row>
    <row r="3517" spans="1:29" x14ac:dyDescent="0.3">
      <c r="A3517">
        <v>2015</v>
      </c>
      <c r="B3517">
        <v>2</v>
      </c>
      <c r="C3517" t="s">
        <v>8</v>
      </c>
      <c r="D3517" t="s">
        <v>1</v>
      </c>
      <c r="E3517">
        <v>340</v>
      </c>
      <c r="F3517">
        <v>155</v>
      </c>
      <c r="G3517">
        <v>0</v>
      </c>
      <c r="H3517">
        <v>5</v>
      </c>
      <c r="I3517">
        <v>20.6</v>
      </c>
      <c r="J3517">
        <v>17</v>
      </c>
      <c r="K3517">
        <v>44.352941176499996</v>
      </c>
      <c r="L3517" t="s">
        <v>623</v>
      </c>
      <c r="M3517">
        <v>17</v>
      </c>
      <c r="N3517">
        <v>7</v>
      </c>
      <c r="O3517">
        <v>3</v>
      </c>
      <c r="P3517" s="1">
        <v>42036</v>
      </c>
      <c r="Q3517" s="9">
        <v>60</v>
      </c>
      <c r="R3517" s="5">
        <v>20</v>
      </c>
      <c r="S3517" s="5">
        <v>6.6666666666699994</v>
      </c>
      <c r="T3517" s="5">
        <v>13.333333333299999</v>
      </c>
      <c r="U3517" s="5">
        <v>0</v>
      </c>
      <c r="V3517" s="5">
        <v>0</v>
      </c>
      <c r="W3517"/>
      <c r="X3517"/>
      <c r="Y3517"/>
      <c r="Z3517"/>
      <c r="AA3517"/>
      <c r="AB3517"/>
      <c r="AC3517"/>
    </row>
    <row r="3518" spans="1:29" x14ac:dyDescent="0.3">
      <c r="A3518">
        <v>2015</v>
      </c>
      <c r="B3518">
        <v>2</v>
      </c>
      <c r="C3518" t="s">
        <v>1</v>
      </c>
      <c r="D3518" t="s">
        <v>42</v>
      </c>
      <c r="E3518">
        <v>75.887931034499999</v>
      </c>
      <c r="F3518">
        <v>174</v>
      </c>
      <c r="G3518">
        <v>0</v>
      </c>
      <c r="H3518">
        <v>8</v>
      </c>
      <c r="I3518">
        <v>11.875</v>
      </c>
      <c r="J3518">
        <v>31</v>
      </c>
      <c r="K3518">
        <v>11.7096774194</v>
      </c>
      <c r="L3518" t="s">
        <v>2</v>
      </c>
      <c r="M3518">
        <v>7</v>
      </c>
      <c r="N3518">
        <v>0</v>
      </c>
      <c r="O3518">
        <v>0</v>
      </c>
      <c r="P3518" s="1">
        <v>42036</v>
      </c>
      <c r="Q3518" s="9">
        <v>7.6923076923100009</v>
      </c>
      <c r="R3518" s="5">
        <v>57.692307692300005</v>
      </c>
      <c r="S3518" s="5">
        <v>11.538461538499998</v>
      </c>
      <c r="T3518" s="5">
        <v>11.538461538499998</v>
      </c>
      <c r="U3518" s="5">
        <v>7.6923076923100009</v>
      </c>
      <c r="V3518" s="5">
        <v>3.84615384615</v>
      </c>
      <c r="W3518"/>
      <c r="X3518"/>
      <c r="Y3518"/>
      <c r="Z3518"/>
      <c r="AA3518"/>
      <c r="AB3518"/>
      <c r="AC3518"/>
    </row>
    <row r="3519" spans="1:29" x14ac:dyDescent="0.3">
      <c r="A3519">
        <v>2015</v>
      </c>
      <c r="B3519">
        <v>2</v>
      </c>
      <c r="C3519" t="s">
        <v>1</v>
      </c>
      <c r="D3519" t="s">
        <v>53</v>
      </c>
      <c r="E3519">
        <v>201.053797468</v>
      </c>
      <c r="F3519">
        <v>158</v>
      </c>
      <c r="G3519">
        <v>0</v>
      </c>
      <c r="H3519">
        <v>12</v>
      </c>
      <c r="I3519">
        <v>14.333333333299999</v>
      </c>
      <c r="J3519">
        <v>14</v>
      </c>
      <c r="K3519">
        <v>62</v>
      </c>
      <c r="L3519" t="s">
        <v>624</v>
      </c>
      <c r="M3519">
        <v>14</v>
      </c>
      <c r="N3519">
        <v>9</v>
      </c>
      <c r="O3519">
        <v>5</v>
      </c>
      <c r="P3519" s="1">
        <v>42036</v>
      </c>
      <c r="Q3519" s="9">
        <v>33.333333333300004</v>
      </c>
      <c r="R3519" s="5">
        <v>33.333333333300004</v>
      </c>
      <c r="S3519" s="5">
        <v>0</v>
      </c>
      <c r="T3519" s="5">
        <v>11.1111111111</v>
      </c>
      <c r="U3519" s="5">
        <v>22.222222222199999</v>
      </c>
      <c r="V3519" s="5">
        <v>0</v>
      </c>
      <c r="W3519"/>
      <c r="X3519"/>
      <c r="Y3519"/>
      <c r="Z3519"/>
      <c r="AA3519"/>
      <c r="AB3519"/>
      <c r="AC3519"/>
    </row>
    <row r="3520" spans="1:29" x14ac:dyDescent="0.3">
      <c r="A3520">
        <v>2015</v>
      </c>
      <c r="B3520">
        <v>9</v>
      </c>
      <c r="C3520" t="s">
        <v>100</v>
      </c>
      <c r="D3520" t="s">
        <v>23</v>
      </c>
      <c r="E3520">
        <v>130.921171171</v>
      </c>
      <c r="F3520">
        <v>222</v>
      </c>
      <c r="G3520">
        <v>0</v>
      </c>
      <c r="H3520">
        <v>9</v>
      </c>
      <c r="I3520">
        <v>33</v>
      </c>
      <c r="J3520">
        <v>18</v>
      </c>
      <c r="K3520">
        <v>33.111111111100001</v>
      </c>
      <c r="L3520" t="s">
        <v>2</v>
      </c>
      <c r="M3520">
        <v>10</v>
      </c>
      <c r="N3520">
        <v>4</v>
      </c>
      <c r="O3520">
        <v>3</v>
      </c>
      <c r="P3520" s="1">
        <v>42248</v>
      </c>
      <c r="Q3520" s="9">
        <v>41.176470588200004</v>
      </c>
      <c r="R3520" s="5">
        <v>23.529411764699997</v>
      </c>
      <c r="S3520" s="5">
        <v>23.529411764699997</v>
      </c>
      <c r="T3520" s="5">
        <v>11.764705882399999</v>
      </c>
      <c r="U3520" s="5">
        <v>0</v>
      </c>
      <c r="V3520" s="5">
        <v>0</v>
      </c>
      <c r="W3520"/>
      <c r="X3520"/>
      <c r="Y3520"/>
      <c r="Z3520"/>
      <c r="AA3520"/>
      <c r="AB3520"/>
      <c r="AC3520"/>
    </row>
    <row r="3521" spans="1:29" x14ac:dyDescent="0.3">
      <c r="A3521">
        <v>2015</v>
      </c>
      <c r="B3521">
        <v>9</v>
      </c>
      <c r="C3521" t="s">
        <v>1</v>
      </c>
      <c r="D3521" t="s">
        <v>34</v>
      </c>
      <c r="E3521">
        <v>265.24</v>
      </c>
      <c r="F3521">
        <v>200</v>
      </c>
      <c r="G3521">
        <v>0</v>
      </c>
      <c r="H3521">
        <v>11</v>
      </c>
      <c r="I3521">
        <v>15.090909090899999</v>
      </c>
      <c r="J3521">
        <v>23</v>
      </c>
      <c r="K3521">
        <v>35.826086956499999</v>
      </c>
      <c r="L3521" t="s">
        <v>2</v>
      </c>
      <c r="M3521">
        <v>23</v>
      </c>
      <c r="N3521">
        <v>6</v>
      </c>
      <c r="O3521">
        <v>3</v>
      </c>
      <c r="P3521" s="1">
        <v>42248</v>
      </c>
      <c r="Q3521" s="9">
        <v>28.571428571399998</v>
      </c>
      <c r="R3521" s="5">
        <v>38.095238095200003</v>
      </c>
      <c r="S3521" s="5">
        <v>9.5238095238100016</v>
      </c>
      <c r="T3521" s="5">
        <v>9.5238095238100016</v>
      </c>
      <c r="U3521" s="5">
        <v>14.285714285699999</v>
      </c>
      <c r="V3521" s="5">
        <v>0</v>
      </c>
      <c r="W3521"/>
      <c r="X3521"/>
      <c r="Y3521"/>
      <c r="Z3521"/>
      <c r="AA3521"/>
      <c r="AB3521"/>
      <c r="AC3521"/>
    </row>
    <row r="3522" spans="1:29" x14ac:dyDescent="0.3">
      <c r="A3522">
        <v>2015</v>
      </c>
      <c r="B3522">
        <v>9</v>
      </c>
      <c r="C3522" t="s">
        <v>77</v>
      </c>
      <c r="D3522" t="s">
        <v>23</v>
      </c>
      <c r="E3522">
        <v>254.174418605</v>
      </c>
      <c r="F3522">
        <v>86</v>
      </c>
      <c r="G3522">
        <v>0</v>
      </c>
      <c r="H3522">
        <v>14</v>
      </c>
      <c r="I3522">
        <v>12.4285714286</v>
      </c>
      <c r="J3522">
        <v>11</v>
      </c>
      <c r="K3522">
        <v>42</v>
      </c>
      <c r="L3522" t="s">
        <v>2</v>
      </c>
      <c r="M3522">
        <v>11</v>
      </c>
      <c r="N3522">
        <v>4</v>
      </c>
      <c r="O3522">
        <v>2</v>
      </c>
      <c r="P3522" s="1">
        <v>42248</v>
      </c>
      <c r="Q3522" s="9">
        <v>54.545454545500014</v>
      </c>
      <c r="R3522" s="5">
        <v>18.181818181800001</v>
      </c>
      <c r="S3522" s="5">
        <v>18.181818181800001</v>
      </c>
      <c r="T3522" s="5">
        <v>0</v>
      </c>
      <c r="U3522" s="5">
        <v>9.0909090909100012</v>
      </c>
      <c r="V3522" s="5">
        <v>0</v>
      </c>
      <c r="W3522"/>
      <c r="X3522"/>
      <c r="Y3522"/>
      <c r="Z3522"/>
      <c r="AA3522"/>
      <c r="AB3522"/>
      <c r="AC3522"/>
    </row>
    <row r="3523" spans="1:29" x14ac:dyDescent="0.3">
      <c r="A3523">
        <v>2015</v>
      </c>
      <c r="B3523">
        <v>8</v>
      </c>
      <c r="C3523" t="s">
        <v>1</v>
      </c>
      <c r="D3523" t="s">
        <v>3</v>
      </c>
      <c r="E3523">
        <v>196.36</v>
      </c>
      <c r="F3523">
        <v>225</v>
      </c>
      <c r="G3523">
        <v>0</v>
      </c>
      <c r="H3523">
        <v>10</v>
      </c>
      <c r="I3523">
        <v>16.7</v>
      </c>
      <c r="J3523">
        <v>14</v>
      </c>
      <c r="K3523">
        <v>45.285714285699996</v>
      </c>
      <c r="L3523" t="s">
        <v>386</v>
      </c>
      <c r="M3523">
        <v>14</v>
      </c>
      <c r="N3523">
        <v>7</v>
      </c>
      <c r="O3523">
        <v>4</v>
      </c>
      <c r="P3523" s="1">
        <v>42217</v>
      </c>
      <c r="Q3523" s="9">
        <v>57.142857142900006</v>
      </c>
      <c r="R3523" s="5">
        <v>21.428571428599998</v>
      </c>
      <c r="S3523" s="5">
        <v>14.285714285699999</v>
      </c>
      <c r="T3523" s="5">
        <v>7.1428571428600005</v>
      </c>
      <c r="U3523" s="5">
        <v>0</v>
      </c>
      <c r="V3523" s="5">
        <v>0</v>
      </c>
      <c r="W3523"/>
      <c r="X3523"/>
      <c r="Y3523"/>
      <c r="Z3523"/>
      <c r="AA3523"/>
      <c r="AB3523"/>
      <c r="AC3523"/>
    </row>
    <row r="3524" spans="1:29" x14ac:dyDescent="0.3">
      <c r="A3524">
        <v>2015</v>
      </c>
      <c r="B3524">
        <v>8</v>
      </c>
      <c r="C3524" t="s">
        <v>34</v>
      </c>
      <c r="D3524" t="s">
        <v>1</v>
      </c>
      <c r="E3524">
        <v>278.55333333300001</v>
      </c>
      <c r="F3524">
        <v>225</v>
      </c>
      <c r="G3524">
        <v>0</v>
      </c>
      <c r="H3524">
        <v>2</v>
      </c>
      <c r="I3524">
        <v>44.5</v>
      </c>
      <c r="J3524">
        <v>20</v>
      </c>
      <c r="K3524">
        <v>75.05</v>
      </c>
      <c r="L3524" t="s">
        <v>521</v>
      </c>
      <c r="M3524">
        <v>20</v>
      </c>
      <c r="N3524">
        <v>11</v>
      </c>
      <c r="O3524">
        <v>8</v>
      </c>
      <c r="P3524" s="1">
        <v>42217</v>
      </c>
      <c r="Q3524" s="9">
        <v>85</v>
      </c>
      <c r="R3524" s="5">
        <v>10</v>
      </c>
      <c r="S3524" s="5">
        <v>0</v>
      </c>
      <c r="T3524" s="5">
        <v>0</v>
      </c>
      <c r="U3524" s="5">
        <v>5</v>
      </c>
      <c r="V3524" s="5">
        <v>0</v>
      </c>
      <c r="W3524"/>
      <c r="X3524"/>
      <c r="Y3524"/>
      <c r="Z3524"/>
      <c r="AA3524"/>
      <c r="AB3524"/>
      <c r="AC3524"/>
    </row>
    <row r="3525" spans="1:29" x14ac:dyDescent="0.3">
      <c r="A3525">
        <v>2015</v>
      </c>
      <c r="B3525">
        <v>8</v>
      </c>
      <c r="C3525" t="s">
        <v>15</v>
      </c>
      <c r="D3525" t="s">
        <v>52</v>
      </c>
      <c r="E3525">
        <v>261.69021739099998</v>
      </c>
      <c r="F3525">
        <v>92</v>
      </c>
      <c r="G3525">
        <v>0</v>
      </c>
      <c r="H3525">
        <v>48</v>
      </c>
      <c r="I3525">
        <v>24.208333333300001</v>
      </c>
      <c r="J3525">
        <v>25</v>
      </c>
      <c r="K3525">
        <v>50.92</v>
      </c>
      <c r="L3525" t="s">
        <v>261</v>
      </c>
      <c r="M3525">
        <v>25</v>
      </c>
      <c r="N3525">
        <v>13</v>
      </c>
      <c r="O3525">
        <v>5</v>
      </c>
      <c r="P3525" s="1">
        <v>42217</v>
      </c>
      <c r="Q3525" s="9">
        <v>32</v>
      </c>
      <c r="R3525" s="5">
        <v>28.000000000000004</v>
      </c>
      <c r="S3525" s="5">
        <v>0</v>
      </c>
      <c r="T3525" s="5">
        <v>32</v>
      </c>
      <c r="U3525" s="5">
        <v>4</v>
      </c>
      <c r="V3525" s="5">
        <v>4</v>
      </c>
      <c r="W3525"/>
      <c r="X3525"/>
      <c r="Y3525"/>
      <c r="Z3525"/>
      <c r="AA3525"/>
      <c r="AB3525"/>
      <c r="AC3525"/>
    </row>
    <row r="3526" spans="1:29" x14ac:dyDescent="0.3">
      <c r="A3526">
        <v>2015</v>
      </c>
      <c r="B3526">
        <v>3</v>
      </c>
      <c r="C3526" t="s">
        <v>23</v>
      </c>
      <c r="D3526" t="s">
        <v>63</v>
      </c>
      <c r="E3526">
        <v>171.89423076900002</v>
      </c>
      <c r="F3526">
        <v>104</v>
      </c>
      <c r="G3526">
        <v>0</v>
      </c>
      <c r="H3526">
        <v>1</v>
      </c>
      <c r="I3526">
        <v>9</v>
      </c>
      <c r="J3526">
        <v>6</v>
      </c>
      <c r="K3526">
        <v>17.833333333300001</v>
      </c>
      <c r="L3526" t="s">
        <v>2</v>
      </c>
      <c r="M3526">
        <v>3</v>
      </c>
      <c r="N3526">
        <v>0</v>
      </c>
      <c r="O3526">
        <v>0</v>
      </c>
      <c r="P3526" s="1">
        <v>42064</v>
      </c>
      <c r="Q3526" s="9">
        <v>0</v>
      </c>
      <c r="R3526" s="5">
        <v>50</v>
      </c>
      <c r="S3526" s="5">
        <v>0</v>
      </c>
      <c r="T3526" s="5">
        <v>50</v>
      </c>
      <c r="U3526" s="5">
        <v>0</v>
      </c>
      <c r="V3526" s="5">
        <v>0</v>
      </c>
      <c r="W3526"/>
      <c r="X3526"/>
      <c r="Y3526"/>
      <c r="Z3526"/>
      <c r="AA3526"/>
      <c r="AB3526"/>
      <c r="AC3526"/>
    </row>
    <row r="3527" spans="1:29" x14ac:dyDescent="0.3">
      <c r="A3527">
        <v>2015</v>
      </c>
      <c r="B3527">
        <v>3</v>
      </c>
      <c r="C3527" t="s">
        <v>60</v>
      </c>
      <c r="D3527" t="s">
        <v>1</v>
      </c>
      <c r="E3527">
        <v>271.37662337699999</v>
      </c>
      <c r="F3527">
        <v>231</v>
      </c>
      <c r="G3527">
        <v>0</v>
      </c>
      <c r="H3527">
        <v>1</v>
      </c>
      <c r="I3527">
        <v>6</v>
      </c>
      <c r="J3527">
        <v>13</v>
      </c>
      <c r="K3527">
        <v>32.692307692299998</v>
      </c>
      <c r="L3527" t="s">
        <v>2</v>
      </c>
      <c r="M3527">
        <v>13</v>
      </c>
      <c r="N3527">
        <v>2</v>
      </c>
      <c r="O3527">
        <v>1</v>
      </c>
      <c r="P3527" s="1">
        <v>42064</v>
      </c>
      <c r="Q3527" s="9">
        <v>61.538461538500002</v>
      </c>
      <c r="R3527" s="5">
        <v>38.461538461499998</v>
      </c>
      <c r="S3527" s="5">
        <v>0</v>
      </c>
      <c r="T3527" s="5">
        <v>0</v>
      </c>
      <c r="U3527" s="5">
        <v>0</v>
      </c>
      <c r="V3527" s="5">
        <v>0</v>
      </c>
      <c r="W3527"/>
      <c r="X3527"/>
      <c r="Y3527"/>
      <c r="Z3527"/>
      <c r="AA3527"/>
      <c r="AB3527"/>
      <c r="AC3527"/>
    </row>
    <row r="3528" spans="1:29" x14ac:dyDescent="0.3">
      <c r="A3528">
        <v>2015</v>
      </c>
      <c r="B3528">
        <v>3</v>
      </c>
      <c r="C3528" t="s">
        <v>1</v>
      </c>
      <c r="D3528" t="s">
        <v>7</v>
      </c>
      <c r="E3528">
        <v>62.264130434799995</v>
      </c>
      <c r="F3528">
        <v>460</v>
      </c>
      <c r="G3528">
        <v>0</v>
      </c>
      <c r="H3528">
        <v>3</v>
      </c>
      <c r="I3528">
        <v>20.333333333300001</v>
      </c>
      <c r="J3528">
        <v>23</v>
      </c>
      <c r="K3528">
        <v>15.3913043478</v>
      </c>
      <c r="L3528" t="s">
        <v>2</v>
      </c>
      <c r="M3528">
        <v>7</v>
      </c>
      <c r="N3528">
        <v>2</v>
      </c>
      <c r="O3528">
        <v>0</v>
      </c>
      <c r="P3528" s="1">
        <v>42064</v>
      </c>
      <c r="Q3528" s="9">
        <v>39.130434782600005</v>
      </c>
      <c r="R3528" s="5">
        <v>30.434782608699997</v>
      </c>
      <c r="S3528" s="5">
        <v>8.6956521739100001</v>
      </c>
      <c r="T3528" s="5">
        <v>8.6956521739100001</v>
      </c>
      <c r="U3528" s="5">
        <v>13.043478260899999</v>
      </c>
      <c r="V3528" s="5">
        <v>0</v>
      </c>
      <c r="W3528"/>
      <c r="X3528"/>
      <c r="Y3528"/>
      <c r="Z3528"/>
      <c r="AA3528"/>
      <c r="AB3528"/>
      <c r="AC3528"/>
    </row>
    <row r="3529" spans="1:29" x14ac:dyDescent="0.3">
      <c r="A3529">
        <v>2015</v>
      </c>
      <c r="B3529">
        <v>3</v>
      </c>
      <c r="C3529" t="s">
        <v>1</v>
      </c>
      <c r="D3529" t="s">
        <v>42</v>
      </c>
      <c r="E3529">
        <v>73.866492146599995</v>
      </c>
      <c r="F3529">
        <v>191</v>
      </c>
      <c r="G3529">
        <v>0</v>
      </c>
      <c r="H3529">
        <v>2</v>
      </c>
      <c r="I3529">
        <v>16</v>
      </c>
      <c r="J3529">
        <v>15</v>
      </c>
      <c r="K3529">
        <v>14.1333333333</v>
      </c>
      <c r="L3529" t="s">
        <v>2</v>
      </c>
      <c r="M3529">
        <v>5</v>
      </c>
      <c r="N3529">
        <v>2</v>
      </c>
      <c r="O3529">
        <v>0</v>
      </c>
      <c r="P3529" s="1">
        <v>42064</v>
      </c>
      <c r="Q3529" s="9">
        <v>28.571428571399998</v>
      </c>
      <c r="R3529" s="5">
        <v>28.571428571399998</v>
      </c>
      <c r="S3529" s="5">
        <v>7.1428571428600005</v>
      </c>
      <c r="T3529" s="5">
        <v>21.428571428599998</v>
      </c>
      <c r="U3529" s="5">
        <v>14.285714285699999</v>
      </c>
      <c r="V3529" s="5">
        <v>0</v>
      </c>
      <c r="W3529"/>
      <c r="X3529"/>
      <c r="Y3529"/>
      <c r="Z3529"/>
      <c r="AA3529"/>
      <c r="AB3529"/>
      <c r="AC3529"/>
    </row>
    <row r="3530" spans="1:29" x14ac:dyDescent="0.3">
      <c r="A3530">
        <v>2015</v>
      </c>
      <c r="B3530">
        <v>4</v>
      </c>
      <c r="C3530" t="s">
        <v>23</v>
      </c>
      <c r="D3530" t="s">
        <v>38</v>
      </c>
      <c r="E3530">
        <v>234.56498194900001</v>
      </c>
      <c r="F3530">
        <v>277</v>
      </c>
      <c r="G3530">
        <v>0</v>
      </c>
      <c r="H3530">
        <v>14</v>
      </c>
      <c r="I3530">
        <v>21.571428571399998</v>
      </c>
      <c r="J3530">
        <v>70</v>
      </c>
      <c r="K3530">
        <v>31.528571428600003</v>
      </c>
      <c r="L3530" t="s">
        <v>161</v>
      </c>
      <c r="M3530">
        <v>70</v>
      </c>
      <c r="N3530">
        <v>26</v>
      </c>
      <c r="O3530">
        <v>6</v>
      </c>
      <c r="P3530" s="1">
        <v>42095</v>
      </c>
      <c r="Q3530" s="9">
        <v>14.285714285699999</v>
      </c>
      <c r="R3530" s="5">
        <v>50</v>
      </c>
      <c r="S3530" s="5">
        <v>8.5714285714299994</v>
      </c>
      <c r="T3530" s="5">
        <v>17.142857142899999</v>
      </c>
      <c r="U3530" s="5">
        <v>8.5714285714299994</v>
      </c>
      <c r="V3530" s="5">
        <v>1.42857142857</v>
      </c>
      <c r="W3530"/>
      <c r="X3530"/>
      <c r="Y3530"/>
      <c r="Z3530"/>
      <c r="AA3530"/>
      <c r="AB3530"/>
      <c r="AC3530"/>
    </row>
    <row r="3531" spans="1:29" x14ac:dyDescent="0.3">
      <c r="A3531">
        <v>2015</v>
      </c>
      <c r="B3531">
        <v>4</v>
      </c>
      <c r="C3531" t="s">
        <v>38</v>
      </c>
      <c r="D3531" t="s">
        <v>23</v>
      </c>
      <c r="E3531">
        <v>235.53571428599997</v>
      </c>
      <c r="F3531">
        <v>240</v>
      </c>
      <c r="G3531">
        <v>2</v>
      </c>
      <c r="H3531">
        <v>79</v>
      </c>
      <c r="I3531">
        <v>17.898734177200001</v>
      </c>
      <c r="J3531">
        <v>75</v>
      </c>
      <c r="K3531">
        <v>36.573333333299999</v>
      </c>
      <c r="L3531" t="s">
        <v>161</v>
      </c>
      <c r="M3531">
        <v>75</v>
      </c>
      <c r="N3531">
        <v>29</v>
      </c>
      <c r="O3531">
        <v>9</v>
      </c>
      <c r="P3531" s="1">
        <v>42095</v>
      </c>
      <c r="Q3531" s="9">
        <v>28.000000000000004</v>
      </c>
      <c r="R3531" s="5">
        <v>38.666666666700003</v>
      </c>
      <c r="S3531" s="5">
        <v>14.666666666700001</v>
      </c>
      <c r="T3531" s="5">
        <v>10.666666666699999</v>
      </c>
      <c r="U3531" s="5">
        <v>4</v>
      </c>
      <c r="V3531" s="5">
        <v>4</v>
      </c>
      <c r="W3531"/>
      <c r="X3531"/>
      <c r="Y3531"/>
      <c r="Z3531"/>
      <c r="AA3531"/>
      <c r="AB3531"/>
      <c r="AC3531"/>
    </row>
    <row r="3532" spans="1:29" x14ac:dyDescent="0.3">
      <c r="A3532">
        <v>2015</v>
      </c>
      <c r="B3532">
        <v>4</v>
      </c>
      <c r="C3532" t="s">
        <v>55</v>
      </c>
      <c r="D3532" t="s">
        <v>1</v>
      </c>
      <c r="E3532">
        <v>104.09188034200001</v>
      </c>
      <c r="F3532">
        <v>234</v>
      </c>
      <c r="G3532">
        <v>0</v>
      </c>
      <c r="H3532">
        <v>24</v>
      </c>
      <c r="I3532">
        <v>12.708333333299999</v>
      </c>
      <c r="J3532">
        <v>7</v>
      </c>
      <c r="K3532">
        <v>25.571428571399998</v>
      </c>
      <c r="L3532" t="s">
        <v>2</v>
      </c>
      <c r="M3532">
        <v>3</v>
      </c>
      <c r="N3532">
        <v>1</v>
      </c>
      <c r="O3532">
        <v>1</v>
      </c>
      <c r="P3532" s="1">
        <v>42095</v>
      </c>
      <c r="Q3532" s="9">
        <v>28.571428571399998</v>
      </c>
      <c r="R3532" s="5">
        <v>28.571428571399998</v>
      </c>
      <c r="S3532" s="5">
        <v>42.857142857100001</v>
      </c>
      <c r="T3532" s="5">
        <v>0</v>
      </c>
      <c r="U3532" s="5">
        <v>0</v>
      </c>
      <c r="V3532" s="5">
        <v>0</v>
      </c>
      <c r="W3532"/>
      <c r="X3532"/>
      <c r="Y3532"/>
      <c r="Z3532"/>
      <c r="AA3532"/>
      <c r="AB3532"/>
      <c r="AC3532"/>
    </row>
    <row r="3533" spans="1:29" x14ac:dyDescent="0.3">
      <c r="A3533">
        <v>2015</v>
      </c>
      <c r="B3533">
        <v>10</v>
      </c>
      <c r="C3533" t="s">
        <v>10</v>
      </c>
      <c r="D3533" t="s">
        <v>27</v>
      </c>
      <c r="E3533">
        <v>143.31756756799999</v>
      </c>
      <c r="F3533">
        <v>444</v>
      </c>
      <c r="G3533">
        <v>0</v>
      </c>
      <c r="H3533">
        <v>17</v>
      </c>
      <c r="I3533">
        <v>15.5882352941</v>
      </c>
      <c r="J3533">
        <v>29</v>
      </c>
      <c r="K3533">
        <v>20.793103448299998</v>
      </c>
      <c r="L3533" t="s">
        <v>2</v>
      </c>
      <c r="M3533">
        <v>14</v>
      </c>
      <c r="N3533">
        <v>4</v>
      </c>
      <c r="O3533">
        <v>0</v>
      </c>
      <c r="P3533" s="1">
        <v>42278</v>
      </c>
      <c r="Q3533" s="9">
        <v>10.714285714299999</v>
      </c>
      <c r="R3533" s="5">
        <v>42.857142857100001</v>
      </c>
      <c r="S3533" s="5">
        <v>25</v>
      </c>
      <c r="T3533" s="5">
        <v>10.714285714299999</v>
      </c>
      <c r="U3533" s="5">
        <v>3.5714285714300003</v>
      </c>
      <c r="V3533" s="5">
        <v>7.1428571428600005</v>
      </c>
      <c r="W3533"/>
      <c r="X3533"/>
      <c r="Y3533"/>
      <c r="Z3533"/>
      <c r="AA3533"/>
      <c r="AB3533"/>
      <c r="AC3533"/>
    </row>
    <row r="3534" spans="1:29" x14ac:dyDescent="0.3">
      <c r="A3534">
        <v>2015</v>
      </c>
      <c r="B3534">
        <v>10</v>
      </c>
      <c r="C3534" t="s">
        <v>78</v>
      </c>
      <c r="D3534" t="s">
        <v>23</v>
      </c>
      <c r="E3534">
        <v>164.15461121200002</v>
      </c>
      <c r="F3534">
        <v>568</v>
      </c>
      <c r="G3534">
        <v>15</v>
      </c>
      <c r="H3534">
        <v>163</v>
      </c>
      <c r="I3534">
        <v>19.4785276074</v>
      </c>
      <c r="J3534">
        <v>103</v>
      </c>
      <c r="K3534">
        <v>31.601941747600002</v>
      </c>
      <c r="L3534" t="s">
        <v>2</v>
      </c>
      <c r="M3534">
        <v>78</v>
      </c>
      <c r="N3534">
        <v>33</v>
      </c>
      <c r="O3534">
        <v>9</v>
      </c>
      <c r="P3534" s="1">
        <v>42278</v>
      </c>
      <c r="Q3534" s="9">
        <v>40.625</v>
      </c>
      <c r="R3534" s="5">
        <v>21.875</v>
      </c>
      <c r="S3534" s="5">
        <v>9.375</v>
      </c>
      <c r="T3534" s="5">
        <v>16.666666666699999</v>
      </c>
      <c r="U3534" s="5">
        <v>8.3333333333300015</v>
      </c>
      <c r="V3534" s="5">
        <v>3.125</v>
      </c>
      <c r="W3534"/>
      <c r="X3534"/>
      <c r="Y3534"/>
      <c r="Z3534"/>
      <c r="AA3534"/>
      <c r="AB3534"/>
      <c r="AC3534"/>
    </row>
    <row r="3535" spans="1:29" x14ac:dyDescent="0.3">
      <c r="A3535">
        <v>2015</v>
      </c>
      <c r="B3535">
        <v>10</v>
      </c>
      <c r="C3535" t="s">
        <v>23</v>
      </c>
      <c r="D3535" t="s">
        <v>81</v>
      </c>
      <c r="E3535">
        <v>95.943010752700005</v>
      </c>
      <c r="F3535">
        <v>465</v>
      </c>
      <c r="G3535">
        <v>0</v>
      </c>
      <c r="H3535">
        <v>17</v>
      </c>
      <c r="I3535">
        <v>15.529411764700001</v>
      </c>
      <c r="J3535">
        <v>23</v>
      </c>
      <c r="K3535">
        <v>20.565217391300003</v>
      </c>
      <c r="L3535" t="s">
        <v>2</v>
      </c>
      <c r="M3535">
        <v>11</v>
      </c>
      <c r="N3535">
        <v>4</v>
      </c>
      <c r="O3535">
        <v>1</v>
      </c>
      <c r="P3535" s="1">
        <v>42278</v>
      </c>
      <c r="Q3535" s="9">
        <v>33.333333333300004</v>
      </c>
      <c r="R3535" s="5">
        <v>28.571428571399998</v>
      </c>
      <c r="S3535" s="5">
        <v>4.7619047619000003</v>
      </c>
      <c r="T3535" s="5">
        <v>9.5238095238100016</v>
      </c>
      <c r="U3535" s="5">
        <v>19.047619047600001</v>
      </c>
      <c r="V3535" s="5">
        <v>4.7619047619000003</v>
      </c>
      <c r="W3535"/>
      <c r="X3535"/>
      <c r="Y3535"/>
      <c r="Z3535"/>
      <c r="AA3535"/>
      <c r="AB3535"/>
      <c r="AC3535"/>
    </row>
    <row r="3536" spans="1:29" x14ac:dyDescent="0.3">
      <c r="A3536">
        <v>2015</v>
      </c>
      <c r="B3536">
        <v>10</v>
      </c>
      <c r="C3536" t="s">
        <v>41</v>
      </c>
      <c r="D3536" t="s">
        <v>23</v>
      </c>
      <c r="E3536">
        <v>206.69139465900003</v>
      </c>
      <c r="F3536">
        <v>337</v>
      </c>
      <c r="G3536">
        <v>0</v>
      </c>
      <c r="H3536">
        <v>48</v>
      </c>
      <c r="I3536">
        <v>18.104166666699999</v>
      </c>
      <c r="J3536">
        <v>45</v>
      </c>
      <c r="K3536">
        <v>37</v>
      </c>
      <c r="L3536" t="s">
        <v>2</v>
      </c>
      <c r="M3536">
        <v>45</v>
      </c>
      <c r="N3536">
        <v>20</v>
      </c>
      <c r="O3536">
        <v>3</v>
      </c>
      <c r="P3536" s="1">
        <v>42278</v>
      </c>
      <c r="Q3536" s="9">
        <v>39.024390243900001</v>
      </c>
      <c r="R3536" s="5">
        <v>39.024390243900001</v>
      </c>
      <c r="S3536" s="5">
        <v>7.3170731707300005</v>
      </c>
      <c r="T3536" s="5">
        <v>7.3170731707300005</v>
      </c>
      <c r="U3536" s="5">
        <v>4.8780487804900003</v>
      </c>
      <c r="V3536" s="5">
        <v>2.4390243902400002</v>
      </c>
      <c r="W3536"/>
      <c r="X3536"/>
      <c r="Y3536"/>
      <c r="Z3536"/>
      <c r="AA3536"/>
      <c r="AB3536"/>
      <c r="AC3536"/>
    </row>
    <row r="3537" spans="1:29" x14ac:dyDescent="0.3">
      <c r="A3537">
        <v>2015</v>
      </c>
      <c r="B3537">
        <v>10</v>
      </c>
      <c r="C3537" t="s">
        <v>1</v>
      </c>
      <c r="D3537" t="s">
        <v>34</v>
      </c>
      <c r="E3537">
        <v>267.69154228900004</v>
      </c>
      <c r="F3537">
        <v>201</v>
      </c>
      <c r="G3537">
        <v>0</v>
      </c>
      <c r="H3537">
        <v>10</v>
      </c>
      <c r="I3537">
        <v>16.5</v>
      </c>
      <c r="J3537">
        <v>17</v>
      </c>
      <c r="K3537">
        <v>42.411764705900005</v>
      </c>
      <c r="L3537" t="s">
        <v>217</v>
      </c>
      <c r="M3537">
        <v>17</v>
      </c>
      <c r="N3537">
        <v>9</v>
      </c>
      <c r="O3537">
        <v>3</v>
      </c>
      <c r="P3537" s="1">
        <v>42278</v>
      </c>
      <c r="Q3537" s="9">
        <v>7.1428571428600005</v>
      </c>
      <c r="R3537" s="5">
        <v>42.857142857100001</v>
      </c>
      <c r="S3537" s="5">
        <v>21.428571428599998</v>
      </c>
      <c r="T3537" s="5">
        <v>21.428571428599998</v>
      </c>
      <c r="U3537" s="5">
        <v>0</v>
      </c>
      <c r="V3537" s="5">
        <v>7.1428571428600005</v>
      </c>
      <c r="W3537"/>
      <c r="X3537"/>
      <c r="Y3537"/>
      <c r="Z3537"/>
      <c r="AA3537"/>
      <c r="AB3537"/>
      <c r="AC3537"/>
    </row>
    <row r="3538" spans="1:29" x14ac:dyDescent="0.3">
      <c r="A3538">
        <v>2015</v>
      </c>
      <c r="B3538">
        <v>10</v>
      </c>
      <c r="C3538" t="s">
        <v>52</v>
      </c>
      <c r="D3538" t="s">
        <v>1</v>
      </c>
      <c r="E3538">
        <v>134.95774647900001</v>
      </c>
      <c r="F3538">
        <v>568</v>
      </c>
      <c r="G3538">
        <v>0</v>
      </c>
      <c r="H3538">
        <v>44</v>
      </c>
      <c r="I3538">
        <v>23.590909090900002</v>
      </c>
      <c r="J3538">
        <v>46</v>
      </c>
      <c r="K3538">
        <v>44.086956521700003</v>
      </c>
      <c r="L3538" t="s">
        <v>217</v>
      </c>
      <c r="M3538">
        <v>32</v>
      </c>
      <c r="N3538">
        <v>23</v>
      </c>
      <c r="O3538">
        <v>9</v>
      </c>
      <c r="P3538" s="1">
        <v>42278</v>
      </c>
      <c r="Q3538" s="9">
        <v>15.217391304299998</v>
      </c>
      <c r="R3538" s="5">
        <v>67.391304347800002</v>
      </c>
      <c r="S3538" s="5">
        <v>6.5217391304299994</v>
      </c>
      <c r="T3538" s="5">
        <v>8.6956521739100001</v>
      </c>
      <c r="U3538" s="5">
        <v>0</v>
      </c>
      <c r="V3538" s="5">
        <v>2.1739130434799998</v>
      </c>
      <c r="W3538"/>
      <c r="X3538"/>
      <c r="Y3538"/>
      <c r="Z3538"/>
      <c r="AA3538"/>
      <c r="AB3538"/>
      <c r="AC3538"/>
    </row>
    <row r="3539" spans="1:29" x14ac:dyDescent="0.3">
      <c r="A3539">
        <v>2015</v>
      </c>
      <c r="B3539">
        <v>10</v>
      </c>
      <c r="C3539" t="s">
        <v>1</v>
      </c>
      <c r="D3539" t="s">
        <v>42</v>
      </c>
      <c r="E3539">
        <v>73.822164948500003</v>
      </c>
      <c r="F3539">
        <v>194</v>
      </c>
      <c r="G3539">
        <v>0</v>
      </c>
      <c r="H3539">
        <v>4</v>
      </c>
      <c r="I3539">
        <v>15.25</v>
      </c>
      <c r="J3539">
        <v>24</v>
      </c>
      <c r="K3539">
        <v>13.75</v>
      </c>
      <c r="L3539" t="s">
        <v>2</v>
      </c>
      <c r="M3539">
        <v>7</v>
      </c>
      <c r="N3539">
        <v>1</v>
      </c>
      <c r="O3539">
        <v>0</v>
      </c>
      <c r="P3539" s="1">
        <v>42278</v>
      </c>
      <c r="Q3539" s="9">
        <v>25</v>
      </c>
      <c r="R3539" s="5">
        <v>29.166666666699999</v>
      </c>
      <c r="S3539" s="5">
        <v>12.5</v>
      </c>
      <c r="T3539" s="5">
        <v>4.1666666666700003</v>
      </c>
      <c r="U3539" s="5">
        <v>25</v>
      </c>
      <c r="V3539" s="5">
        <v>4.1666666666700003</v>
      </c>
      <c r="W3539"/>
      <c r="X3539"/>
      <c r="Y3539"/>
      <c r="Z3539"/>
      <c r="AA3539"/>
      <c r="AB3539"/>
      <c r="AC3539"/>
    </row>
    <row r="3540" spans="1:29" x14ac:dyDescent="0.3">
      <c r="A3540">
        <v>2015</v>
      </c>
      <c r="B3540">
        <v>10</v>
      </c>
      <c r="C3540" t="s">
        <v>16</v>
      </c>
      <c r="D3540" t="s">
        <v>17</v>
      </c>
      <c r="E3540">
        <v>298.06698564599998</v>
      </c>
      <c r="F3540">
        <v>209</v>
      </c>
      <c r="G3540">
        <v>0</v>
      </c>
      <c r="H3540">
        <v>17</v>
      </c>
      <c r="I3540">
        <v>20.411764705899998</v>
      </c>
      <c r="J3540">
        <v>35</v>
      </c>
      <c r="K3540">
        <v>44.7428571429</v>
      </c>
      <c r="L3540" t="s">
        <v>258</v>
      </c>
      <c r="M3540">
        <v>35</v>
      </c>
      <c r="N3540">
        <v>15</v>
      </c>
      <c r="O3540">
        <v>8</v>
      </c>
      <c r="P3540" s="1">
        <v>42278</v>
      </c>
      <c r="Q3540" s="9">
        <v>34.375</v>
      </c>
      <c r="R3540" s="5">
        <v>15.625</v>
      </c>
      <c r="S3540" s="5">
        <v>25</v>
      </c>
      <c r="T3540" s="5">
        <v>6.25</v>
      </c>
      <c r="U3540" s="5">
        <v>12.5</v>
      </c>
      <c r="V3540" s="5">
        <v>6.25</v>
      </c>
      <c r="W3540"/>
      <c r="X3540"/>
      <c r="Y3540"/>
      <c r="Z3540"/>
      <c r="AA3540"/>
      <c r="AB3540"/>
      <c r="AC3540"/>
    </row>
    <row r="3541" spans="1:29" x14ac:dyDescent="0.3">
      <c r="A3541">
        <v>2016</v>
      </c>
      <c r="B3541">
        <v>4</v>
      </c>
      <c r="C3541" t="s">
        <v>12</v>
      </c>
      <c r="D3541" t="s">
        <v>10</v>
      </c>
      <c r="E3541">
        <v>46.532828282799997</v>
      </c>
      <c r="F3541">
        <v>198</v>
      </c>
      <c r="G3541">
        <v>7</v>
      </c>
      <c r="H3541">
        <v>10</v>
      </c>
      <c r="I3541">
        <v>14.1</v>
      </c>
      <c r="J3541">
        <v>19</v>
      </c>
      <c r="K3541">
        <v>15.5789473684</v>
      </c>
      <c r="L3541" t="s">
        <v>2</v>
      </c>
      <c r="M3541">
        <v>7</v>
      </c>
      <c r="N3541">
        <v>2</v>
      </c>
      <c r="O3541">
        <v>0</v>
      </c>
      <c r="P3541" s="1">
        <v>42461</v>
      </c>
      <c r="Q3541" s="9">
        <v>0</v>
      </c>
      <c r="R3541" s="5">
        <v>33.333333333300004</v>
      </c>
      <c r="S3541" s="5">
        <v>16.666666666699999</v>
      </c>
      <c r="T3541" s="5">
        <v>22.222222222199999</v>
      </c>
      <c r="U3541" s="5">
        <v>27.777777777800001</v>
      </c>
      <c r="V3541" s="5">
        <v>0</v>
      </c>
      <c r="W3541"/>
      <c r="X3541"/>
      <c r="Y3541"/>
      <c r="Z3541"/>
      <c r="AA3541"/>
      <c r="AB3541"/>
      <c r="AC3541"/>
    </row>
    <row r="3542" spans="1:29" x14ac:dyDescent="0.3">
      <c r="A3542">
        <v>2016</v>
      </c>
      <c r="B3542">
        <v>4</v>
      </c>
      <c r="C3542" t="s">
        <v>23</v>
      </c>
      <c r="D3542" t="s">
        <v>81</v>
      </c>
      <c r="E3542">
        <v>96.04218362280001</v>
      </c>
      <c r="F3542">
        <v>403</v>
      </c>
      <c r="G3542">
        <v>6</v>
      </c>
      <c r="H3542">
        <v>9</v>
      </c>
      <c r="I3542">
        <v>17</v>
      </c>
      <c r="J3542">
        <v>17</v>
      </c>
      <c r="K3542">
        <v>20.235294117599999</v>
      </c>
      <c r="L3542" t="s">
        <v>2</v>
      </c>
      <c r="M3542">
        <v>9</v>
      </c>
      <c r="N3542">
        <v>3</v>
      </c>
      <c r="O3542">
        <v>0</v>
      </c>
      <c r="P3542" s="1">
        <v>42461</v>
      </c>
      <c r="Q3542" s="9">
        <v>35.294117647099988</v>
      </c>
      <c r="R3542" s="5">
        <v>17.6470588235</v>
      </c>
      <c r="S3542" s="5">
        <v>17.6470588235</v>
      </c>
      <c r="T3542" s="5">
        <v>17.6470588235</v>
      </c>
      <c r="U3542" s="5">
        <v>11.764705882399999</v>
      </c>
      <c r="V3542" s="5">
        <v>0</v>
      </c>
      <c r="W3542"/>
      <c r="X3542"/>
      <c r="Y3542"/>
      <c r="Z3542"/>
      <c r="AA3542"/>
      <c r="AB3542"/>
      <c r="AC3542"/>
    </row>
    <row r="3543" spans="1:29" x14ac:dyDescent="0.3">
      <c r="A3543">
        <v>2016</v>
      </c>
      <c r="B3543">
        <v>4</v>
      </c>
      <c r="C3543" t="s">
        <v>23</v>
      </c>
      <c r="D3543" t="s">
        <v>15</v>
      </c>
      <c r="E3543">
        <v>119.879396985</v>
      </c>
      <c r="F3543">
        <v>597</v>
      </c>
      <c r="G3543">
        <v>11</v>
      </c>
      <c r="H3543">
        <v>15</v>
      </c>
      <c r="I3543">
        <v>17.133333333299998</v>
      </c>
      <c r="J3543">
        <v>16</v>
      </c>
      <c r="K3543">
        <v>22.9375</v>
      </c>
      <c r="L3543" t="s">
        <v>2</v>
      </c>
      <c r="M3543">
        <v>9</v>
      </c>
      <c r="N3543">
        <v>3</v>
      </c>
      <c r="O3543">
        <v>1</v>
      </c>
      <c r="P3543" s="1">
        <v>42461</v>
      </c>
      <c r="Q3543" s="9">
        <v>40</v>
      </c>
      <c r="R3543" s="5">
        <v>20</v>
      </c>
      <c r="S3543" s="5">
        <v>20</v>
      </c>
      <c r="T3543" s="5">
        <v>6.6666666666699994</v>
      </c>
      <c r="U3543" s="5">
        <v>13.333333333299999</v>
      </c>
      <c r="V3543" s="5">
        <v>0</v>
      </c>
      <c r="W3543"/>
      <c r="X3543"/>
      <c r="Y3543"/>
      <c r="Z3543"/>
      <c r="AA3543"/>
      <c r="AB3543"/>
      <c r="AC3543"/>
    </row>
    <row r="3544" spans="1:29" x14ac:dyDescent="0.3">
      <c r="A3544">
        <v>2016</v>
      </c>
      <c r="B3544">
        <v>4</v>
      </c>
      <c r="C3544" t="s">
        <v>23</v>
      </c>
      <c r="D3544" t="s">
        <v>17</v>
      </c>
      <c r="E3544">
        <v>204.16326530599997</v>
      </c>
      <c r="F3544">
        <v>441</v>
      </c>
      <c r="G3544">
        <v>8</v>
      </c>
      <c r="H3544">
        <v>19</v>
      </c>
      <c r="I3544">
        <v>16.894736842100002</v>
      </c>
      <c r="J3544">
        <v>17</v>
      </c>
      <c r="K3544">
        <v>37</v>
      </c>
      <c r="L3544" t="s">
        <v>2</v>
      </c>
      <c r="M3544">
        <v>17</v>
      </c>
      <c r="N3544">
        <v>10</v>
      </c>
      <c r="O3544">
        <v>2</v>
      </c>
      <c r="P3544" s="1">
        <v>42461</v>
      </c>
      <c r="Q3544" s="9">
        <v>47.058823529399994</v>
      </c>
      <c r="R3544" s="5">
        <v>0</v>
      </c>
      <c r="S3544" s="5">
        <v>5.8823529411800015</v>
      </c>
      <c r="T3544" s="5">
        <v>23.529411764699997</v>
      </c>
      <c r="U3544" s="5">
        <v>23.529411764699997</v>
      </c>
      <c r="V3544" s="5">
        <v>0</v>
      </c>
      <c r="W3544"/>
      <c r="X3544"/>
      <c r="Y3544"/>
      <c r="Z3544"/>
      <c r="AA3544"/>
      <c r="AB3544"/>
      <c r="AC3544"/>
    </row>
    <row r="3545" spans="1:29" x14ac:dyDescent="0.3">
      <c r="A3545">
        <v>2016</v>
      </c>
      <c r="B3545">
        <v>4</v>
      </c>
      <c r="C3545" t="s">
        <v>49</v>
      </c>
      <c r="D3545" t="s">
        <v>23</v>
      </c>
      <c r="E3545">
        <v>168.52737226299999</v>
      </c>
      <c r="F3545">
        <v>274</v>
      </c>
      <c r="G3545">
        <v>4</v>
      </c>
      <c r="H3545">
        <v>17</v>
      </c>
      <c r="I3545">
        <v>15.117647058800001</v>
      </c>
      <c r="J3545">
        <v>17</v>
      </c>
      <c r="K3545">
        <v>21.294117647100002</v>
      </c>
      <c r="L3545" t="s">
        <v>2</v>
      </c>
      <c r="M3545">
        <v>11</v>
      </c>
      <c r="N3545">
        <v>2</v>
      </c>
      <c r="O3545">
        <v>0</v>
      </c>
      <c r="P3545" s="1">
        <v>42461</v>
      </c>
      <c r="Q3545" s="9">
        <v>18.75</v>
      </c>
      <c r="R3545" s="5">
        <v>25</v>
      </c>
      <c r="S3545" s="5">
        <v>37.5</v>
      </c>
      <c r="T3545" s="5">
        <v>12.5</v>
      </c>
      <c r="U3545" s="5">
        <v>0</v>
      </c>
      <c r="V3545" s="5">
        <v>6.25</v>
      </c>
      <c r="W3545"/>
      <c r="X3545"/>
      <c r="Y3545"/>
      <c r="Z3545"/>
      <c r="AA3545"/>
      <c r="AB3545"/>
      <c r="AC3545"/>
    </row>
    <row r="3546" spans="1:29" x14ac:dyDescent="0.3">
      <c r="A3546">
        <v>2016</v>
      </c>
      <c r="B3546">
        <v>4</v>
      </c>
      <c r="C3546" t="s">
        <v>36</v>
      </c>
      <c r="D3546" t="s">
        <v>1</v>
      </c>
      <c r="E3546">
        <v>103.98834745799999</v>
      </c>
      <c r="F3546">
        <v>472</v>
      </c>
      <c r="G3546">
        <v>10</v>
      </c>
      <c r="H3546">
        <v>93</v>
      </c>
      <c r="I3546">
        <v>13.655913978499999</v>
      </c>
      <c r="J3546">
        <v>36</v>
      </c>
      <c r="K3546">
        <v>24.916666666699999</v>
      </c>
      <c r="L3546" t="s">
        <v>2</v>
      </c>
      <c r="M3546">
        <v>24</v>
      </c>
      <c r="N3546">
        <v>9</v>
      </c>
      <c r="O3546">
        <v>1</v>
      </c>
      <c r="P3546" s="1">
        <v>42461</v>
      </c>
      <c r="Q3546" s="9">
        <v>22.857142857100001</v>
      </c>
      <c r="R3546" s="5">
        <v>22.857142857100001</v>
      </c>
      <c r="S3546" s="5">
        <v>22.857142857100001</v>
      </c>
      <c r="T3546" s="5">
        <v>11.4285714286</v>
      </c>
      <c r="U3546" s="5">
        <v>17.142857142899999</v>
      </c>
      <c r="V3546" s="5">
        <v>2.8571428571399999</v>
      </c>
      <c r="W3546"/>
      <c r="X3546"/>
      <c r="Y3546"/>
      <c r="Z3546"/>
      <c r="AA3546"/>
      <c r="AB3546"/>
      <c r="AC3546"/>
    </row>
    <row r="3547" spans="1:29" x14ac:dyDescent="0.3">
      <c r="A3547">
        <v>2016</v>
      </c>
      <c r="B3547">
        <v>4</v>
      </c>
      <c r="C3547" t="s">
        <v>1</v>
      </c>
      <c r="D3547" t="s">
        <v>34</v>
      </c>
      <c r="E3547">
        <v>265.320895522</v>
      </c>
      <c r="F3547">
        <v>201</v>
      </c>
      <c r="G3547">
        <v>3</v>
      </c>
      <c r="H3547">
        <v>15</v>
      </c>
      <c r="I3547">
        <v>12.8</v>
      </c>
      <c r="J3547">
        <v>12</v>
      </c>
      <c r="K3547">
        <v>38.916666666700003</v>
      </c>
      <c r="L3547" t="s">
        <v>2</v>
      </c>
      <c r="M3547">
        <v>12</v>
      </c>
      <c r="N3547">
        <v>7</v>
      </c>
      <c r="O3547">
        <v>2</v>
      </c>
      <c r="P3547" s="1">
        <v>42461</v>
      </c>
      <c r="Q3547" s="9">
        <v>16.666666666699999</v>
      </c>
      <c r="R3547" s="5">
        <v>16.666666666699999</v>
      </c>
      <c r="S3547" s="5">
        <v>25</v>
      </c>
      <c r="T3547" s="5">
        <v>16.666666666699999</v>
      </c>
      <c r="U3547" s="5">
        <v>16.666666666699999</v>
      </c>
      <c r="V3547" s="5">
        <v>8.3333333333300015</v>
      </c>
      <c r="W3547"/>
      <c r="X3547"/>
      <c r="Y3547"/>
      <c r="Z3547"/>
      <c r="AA3547"/>
      <c r="AB3547"/>
      <c r="AC3547"/>
    </row>
    <row r="3548" spans="1:29" x14ac:dyDescent="0.3">
      <c r="A3548">
        <v>2016</v>
      </c>
      <c r="B3548">
        <v>4</v>
      </c>
      <c r="C3548" t="s">
        <v>52</v>
      </c>
      <c r="D3548" t="s">
        <v>1</v>
      </c>
      <c r="E3548">
        <v>133.272394881</v>
      </c>
      <c r="F3548">
        <v>547</v>
      </c>
      <c r="G3548">
        <v>8</v>
      </c>
      <c r="H3548">
        <v>57</v>
      </c>
      <c r="I3548">
        <v>20.333333333300001</v>
      </c>
      <c r="J3548">
        <v>69</v>
      </c>
      <c r="K3548">
        <v>41.463768115900002</v>
      </c>
      <c r="L3548" t="s">
        <v>285</v>
      </c>
      <c r="M3548">
        <v>53</v>
      </c>
      <c r="N3548">
        <v>25</v>
      </c>
      <c r="O3548">
        <v>15</v>
      </c>
      <c r="P3548" s="1">
        <v>42461</v>
      </c>
      <c r="Q3548" s="9">
        <v>14.492753623199999</v>
      </c>
      <c r="R3548" s="5">
        <v>31.884057971000001</v>
      </c>
      <c r="S3548" s="5">
        <v>23.1884057971</v>
      </c>
      <c r="T3548" s="5">
        <v>14.492753623199999</v>
      </c>
      <c r="U3548" s="5">
        <v>15.9420289855</v>
      </c>
      <c r="V3548" s="5">
        <v>0</v>
      </c>
      <c r="W3548"/>
      <c r="X3548"/>
      <c r="Y3548"/>
      <c r="Z3548"/>
      <c r="AA3548"/>
      <c r="AB3548"/>
      <c r="AC3548"/>
    </row>
    <row r="3549" spans="1:29" x14ac:dyDescent="0.3">
      <c r="A3549">
        <v>2016</v>
      </c>
      <c r="B3549">
        <v>5</v>
      </c>
      <c r="C3549" t="s">
        <v>23</v>
      </c>
      <c r="D3549" t="s">
        <v>78</v>
      </c>
      <c r="E3549">
        <v>165.22144288600001</v>
      </c>
      <c r="F3549">
        <v>499</v>
      </c>
      <c r="G3549">
        <v>0</v>
      </c>
      <c r="H3549">
        <v>21</v>
      </c>
      <c r="I3549">
        <v>14.714285714300001</v>
      </c>
      <c r="J3549">
        <v>42</v>
      </c>
      <c r="K3549">
        <v>37.166666666700003</v>
      </c>
      <c r="L3549" t="s">
        <v>2</v>
      </c>
      <c r="M3549">
        <v>31</v>
      </c>
      <c r="N3549">
        <v>10</v>
      </c>
      <c r="O3549">
        <v>8</v>
      </c>
      <c r="P3549" s="1">
        <v>42491</v>
      </c>
      <c r="Q3549" s="9">
        <v>69.047619047600008</v>
      </c>
      <c r="R3549" s="5">
        <v>14.285714285699999</v>
      </c>
      <c r="S3549" s="5">
        <v>2.3809523809500002</v>
      </c>
      <c r="T3549" s="5">
        <v>9.5238095238100016</v>
      </c>
      <c r="U3549" s="5">
        <v>4.7619047619000003</v>
      </c>
      <c r="V3549" s="5">
        <v>0</v>
      </c>
      <c r="W3549"/>
      <c r="X3549"/>
      <c r="Y3549"/>
      <c r="Z3549"/>
      <c r="AA3549"/>
      <c r="AB3549"/>
      <c r="AC3549"/>
    </row>
    <row r="3550" spans="1:29" x14ac:dyDescent="0.3">
      <c r="A3550">
        <v>2016</v>
      </c>
      <c r="B3550">
        <v>5</v>
      </c>
      <c r="C3550" t="s">
        <v>81</v>
      </c>
      <c r="D3550" t="s">
        <v>23</v>
      </c>
      <c r="E3550">
        <v>97.425531914899992</v>
      </c>
      <c r="F3550">
        <v>423</v>
      </c>
      <c r="G3550">
        <v>0</v>
      </c>
      <c r="H3550">
        <v>64</v>
      </c>
      <c r="I3550">
        <v>19.859375</v>
      </c>
      <c r="J3550">
        <v>29</v>
      </c>
      <c r="K3550">
        <v>33.8965517241</v>
      </c>
      <c r="L3550" t="s">
        <v>2</v>
      </c>
      <c r="M3550">
        <v>22</v>
      </c>
      <c r="N3550">
        <v>13</v>
      </c>
      <c r="O3550">
        <v>4</v>
      </c>
      <c r="P3550" s="1">
        <v>42491</v>
      </c>
      <c r="Q3550" s="9">
        <v>35.714285714299997</v>
      </c>
      <c r="R3550" s="5">
        <v>28.571428571399998</v>
      </c>
      <c r="S3550" s="5">
        <v>25</v>
      </c>
      <c r="T3550" s="5">
        <v>10.714285714299999</v>
      </c>
      <c r="U3550" s="5">
        <v>0</v>
      </c>
      <c r="V3550" s="5">
        <v>0</v>
      </c>
      <c r="W3550"/>
      <c r="X3550"/>
      <c r="Y3550"/>
      <c r="Z3550"/>
      <c r="AA3550"/>
      <c r="AB3550"/>
      <c r="AC3550"/>
    </row>
    <row r="3551" spans="1:29" x14ac:dyDescent="0.3">
      <c r="A3551">
        <v>2016</v>
      </c>
      <c r="B3551">
        <v>5</v>
      </c>
      <c r="C3551" t="s">
        <v>82</v>
      </c>
      <c r="D3551" t="s">
        <v>23</v>
      </c>
      <c r="E3551">
        <v>99.191542288600004</v>
      </c>
      <c r="F3551">
        <v>201</v>
      </c>
      <c r="G3551">
        <v>0</v>
      </c>
      <c r="H3551">
        <v>79</v>
      </c>
      <c r="I3551">
        <v>16.873417721500001</v>
      </c>
      <c r="J3551">
        <v>32</v>
      </c>
      <c r="K3551">
        <v>29.09375</v>
      </c>
      <c r="L3551" t="s">
        <v>2</v>
      </c>
      <c r="M3551">
        <v>27</v>
      </c>
      <c r="N3551">
        <v>11</v>
      </c>
      <c r="O3551">
        <v>2</v>
      </c>
      <c r="P3551" s="1">
        <v>42491</v>
      </c>
      <c r="Q3551" s="9">
        <v>18.75</v>
      </c>
      <c r="R3551" s="5">
        <v>25</v>
      </c>
      <c r="S3551" s="5">
        <v>28.125</v>
      </c>
      <c r="T3551" s="5">
        <v>3.125</v>
      </c>
      <c r="U3551" s="5">
        <v>15.625</v>
      </c>
      <c r="V3551" s="5">
        <v>9.375</v>
      </c>
      <c r="W3551"/>
      <c r="X3551"/>
      <c r="Y3551"/>
      <c r="Z3551"/>
      <c r="AA3551"/>
      <c r="AB3551"/>
      <c r="AC3551"/>
    </row>
    <row r="3552" spans="1:29" x14ac:dyDescent="0.3">
      <c r="A3552">
        <v>2016</v>
      </c>
      <c r="B3552">
        <v>5</v>
      </c>
      <c r="C3552" t="s">
        <v>38</v>
      </c>
      <c r="D3552" t="s">
        <v>23</v>
      </c>
      <c r="E3552">
        <v>237.84601449299998</v>
      </c>
      <c r="F3552">
        <v>276</v>
      </c>
      <c r="G3552">
        <v>0</v>
      </c>
      <c r="H3552">
        <v>82</v>
      </c>
      <c r="I3552">
        <v>20.073170731699999</v>
      </c>
      <c r="J3552">
        <v>42</v>
      </c>
      <c r="K3552">
        <v>62.571428571400006</v>
      </c>
      <c r="L3552" t="s">
        <v>222</v>
      </c>
      <c r="M3552">
        <v>42</v>
      </c>
      <c r="N3552">
        <v>28</v>
      </c>
      <c r="O3552">
        <v>15</v>
      </c>
      <c r="P3552" s="1">
        <v>42491</v>
      </c>
      <c r="Q3552" s="9">
        <v>63.414634146300003</v>
      </c>
      <c r="R3552" s="5">
        <v>9.7560975609800007</v>
      </c>
      <c r="S3552" s="5">
        <v>7.3170731707300005</v>
      </c>
      <c r="T3552" s="5">
        <v>9.7560975609800007</v>
      </c>
      <c r="U3552" s="5">
        <v>7.3170731707300005</v>
      </c>
      <c r="V3552" s="5">
        <v>2.4390243902400002</v>
      </c>
      <c r="W3552"/>
      <c r="X3552"/>
      <c r="Y3552"/>
      <c r="Z3552"/>
      <c r="AA3552"/>
      <c r="AB3552"/>
      <c r="AC3552"/>
    </row>
    <row r="3553" spans="1:29" x14ac:dyDescent="0.3">
      <c r="A3553">
        <v>2016</v>
      </c>
      <c r="B3553">
        <v>5</v>
      </c>
      <c r="C3553" t="s">
        <v>1</v>
      </c>
      <c r="D3553" t="s">
        <v>3</v>
      </c>
      <c r="E3553">
        <v>196.35</v>
      </c>
      <c r="F3553">
        <v>60</v>
      </c>
      <c r="G3553">
        <v>0</v>
      </c>
      <c r="H3553">
        <v>2</v>
      </c>
      <c r="I3553">
        <v>36</v>
      </c>
      <c r="J3553">
        <v>1</v>
      </c>
      <c r="K3553">
        <v>148</v>
      </c>
      <c r="L3553" t="s">
        <v>447</v>
      </c>
      <c r="M3553">
        <v>1</v>
      </c>
      <c r="N3553">
        <v>1</v>
      </c>
      <c r="O3553">
        <v>1</v>
      </c>
      <c r="P3553" s="1">
        <v>42491</v>
      </c>
      <c r="Q3553" s="9">
        <v>0</v>
      </c>
      <c r="R3553" s="5">
        <v>0</v>
      </c>
      <c r="S3553" s="5">
        <v>100</v>
      </c>
      <c r="T3553" s="5">
        <v>0</v>
      </c>
      <c r="U3553" s="5">
        <v>0</v>
      </c>
      <c r="V3553" s="5">
        <v>0</v>
      </c>
      <c r="W3553"/>
      <c r="X3553"/>
      <c r="Y3553"/>
      <c r="Z3553"/>
      <c r="AA3553"/>
      <c r="AB3553"/>
      <c r="AC3553"/>
    </row>
    <row r="3554" spans="1:29" x14ac:dyDescent="0.3">
      <c r="A3554">
        <v>2016</v>
      </c>
      <c r="B3554">
        <v>5</v>
      </c>
      <c r="C3554" t="s">
        <v>8</v>
      </c>
      <c r="D3554" t="s">
        <v>1</v>
      </c>
      <c r="E3554">
        <v>340.64649681499998</v>
      </c>
      <c r="F3554">
        <v>157</v>
      </c>
      <c r="G3554">
        <v>0</v>
      </c>
      <c r="H3554">
        <v>9</v>
      </c>
      <c r="I3554">
        <v>18</v>
      </c>
      <c r="J3554">
        <v>43</v>
      </c>
      <c r="K3554">
        <v>57.744186046499998</v>
      </c>
      <c r="L3554" t="s">
        <v>448</v>
      </c>
      <c r="M3554">
        <v>42</v>
      </c>
      <c r="N3554">
        <v>15</v>
      </c>
      <c r="O3554">
        <v>10</v>
      </c>
      <c r="P3554" s="1">
        <v>42491</v>
      </c>
      <c r="Q3554" s="9">
        <v>21.621621621600003</v>
      </c>
      <c r="R3554" s="5">
        <v>45.9459459459</v>
      </c>
      <c r="S3554" s="5">
        <v>8.1081081081100006</v>
      </c>
      <c r="T3554" s="5">
        <v>8.1081081081100006</v>
      </c>
      <c r="U3554" s="5">
        <v>16.216216216199999</v>
      </c>
      <c r="V3554" s="5">
        <v>0</v>
      </c>
      <c r="W3554"/>
      <c r="X3554"/>
      <c r="Y3554"/>
      <c r="Z3554"/>
      <c r="AA3554"/>
      <c r="AB3554"/>
      <c r="AC3554"/>
    </row>
    <row r="3555" spans="1:29" x14ac:dyDescent="0.3">
      <c r="A3555">
        <v>2016</v>
      </c>
      <c r="B3555">
        <v>5</v>
      </c>
      <c r="C3555" t="s">
        <v>13</v>
      </c>
      <c r="D3555" t="s">
        <v>59</v>
      </c>
      <c r="E3555">
        <v>55.698630136999995</v>
      </c>
      <c r="F3555">
        <v>292</v>
      </c>
      <c r="G3555">
        <v>0</v>
      </c>
      <c r="H3555">
        <v>13</v>
      </c>
      <c r="I3555">
        <v>14.9230769231</v>
      </c>
      <c r="J3555">
        <v>15</v>
      </c>
      <c r="K3555">
        <v>13.6</v>
      </c>
      <c r="L3555" t="s">
        <v>2</v>
      </c>
      <c r="M3555">
        <v>5</v>
      </c>
      <c r="N3555">
        <v>1</v>
      </c>
      <c r="O3555">
        <v>0</v>
      </c>
      <c r="P3555" s="1">
        <v>42491</v>
      </c>
      <c r="Q3555" s="9">
        <v>28.571428571399998</v>
      </c>
      <c r="R3555" s="5">
        <v>14.285714285699999</v>
      </c>
      <c r="S3555" s="5">
        <v>0</v>
      </c>
      <c r="T3555" s="5">
        <v>21.428571428599998</v>
      </c>
      <c r="U3555" s="5">
        <v>28.571428571399998</v>
      </c>
      <c r="V3555" s="5">
        <v>7.1428571428600005</v>
      </c>
      <c r="W3555"/>
      <c r="X3555"/>
      <c r="Y3555"/>
      <c r="Z3555"/>
      <c r="AA3555"/>
      <c r="AB3555"/>
      <c r="AC3555"/>
    </row>
    <row r="3556" spans="1:29" x14ac:dyDescent="0.3">
      <c r="A3556">
        <v>2016</v>
      </c>
      <c r="B3556">
        <v>5</v>
      </c>
      <c r="C3556" t="s">
        <v>14</v>
      </c>
      <c r="D3556" t="s">
        <v>13</v>
      </c>
      <c r="E3556">
        <v>77.020304568500009</v>
      </c>
      <c r="F3556">
        <v>197</v>
      </c>
      <c r="G3556">
        <v>0</v>
      </c>
      <c r="H3556">
        <v>9</v>
      </c>
      <c r="I3556">
        <v>15.4444444444</v>
      </c>
      <c r="J3556">
        <v>19</v>
      </c>
      <c r="K3556">
        <v>24.105263157899998</v>
      </c>
      <c r="L3556" t="s">
        <v>2</v>
      </c>
      <c r="M3556">
        <v>9</v>
      </c>
      <c r="N3556">
        <v>2</v>
      </c>
      <c r="O3556">
        <v>1</v>
      </c>
      <c r="P3556" s="1">
        <v>42491</v>
      </c>
      <c r="Q3556" s="9">
        <v>26.315789473699997</v>
      </c>
      <c r="R3556" s="5">
        <v>26.315789473699997</v>
      </c>
      <c r="S3556" s="5">
        <v>10.5263157895</v>
      </c>
      <c r="T3556" s="5">
        <v>10.5263157895</v>
      </c>
      <c r="U3556" s="5">
        <v>10.5263157895</v>
      </c>
      <c r="V3556" s="5">
        <v>15.789473684200001</v>
      </c>
      <c r="W3556"/>
      <c r="X3556"/>
      <c r="Y3556"/>
      <c r="Z3556"/>
      <c r="AA3556"/>
      <c r="AB3556"/>
      <c r="AC3556"/>
    </row>
    <row r="3557" spans="1:29" x14ac:dyDescent="0.3">
      <c r="A3557">
        <v>2016</v>
      </c>
      <c r="B3557">
        <v>5</v>
      </c>
      <c r="C3557" t="s">
        <v>64</v>
      </c>
      <c r="D3557" t="s">
        <v>10</v>
      </c>
      <c r="E3557">
        <v>148.60185185200001</v>
      </c>
      <c r="F3557">
        <v>108</v>
      </c>
      <c r="G3557">
        <v>0</v>
      </c>
      <c r="H3557">
        <v>28</v>
      </c>
      <c r="I3557">
        <v>10.3214285714</v>
      </c>
      <c r="J3557">
        <v>18</v>
      </c>
      <c r="K3557">
        <v>20.055555555599998</v>
      </c>
      <c r="L3557" t="s">
        <v>2</v>
      </c>
      <c r="M3557">
        <v>11</v>
      </c>
      <c r="N3557">
        <v>3</v>
      </c>
      <c r="O3557">
        <v>0</v>
      </c>
      <c r="P3557" s="1">
        <v>42491</v>
      </c>
      <c r="Q3557" s="9">
        <v>22.222222222199999</v>
      </c>
      <c r="R3557" s="5">
        <v>27.777777777800001</v>
      </c>
      <c r="S3557" s="5">
        <v>44.444444444399998</v>
      </c>
      <c r="T3557" s="5">
        <v>5.5555555555600007</v>
      </c>
      <c r="U3557" s="5">
        <v>0</v>
      </c>
      <c r="V3557" s="5">
        <v>0</v>
      </c>
      <c r="W3557"/>
      <c r="X3557"/>
      <c r="Y3557"/>
      <c r="Z3557"/>
      <c r="AA3557"/>
      <c r="AB3557"/>
      <c r="AC3557"/>
    </row>
    <row r="3558" spans="1:29" x14ac:dyDescent="0.3">
      <c r="A3558">
        <v>2016</v>
      </c>
      <c r="B3558">
        <v>3</v>
      </c>
      <c r="C3558" t="s">
        <v>1</v>
      </c>
      <c r="D3558" t="s">
        <v>4</v>
      </c>
      <c r="E3558">
        <v>55.527334851899994</v>
      </c>
      <c r="F3558">
        <v>439</v>
      </c>
      <c r="G3558">
        <v>13</v>
      </c>
      <c r="H3558">
        <v>29</v>
      </c>
      <c r="I3558">
        <v>18.3793103448</v>
      </c>
      <c r="J3558">
        <v>43</v>
      </c>
      <c r="K3558">
        <v>24.604651162800003</v>
      </c>
      <c r="L3558" t="s">
        <v>2</v>
      </c>
      <c r="M3558">
        <v>17</v>
      </c>
      <c r="N3558">
        <v>9</v>
      </c>
      <c r="O3558">
        <v>5</v>
      </c>
      <c r="P3558" s="1">
        <v>42430</v>
      </c>
      <c r="Q3558" s="9">
        <v>44.117647058800003</v>
      </c>
      <c r="R3558" s="5">
        <v>8.8235294117600027</v>
      </c>
      <c r="S3558" s="5">
        <v>2.9411764705900003</v>
      </c>
      <c r="T3558" s="5">
        <v>14.705882352899998</v>
      </c>
      <c r="U3558" s="5">
        <v>23.529411764699997</v>
      </c>
      <c r="V3558" s="5">
        <v>5.8823529411800015</v>
      </c>
      <c r="W3558"/>
      <c r="X3558"/>
      <c r="Y3558"/>
      <c r="Z3558"/>
      <c r="AA3558"/>
      <c r="AB3558"/>
      <c r="AC3558"/>
    </row>
    <row r="3559" spans="1:29" x14ac:dyDescent="0.3">
      <c r="A3559">
        <v>2016</v>
      </c>
      <c r="B3559">
        <v>3</v>
      </c>
      <c r="C3559" t="s">
        <v>13</v>
      </c>
      <c r="D3559" t="s">
        <v>28</v>
      </c>
      <c r="E3559">
        <v>125.96640316200001</v>
      </c>
      <c r="F3559">
        <v>253</v>
      </c>
      <c r="G3559">
        <v>7</v>
      </c>
      <c r="H3559">
        <v>22</v>
      </c>
      <c r="I3559">
        <v>29.318181818200003</v>
      </c>
      <c r="J3559">
        <v>21</v>
      </c>
      <c r="K3559">
        <v>39.095238095200003</v>
      </c>
      <c r="L3559" t="s">
        <v>2</v>
      </c>
      <c r="M3559">
        <v>19</v>
      </c>
      <c r="N3559">
        <v>12</v>
      </c>
      <c r="O3559">
        <v>3</v>
      </c>
      <c r="P3559" s="1">
        <v>42430</v>
      </c>
      <c r="Q3559" s="9">
        <v>52.380952381000007</v>
      </c>
      <c r="R3559" s="5">
        <v>33.333333333300004</v>
      </c>
      <c r="S3559" s="5">
        <v>0</v>
      </c>
      <c r="T3559" s="5">
        <v>4.7619047619000003</v>
      </c>
      <c r="U3559" s="5">
        <v>9.5238095238100016</v>
      </c>
      <c r="V3559" s="5">
        <v>0</v>
      </c>
      <c r="W3559"/>
      <c r="X3559"/>
      <c r="Y3559"/>
      <c r="Z3559"/>
      <c r="AA3559"/>
      <c r="AB3559"/>
      <c r="AC3559"/>
    </row>
    <row r="3560" spans="1:29" x14ac:dyDescent="0.3">
      <c r="A3560">
        <v>2016</v>
      </c>
      <c r="B3560">
        <v>3</v>
      </c>
      <c r="C3560" t="s">
        <v>17</v>
      </c>
      <c r="D3560" t="s">
        <v>15</v>
      </c>
      <c r="E3560">
        <v>103.95092592600001</v>
      </c>
      <c r="F3560">
        <v>540</v>
      </c>
      <c r="G3560">
        <v>16</v>
      </c>
      <c r="H3560">
        <v>31</v>
      </c>
      <c r="I3560">
        <v>17.709677419400002</v>
      </c>
      <c r="J3560">
        <v>69</v>
      </c>
      <c r="K3560">
        <v>30.333333333300001</v>
      </c>
      <c r="L3560" t="s">
        <v>2</v>
      </c>
      <c r="M3560">
        <v>48</v>
      </c>
      <c r="N3560">
        <v>17</v>
      </c>
      <c r="O3560">
        <v>7</v>
      </c>
      <c r="P3560" s="1">
        <v>42430</v>
      </c>
      <c r="Q3560" s="9">
        <v>39.705882352900012</v>
      </c>
      <c r="R3560" s="5">
        <v>33.823529411799996</v>
      </c>
      <c r="S3560" s="5">
        <v>5.8823529411800015</v>
      </c>
      <c r="T3560" s="5">
        <v>11.764705882399999</v>
      </c>
      <c r="U3560" s="5">
        <v>7.3529411764699999</v>
      </c>
      <c r="V3560" s="5">
        <v>1.4705882352899999</v>
      </c>
      <c r="W3560"/>
      <c r="X3560"/>
      <c r="Y3560"/>
      <c r="Z3560"/>
      <c r="AA3560"/>
      <c r="AB3560"/>
      <c r="AC3560"/>
    </row>
    <row r="3561" spans="1:29" x14ac:dyDescent="0.3">
      <c r="A3561">
        <v>2016</v>
      </c>
      <c r="B3561">
        <v>3</v>
      </c>
      <c r="C3561" t="s">
        <v>15</v>
      </c>
      <c r="D3561" t="s">
        <v>41</v>
      </c>
      <c r="E3561">
        <v>118.03531073399999</v>
      </c>
      <c r="F3561">
        <v>354</v>
      </c>
      <c r="G3561">
        <v>15</v>
      </c>
      <c r="H3561">
        <v>62</v>
      </c>
      <c r="I3561">
        <v>20.258064516099999</v>
      </c>
      <c r="J3561">
        <v>50</v>
      </c>
      <c r="K3561">
        <v>29.98</v>
      </c>
      <c r="L3561" t="s">
        <v>2</v>
      </c>
      <c r="M3561">
        <v>33</v>
      </c>
      <c r="N3561">
        <v>18</v>
      </c>
      <c r="O3561">
        <v>6</v>
      </c>
      <c r="P3561" s="1">
        <v>42430</v>
      </c>
      <c r="Q3561" s="9">
        <v>29.787234042600002</v>
      </c>
      <c r="R3561" s="5">
        <v>19.148936170199999</v>
      </c>
      <c r="S3561" s="5">
        <v>21.2765957447</v>
      </c>
      <c r="T3561" s="5">
        <v>21.2765957447</v>
      </c>
      <c r="U3561" s="5">
        <v>4.25531914894</v>
      </c>
      <c r="V3561" s="5">
        <v>4.25531914894</v>
      </c>
      <c r="W3561"/>
      <c r="X3561"/>
      <c r="Y3561"/>
      <c r="Z3561"/>
      <c r="AA3561"/>
      <c r="AB3561"/>
      <c r="AC3561"/>
    </row>
    <row r="3562" spans="1:29" x14ac:dyDescent="0.3">
      <c r="A3562">
        <v>2016</v>
      </c>
      <c r="B3562">
        <v>6</v>
      </c>
      <c r="C3562" t="s">
        <v>93</v>
      </c>
      <c r="D3562" t="s">
        <v>23</v>
      </c>
      <c r="E3562">
        <v>175.133333333</v>
      </c>
      <c r="F3562">
        <v>285</v>
      </c>
      <c r="G3562">
        <v>56</v>
      </c>
      <c r="H3562">
        <v>86</v>
      </c>
      <c r="I3562">
        <v>37.2674418605</v>
      </c>
      <c r="J3562">
        <v>76</v>
      </c>
      <c r="K3562">
        <v>53.802631578900005</v>
      </c>
      <c r="L3562" t="s">
        <v>115</v>
      </c>
      <c r="M3562">
        <v>69</v>
      </c>
      <c r="N3562">
        <v>43</v>
      </c>
      <c r="O3562">
        <v>23</v>
      </c>
      <c r="P3562" s="1">
        <v>42522</v>
      </c>
      <c r="Q3562" s="9">
        <v>30.666666666699999</v>
      </c>
      <c r="R3562" s="5">
        <v>53.333333333299997</v>
      </c>
      <c r="S3562" s="5">
        <v>4</v>
      </c>
      <c r="T3562" s="5">
        <v>6.6666666666699994</v>
      </c>
      <c r="U3562" s="5">
        <v>1.3333333333299999</v>
      </c>
      <c r="V3562" s="5">
        <v>4</v>
      </c>
      <c r="W3562"/>
      <c r="X3562"/>
      <c r="Y3562"/>
      <c r="Z3562"/>
      <c r="AA3562"/>
      <c r="AB3562"/>
      <c r="AC3562"/>
    </row>
    <row r="3563" spans="1:29" x14ac:dyDescent="0.3">
      <c r="A3563">
        <v>2016</v>
      </c>
      <c r="B3563">
        <v>6</v>
      </c>
      <c r="C3563" t="s">
        <v>57</v>
      </c>
      <c r="D3563" t="s">
        <v>23</v>
      </c>
      <c r="E3563">
        <v>304.35661764700001</v>
      </c>
      <c r="F3563">
        <v>136</v>
      </c>
      <c r="G3563">
        <v>11</v>
      </c>
      <c r="H3563">
        <v>33</v>
      </c>
      <c r="I3563">
        <v>19.939393939400002</v>
      </c>
      <c r="J3563">
        <v>46</v>
      </c>
      <c r="K3563">
        <v>54.891304347799995</v>
      </c>
      <c r="L3563" t="s">
        <v>115</v>
      </c>
      <c r="M3563">
        <v>46</v>
      </c>
      <c r="N3563">
        <v>27</v>
      </c>
      <c r="O3563">
        <v>12</v>
      </c>
      <c r="P3563" s="1">
        <v>42522</v>
      </c>
      <c r="Q3563" s="9">
        <v>30.434782608699997</v>
      </c>
      <c r="R3563" s="5">
        <v>52.173913043500001</v>
      </c>
      <c r="S3563" s="5">
        <v>6.5217391304299994</v>
      </c>
      <c r="T3563" s="5">
        <v>4.3478260869599996</v>
      </c>
      <c r="U3563" s="5">
        <v>2.1739130434799998</v>
      </c>
      <c r="V3563" s="5">
        <v>4.3478260869599996</v>
      </c>
      <c r="W3563"/>
      <c r="X3563"/>
      <c r="Y3563"/>
      <c r="Z3563"/>
      <c r="AA3563"/>
      <c r="AB3563"/>
      <c r="AC3563"/>
    </row>
    <row r="3564" spans="1:29" x14ac:dyDescent="0.3">
      <c r="A3564">
        <v>2016</v>
      </c>
      <c r="B3564">
        <v>6</v>
      </c>
      <c r="C3564" t="s">
        <v>10</v>
      </c>
      <c r="D3564" t="s">
        <v>50</v>
      </c>
      <c r="E3564">
        <v>100.12773722600001</v>
      </c>
      <c r="F3564">
        <v>137</v>
      </c>
      <c r="G3564">
        <v>0</v>
      </c>
      <c r="H3564">
        <v>8</v>
      </c>
      <c r="I3564">
        <v>17.5</v>
      </c>
      <c r="J3564">
        <v>12</v>
      </c>
      <c r="K3564">
        <v>30.416666666699999</v>
      </c>
      <c r="L3564" t="s">
        <v>2</v>
      </c>
      <c r="M3564">
        <v>9</v>
      </c>
      <c r="N3564">
        <v>3</v>
      </c>
      <c r="O3564">
        <v>1</v>
      </c>
      <c r="P3564" s="1">
        <v>42522</v>
      </c>
      <c r="Q3564" s="9">
        <v>25</v>
      </c>
      <c r="R3564" s="5">
        <v>50</v>
      </c>
      <c r="S3564" s="5">
        <v>0</v>
      </c>
      <c r="T3564" s="5">
        <v>25</v>
      </c>
      <c r="U3564" s="5">
        <v>0</v>
      </c>
      <c r="V3564" s="5">
        <v>0</v>
      </c>
      <c r="W3564"/>
      <c r="X3564"/>
      <c r="Y3564"/>
      <c r="Z3564"/>
      <c r="AA3564"/>
      <c r="AB3564"/>
      <c r="AC3564"/>
    </row>
    <row r="3565" spans="1:29" x14ac:dyDescent="0.3">
      <c r="A3565">
        <v>2016</v>
      </c>
      <c r="B3565">
        <v>6</v>
      </c>
      <c r="C3565" t="s">
        <v>23</v>
      </c>
      <c r="D3565" t="s">
        <v>77</v>
      </c>
      <c r="E3565">
        <v>261.91071428599997</v>
      </c>
      <c r="F3565">
        <v>56</v>
      </c>
      <c r="G3565">
        <v>0</v>
      </c>
      <c r="H3565">
        <v>4</v>
      </c>
      <c r="I3565">
        <v>15.25</v>
      </c>
      <c r="J3565">
        <v>11</v>
      </c>
      <c r="K3565">
        <v>34.363636363600001</v>
      </c>
      <c r="L3565" t="s">
        <v>2</v>
      </c>
      <c r="M3565">
        <v>11</v>
      </c>
      <c r="N3565">
        <v>1</v>
      </c>
      <c r="O3565">
        <v>1</v>
      </c>
      <c r="P3565" s="1">
        <v>42522</v>
      </c>
      <c r="Q3565" s="9">
        <v>11.1111111111</v>
      </c>
      <c r="R3565" s="5">
        <v>33.333333333300004</v>
      </c>
      <c r="S3565" s="5">
        <v>22.222222222199999</v>
      </c>
      <c r="T3565" s="5">
        <v>22.222222222199999</v>
      </c>
      <c r="U3565" s="5">
        <v>11.1111111111</v>
      </c>
      <c r="V3565" s="5">
        <v>0</v>
      </c>
      <c r="W3565"/>
      <c r="X3565"/>
      <c r="Y3565"/>
      <c r="Z3565"/>
      <c r="AA3565"/>
      <c r="AB3565"/>
      <c r="AC3565"/>
    </row>
    <row r="3566" spans="1:29" x14ac:dyDescent="0.3">
      <c r="A3566">
        <v>2015</v>
      </c>
      <c r="B3566">
        <v>12</v>
      </c>
      <c r="C3566" t="s">
        <v>23</v>
      </c>
      <c r="D3566" t="s">
        <v>32</v>
      </c>
      <c r="E3566">
        <v>339.14676616899999</v>
      </c>
      <c r="F3566">
        <v>201</v>
      </c>
      <c r="G3566">
        <v>0</v>
      </c>
      <c r="H3566">
        <v>4</v>
      </c>
      <c r="I3566">
        <v>16.5</v>
      </c>
      <c r="J3566">
        <v>19</v>
      </c>
      <c r="K3566">
        <v>46.789473684200004</v>
      </c>
      <c r="L3566" t="s">
        <v>553</v>
      </c>
      <c r="M3566">
        <v>19</v>
      </c>
      <c r="N3566">
        <v>9</v>
      </c>
      <c r="O3566">
        <v>4</v>
      </c>
      <c r="P3566" s="1">
        <v>42339</v>
      </c>
      <c r="Q3566" s="9">
        <v>21.052631578900002</v>
      </c>
      <c r="R3566" s="5">
        <v>5.26315789474</v>
      </c>
      <c r="S3566" s="5">
        <v>47.368421052600006</v>
      </c>
      <c r="T3566" s="5">
        <v>15.789473684200001</v>
      </c>
      <c r="U3566" s="5">
        <v>10.5263157895</v>
      </c>
      <c r="V3566" s="5">
        <v>0</v>
      </c>
      <c r="W3566"/>
      <c r="X3566"/>
      <c r="Y3566"/>
      <c r="Z3566"/>
      <c r="AA3566"/>
      <c r="AB3566"/>
      <c r="AC3566"/>
    </row>
    <row r="3567" spans="1:29" x14ac:dyDescent="0.3">
      <c r="A3567">
        <v>2015</v>
      </c>
      <c r="B3567">
        <v>12</v>
      </c>
      <c r="C3567" t="s">
        <v>1</v>
      </c>
      <c r="D3567" t="s">
        <v>6</v>
      </c>
      <c r="E3567">
        <v>184.262376238</v>
      </c>
      <c r="F3567">
        <v>101</v>
      </c>
      <c r="G3567">
        <v>0</v>
      </c>
      <c r="H3567">
        <v>4</v>
      </c>
      <c r="I3567">
        <v>9</v>
      </c>
      <c r="J3567">
        <v>8</v>
      </c>
      <c r="K3567">
        <v>43.875</v>
      </c>
      <c r="L3567" t="s">
        <v>111</v>
      </c>
      <c r="M3567">
        <v>8</v>
      </c>
      <c r="N3567">
        <v>4</v>
      </c>
      <c r="O3567">
        <v>1</v>
      </c>
      <c r="P3567" s="1">
        <v>42339</v>
      </c>
      <c r="Q3567" s="9">
        <v>62.5</v>
      </c>
      <c r="R3567" s="5">
        <v>25</v>
      </c>
      <c r="S3567" s="5">
        <v>0</v>
      </c>
      <c r="T3567" s="5">
        <v>12.5</v>
      </c>
      <c r="U3567" s="5">
        <v>0</v>
      </c>
      <c r="V3567" s="5">
        <v>0</v>
      </c>
      <c r="W3567"/>
      <c r="X3567"/>
      <c r="Y3567"/>
      <c r="Z3567"/>
      <c r="AA3567"/>
      <c r="AB3567"/>
      <c r="AC3567"/>
    </row>
    <row r="3568" spans="1:29" x14ac:dyDescent="0.3">
      <c r="A3568">
        <v>2015</v>
      </c>
      <c r="B3568">
        <v>12</v>
      </c>
      <c r="C3568" t="s">
        <v>23</v>
      </c>
      <c r="D3568" t="s">
        <v>97</v>
      </c>
      <c r="E3568">
        <v>177.75</v>
      </c>
      <c r="F3568">
        <v>8</v>
      </c>
      <c r="G3568">
        <v>0</v>
      </c>
      <c r="H3568">
        <v>0</v>
      </c>
      <c r="I3568">
        <v>0</v>
      </c>
      <c r="J3568">
        <v>0</v>
      </c>
      <c r="K3568">
        <v>0</v>
      </c>
      <c r="L3568" t="s">
        <v>2</v>
      </c>
      <c r="P3568" s="1">
        <v>42339</v>
      </c>
      <c r="Q3568" s="9">
        <v>0</v>
      </c>
      <c r="R3568" s="5">
        <v>0</v>
      </c>
      <c r="S3568" s="5">
        <v>0</v>
      </c>
      <c r="T3568" s="5">
        <v>0</v>
      </c>
      <c r="U3568" s="5">
        <v>0</v>
      </c>
      <c r="V3568" s="5">
        <v>0</v>
      </c>
      <c r="W3568"/>
      <c r="X3568"/>
      <c r="Y3568"/>
      <c r="Z3568"/>
      <c r="AA3568"/>
      <c r="AB3568"/>
      <c r="AC3568"/>
    </row>
    <row r="3569" spans="1:29" x14ac:dyDescent="0.3">
      <c r="A3569">
        <v>2016</v>
      </c>
      <c r="B3569">
        <v>1</v>
      </c>
      <c r="C3569" t="s">
        <v>23</v>
      </c>
      <c r="D3569" t="s">
        <v>49</v>
      </c>
      <c r="E3569">
        <v>167.13147410400001</v>
      </c>
      <c r="F3569">
        <v>251</v>
      </c>
      <c r="G3569">
        <v>0</v>
      </c>
      <c r="H3569">
        <v>14</v>
      </c>
      <c r="I3569">
        <v>23.5</v>
      </c>
      <c r="J3569">
        <v>29</v>
      </c>
      <c r="K3569">
        <v>30.5862068966</v>
      </c>
      <c r="L3569" t="s">
        <v>2</v>
      </c>
      <c r="M3569">
        <v>20</v>
      </c>
      <c r="N3569">
        <v>11</v>
      </c>
      <c r="O3569">
        <v>2</v>
      </c>
      <c r="P3569" s="1">
        <v>42370</v>
      </c>
      <c r="Q3569" s="9">
        <v>39.285714285700003</v>
      </c>
      <c r="R3569" s="5">
        <v>28.571428571399998</v>
      </c>
      <c r="S3569" s="5">
        <v>7.1428571428600005</v>
      </c>
      <c r="T3569" s="5">
        <v>10.714285714299999</v>
      </c>
      <c r="U3569" s="5">
        <v>10.714285714299999</v>
      </c>
      <c r="V3569" s="5">
        <v>3.5714285714300003</v>
      </c>
      <c r="W3569"/>
      <c r="X3569"/>
      <c r="Y3569"/>
      <c r="Z3569"/>
      <c r="AA3569"/>
      <c r="AB3569"/>
      <c r="AC3569"/>
    </row>
    <row r="3570" spans="1:29" x14ac:dyDescent="0.3">
      <c r="A3570">
        <v>2016</v>
      </c>
      <c r="B3570">
        <v>1</v>
      </c>
      <c r="C3570" t="s">
        <v>32</v>
      </c>
      <c r="D3570" t="s">
        <v>23</v>
      </c>
      <c r="E3570">
        <v>342.22321428599997</v>
      </c>
      <c r="F3570">
        <v>168</v>
      </c>
      <c r="G3570">
        <v>3</v>
      </c>
      <c r="H3570">
        <v>16</v>
      </c>
      <c r="I3570">
        <v>22.1875</v>
      </c>
      <c r="J3570">
        <v>16</v>
      </c>
      <c r="K3570">
        <v>40.5</v>
      </c>
      <c r="L3570" t="s">
        <v>112</v>
      </c>
      <c r="M3570">
        <v>16</v>
      </c>
      <c r="N3570">
        <v>8</v>
      </c>
      <c r="O3570">
        <v>2</v>
      </c>
      <c r="P3570" s="1">
        <v>42370</v>
      </c>
      <c r="Q3570" s="9">
        <v>37.5</v>
      </c>
      <c r="R3570" s="5">
        <v>18.75</v>
      </c>
      <c r="S3570" s="5">
        <v>12.5</v>
      </c>
      <c r="T3570" s="5">
        <v>18.75</v>
      </c>
      <c r="U3570" s="5">
        <v>6.25</v>
      </c>
      <c r="V3570" s="5">
        <v>6.25</v>
      </c>
      <c r="W3570"/>
      <c r="X3570"/>
      <c r="Y3570"/>
      <c r="Z3570"/>
      <c r="AA3570"/>
      <c r="AB3570"/>
      <c r="AC3570"/>
    </row>
    <row r="3571" spans="1:29" x14ac:dyDescent="0.3">
      <c r="A3571">
        <v>2016</v>
      </c>
      <c r="B3571">
        <v>1</v>
      </c>
      <c r="C3571" t="s">
        <v>1</v>
      </c>
      <c r="D3571" t="s">
        <v>4</v>
      </c>
      <c r="E3571">
        <v>55.482051282100002</v>
      </c>
      <c r="F3571">
        <v>390</v>
      </c>
      <c r="G3571">
        <v>0</v>
      </c>
      <c r="H3571">
        <v>5</v>
      </c>
      <c r="I3571">
        <v>12.8</v>
      </c>
      <c r="J3571">
        <v>14</v>
      </c>
      <c r="K3571">
        <v>14.642857142899999</v>
      </c>
      <c r="L3571" t="s">
        <v>2</v>
      </c>
      <c r="M3571">
        <v>6</v>
      </c>
      <c r="N3571">
        <v>0</v>
      </c>
      <c r="O3571">
        <v>0</v>
      </c>
      <c r="P3571" s="1">
        <v>42370</v>
      </c>
      <c r="Q3571" s="9">
        <v>7.1428571428600005</v>
      </c>
      <c r="R3571" s="5">
        <v>21.428571428599998</v>
      </c>
      <c r="S3571" s="5">
        <v>14.285714285699999</v>
      </c>
      <c r="T3571" s="5">
        <v>28.571428571399998</v>
      </c>
      <c r="U3571" s="5">
        <v>21.428571428599998</v>
      </c>
      <c r="V3571" s="5">
        <v>7.1428571428600005</v>
      </c>
      <c r="W3571"/>
      <c r="X3571"/>
      <c r="Y3571"/>
      <c r="Z3571"/>
      <c r="AA3571"/>
      <c r="AB3571"/>
      <c r="AC3571"/>
    </row>
    <row r="3572" spans="1:29" x14ac:dyDescent="0.3">
      <c r="A3572">
        <v>2016</v>
      </c>
      <c r="B3572">
        <v>1</v>
      </c>
      <c r="C3572" t="s">
        <v>34</v>
      </c>
      <c r="D3572" t="s">
        <v>1</v>
      </c>
      <c r="E3572">
        <v>277.73958333299998</v>
      </c>
      <c r="F3572">
        <v>192</v>
      </c>
      <c r="G3572">
        <v>0</v>
      </c>
      <c r="H3572">
        <v>0</v>
      </c>
      <c r="I3572">
        <v>0</v>
      </c>
      <c r="J3572">
        <v>6</v>
      </c>
      <c r="K3572">
        <v>44.666666666700003</v>
      </c>
      <c r="L3572" t="s">
        <v>2</v>
      </c>
      <c r="M3572">
        <v>6</v>
      </c>
      <c r="N3572">
        <v>3</v>
      </c>
      <c r="O3572">
        <v>1</v>
      </c>
      <c r="P3572" s="1">
        <v>42370</v>
      </c>
      <c r="Q3572" s="9">
        <v>16.666666666699999</v>
      </c>
      <c r="R3572" s="5">
        <v>33.333333333300004</v>
      </c>
      <c r="S3572" s="5">
        <v>50</v>
      </c>
      <c r="T3572" s="5">
        <v>0</v>
      </c>
      <c r="U3572" s="5">
        <v>0</v>
      </c>
      <c r="V3572" s="5">
        <v>0</v>
      </c>
      <c r="W3572"/>
      <c r="X3572"/>
      <c r="Y3572"/>
      <c r="Z3572"/>
      <c r="AA3572"/>
      <c r="AB3572"/>
      <c r="AC3572"/>
    </row>
    <row r="3573" spans="1:29" x14ac:dyDescent="0.3">
      <c r="A3573">
        <v>2015</v>
      </c>
      <c r="B3573">
        <v>11</v>
      </c>
      <c r="C3573" t="s">
        <v>1</v>
      </c>
      <c r="D3573" t="s">
        <v>3</v>
      </c>
      <c r="E3573">
        <v>194.48630137000001</v>
      </c>
      <c r="F3573">
        <v>219</v>
      </c>
      <c r="G3573">
        <v>0</v>
      </c>
      <c r="H3573">
        <v>8</v>
      </c>
      <c r="I3573">
        <v>16.25</v>
      </c>
      <c r="J3573">
        <v>13</v>
      </c>
      <c r="K3573">
        <v>29.7692307692</v>
      </c>
      <c r="L3573" t="s">
        <v>2</v>
      </c>
      <c r="M3573">
        <v>13</v>
      </c>
      <c r="N3573">
        <v>5</v>
      </c>
      <c r="O3573">
        <v>0</v>
      </c>
      <c r="P3573" s="1">
        <v>42309</v>
      </c>
      <c r="Q3573" s="9">
        <v>66.666666666699996</v>
      </c>
      <c r="R3573" s="5">
        <v>16.666666666699999</v>
      </c>
      <c r="S3573" s="5">
        <v>8.3333333333300015</v>
      </c>
      <c r="T3573" s="5">
        <v>0</v>
      </c>
      <c r="U3573" s="5">
        <v>0</v>
      </c>
      <c r="V3573" s="5">
        <v>8.3333333333300015</v>
      </c>
      <c r="W3573"/>
      <c r="X3573"/>
      <c r="Y3573"/>
      <c r="Z3573"/>
      <c r="AA3573"/>
      <c r="AB3573"/>
      <c r="AC3573"/>
    </row>
    <row r="3574" spans="1:29" x14ac:dyDescent="0.3">
      <c r="A3574">
        <v>2016</v>
      </c>
      <c r="B3574">
        <v>2</v>
      </c>
      <c r="C3574" t="s">
        <v>1</v>
      </c>
      <c r="D3574" t="s">
        <v>36</v>
      </c>
      <c r="E3574">
        <v>104.349272349</v>
      </c>
      <c r="F3574">
        <v>481</v>
      </c>
      <c r="G3574">
        <v>0</v>
      </c>
      <c r="H3574">
        <v>6</v>
      </c>
      <c r="I3574">
        <v>11.833333333299999</v>
      </c>
      <c r="J3574">
        <v>18</v>
      </c>
      <c r="K3574">
        <v>27.333333333300001</v>
      </c>
      <c r="L3574" t="s">
        <v>2</v>
      </c>
      <c r="M3574">
        <v>12</v>
      </c>
      <c r="N3574">
        <v>5</v>
      </c>
      <c r="O3574">
        <v>2</v>
      </c>
      <c r="P3574" s="1">
        <v>42401</v>
      </c>
      <c r="Q3574" s="9">
        <v>35.294117647099988</v>
      </c>
      <c r="R3574" s="5">
        <v>29.411764705900001</v>
      </c>
      <c r="S3574" s="5">
        <v>5.8823529411800015</v>
      </c>
      <c r="T3574" s="5">
        <v>11.764705882399999</v>
      </c>
      <c r="U3574" s="5">
        <v>17.6470588235</v>
      </c>
      <c r="V3574" s="5">
        <v>0</v>
      </c>
      <c r="W3574"/>
      <c r="X3574"/>
      <c r="Y3574"/>
      <c r="Z3574"/>
      <c r="AA3574"/>
      <c r="AB3574"/>
      <c r="AC3574"/>
    </row>
    <row r="3575" spans="1:29" x14ac:dyDescent="0.3">
      <c r="A3575">
        <v>2017</v>
      </c>
      <c r="B3575">
        <v>3</v>
      </c>
      <c r="C3575" t="s">
        <v>23</v>
      </c>
      <c r="D3575" t="s">
        <v>31</v>
      </c>
      <c r="E3575">
        <v>131.710526316</v>
      </c>
      <c r="F3575">
        <v>308</v>
      </c>
      <c r="G3575">
        <v>4</v>
      </c>
      <c r="H3575">
        <v>15</v>
      </c>
      <c r="I3575">
        <v>17.600000000000001</v>
      </c>
      <c r="J3575">
        <v>21</v>
      </c>
      <c r="K3575">
        <v>27.857142857100001</v>
      </c>
      <c r="L3575" t="s">
        <v>2</v>
      </c>
      <c r="M3575">
        <v>11</v>
      </c>
      <c r="N3575">
        <v>4</v>
      </c>
      <c r="O3575">
        <v>3</v>
      </c>
      <c r="P3575" s="1">
        <v>42795</v>
      </c>
      <c r="Q3575" s="9">
        <v>33.333333333300004</v>
      </c>
      <c r="R3575" s="5">
        <v>19.047619047600001</v>
      </c>
      <c r="S3575" s="5">
        <v>14.285714285699999</v>
      </c>
      <c r="T3575" s="5">
        <v>28.571428571399998</v>
      </c>
      <c r="U3575" s="5">
        <v>4.7619047619000003</v>
      </c>
      <c r="V3575" s="5">
        <v>0</v>
      </c>
      <c r="W3575"/>
      <c r="X3575"/>
      <c r="Y3575"/>
      <c r="Z3575"/>
      <c r="AA3575"/>
      <c r="AB3575"/>
      <c r="AC3575"/>
    </row>
    <row r="3576" spans="1:29" x14ac:dyDescent="0.3">
      <c r="A3576">
        <v>2017</v>
      </c>
      <c r="B3576">
        <v>3</v>
      </c>
      <c r="C3576" t="s">
        <v>37</v>
      </c>
      <c r="D3576" t="s">
        <v>1</v>
      </c>
      <c r="E3576">
        <v>144.518072289</v>
      </c>
      <c r="F3576">
        <v>595</v>
      </c>
      <c r="G3576">
        <v>14</v>
      </c>
      <c r="H3576">
        <v>49</v>
      </c>
      <c r="I3576">
        <v>15.8775510204</v>
      </c>
      <c r="J3576">
        <v>50</v>
      </c>
      <c r="K3576">
        <v>42.28</v>
      </c>
      <c r="L3576" t="s">
        <v>290</v>
      </c>
      <c r="M3576">
        <v>41</v>
      </c>
      <c r="N3576">
        <v>27</v>
      </c>
      <c r="O3576">
        <v>11</v>
      </c>
      <c r="P3576" s="1">
        <v>42795</v>
      </c>
      <c r="Q3576" s="9">
        <v>40.425531914899999</v>
      </c>
      <c r="R3576" s="5">
        <v>31.914893616999997</v>
      </c>
      <c r="S3576" s="5">
        <v>12.7659574468</v>
      </c>
      <c r="T3576" s="5">
        <v>10.638297872300001</v>
      </c>
      <c r="U3576" s="5">
        <v>2.12765957447</v>
      </c>
      <c r="V3576" s="5">
        <v>2.12765957447</v>
      </c>
      <c r="W3576"/>
      <c r="X3576"/>
      <c r="Y3576"/>
      <c r="Z3576"/>
      <c r="AA3576"/>
      <c r="AB3576"/>
      <c r="AC3576"/>
    </row>
    <row r="3577" spans="1:29" x14ac:dyDescent="0.3">
      <c r="A3577">
        <v>2017</v>
      </c>
      <c r="B3577">
        <v>3</v>
      </c>
      <c r="C3577" t="s">
        <v>16</v>
      </c>
      <c r="D3577" t="s">
        <v>15</v>
      </c>
      <c r="E3577">
        <v>196.84751772999999</v>
      </c>
      <c r="F3577">
        <v>283</v>
      </c>
      <c r="G3577">
        <v>1</v>
      </c>
      <c r="H3577">
        <v>31</v>
      </c>
      <c r="I3577">
        <v>11.354838709700001</v>
      </c>
      <c r="J3577">
        <v>35</v>
      </c>
      <c r="K3577">
        <v>20.485714285699999</v>
      </c>
      <c r="L3577" t="s">
        <v>2</v>
      </c>
      <c r="M3577">
        <v>22</v>
      </c>
      <c r="N3577">
        <v>4</v>
      </c>
      <c r="O3577">
        <v>2</v>
      </c>
      <c r="P3577" s="1">
        <v>42795</v>
      </c>
      <c r="Q3577" s="9">
        <v>26.470588235300003</v>
      </c>
      <c r="R3577" s="5">
        <v>11.764705882399999</v>
      </c>
      <c r="S3577" s="5">
        <v>35.294117647099988</v>
      </c>
      <c r="T3577" s="5">
        <v>17.6470588235</v>
      </c>
      <c r="U3577" s="5">
        <v>2.9411764705900003</v>
      </c>
      <c r="V3577" s="5">
        <v>5.8823529411800015</v>
      </c>
      <c r="W3577"/>
      <c r="X3577"/>
      <c r="Y3577"/>
      <c r="Z3577"/>
      <c r="AA3577"/>
      <c r="AB3577"/>
      <c r="AC3577"/>
    </row>
    <row r="3578" spans="1:29" x14ac:dyDescent="0.3">
      <c r="A3578">
        <v>2017</v>
      </c>
      <c r="B3578">
        <v>10</v>
      </c>
      <c r="C3578" t="s">
        <v>40</v>
      </c>
      <c r="D3578" t="s">
        <v>23</v>
      </c>
      <c r="E3578">
        <v>182.42510121500001</v>
      </c>
      <c r="F3578">
        <v>247</v>
      </c>
      <c r="G3578">
        <v>0</v>
      </c>
      <c r="H3578">
        <v>12</v>
      </c>
      <c r="I3578">
        <v>12.083333333299999</v>
      </c>
      <c r="J3578">
        <v>20</v>
      </c>
      <c r="K3578">
        <v>36.6875</v>
      </c>
      <c r="L3578" t="s">
        <v>2</v>
      </c>
      <c r="M3578">
        <v>10</v>
      </c>
      <c r="N3578">
        <v>6</v>
      </c>
      <c r="O3578">
        <v>4</v>
      </c>
      <c r="P3578" s="1">
        <v>43009</v>
      </c>
      <c r="Q3578" s="9">
        <v>25</v>
      </c>
      <c r="R3578" s="5">
        <v>20</v>
      </c>
      <c r="S3578" s="5">
        <v>35</v>
      </c>
      <c r="T3578" s="5">
        <v>20</v>
      </c>
      <c r="U3578" s="5">
        <v>0</v>
      </c>
      <c r="V3578" s="5">
        <v>0</v>
      </c>
      <c r="W3578"/>
      <c r="X3578"/>
      <c r="Y3578"/>
      <c r="Z3578"/>
      <c r="AA3578"/>
      <c r="AB3578"/>
      <c r="AC3578"/>
    </row>
    <row r="3579" spans="1:29" x14ac:dyDescent="0.3">
      <c r="A3579">
        <v>2017</v>
      </c>
      <c r="B3579">
        <v>10</v>
      </c>
      <c r="C3579" t="s">
        <v>57</v>
      </c>
      <c r="D3579" t="s">
        <v>23</v>
      </c>
      <c r="E3579">
        <v>303.494505495</v>
      </c>
      <c r="F3579">
        <v>183</v>
      </c>
      <c r="G3579">
        <v>1</v>
      </c>
      <c r="H3579">
        <v>35</v>
      </c>
      <c r="I3579">
        <v>13.054761904799999</v>
      </c>
      <c r="J3579">
        <v>25</v>
      </c>
      <c r="K3579">
        <v>45.148000000000003</v>
      </c>
      <c r="L3579" t="s">
        <v>625</v>
      </c>
      <c r="M3579">
        <v>25</v>
      </c>
      <c r="N3579">
        <v>13</v>
      </c>
      <c r="O3579">
        <v>5</v>
      </c>
      <c r="P3579" s="1">
        <v>43009</v>
      </c>
      <c r="Q3579" s="9">
        <v>36.363636363600001</v>
      </c>
      <c r="R3579" s="5">
        <v>27.272727272699999</v>
      </c>
      <c r="S3579" s="5">
        <v>31.818181818200003</v>
      </c>
      <c r="T3579" s="5">
        <v>4.5454545454500002</v>
      </c>
      <c r="U3579" s="5">
        <v>0</v>
      </c>
      <c r="V3579" s="5">
        <v>0</v>
      </c>
      <c r="W3579"/>
      <c r="X3579"/>
      <c r="Y3579"/>
      <c r="Z3579"/>
      <c r="AA3579"/>
      <c r="AB3579"/>
      <c r="AC3579"/>
    </row>
    <row r="3580" spans="1:29" x14ac:dyDescent="0.3">
      <c r="A3580">
        <v>2017</v>
      </c>
      <c r="B3580">
        <v>10</v>
      </c>
      <c r="C3580" t="s">
        <v>34</v>
      </c>
      <c r="D3580" t="s">
        <v>1</v>
      </c>
      <c r="E3580">
        <v>223.25296442699999</v>
      </c>
      <c r="F3580">
        <v>256</v>
      </c>
      <c r="G3580">
        <v>3</v>
      </c>
      <c r="H3580">
        <v>9</v>
      </c>
      <c r="I3580">
        <v>19.579629629599999</v>
      </c>
      <c r="J3580">
        <v>28</v>
      </c>
      <c r="K3580">
        <v>38.705357142899999</v>
      </c>
      <c r="L3580" t="s">
        <v>2</v>
      </c>
      <c r="M3580">
        <v>28</v>
      </c>
      <c r="N3580">
        <v>10</v>
      </c>
      <c r="O3580">
        <v>4</v>
      </c>
      <c r="P3580" s="1">
        <v>43009</v>
      </c>
      <c r="Q3580" s="9">
        <v>23.809523809499996</v>
      </c>
      <c r="R3580" s="5">
        <v>52.380952381000007</v>
      </c>
      <c r="S3580" s="5">
        <v>0</v>
      </c>
      <c r="T3580" s="5">
        <v>23.809523809499996</v>
      </c>
      <c r="U3580" s="5">
        <v>0</v>
      </c>
      <c r="V3580" s="5">
        <v>0</v>
      </c>
      <c r="W3580"/>
      <c r="X3580"/>
      <c r="Y3580"/>
      <c r="Z3580"/>
      <c r="AA3580"/>
      <c r="AB3580"/>
      <c r="AC3580"/>
    </row>
    <row r="3581" spans="1:29" x14ac:dyDescent="0.3">
      <c r="A3581">
        <v>2017</v>
      </c>
      <c r="B3581">
        <v>10</v>
      </c>
      <c r="C3581" t="s">
        <v>6</v>
      </c>
      <c r="D3581" t="s">
        <v>1</v>
      </c>
      <c r="E3581">
        <v>158.78494623700001</v>
      </c>
      <c r="F3581">
        <v>93</v>
      </c>
      <c r="G3581">
        <v>0</v>
      </c>
      <c r="H3581">
        <v>1</v>
      </c>
      <c r="I3581">
        <v>36.166666666700003</v>
      </c>
      <c r="J3581">
        <v>24</v>
      </c>
      <c r="K3581">
        <v>18.713194444399999</v>
      </c>
      <c r="L3581" t="s">
        <v>532</v>
      </c>
      <c r="M3581">
        <v>12</v>
      </c>
      <c r="N3581">
        <v>3</v>
      </c>
      <c r="O3581">
        <v>0</v>
      </c>
      <c r="P3581" s="1">
        <v>43009</v>
      </c>
      <c r="Q3581" s="9">
        <v>15</v>
      </c>
      <c r="R3581" s="5">
        <v>40</v>
      </c>
      <c r="S3581" s="5">
        <v>5</v>
      </c>
      <c r="T3581" s="5">
        <v>30</v>
      </c>
      <c r="U3581" s="5">
        <v>10</v>
      </c>
      <c r="V3581" s="5">
        <v>0</v>
      </c>
      <c r="W3581"/>
      <c r="X3581"/>
      <c r="Y3581"/>
      <c r="Z3581"/>
      <c r="AA3581"/>
      <c r="AB3581"/>
      <c r="AC3581"/>
    </row>
    <row r="3582" spans="1:29" x14ac:dyDescent="0.3">
      <c r="A3582">
        <v>2017</v>
      </c>
      <c r="B3582">
        <v>10</v>
      </c>
      <c r="C3582" t="s">
        <v>1</v>
      </c>
      <c r="D3582" t="s">
        <v>42</v>
      </c>
      <c r="E3582">
        <v>73.043010752699999</v>
      </c>
      <c r="F3582">
        <v>186</v>
      </c>
      <c r="G3582">
        <v>0</v>
      </c>
      <c r="H3582">
        <v>15</v>
      </c>
      <c r="I3582">
        <v>17.071111111099999</v>
      </c>
      <c r="J3582">
        <v>42</v>
      </c>
      <c r="K3582">
        <v>12.978571428599999</v>
      </c>
      <c r="L3582" t="s">
        <v>165</v>
      </c>
      <c r="M3582">
        <v>10</v>
      </c>
      <c r="N3582">
        <v>2</v>
      </c>
      <c r="O3582">
        <v>1</v>
      </c>
      <c r="P3582" s="1">
        <v>43009</v>
      </c>
      <c r="Q3582" s="9">
        <v>4.1666666666700003</v>
      </c>
      <c r="R3582" s="5">
        <v>20.833333333300001</v>
      </c>
      <c r="S3582" s="5">
        <v>33.333333333300004</v>
      </c>
      <c r="T3582" s="5">
        <v>37.5</v>
      </c>
      <c r="U3582" s="5">
        <v>4.1666666666700003</v>
      </c>
      <c r="V3582" s="5">
        <v>0</v>
      </c>
      <c r="W3582"/>
      <c r="X3582"/>
      <c r="Y3582"/>
      <c r="Z3582"/>
      <c r="AA3582"/>
      <c r="AB3582"/>
      <c r="AC3582"/>
    </row>
    <row r="3583" spans="1:29" x14ac:dyDescent="0.3">
      <c r="A3583">
        <v>2017</v>
      </c>
      <c r="B3583">
        <v>10</v>
      </c>
      <c r="C3583" t="s">
        <v>1</v>
      </c>
      <c r="D3583" t="s">
        <v>53</v>
      </c>
      <c r="E3583">
        <v>153.526515152</v>
      </c>
      <c r="F3583">
        <v>266</v>
      </c>
      <c r="G3583">
        <v>2</v>
      </c>
      <c r="H3583">
        <v>28</v>
      </c>
      <c r="I3583">
        <v>14.742261904799999</v>
      </c>
      <c r="J3583">
        <v>50</v>
      </c>
      <c r="K3583">
        <v>24.3853333333</v>
      </c>
      <c r="L3583" t="s">
        <v>2</v>
      </c>
      <c r="M3583">
        <v>30</v>
      </c>
      <c r="N3583">
        <v>11</v>
      </c>
      <c r="O3583">
        <v>2</v>
      </c>
      <c r="P3583" s="1">
        <v>43009</v>
      </c>
      <c r="Q3583" s="9">
        <v>13.043478260899999</v>
      </c>
      <c r="R3583" s="5">
        <v>17.391304347799998</v>
      </c>
      <c r="S3583" s="5">
        <v>26.086956521699999</v>
      </c>
      <c r="T3583" s="5">
        <v>28.2608695652</v>
      </c>
      <c r="U3583" s="5">
        <v>6.5217391304299994</v>
      </c>
      <c r="V3583" s="5">
        <v>8.6956521739100001</v>
      </c>
      <c r="W3583"/>
      <c r="X3583"/>
      <c r="Y3583"/>
      <c r="Z3583"/>
      <c r="AA3583"/>
      <c r="AB3583"/>
      <c r="AC3583"/>
    </row>
    <row r="3584" spans="1:29" x14ac:dyDescent="0.3">
      <c r="A3584">
        <v>2017</v>
      </c>
      <c r="B3584">
        <v>10</v>
      </c>
      <c r="C3584" t="s">
        <v>15</v>
      </c>
      <c r="D3584" t="s">
        <v>41</v>
      </c>
      <c r="E3584">
        <v>112.40123456799999</v>
      </c>
      <c r="F3584">
        <v>332</v>
      </c>
      <c r="G3584">
        <v>8</v>
      </c>
      <c r="H3584">
        <v>74</v>
      </c>
      <c r="I3584">
        <v>16.952927927899999</v>
      </c>
      <c r="J3584">
        <v>57</v>
      </c>
      <c r="K3584">
        <v>26.126315789499998</v>
      </c>
      <c r="L3584" t="s">
        <v>2</v>
      </c>
      <c r="M3584">
        <v>31</v>
      </c>
      <c r="N3584">
        <v>15</v>
      </c>
      <c r="O3584">
        <v>2</v>
      </c>
      <c r="P3584" s="1">
        <v>43009</v>
      </c>
      <c r="Q3584" s="9">
        <v>29.787234042600002</v>
      </c>
      <c r="R3584" s="5">
        <v>19.148936170199999</v>
      </c>
      <c r="S3584" s="5">
        <v>27.659574468100001</v>
      </c>
      <c r="T3584" s="5">
        <v>14.893617021300001</v>
      </c>
      <c r="U3584" s="5">
        <v>4.25531914894</v>
      </c>
      <c r="V3584" s="5">
        <v>4.25531914894</v>
      </c>
      <c r="W3584"/>
      <c r="X3584"/>
      <c r="Y3584"/>
      <c r="Z3584"/>
      <c r="AA3584"/>
      <c r="AB3584"/>
      <c r="AC3584"/>
    </row>
    <row r="3585" spans="1:29" x14ac:dyDescent="0.3">
      <c r="A3585">
        <v>2016</v>
      </c>
      <c r="B3585">
        <v>12</v>
      </c>
      <c r="C3585" t="s">
        <v>78</v>
      </c>
      <c r="D3585" t="s">
        <v>23</v>
      </c>
      <c r="E3585">
        <v>160.35538752400001</v>
      </c>
      <c r="F3585">
        <v>530</v>
      </c>
      <c r="G3585">
        <v>1</v>
      </c>
      <c r="H3585">
        <v>79</v>
      </c>
      <c r="I3585">
        <v>20.8784810127</v>
      </c>
      <c r="J3585">
        <v>64</v>
      </c>
      <c r="K3585">
        <v>30.88671875</v>
      </c>
      <c r="L3585" t="s">
        <v>2</v>
      </c>
      <c r="M3585">
        <v>50</v>
      </c>
      <c r="N3585">
        <v>21</v>
      </c>
      <c r="O3585">
        <v>8</v>
      </c>
      <c r="P3585" s="1">
        <v>42705</v>
      </c>
      <c r="Q3585" s="9">
        <v>24.137931034499999</v>
      </c>
      <c r="R3585" s="5">
        <v>34.482758620700004</v>
      </c>
      <c r="S3585" s="5">
        <v>24.137931034499999</v>
      </c>
      <c r="T3585" s="5">
        <v>15.517241379300001</v>
      </c>
      <c r="U3585" s="5">
        <v>0</v>
      </c>
      <c r="V3585" s="5">
        <v>1.7241379310299991</v>
      </c>
      <c r="W3585"/>
      <c r="X3585"/>
      <c r="Y3585"/>
      <c r="Z3585"/>
      <c r="AA3585"/>
      <c r="AB3585"/>
      <c r="AC3585"/>
    </row>
    <row r="3586" spans="1:29" x14ac:dyDescent="0.3">
      <c r="A3586">
        <v>2016</v>
      </c>
      <c r="B3586">
        <v>12</v>
      </c>
      <c r="C3586" t="s">
        <v>47</v>
      </c>
      <c r="D3586" t="s">
        <v>23</v>
      </c>
      <c r="E3586">
        <v>163.133891213</v>
      </c>
      <c r="F3586">
        <v>240</v>
      </c>
      <c r="G3586">
        <v>1</v>
      </c>
      <c r="H3586">
        <v>44</v>
      </c>
      <c r="I3586">
        <v>14.752272727299999</v>
      </c>
      <c r="J3586">
        <v>26</v>
      </c>
      <c r="K3586">
        <v>29.154487179499998</v>
      </c>
      <c r="L3586" t="s">
        <v>2</v>
      </c>
      <c r="M3586">
        <v>21</v>
      </c>
      <c r="N3586">
        <v>8</v>
      </c>
      <c r="O3586">
        <v>1</v>
      </c>
      <c r="P3586" s="1">
        <v>42705</v>
      </c>
      <c r="Q3586" s="9">
        <v>13.043478260899999</v>
      </c>
      <c r="R3586" s="5">
        <v>39.130434782600005</v>
      </c>
      <c r="S3586" s="5">
        <v>17.391304347799998</v>
      </c>
      <c r="T3586" s="5">
        <v>13.043478260899999</v>
      </c>
      <c r="U3586" s="5">
        <v>8.6956521739100001</v>
      </c>
      <c r="V3586" s="5">
        <v>8.6956521739100001</v>
      </c>
      <c r="W3586"/>
      <c r="X3586"/>
      <c r="Y3586"/>
      <c r="Z3586"/>
      <c r="AA3586"/>
      <c r="AB3586"/>
      <c r="AC3586"/>
    </row>
    <row r="3587" spans="1:29" x14ac:dyDescent="0.3">
      <c r="A3587">
        <v>2016</v>
      </c>
      <c r="B3587">
        <v>12</v>
      </c>
      <c r="C3587" t="s">
        <v>23</v>
      </c>
      <c r="D3587" t="s">
        <v>24</v>
      </c>
      <c r="E3587">
        <v>180.20491803299998</v>
      </c>
      <c r="F3587">
        <v>244</v>
      </c>
      <c r="G3587">
        <v>0</v>
      </c>
      <c r="H3587">
        <v>21</v>
      </c>
      <c r="I3587">
        <v>21.084920634900001</v>
      </c>
      <c r="J3587">
        <v>27</v>
      </c>
      <c r="K3587">
        <v>29.878395061700001</v>
      </c>
      <c r="L3587" t="s">
        <v>2</v>
      </c>
      <c r="M3587">
        <v>15</v>
      </c>
      <c r="N3587">
        <v>9</v>
      </c>
      <c r="O3587">
        <v>3</v>
      </c>
      <c r="P3587" s="1">
        <v>42705</v>
      </c>
      <c r="Q3587" s="9">
        <v>8.3333333333300015</v>
      </c>
      <c r="R3587" s="5">
        <v>4.1666666666700003</v>
      </c>
      <c r="S3587" s="5">
        <v>37.5</v>
      </c>
      <c r="T3587" s="5">
        <v>45.833333333299997</v>
      </c>
      <c r="U3587" s="5">
        <v>4.1666666666700003</v>
      </c>
      <c r="V3587" s="5">
        <v>0</v>
      </c>
      <c r="W3587"/>
      <c r="X3587"/>
      <c r="Y3587"/>
      <c r="Z3587"/>
      <c r="AA3587"/>
      <c r="AB3587"/>
      <c r="AC3587"/>
    </row>
    <row r="3588" spans="1:29" x14ac:dyDescent="0.3">
      <c r="A3588">
        <v>2016</v>
      </c>
      <c r="B3588">
        <v>12</v>
      </c>
      <c r="C3588" t="s">
        <v>1</v>
      </c>
      <c r="D3588" t="s">
        <v>55</v>
      </c>
      <c r="E3588">
        <v>97.818965517199999</v>
      </c>
      <c r="F3588">
        <v>233</v>
      </c>
      <c r="G3588">
        <v>1</v>
      </c>
      <c r="H3588">
        <v>13</v>
      </c>
      <c r="I3588">
        <v>19.444871794899999</v>
      </c>
      <c r="J3588">
        <v>18</v>
      </c>
      <c r="K3588">
        <v>29.529629629599999</v>
      </c>
      <c r="L3588" t="s">
        <v>2</v>
      </c>
      <c r="M3588">
        <v>10</v>
      </c>
      <c r="N3588">
        <v>5</v>
      </c>
      <c r="O3588">
        <v>3</v>
      </c>
      <c r="P3588" s="1">
        <v>42705</v>
      </c>
      <c r="Q3588" s="9">
        <v>29.411764705900001</v>
      </c>
      <c r="R3588" s="5">
        <v>17.6470588235</v>
      </c>
      <c r="S3588" s="5">
        <v>11.764705882399999</v>
      </c>
      <c r="T3588" s="5">
        <v>35.294117647099988</v>
      </c>
      <c r="U3588" s="5">
        <v>0</v>
      </c>
      <c r="V3588" s="5">
        <v>5.8823529411800015</v>
      </c>
      <c r="W3588"/>
      <c r="X3588"/>
      <c r="Y3588"/>
      <c r="Z3588"/>
      <c r="AA3588"/>
      <c r="AB3588"/>
      <c r="AC3588"/>
    </row>
    <row r="3589" spans="1:29" x14ac:dyDescent="0.3">
      <c r="A3589">
        <v>2016</v>
      </c>
      <c r="B3589">
        <v>12</v>
      </c>
      <c r="C3589" t="s">
        <v>6</v>
      </c>
      <c r="D3589" t="s">
        <v>1</v>
      </c>
      <c r="E3589">
        <v>194.173469388</v>
      </c>
      <c r="F3589">
        <v>98</v>
      </c>
      <c r="G3589">
        <v>0</v>
      </c>
      <c r="H3589">
        <v>3</v>
      </c>
      <c r="I3589">
        <v>24.905555555599999</v>
      </c>
      <c r="J3589">
        <v>8</v>
      </c>
      <c r="K3589">
        <v>35.270833333299997</v>
      </c>
      <c r="L3589" t="s">
        <v>2</v>
      </c>
      <c r="M3589">
        <v>5</v>
      </c>
      <c r="N3589">
        <v>4</v>
      </c>
      <c r="O3589">
        <v>2</v>
      </c>
      <c r="P3589" s="1">
        <v>42705</v>
      </c>
      <c r="Q3589" s="9">
        <v>33.333333333300004</v>
      </c>
      <c r="R3589" s="5">
        <v>33.333333333300004</v>
      </c>
      <c r="S3589" s="5">
        <v>0</v>
      </c>
      <c r="T3589" s="5">
        <v>16.666666666699999</v>
      </c>
      <c r="U3589" s="5">
        <v>16.666666666699999</v>
      </c>
      <c r="V3589" s="5">
        <v>0</v>
      </c>
      <c r="W3589"/>
      <c r="X3589"/>
      <c r="Y3589"/>
      <c r="Z3589"/>
      <c r="AA3589"/>
      <c r="AB3589"/>
      <c r="AC3589"/>
    </row>
    <row r="3590" spans="1:29" x14ac:dyDescent="0.3">
      <c r="A3590">
        <v>2016</v>
      </c>
      <c r="B3590">
        <v>12</v>
      </c>
      <c r="C3590" t="s">
        <v>15</v>
      </c>
      <c r="D3590" t="s">
        <v>41</v>
      </c>
      <c r="E3590">
        <v>111.583850932</v>
      </c>
      <c r="F3590">
        <v>325</v>
      </c>
      <c r="G3590">
        <v>3</v>
      </c>
      <c r="H3590">
        <v>101</v>
      </c>
      <c r="I3590">
        <v>18.673102310200001</v>
      </c>
      <c r="J3590">
        <v>63</v>
      </c>
      <c r="K3590">
        <v>44.237301587299996</v>
      </c>
      <c r="L3590" t="s">
        <v>626</v>
      </c>
      <c r="M3590">
        <v>51</v>
      </c>
      <c r="N3590">
        <v>24</v>
      </c>
      <c r="O3590">
        <v>14</v>
      </c>
      <c r="P3590" s="1">
        <v>42705</v>
      </c>
      <c r="Q3590" s="9">
        <v>31.147540983599995</v>
      </c>
      <c r="R3590" s="5">
        <v>11.475409836099999</v>
      </c>
      <c r="S3590" s="5">
        <v>36.065573770500002</v>
      </c>
      <c r="T3590" s="5">
        <v>14.754098360699999</v>
      </c>
      <c r="U3590" s="5">
        <v>6.5573770491799985</v>
      </c>
      <c r="V3590" s="5">
        <v>0</v>
      </c>
      <c r="W3590"/>
      <c r="X3590"/>
      <c r="Y3590"/>
      <c r="Z3590"/>
      <c r="AA3590"/>
      <c r="AB3590"/>
      <c r="AC3590"/>
    </row>
    <row r="3591" spans="1:29" x14ac:dyDescent="0.3">
      <c r="A3591">
        <v>2016</v>
      </c>
      <c r="B3591">
        <v>12</v>
      </c>
      <c r="C3591" t="s">
        <v>15</v>
      </c>
      <c r="D3591" t="s">
        <v>52</v>
      </c>
      <c r="E3591">
        <v>261.97101449299998</v>
      </c>
      <c r="F3591">
        <v>69</v>
      </c>
      <c r="G3591">
        <v>0</v>
      </c>
      <c r="H3591">
        <v>36</v>
      </c>
      <c r="I3591">
        <v>12.003703703699999</v>
      </c>
      <c r="J3591">
        <v>13</v>
      </c>
      <c r="K3591">
        <v>32.884615384599996</v>
      </c>
      <c r="L3591" t="s">
        <v>2</v>
      </c>
      <c r="M3591">
        <v>13</v>
      </c>
      <c r="N3591">
        <v>6</v>
      </c>
      <c r="O3591">
        <v>1</v>
      </c>
      <c r="P3591" s="1">
        <v>42705</v>
      </c>
      <c r="Q3591" s="9">
        <v>23.076923076900002</v>
      </c>
      <c r="R3591" s="5">
        <v>23.076923076900002</v>
      </c>
      <c r="S3591" s="5">
        <v>15.3846153846</v>
      </c>
      <c r="T3591" s="5">
        <v>30.7692307692</v>
      </c>
      <c r="U3591" s="5">
        <v>7.6923076923100009</v>
      </c>
      <c r="V3591" s="5">
        <v>0</v>
      </c>
      <c r="W3591"/>
      <c r="X3591"/>
      <c r="Y3591"/>
      <c r="Z3591"/>
      <c r="AA3591"/>
      <c r="AB3591"/>
      <c r="AC3591"/>
    </row>
    <row r="3592" spans="1:29" x14ac:dyDescent="0.3">
      <c r="A3592">
        <v>2016</v>
      </c>
      <c r="B3592">
        <v>7</v>
      </c>
      <c r="C3592" t="s">
        <v>100</v>
      </c>
      <c r="D3592" t="s">
        <v>23</v>
      </c>
      <c r="E3592">
        <v>131.25133689800001</v>
      </c>
      <c r="F3592">
        <v>187</v>
      </c>
      <c r="G3592">
        <v>0</v>
      </c>
      <c r="H3592">
        <v>7</v>
      </c>
      <c r="I3592">
        <v>9</v>
      </c>
      <c r="J3592">
        <v>3</v>
      </c>
      <c r="K3592">
        <v>56.333333333299997</v>
      </c>
      <c r="L3592" t="s">
        <v>125</v>
      </c>
      <c r="M3592">
        <v>3</v>
      </c>
      <c r="N3592">
        <v>3</v>
      </c>
      <c r="O3592">
        <v>1</v>
      </c>
      <c r="P3592" s="1">
        <v>42552</v>
      </c>
      <c r="Q3592" s="9">
        <v>50</v>
      </c>
      <c r="R3592" s="5">
        <v>50</v>
      </c>
      <c r="S3592" s="5">
        <v>0</v>
      </c>
      <c r="T3592" s="5">
        <v>0</v>
      </c>
      <c r="U3592" s="5">
        <v>0</v>
      </c>
      <c r="V3592" s="5">
        <v>0</v>
      </c>
      <c r="W3592"/>
      <c r="X3592"/>
      <c r="Y3592"/>
      <c r="Z3592"/>
      <c r="AA3592"/>
      <c r="AB3592"/>
      <c r="AC3592"/>
    </row>
    <row r="3593" spans="1:29" x14ac:dyDescent="0.3">
      <c r="A3593">
        <v>2016</v>
      </c>
      <c r="B3593">
        <v>7</v>
      </c>
      <c r="C3593" t="s">
        <v>23</v>
      </c>
      <c r="D3593" t="s">
        <v>24</v>
      </c>
      <c r="E3593">
        <v>196.88194444400003</v>
      </c>
      <c r="F3593">
        <v>72</v>
      </c>
      <c r="G3593">
        <v>0</v>
      </c>
      <c r="H3593">
        <v>9</v>
      </c>
      <c r="I3593">
        <v>29.888888888899999</v>
      </c>
      <c r="J3593">
        <v>8</v>
      </c>
      <c r="K3593">
        <v>45.25</v>
      </c>
      <c r="L3593" t="s">
        <v>219</v>
      </c>
      <c r="M3593">
        <v>7</v>
      </c>
      <c r="N3593">
        <v>7</v>
      </c>
      <c r="O3593">
        <v>2</v>
      </c>
      <c r="P3593" s="1">
        <v>42552</v>
      </c>
      <c r="Q3593" s="9">
        <v>25</v>
      </c>
      <c r="R3593" s="5">
        <v>12.5</v>
      </c>
      <c r="S3593" s="5">
        <v>0</v>
      </c>
      <c r="T3593" s="5">
        <v>50</v>
      </c>
      <c r="U3593" s="5">
        <v>12.5</v>
      </c>
      <c r="V3593" s="5">
        <v>0</v>
      </c>
      <c r="W3593"/>
      <c r="X3593"/>
      <c r="Y3593"/>
      <c r="Z3593"/>
      <c r="AA3593"/>
      <c r="AB3593"/>
      <c r="AC3593"/>
    </row>
    <row r="3594" spans="1:29" x14ac:dyDescent="0.3">
      <c r="A3594">
        <v>2016</v>
      </c>
      <c r="B3594">
        <v>7</v>
      </c>
      <c r="C3594" t="s">
        <v>23</v>
      </c>
      <c r="D3594" t="s">
        <v>48</v>
      </c>
      <c r="E3594">
        <v>78.453431372500006</v>
      </c>
      <c r="F3594">
        <v>204</v>
      </c>
      <c r="G3594">
        <v>0</v>
      </c>
      <c r="H3594">
        <v>11</v>
      </c>
      <c r="I3594">
        <v>17</v>
      </c>
      <c r="J3594">
        <v>16</v>
      </c>
      <c r="K3594">
        <v>19.5625</v>
      </c>
      <c r="L3594" t="s">
        <v>2</v>
      </c>
      <c r="M3594">
        <v>6</v>
      </c>
      <c r="N3594">
        <v>4</v>
      </c>
      <c r="O3594">
        <v>1</v>
      </c>
      <c r="P3594" s="1">
        <v>42552</v>
      </c>
      <c r="Q3594" s="9">
        <v>21.428571428599998</v>
      </c>
      <c r="R3594" s="5">
        <v>7.1428571428600005</v>
      </c>
      <c r="S3594" s="5">
        <v>14.285714285699999</v>
      </c>
      <c r="T3594" s="5">
        <v>14.285714285699999</v>
      </c>
      <c r="U3594" s="5">
        <v>28.571428571399998</v>
      </c>
      <c r="V3594" s="5">
        <v>14.285714285699999</v>
      </c>
      <c r="W3594"/>
      <c r="X3594"/>
      <c r="Y3594"/>
      <c r="Z3594"/>
      <c r="AA3594"/>
      <c r="AB3594"/>
      <c r="AC3594"/>
    </row>
    <row r="3595" spans="1:29" x14ac:dyDescent="0.3">
      <c r="A3595">
        <v>2016</v>
      </c>
      <c r="B3595">
        <v>7</v>
      </c>
      <c r="C3595" t="s">
        <v>1</v>
      </c>
      <c r="D3595" t="s">
        <v>60</v>
      </c>
      <c r="E3595">
        <v>268.07346938799998</v>
      </c>
      <c r="F3595">
        <v>245</v>
      </c>
      <c r="G3595">
        <v>0</v>
      </c>
      <c r="H3595">
        <v>26</v>
      </c>
      <c r="I3595">
        <v>15.5</v>
      </c>
      <c r="J3595">
        <v>20</v>
      </c>
      <c r="K3595">
        <v>34</v>
      </c>
      <c r="L3595" t="s">
        <v>2</v>
      </c>
      <c r="M3595">
        <v>20</v>
      </c>
      <c r="N3595">
        <v>12</v>
      </c>
      <c r="O3595">
        <v>1</v>
      </c>
      <c r="P3595" s="1">
        <v>42552</v>
      </c>
      <c r="Q3595" s="9">
        <v>15.789473684200001</v>
      </c>
      <c r="R3595" s="5">
        <v>31.578947368400001</v>
      </c>
      <c r="S3595" s="5">
        <v>5.26315789474</v>
      </c>
      <c r="T3595" s="5">
        <v>21.052631578900002</v>
      </c>
      <c r="U3595" s="5">
        <v>21.052631578900002</v>
      </c>
      <c r="V3595" s="5">
        <v>5.26315789474</v>
      </c>
      <c r="W3595"/>
      <c r="X3595"/>
      <c r="Y3595"/>
      <c r="Z3595"/>
      <c r="AA3595"/>
      <c r="AB3595"/>
      <c r="AC3595"/>
    </row>
    <row r="3596" spans="1:29" x14ac:dyDescent="0.3">
      <c r="A3596">
        <v>2016</v>
      </c>
      <c r="B3596">
        <v>7</v>
      </c>
      <c r="C3596" t="s">
        <v>1</v>
      </c>
      <c r="D3596" t="s">
        <v>8</v>
      </c>
      <c r="E3596">
        <v>331.98407643299998</v>
      </c>
      <c r="F3596">
        <v>157</v>
      </c>
      <c r="G3596">
        <v>0</v>
      </c>
      <c r="H3596">
        <v>21</v>
      </c>
      <c r="I3596">
        <v>13.666666666700001</v>
      </c>
      <c r="J3596">
        <v>20</v>
      </c>
      <c r="K3596">
        <v>39.799999999999997</v>
      </c>
      <c r="L3596" t="s">
        <v>2</v>
      </c>
      <c r="M3596">
        <v>19</v>
      </c>
      <c r="N3596">
        <v>12</v>
      </c>
      <c r="O3596">
        <v>1</v>
      </c>
      <c r="P3596" s="1">
        <v>42552</v>
      </c>
      <c r="Q3596" s="9">
        <v>10.5263157895</v>
      </c>
      <c r="R3596" s="5">
        <v>31.578947368400001</v>
      </c>
      <c r="S3596" s="5">
        <v>15.789473684200001</v>
      </c>
      <c r="T3596" s="5">
        <v>21.052631578900002</v>
      </c>
      <c r="U3596" s="5">
        <v>15.789473684200001</v>
      </c>
      <c r="V3596" s="5">
        <v>5.26315789474</v>
      </c>
      <c r="W3596"/>
      <c r="X3596"/>
      <c r="Y3596"/>
      <c r="Z3596"/>
      <c r="AA3596"/>
      <c r="AB3596"/>
      <c r="AC3596"/>
    </row>
    <row r="3597" spans="1:29" x14ac:dyDescent="0.3">
      <c r="A3597">
        <v>2016</v>
      </c>
      <c r="B3597">
        <v>7</v>
      </c>
      <c r="C3597" t="s">
        <v>37</v>
      </c>
      <c r="D3597" t="s">
        <v>27</v>
      </c>
      <c r="E3597">
        <v>319.89285714300001</v>
      </c>
      <c r="F3597">
        <v>56</v>
      </c>
      <c r="G3597">
        <v>0</v>
      </c>
      <c r="H3597">
        <v>2</v>
      </c>
      <c r="I3597">
        <v>18</v>
      </c>
      <c r="J3597">
        <v>5</v>
      </c>
      <c r="K3597">
        <v>25.8</v>
      </c>
      <c r="L3597" t="s">
        <v>2</v>
      </c>
      <c r="M3597">
        <v>5</v>
      </c>
      <c r="N3597">
        <v>1</v>
      </c>
      <c r="O3597">
        <v>0</v>
      </c>
      <c r="P3597" s="1">
        <v>42552</v>
      </c>
      <c r="Q3597" s="9">
        <v>20</v>
      </c>
      <c r="R3597" s="5">
        <v>20</v>
      </c>
      <c r="S3597" s="5">
        <v>40</v>
      </c>
      <c r="T3597" s="5">
        <v>0</v>
      </c>
      <c r="U3597" s="5">
        <v>0</v>
      </c>
      <c r="V3597" s="5">
        <v>20</v>
      </c>
      <c r="W3597"/>
      <c r="X3597"/>
      <c r="Y3597"/>
      <c r="Z3597"/>
      <c r="AA3597"/>
      <c r="AB3597"/>
      <c r="AC3597"/>
    </row>
    <row r="3598" spans="1:29" x14ac:dyDescent="0.3">
      <c r="A3598">
        <v>2016</v>
      </c>
      <c r="B3598">
        <v>11</v>
      </c>
      <c r="C3598" t="s">
        <v>47</v>
      </c>
      <c r="D3598" t="s">
        <v>23</v>
      </c>
      <c r="E3598">
        <v>163.63053097299999</v>
      </c>
      <c r="F3598">
        <v>226</v>
      </c>
      <c r="G3598">
        <v>0</v>
      </c>
      <c r="H3598">
        <v>39</v>
      </c>
      <c r="I3598">
        <v>13.153846153800002</v>
      </c>
      <c r="J3598">
        <v>39</v>
      </c>
      <c r="K3598">
        <v>25.717948717900001</v>
      </c>
      <c r="L3598" t="s">
        <v>2</v>
      </c>
      <c r="M3598">
        <v>26</v>
      </c>
      <c r="N3598">
        <v>9</v>
      </c>
      <c r="O3598">
        <v>2</v>
      </c>
      <c r="P3598" s="1">
        <v>42675</v>
      </c>
      <c r="Q3598" s="9">
        <v>23.076923076900002</v>
      </c>
      <c r="R3598" s="5">
        <v>35.897435897400001</v>
      </c>
      <c r="S3598" s="5">
        <v>30.7692307692</v>
      </c>
      <c r="T3598" s="5">
        <v>5.1282051282099994</v>
      </c>
      <c r="U3598" s="5">
        <v>2.5641025641000001</v>
      </c>
      <c r="V3598" s="5">
        <v>2.5641025641000001</v>
      </c>
      <c r="W3598"/>
      <c r="X3598"/>
      <c r="Y3598"/>
      <c r="Z3598"/>
      <c r="AA3598"/>
      <c r="AB3598"/>
      <c r="AC3598"/>
    </row>
    <row r="3599" spans="1:29" x14ac:dyDescent="0.3">
      <c r="A3599">
        <v>2016</v>
      </c>
      <c r="B3599">
        <v>11</v>
      </c>
      <c r="C3599" t="s">
        <v>23</v>
      </c>
      <c r="D3599" t="s">
        <v>31</v>
      </c>
      <c r="E3599">
        <v>131.75892857100001</v>
      </c>
      <c r="F3599">
        <v>280</v>
      </c>
      <c r="G3599">
        <v>0</v>
      </c>
      <c r="H3599">
        <v>14</v>
      </c>
      <c r="I3599">
        <v>15.785714285699999</v>
      </c>
      <c r="J3599">
        <v>33</v>
      </c>
      <c r="K3599">
        <v>20.090909090899999</v>
      </c>
      <c r="L3599" t="s">
        <v>2</v>
      </c>
      <c r="M3599">
        <v>17</v>
      </c>
      <c r="N3599">
        <v>5</v>
      </c>
      <c r="O3599">
        <v>0</v>
      </c>
      <c r="P3599" s="1">
        <v>42675</v>
      </c>
      <c r="Q3599" s="9">
        <v>37.5</v>
      </c>
      <c r="R3599" s="5">
        <v>37.5</v>
      </c>
      <c r="S3599" s="5">
        <v>6.25</v>
      </c>
      <c r="T3599" s="5">
        <v>6.25</v>
      </c>
      <c r="U3599" s="5">
        <v>12.5</v>
      </c>
      <c r="V3599" s="5">
        <v>0</v>
      </c>
      <c r="W3599"/>
      <c r="X3599"/>
      <c r="Y3599"/>
      <c r="Z3599"/>
      <c r="AA3599"/>
      <c r="AB3599"/>
      <c r="AC3599"/>
    </row>
    <row r="3600" spans="1:29" x14ac:dyDescent="0.3">
      <c r="A3600">
        <v>2016</v>
      </c>
      <c r="B3600">
        <v>11</v>
      </c>
      <c r="C3600" t="s">
        <v>1</v>
      </c>
      <c r="D3600" t="s">
        <v>45</v>
      </c>
      <c r="E3600">
        <v>100.911764706</v>
      </c>
      <c r="F3600">
        <v>425</v>
      </c>
      <c r="G3600">
        <v>0</v>
      </c>
      <c r="H3600">
        <v>36</v>
      </c>
      <c r="I3600">
        <v>25.666666666699999</v>
      </c>
      <c r="J3600">
        <v>66</v>
      </c>
      <c r="K3600">
        <v>32.893939393899998</v>
      </c>
      <c r="L3600" t="s">
        <v>2</v>
      </c>
      <c r="M3600">
        <v>52</v>
      </c>
      <c r="N3600">
        <v>24</v>
      </c>
      <c r="O3600">
        <v>10</v>
      </c>
      <c r="P3600" s="1">
        <v>42675</v>
      </c>
      <c r="Q3600" s="9">
        <v>24.6153846154</v>
      </c>
      <c r="R3600" s="5">
        <v>36.923076923099998</v>
      </c>
      <c r="S3600" s="5">
        <v>1.5384615384600002</v>
      </c>
      <c r="T3600" s="5">
        <v>9.2307692307700009</v>
      </c>
      <c r="U3600" s="5">
        <v>27.692307692299998</v>
      </c>
      <c r="V3600" s="5">
        <v>0</v>
      </c>
      <c r="W3600"/>
      <c r="X3600"/>
      <c r="Y3600"/>
      <c r="Z3600"/>
      <c r="AA3600"/>
      <c r="AB3600"/>
      <c r="AC3600"/>
    </row>
    <row r="3601" spans="1:29" x14ac:dyDescent="0.3">
      <c r="A3601">
        <v>2016</v>
      </c>
      <c r="B3601">
        <v>11</v>
      </c>
      <c r="C3601" t="s">
        <v>20</v>
      </c>
      <c r="D3601" t="s">
        <v>1</v>
      </c>
      <c r="E3601">
        <v>212.500776398</v>
      </c>
      <c r="F3601">
        <v>649</v>
      </c>
      <c r="G3601">
        <v>5</v>
      </c>
      <c r="H3601">
        <v>85</v>
      </c>
      <c r="I3601">
        <v>19.470588235299999</v>
      </c>
      <c r="J3601">
        <v>145</v>
      </c>
      <c r="K3601">
        <v>37</v>
      </c>
      <c r="L3601" t="s">
        <v>169</v>
      </c>
      <c r="M3601">
        <v>145</v>
      </c>
      <c r="N3601">
        <v>51</v>
      </c>
      <c r="O3601">
        <v>27</v>
      </c>
      <c r="P3601" s="1">
        <v>42675</v>
      </c>
      <c r="Q3601" s="9">
        <v>21.3793103448</v>
      </c>
      <c r="R3601" s="5">
        <v>48.965517241400001</v>
      </c>
      <c r="S3601" s="5">
        <v>12.4137931034</v>
      </c>
      <c r="T3601" s="5">
        <v>6.206896551719999</v>
      </c>
      <c r="U3601" s="5">
        <v>6.8965517241399992</v>
      </c>
      <c r="V3601" s="5">
        <v>4.1379310344799984</v>
      </c>
      <c r="W3601"/>
      <c r="X3601"/>
      <c r="Y3601"/>
      <c r="Z3601"/>
      <c r="AA3601"/>
      <c r="AB3601"/>
      <c r="AC3601"/>
    </row>
    <row r="3602" spans="1:29" x14ac:dyDescent="0.3">
      <c r="A3602">
        <v>2016</v>
      </c>
      <c r="B3602">
        <v>11</v>
      </c>
      <c r="C3602" t="s">
        <v>1</v>
      </c>
      <c r="D3602" t="s">
        <v>3</v>
      </c>
      <c r="E3602">
        <v>204.89170506900001</v>
      </c>
      <c r="F3602">
        <v>217</v>
      </c>
      <c r="G3602">
        <v>0</v>
      </c>
      <c r="H3602">
        <v>14</v>
      </c>
      <c r="I3602">
        <v>33.214285714299997</v>
      </c>
      <c r="J3602">
        <v>16</v>
      </c>
      <c r="K3602">
        <v>37.0625</v>
      </c>
      <c r="L3602" t="s">
        <v>2</v>
      </c>
      <c r="M3602">
        <v>16</v>
      </c>
      <c r="N3602">
        <v>8</v>
      </c>
      <c r="O3602">
        <v>2</v>
      </c>
      <c r="P3602" s="1">
        <v>42675</v>
      </c>
      <c r="Q3602" s="9">
        <v>37.5</v>
      </c>
      <c r="R3602" s="5">
        <v>18.75</v>
      </c>
      <c r="S3602" s="5">
        <v>18.75</v>
      </c>
      <c r="T3602" s="5">
        <v>12.5</v>
      </c>
      <c r="U3602" s="5">
        <v>12.5</v>
      </c>
      <c r="V3602" s="5">
        <v>0</v>
      </c>
      <c r="W3602"/>
      <c r="X3602"/>
      <c r="Y3602"/>
      <c r="Z3602"/>
      <c r="AA3602"/>
      <c r="AB3602"/>
      <c r="AC3602"/>
    </row>
    <row r="3603" spans="1:29" x14ac:dyDescent="0.3">
      <c r="A3603">
        <v>2017</v>
      </c>
      <c r="B3603">
        <v>11</v>
      </c>
      <c r="C3603" t="s">
        <v>38</v>
      </c>
      <c r="D3603" t="s">
        <v>23</v>
      </c>
      <c r="E3603">
        <v>236.98905109500001</v>
      </c>
      <c r="F3603">
        <v>281</v>
      </c>
      <c r="G3603">
        <v>7</v>
      </c>
      <c r="H3603">
        <v>57</v>
      </c>
      <c r="I3603">
        <v>14.307309941500002</v>
      </c>
      <c r="J3603">
        <v>37</v>
      </c>
      <c r="K3603">
        <v>41.703153153199999</v>
      </c>
      <c r="L3603" t="s">
        <v>171</v>
      </c>
      <c r="M3603">
        <v>37</v>
      </c>
      <c r="N3603">
        <v>18</v>
      </c>
      <c r="O3603">
        <v>7</v>
      </c>
      <c r="P3603" s="1">
        <v>43040</v>
      </c>
      <c r="Q3603" s="9">
        <v>47.058823529399994</v>
      </c>
      <c r="R3603" s="5">
        <v>20.588235294100002</v>
      </c>
      <c r="S3603" s="5">
        <v>23.529411764699997</v>
      </c>
      <c r="T3603" s="5">
        <v>8.8235294117600027</v>
      </c>
      <c r="U3603" s="5">
        <v>0</v>
      </c>
      <c r="V3603" s="5">
        <v>0</v>
      </c>
      <c r="W3603"/>
      <c r="X3603"/>
      <c r="Y3603"/>
      <c r="Z3603"/>
      <c r="AA3603"/>
      <c r="AB3603"/>
      <c r="AC3603"/>
    </row>
    <row r="3604" spans="1:29" x14ac:dyDescent="0.3">
      <c r="A3604">
        <v>2017</v>
      </c>
      <c r="B3604">
        <v>11</v>
      </c>
      <c r="C3604" t="s">
        <v>50</v>
      </c>
      <c r="D3604" t="s">
        <v>10</v>
      </c>
      <c r="E3604">
        <v>220.02810077500001</v>
      </c>
      <c r="F3604">
        <v>172</v>
      </c>
      <c r="G3604">
        <v>0</v>
      </c>
      <c r="H3604">
        <v>23</v>
      </c>
      <c r="I3604">
        <v>10.377536231900001</v>
      </c>
      <c r="J3604">
        <v>36</v>
      </c>
      <c r="K3604">
        <v>28.982870370400001</v>
      </c>
      <c r="L3604" t="s">
        <v>2</v>
      </c>
      <c r="M3604">
        <v>33</v>
      </c>
      <c r="N3604">
        <v>11</v>
      </c>
      <c r="O3604">
        <v>3</v>
      </c>
      <c r="P3604" s="1">
        <v>43040</v>
      </c>
      <c r="Q3604" s="9">
        <v>11.1111111111</v>
      </c>
      <c r="R3604" s="5">
        <v>38.888888888899999</v>
      </c>
      <c r="S3604" s="5">
        <v>16.666666666699999</v>
      </c>
      <c r="T3604" s="5">
        <v>13.8888888889</v>
      </c>
      <c r="U3604" s="5">
        <v>2.7777777777799999</v>
      </c>
      <c r="V3604" s="5">
        <v>16.666666666699999</v>
      </c>
      <c r="W3604"/>
      <c r="X3604"/>
      <c r="Y3604"/>
      <c r="Z3604"/>
      <c r="AA3604"/>
      <c r="AB3604"/>
      <c r="AC3604"/>
    </row>
    <row r="3605" spans="1:29" x14ac:dyDescent="0.3">
      <c r="A3605">
        <v>2016</v>
      </c>
      <c r="B3605">
        <v>10</v>
      </c>
      <c r="C3605" t="s">
        <v>10</v>
      </c>
      <c r="D3605" t="s">
        <v>12</v>
      </c>
      <c r="E3605">
        <v>47.014084507</v>
      </c>
      <c r="F3605">
        <v>213</v>
      </c>
      <c r="G3605">
        <v>0</v>
      </c>
      <c r="H3605">
        <v>6</v>
      </c>
      <c r="I3605">
        <v>13.333333333299999</v>
      </c>
      <c r="J3605">
        <v>12</v>
      </c>
      <c r="K3605">
        <v>10.083333333300001</v>
      </c>
      <c r="L3605" t="s">
        <v>2</v>
      </c>
      <c r="M3605">
        <v>1</v>
      </c>
      <c r="N3605">
        <v>0</v>
      </c>
      <c r="O3605">
        <v>0</v>
      </c>
      <c r="P3605" s="1">
        <v>42644</v>
      </c>
      <c r="Q3605" s="9">
        <v>33.333333333300004</v>
      </c>
      <c r="R3605" s="5">
        <v>16.666666666699999</v>
      </c>
      <c r="S3605" s="5">
        <v>25</v>
      </c>
      <c r="T3605" s="5">
        <v>16.666666666699999</v>
      </c>
      <c r="U3605" s="5">
        <v>8.3333333333300015</v>
      </c>
      <c r="V3605" s="5">
        <v>0</v>
      </c>
      <c r="W3605"/>
      <c r="X3605"/>
      <c r="Y3605"/>
      <c r="Z3605"/>
      <c r="AA3605"/>
      <c r="AB3605"/>
      <c r="AC3605"/>
    </row>
    <row r="3606" spans="1:29" x14ac:dyDescent="0.3">
      <c r="A3606">
        <v>2016</v>
      </c>
      <c r="B3606">
        <v>10</v>
      </c>
      <c r="C3606" t="s">
        <v>59</v>
      </c>
      <c r="D3606" t="s">
        <v>13</v>
      </c>
      <c r="E3606">
        <v>51.046153846199999</v>
      </c>
      <c r="F3606">
        <v>325</v>
      </c>
      <c r="G3606">
        <v>0</v>
      </c>
      <c r="H3606">
        <v>19</v>
      </c>
      <c r="I3606">
        <v>13.315789473699999</v>
      </c>
      <c r="J3606">
        <v>37</v>
      </c>
      <c r="K3606">
        <v>17.243243243199998</v>
      </c>
      <c r="L3606" t="s">
        <v>2</v>
      </c>
      <c r="M3606">
        <v>14</v>
      </c>
      <c r="N3606">
        <v>6</v>
      </c>
      <c r="O3606">
        <v>1</v>
      </c>
      <c r="P3606" s="1">
        <v>42644</v>
      </c>
      <c r="Q3606" s="9">
        <v>14.285714285699999</v>
      </c>
      <c r="R3606" s="5">
        <v>34.285714285700003</v>
      </c>
      <c r="S3606" s="5">
        <v>17.142857142899999</v>
      </c>
      <c r="T3606" s="5">
        <v>5.7142857142899999</v>
      </c>
      <c r="U3606" s="5">
        <v>20</v>
      </c>
      <c r="V3606" s="5">
        <v>8.5714285714299994</v>
      </c>
      <c r="W3606"/>
      <c r="X3606"/>
      <c r="Y3606"/>
      <c r="Z3606"/>
      <c r="AA3606"/>
      <c r="AB3606"/>
      <c r="AC3606"/>
    </row>
    <row r="3607" spans="1:29" x14ac:dyDescent="0.3">
      <c r="A3607">
        <v>2016</v>
      </c>
      <c r="B3607">
        <v>10</v>
      </c>
      <c r="C3607" t="s">
        <v>14</v>
      </c>
      <c r="D3607" t="s">
        <v>13</v>
      </c>
      <c r="E3607">
        <v>76.933333333299998</v>
      </c>
      <c r="F3607">
        <v>195</v>
      </c>
      <c r="G3607">
        <v>0</v>
      </c>
      <c r="H3607">
        <v>3</v>
      </c>
      <c r="I3607">
        <v>7.3333333333300006</v>
      </c>
      <c r="J3607">
        <v>22</v>
      </c>
      <c r="K3607">
        <v>14.5</v>
      </c>
      <c r="L3607" t="s">
        <v>2</v>
      </c>
      <c r="M3607">
        <v>5</v>
      </c>
      <c r="N3607">
        <v>3</v>
      </c>
      <c r="O3607">
        <v>0</v>
      </c>
      <c r="P3607" s="1">
        <v>42644</v>
      </c>
      <c r="Q3607" s="9">
        <v>23.809523809499996</v>
      </c>
      <c r="R3607" s="5">
        <v>23.809523809499996</v>
      </c>
      <c r="S3607" s="5">
        <v>14.285714285699999</v>
      </c>
      <c r="T3607" s="5">
        <v>9.5238095238100016</v>
      </c>
      <c r="U3607" s="5">
        <v>19.047619047600001</v>
      </c>
      <c r="V3607" s="5">
        <v>9.5238095238100016</v>
      </c>
      <c r="W3607"/>
      <c r="X3607"/>
      <c r="Y3607"/>
      <c r="Z3607"/>
      <c r="AA3607"/>
      <c r="AB3607"/>
      <c r="AC3607"/>
    </row>
    <row r="3608" spans="1:29" x14ac:dyDescent="0.3">
      <c r="A3608">
        <v>2016</v>
      </c>
      <c r="B3608">
        <v>9</v>
      </c>
      <c r="C3608" t="s">
        <v>23</v>
      </c>
      <c r="D3608" t="s">
        <v>40</v>
      </c>
      <c r="E3608">
        <v>183.07201646099998</v>
      </c>
      <c r="F3608">
        <v>243</v>
      </c>
      <c r="G3608">
        <v>0</v>
      </c>
      <c r="H3608">
        <v>12</v>
      </c>
      <c r="I3608">
        <v>19.5</v>
      </c>
      <c r="J3608">
        <v>24</v>
      </c>
      <c r="K3608">
        <v>30.041666666699999</v>
      </c>
      <c r="L3608" t="s">
        <v>2</v>
      </c>
      <c r="M3608">
        <v>24</v>
      </c>
      <c r="N3608">
        <v>7</v>
      </c>
      <c r="O3608">
        <v>1</v>
      </c>
      <c r="P3608" s="1">
        <v>42614</v>
      </c>
      <c r="Q3608" s="9">
        <v>26.086956521699999</v>
      </c>
      <c r="R3608" s="5">
        <v>13.043478260899999</v>
      </c>
      <c r="S3608" s="5">
        <v>39.130434782600005</v>
      </c>
      <c r="T3608" s="5">
        <v>4.3478260869599996</v>
      </c>
      <c r="U3608" s="5">
        <v>17.391304347799998</v>
      </c>
      <c r="V3608" s="5">
        <v>0</v>
      </c>
      <c r="W3608"/>
      <c r="X3608"/>
      <c r="Y3608"/>
      <c r="Z3608"/>
      <c r="AA3608"/>
      <c r="AB3608"/>
      <c r="AC3608"/>
    </row>
    <row r="3609" spans="1:29" x14ac:dyDescent="0.3">
      <c r="A3609">
        <v>2016</v>
      </c>
      <c r="B3609">
        <v>9</v>
      </c>
      <c r="C3609" t="s">
        <v>1</v>
      </c>
      <c r="D3609" t="s">
        <v>42</v>
      </c>
      <c r="E3609">
        <v>76.709677419399995</v>
      </c>
      <c r="F3609">
        <v>187</v>
      </c>
      <c r="G3609">
        <v>1</v>
      </c>
      <c r="H3609">
        <v>4</v>
      </c>
      <c r="I3609">
        <v>21.25</v>
      </c>
      <c r="J3609">
        <v>22</v>
      </c>
      <c r="K3609">
        <v>14.5454545455</v>
      </c>
      <c r="L3609" t="s">
        <v>2</v>
      </c>
      <c r="M3609">
        <v>7</v>
      </c>
      <c r="N3609">
        <v>1</v>
      </c>
      <c r="O3609">
        <v>1</v>
      </c>
      <c r="P3609" s="1">
        <v>42614</v>
      </c>
      <c r="Q3609" s="9">
        <v>36.363636363600001</v>
      </c>
      <c r="R3609" s="5">
        <v>45.4545454545</v>
      </c>
      <c r="S3609" s="5">
        <v>0</v>
      </c>
      <c r="T3609" s="5">
        <v>18.181818181800001</v>
      </c>
      <c r="U3609" s="5">
        <v>0</v>
      </c>
      <c r="V3609" s="5">
        <v>0</v>
      </c>
      <c r="W3609"/>
      <c r="X3609"/>
      <c r="Y3609"/>
      <c r="Z3609"/>
      <c r="AA3609"/>
      <c r="AB3609"/>
      <c r="AC3609"/>
    </row>
    <row r="3610" spans="1:29" x14ac:dyDescent="0.3">
      <c r="A3610">
        <v>2016</v>
      </c>
      <c r="B3610">
        <v>9</v>
      </c>
      <c r="C3610" t="s">
        <v>15</v>
      </c>
      <c r="D3610" t="s">
        <v>17</v>
      </c>
      <c r="E3610">
        <v>102.66081330899999</v>
      </c>
      <c r="F3610">
        <v>543</v>
      </c>
      <c r="G3610">
        <v>2</v>
      </c>
      <c r="H3610">
        <v>163</v>
      </c>
      <c r="I3610">
        <v>16.509202454</v>
      </c>
      <c r="J3610">
        <v>118</v>
      </c>
      <c r="K3610">
        <v>29.0762711864</v>
      </c>
      <c r="L3610" t="s">
        <v>627</v>
      </c>
      <c r="M3610">
        <v>90</v>
      </c>
      <c r="N3610">
        <v>27</v>
      </c>
      <c r="O3610">
        <v>10</v>
      </c>
      <c r="P3610" s="1">
        <v>42614</v>
      </c>
      <c r="Q3610" s="9">
        <v>18.965517241400001</v>
      </c>
      <c r="R3610" s="5">
        <v>27.5862068966</v>
      </c>
      <c r="S3610" s="5">
        <v>21.551724137899999</v>
      </c>
      <c r="T3610" s="5">
        <v>9.4827586206899994</v>
      </c>
      <c r="U3610" s="5">
        <v>12.931034482799999</v>
      </c>
      <c r="V3610" s="5">
        <v>9.4827586206899994</v>
      </c>
      <c r="W3610"/>
      <c r="X3610"/>
      <c r="Y3610"/>
      <c r="Z3610"/>
      <c r="AA3610"/>
      <c r="AB3610"/>
      <c r="AC3610"/>
    </row>
    <row r="3611" spans="1:29" x14ac:dyDescent="0.3">
      <c r="A3611">
        <v>2016</v>
      </c>
      <c r="B3611">
        <v>9</v>
      </c>
      <c r="C3611" t="s">
        <v>17</v>
      </c>
      <c r="D3611" t="s">
        <v>15</v>
      </c>
      <c r="E3611">
        <v>102.36866791700001</v>
      </c>
      <c r="F3611">
        <v>533</v>
      </c>
      <c r="G3611">
        <v>0</v>
      </c>
      <c r="H3611">
        <v>31</v>
      </c>
      <c r="I3611">
        <v>28.129032258100001</v>
      </c>
      <c r="J3611">
        <v>84</v>
      </c>
      <c r="K3611">
        <v>26.178571428600002</v>
      </c>
      <c r="L3611" t="s">
        <v>2</v>
      </c>
      <c r="M3611">
        <v>55</v>
      </c>
      <c r="N3611">
        <v>18</v>
      </c>
      <c r="O3611">
        <v>7</v>
      </c>
      <c r="P3611" s="1">
        <v>42614</v>
      </c>
      <c r="Q3611" s="9">
        <v>20.238095238099998</v>
      </c>
      <c r="R3611" s="5">
        <v>13.095238095199999</v>
      </c>
      <c r="S3611" s="5">
        <v>16.666666666699999</v>
      </c>
      <c r="T3611" s="5">
        <v>27.380952381</v>
      </c>
      <c r="U3611" s="5">
        <v>21.428571428599998</v>
      </c>
      <c r="V3611" s="5">
        <v>1.1904761904799999</v>
      </c>
      <c r="W3611"/>
      <c r="X3611"/>
      <c r="Y3611"/>
      <c r="Z3611"/>
      <c r="AA3611"/>
      <c r="AB3611"/>
      <c r="AC3611"/>
    </row>
    <row r="3612" spans="1:29" x14ac:dyDescent="0.3">
      <c r="A3612">
        <v>2016</v>
      </c>
      <c r="B3612">
        <v>9</v>
      </c>
      <c r="C3612" t="s">
        <v>25</v>
      </c>
      <c r="D3612" t="s">
        <v>23</v>
      </c>
      <c r="E3612">
        <v>171.6</v>
      </c>
      <c r="F3612">
        <v>230</v>
      </c>
      <c r="G3612">
        <v>0</v>
      </c>
      <c r="H3612">
        <v>15</v>
      </c>
      <c r="I3612">
        <v>12.4</v>
      </c>
      <c r="J3612">
        <v>18</v>
      </c>
      <c r="K3612">
        <v>17.333333333300001</v>
      </c>
      <c r="L3612" t="s">
        <v>2</v>
      </c>
      <c r="M3612">
        <v>9</v>
      </c>
      <c r="N3612">
        <v>1</v>
      </c>
      <c r="O3612">
        <v>0</v>
      </c>
      <c r="P3612" s="1">
        <v>42614</v>
      </c>
      <c r="Q3612" s="9">
        <v>5.5555555555600007</v>
      </c>
      <c r="R3612" s="5">
        <v>22.222222222199999</v>
      </c>
      <c r="S3612" s="5">
        <v>55.555555555600002</v>
      </c>
      <c r="T3612" s="5">
        <v>16.666666666699999</v>
      </c>
      <c r="U3612" s="5">
        <v>0</v>
      </c>
      <c r="V3612" s="5">
        <v>0</v>
      </c>
      <c r="W3612"/>
      <c r="X3612"/>
      <c r="Y3612"/>
      <c r="Z3612"/>
      <c r="AA3612"/>
      <c r="AB3612"/>
      <c r="AC3612"/>
    </row>
    <row r="3613" spans="1:29" x14ac:dyDescent="0.3">
      <c r="A3613">
        <v>2016</v>
      </c>
      <c r="B3613">
        <v>8</v>
      </c>
      <c r="C3613" t="s">
        <v>12</v>
      </c>
      <c r="D3613" t="s">
        <v>10</v>
      </c>
      <c r="E3613">
        <v>46.617948717899999</v>
      </c>
      <c r="F3613">
        <v>195</v>
      </c>
      <c r="G3613">
        <v>0</v>
      </c>
      <c r="H3613">
        <v>5</v>
      </c>
      <c r="I3613">
        <v>15.2</v>
      </c>
      <c r="J3613">
        <v>11</v>
      </c>
      <c r="K3613">
        <v>11.4545454545</v>
      </c>
      <c r="L3613" t="s">
        <v>2</v>
      </c>
      <c r="M3613">
        <v>2</v>
      </c>
      <c r="N3613">
        <v>0</v>
      </c>
      <c r="O3613">
        <v>0</v>
      </c>
      <c r="P3613" s="1">
        <v>42583</v>
      </c>
      <c r="Q3613" s="9">
        <v>36.363636363600001</v>
      </c>
      <c r="R3613" s="5">
        <v>18.181818181800001</v>
      </c>
      <c r="S3613" s="5">
        <v>27.272727272699999</v>
      </c>
      <c r="T3613" s="5">
        <v>9.0909090909100012</v>
      </c>
      <c r="U3613" s="5">
        <v>0</v>
      </c>
      <c r="V3613" s="5">
        <v>9.0909090909100012</v>
      </c>
      <c r="W3613"/>
      <c r="X3613"/>
      <c r="Y3613"/>
      <c r="Z3613"/>
      <c r="AA3613"/>
      <c r="AB3613"/>
      <c r="AC3613"/>
    </row>
    <row r="3614" spans="1:29" x14ac:dyDescent="0.3">
      <c r="A3614">
        <v>2016</v>
      </c>
      <c r="B3614">
        <v>8</v>
      </c>
      <c r="C3614" t="s">
        <v>23</v>
      </c>
      <c r="D3614" t="s">
        <v>57</v>
      </c>
      <c r="E3614">
        <v>310.02061855700003</v>
      </c>
      <c r="F3614">
        <v>199</v>
      </c>
      <c r="G3614">
        <v>5</v>
      </c>
      <c r="H3614">
        <v>12</v>
      </c>
      <c r="I3614">
        <v>22.5</v>
      </c>
      <c r="J3614">
        <v>40</v>
      </c>
      <c r="K3614">
        <v>35.424999999999997</v>
      </c>
      <c r="L3614" t="s">
        <v>389</v>
      </c>
      <c r="M3614">
        <v>40</v>
      </c>
      <c r="N3614">
        <v>17</v>
      </c>
      <c r="O3614">
        <v>5</v>
      </c>
      <c r="P3614" s="1">
        <v>42583</v>
      </c>
      <c r="Q3614" s="9">
        <v>42.5</v>
      </c>
      <c r="R3614" s="5">
        <v>22.5</v>
      </c>
      <c r="S3614" s="5">
        <v>15</v>
      </c>
      <c r="T3614" s="5">
        <v>10</v>
      </c>
      <c r="U3614" s="5">
        <v>10</v>
      </c>
      <c r="V3614" s="5">
        <v>0</v>
      </c>
      <c r="W3614"/>
      <c r="X3614"/>
      <c r="Y3614"/>
      <c r="Z3614"/>
      <c r="AA3614"/>
      <c r="AB3614"/>
      <c r="AC3614"/>
    </row>
    <row r="3615" spans="1:29" x14ac:dyDescent="0.3">
      <c r="A3615">
        <v>2016</v>
      </c>
      <c r="B3615">
        <v>8</v>
      </c>
      <c r="C3615" t="s">
        <v>1</v>
      </c>
      <c r="D3615" t="s">
        <v>45</v>
      </c>
      <c r="E3615">
        <v>98.474093264200008</v>
      </c>
      <c r="F3615">
        <v>386</v>
      </c>
      <c r="G3615">
        <v>0</v>
      </c>
      <c r="H3615">
        <v>14</v>
      </c>
      <c r="I3615">
        <v>17.428571428599998</v>
      </c>
      <c r="J3615">
        <v>31</v>
      </c>
      <c r="K3615">
        <v>27.935483870999999</v>
      </c>
      <c r="L3615" t="s">
        <v>2</v>
      </c>
      <c r="M3615">
        <v>22</v>
      </c>
      <c r="N3615">
        <v>7</v>
      </c>
      <c r="O3615">
        <v>1</v>
      </c>
      <c r="P3615" s="1">
        <v>42583</v>
      </c>
      <c r="Q3615" s="9">
        <v>21.428571428599998</v>
      </c>
      <c r="R3615" s="5">
        <v>32.142857142899999</v>
      </c>
      <c r="S3615" s="5">
        <v>14.285714285699999</v>
      </c>
      <c r="T3615" s="5">
        <v>21.428571428599998</v>
      </c>
      <c r="U3615" s="5">
        <v>10.714285714299999</v>
      </c>
      <c r="V3615" s="5">
        <v>0</v>
      </c>
      <c r="W3615"/>
      <c r="X3615"/>
      <c r="Y3615"/>
      <c r="Z3615"/>
      <c r="AA3615"/>
      <c r="AB3615"/>
      <c r="AC3615"/>
    </row>
    <row r="3616" spans="1:29" x14ac:dyDescent="0.3">
      <c r="A3616">
        <v>2016</v>
      </c>
      <c r="B3616">
        <v>8</v>
      </c>
      <c r="C3616" t="s">
        <v>16</v>
      </c>
      <c r="D3616" t="s">
        <v>13</v>
      </c>
      <c r="E3616">
        <v>63.4263736264</v>
      </c>
      <c r="F3616">
        <v>455</v>
      </c>
      <c r="G3616">
        <v>0</v>
      </c>
      <c r="H3616">
        <v>18</v>
      </c>
      <c r="I3616">
        <v>19.055555555599998</v>
      </c>
      <c r="J3616">
        <v>53</v>
      </c>
      <c r="K3616">
        <v>20.207547169800002</v>
      </c>
      <c r="L3616" t="s">
        <v>2</v>
      </c>
      <c r="M3616">
        <v>24</v>
      </c>
      <c r="N3616">
        <v>10</v>
      </c>
      <c r="O3616">
        <v>5</v>
      </c>
      <c r="P3616" s="1">
        <v>42583</v>
      </c>
      <c r="Q3616" s="9">
        <v>29.5454545455</v>
      </c>
      <c r="R3616" s="5">
        <v>13.6363636364</v>
      </c>
      <c r="S3616" s="5">
        <v>20.4545454545</v>
      </c>
      <c r="T3616" s="5">
        <v>18.181818181800001</v>
      </c>
      <c r="U3616" s="5">
        <v>18.181818181800001</v>
      </c>
      <c r="V3616" s="5">
        <v>0</v>
      </c>
      <c r="W3616"/>
      <c r="X3616"/>
      <c r="Y3616"/>
      <c r="Z3616"/>
      <c r="AA3616"/>
      <c r="AB3616"/>
      <c r="AC3616"/>
    </row>
    <row r="3617" spans="1:29" x14ac:dyDescent="0.3">
      <c r="A3617">
        <v>2017</v>
      </c>
      <c r="B3617">
        <v>6</v>
      </c>
      <c r="C3617" t="s">
        <v>49</v>
      </c>
      <c r="D3617" t="s">
        <v>23</v>
      </c>
      <c r="E3617">
        <v>171.10714285700001</v>
      </c>
      <c r="F3617">
        <v>316</v>
      </c>
      <c r="G3617">
        <v>8</v>
      </c>
      <c r="H3617">
        <v>45</v>
      </c>
      <c r="I3617">
        <v>18.644444444400001</v>
      </c>
      <c r="J3617">
        <v>45</v>
      </c>
      <c r="K3617">
        <v>35.0444444444</v>
      </c>
      <c r="L3617" t="s">
        <v>2</v>
      </c>
      <c r="M3617">
        <v>27</v>
      </c>
      <c r="N3617">
        <v>11</v>
      </c>
      <c r="O3617">
        <v>6</v>
      </c>
      <c r="P3617" s="1">
        <v>42887</v>
      </c>
      <c r="Q3617" s="9">
        <v>0</v>
      </c>
      <c r="R3617" s="5">
        <v>20</v>
      </c>
      <c r="S3617" s="5">
        <v>0</v>
      </c>
      <c r="T3617" s="5">
        <v>20</v>
      </c>
      <c r="U3617" s="5">
        <v>60</v>
      </c>
      <c r="V3617" s="5">
        <v>0</v>
      </c>
      <c r="W3617"/>
      <c r="X3617"/>
      <c r="Y3617"/>
      <c r="Z3617"/>
      <c r="AA3617"/>
      <c r="AB3617"/>
      <c r="AC3617"/>
    </row>
    <row r="3618" spans="1:29" x14ac:dyDescent="0.3">
      <c r="A3618">
        <v>2017</v>
      </c>
      <c r="B3618">
        <v>6</v>
      </c>
      <c r="C3618" t="s">
        <v>1</v>
      </c>
      <c r="D3618" t="s">
        <v>4</v>
      </c>
      <c r="E3618">
        <v>55.190366972500001</v>
      </c>
      <c r="F3618">
        <v>440</v>
      </c>
      <c r="G3618">
        <v>4</v>
      </c>
      <c r="H3618">
        <v>55</v>
      </c>
      <c r="I3618">
        <v>18.872727272700001</v>
      </c>
      <c r="J3618">
        <v>81</v>
      </c>
      <c r="K3618">
        <v>24.876543209899999</v>
      </c>
      <c r="L3618" t="s">
        <v>628</v>
      </c>
      <c r="M3618">
        <v>38</v>
      </c>
      <c r="N3618">
        <v>22</v>
      </c>
      <c r="O3618">
        <v>10</v>
      </c>
      <c r="P3618" s="1">
        <v>42887</v>
      </c>
      <c r="Q3618" s="9">
        <v>30</v>
      </c>
      <c r="R3618" s="5">
        <v>10</v>
      </c>
      <c r="S3618" s="5">
        <v>0</v>
      </c>
      <c r="T3618" s="5">
        <v>40</v>
      </c>
      <c r="U3618" s="5">
        <v>20</v>
      </c>
      <c r="V3618" s="5">
        <v>0</v>
      </c>
      <c r="W3618"/>
      <c r="X3618"/>
      <c r="Y3618"/>
      <c r="Z3618"/>
      <c r="AA3618"/>
      <c r="AB3618"/>
      <c r="AC3618"/>
    </row>
    <row r="3619" spans="1:29" x14ac:dyDescent="0.3">
      <c r="A3619">
        <v>2017</v>
      </c>
      <c r="B3619">
        <v>6</v>
      </c>
      <c r="C3619" t="s">
        <v>34</v>
      </c>
      <c r="D3619" t="s">
        <v>1</v>
      </c>
      <c r="E3619">
        <v>275.43564356400003</v>
      </c>
      <c r="F3619">
        <v>202</v>
      </c>
      <c r="G3619">
        <v>0</v>
      </c>
      <c r="H3619">
        <v>3</v>
      </c>
      <c r="I3619">
        <v>10.666666666699999</v>
      </c>
      <c r="J3619">
        <v>22</v>
      </c>
      <c r="K3619">
        <v>53.5454545455</v>
      </c>
      <c r="L3619" t="s">
        <v>618</v>
      </c>
      <c r="M3619">
        <v>22</v>
      </c>
      <c r="N3619">
        <v>12</v>
      </c>
      <c r="O3619">
        <v>6</v>
      </c>
      <c r="P3619" s="1">
        <v>42887</v>
      </c>
      <c r="Q3619" s="9">
        <v>16.666666666699999</v>
      </c>
      <c r="R3619" s="5">
        <v>33.333333333300004</v>
      </c>
      <c r="S3619" s="5">
        <v>16.666666666699999</v>
      </c>
      <c r="T3619" s="5">
        <v>16.666666666699999</v>
      </c>
      <c r="U3619" s="5">
        <v>0</v>
      </c>
      <c r="V3619" s="5">
        <v>16.666666666699999</v>
      </c>
      <c r="W3619"/>
      <c r="X3619"/>
      <c r="Y3619"/>
      <c r="Z3619"/>
      <c r="AA3619"/>
      <c r="AB3619"/>
      <c r="AC3619"/>
    </row>
    <row r="3620" spans="1:29" x14ac:dyDescent="0.3">
      <c r="A3620">
        <v>2017</v>
      </c>
      <c r="B3620">
        <v>6</v>
      </c>
      <c r="C3620" t="s">
        <v>16</v>
      </c>
      <c r="D3620" t="s">
        <v>15</v>
      </c>
      <c r="E3620">
        <v>196.125</v>
      </c>
      <c r="F3620">
        <v>275</v>
      </c>
      <c r="G3620">
        <v>3</v>
      </c>
      <c r="H3620">
        <v>71</v>
      </c>
      <c r="I3620">
        <v>14.2957746479</v>
      </c>
      <c r="J3620">
        <v>48</v>
      </c>
      <c r="K3620">
        <v>33.020833333299997</v>
      </c>
      <c r="L3620" t="s">
        <v>2</v>
      </c>
      <c r="M3620">
        <v>34</v>
      </c>
      <c r="N3620">
        <v>13</v>
      </c>
      <c r="O3620">
        <v>7</v>
      </c>
      <c r="P3620" s="1">
        <v>42887</v>
      </c>
      <c r="Q3620" s="9">
        <v>36.363636363600001</v>
      </c>
      <c r="R3620" s="5">
        <v>9.0909090909100012</v>
      </c>
      <c r="S3620" s="5">
        <v>0</v>
      </c>
      <c r="T3620" s="5">
        <v>45.4545454545</v>
      </c>
      <c r="U3620" s="5">
        <v>9.0909090909100012</v>
      </c>
      <c r="V3620" s="5">
        <v>0</v>
      </c>
      <c r="W3620"/>
      <c r="X3620"/>
      <c r="Y3620"/>
      <c r="Z3620"/>
      <c r="AA3620"/>
      <c r="AB3620"/>
      <c r="AC3620"/>
    </row>
    <row r="3621" spans="1:29" x14ac:dyDescent="0.3">
      <c r="A3621">
        <v>2017</v>
      </c>
      <c r="B3621">
        <v>6</v>
      </c>
      <c r="C3621" t="s">
        <v>17</v>
      </c>
      <c r="D3621" t="s">
        <v>15</v>
      </c>
      <c r="E3621">
        <v>104.869120654</v>
      </c>
      <c r="F3621">
        <v>501</v>
      </c>
      <c r="G3621">
        <v>12</v>
      </c>
      <c r="H3621">
        <v>83</v>
      </c>
      <c r="I3621">
        <v>17.397590361400002</v>
      </c>
      <c r="J3621">
        <v>146</v>
      </c>
      <c r="K3621">
        <v>23.287671232899999</v>
      </c>
      <c r="L3621" t="s">
        <v>629</v>
      </c>
      <c r="M3621">
        <v>100</v>
      </c>
      <c r="N3621">
        <v>31</v>
      </c>
      <c r="O3621">
        <v>5</v>
      </c>
      <c r="P3621" s="1">
        <v>42887</v>
      </c>
      <c r="Q3621" s="9">
        <v>60</v>
      </c>
      <c r="R3621" s="5">
        <v>13.333333333299999</v>
      </c>
      <c r="S3621" s="5">
        <v>6.6666666666699994</v>
      </c>
      <c r="T3621" s="5">
        <v>20</v>
      </c>
      <c r="U3621" s="5">
        <v>0</v>
      </c>
      <c r="V3621" s="5">
        <v>0</v>
      </c>
      <c r="W3621"/>
      <c r="X3621"/>
      <c r="Y3621"/>
      <c r="Z3621"/>
      <c r="AA3621"/>
      <c r="AB3621"/>
      <c r="AC3621"/>
    </row>
    <row r="3622" spans="1:29" x14ac:dyDescent="0.3">
      <c r="A3622">
        <v>2017</v>
      </c>
      <c r="B3622">
        <v>1</v>
      </c>
      <c r="C3622" t="s">
        <v>48</v>
      </c>
      <c r="D3622" t="s">
        <v>23</v>
      </c>
      <c r="E3622">
        <v>81.412037037000005</v>
      </c>
      <c r="F3622">
        <v>216</v>
      </c>
      <c r="G3622">
        <v>0</v>
      </c>
      <c r="H3622">
        <v>66</v>
      </c>
      <c r="I3622">
        <v>13.575757575799999</v>
      </c>
      <c r="J3622">
        <v>30</v>
      </c>
      <c r="K3622">
        <v>20.1927777778</v>
      </c>
      <c r="L3622" t="s">
        <v>2</v>
      </c>
      <c r="M3622">
        <v>12</v>
      </c>
      <c r="N3622">
        <v>7</v>
      </c>
      <c r="O3622">
        <v>1</v>
      </c>
      <c r="P3622" s="1">
        <v>42736</v>
      </c>
      <c r="Q3622" s="9">
        <v>17.857142857100001</v>
      </c>
      <c r="R3622" s="5">
        <v>3.5714285714300003</v>
      </c>
      <c r="S3622" s="5">
        <v>28.571428571399998</v>
      </c>
      <c r="T3622" s="5">
        <v>17.857142857100001</v>
      </c>
      <c r="U3622" s="5">
        <v>10.714285714299999</v>
      </c>
      <c r="V3622" s="5">
        <v>21.428571428599998</v>
      </c>
      <c r="W3622"/>
      <c r="X3622"/>
      <c r="Y3622"/>
      <c r="Z3622"/>
      <c r="AA3622"/>
      <c r="AB3622"/>
      <c r="AC3622"/>
    </row>
    <row r="3623" spans="1:29" x14ac:dyDescent="0.3">
      <c r="A3623">
        <v>2017</v>
      </c>
      <c r="B3623">
        <v>1</v>
      </c>
      <c r="C3623" t="s">
        <v>15</v>
      </c>
      <c r="D3623" t="s">
        <v>17</v>
      </c>
      <c r="E3623">
        <v>106.53333333299999</v>
      </c>
      <c r="F3623">
        <v>539</v>
      </c>
      <c r="G3623">
        <v>14</v>
      </c>
      <c r="H3623">
        <v>126</v>
      </c>
      <c r="I3623">
        <v>22.525925925900001</v>
      </c>
      <c r="J3623">
        <v>106</v>
      </c>
      <c r="K3623">
        <v>36.576100628900001</v>
      </c>
      <c r="L3623" t="s">
        <v>2</v>
      </c>
      <c r="M3623">
        <v>85</v>
      </c>
      <c r="N3623">
        <v>35</v>
      </c>
      <c r="O3623">
        <v>16</v>
      </c>
      <c r="P3623" s="1">
        <v>42736</v>
      </c>
      <c r="Q3623" s="9">
        <v>21.649484536100001</v>
      </c>
      <c r="R3623" s="5">
        <v>21.649484536100001</v>
      </c>
      <c r="S3623" s="5">
        <v>35.051546391799995</v>
      </c>
      <c r="T3623" s="5">
        <v>15.463917525799999</v>
      </c>
      <c r="U3623" s="5">
        <v>4.1237113402099999</v>
      </c>
      <c r="V3623" s="5">
        <v>2.0618556700999999</v>
      </c>
      <c r="W3623"/>
      <c r="X3623"/>
      <c r="Y3623"/>
      <c r="Z3623"/>
      <c r="AA3623"/>
      <c r="AB3623"/>
      <c r="AC3623"/>
    </row>
    <row r="3624" spans="1:29" x14ac:dyDescent="0.3">
      <c r="A3624">
        <v>2017</v>
      </c>
      <c r="B3624">
        <v>1</v>
      </c>
      <c r="C3624" t="s">
        <v>10</v>
      </c>
      <c r="D3624" t="s">
        <v>50</v>
      </c>
      <c r="E3624">
        <v>115.478686869</v>
      </c>
      <c r="F3624">
        <v>177</v>
      </c>
      <c r="G3624">
        <v>12</v>
      </c>
      <c r="H3624">
        <v>17</v>
      </c>
      <c r="I3624">
        <v>26.3558823529</v>
      </c>
      <c r="J3624">
        <v>21</v>
      </c>
      <c r="K3624">
        <v>39.619047619</v>
      </c>
      <c r="L3624" t="s">
        <v>2</v>
      </c>
      <c r="M3624">
        <v>18</v>
      </c>
      <c r="N3624">
        <v>6</v>
      </c>
      <c r="O3624">
        <v>3</v>
      </c>
      <c r="P3624" s="1">
        <v>42736</v>
      </c>
      <c r="Q3624" s="9">
        <v>42.857142857100001</v>
      </c>
      <c r="R3624" s="5">
        <v>4.7619047619000003</v>
      </c>
      <c r="S3624" s="5">
        <v>9.5238095238100016</v>
      </c>
      <c r="T3624" s="5">
        <v>38.095238095200003</v>
      </c>
      <c r="U3624" s="5">
        <v>4.7619047619000003</v>
      </c>
      <c r="V3624" s="5">
        <v>0</v>
      </c>
      <c r="W3624"/>
      <c r="X3624"/>
      <c r="Y3624"/>
      <c r="Z3624"/>
      <c r="AA3624"/>
      <c r="AB3624"/>
      <c r="AC3624"/>
    </row>
    <row r="3625" spans="1:29" x14ac:dyDescent="0.3">
      <c r="A3625">
        <v>2017</v>
      </c>
      <c r="B3625">
        <v>1</v>
      </c>
      <c r="C3625" t="s">
        <v>1</v>
      </c>
      <c r="D3625" t="s">
        <v>8</v>
      </c>
      <c r="E3625">
        <v>328.82781456999999</v>
      </c>
      <c r="F3625">
        <v>152</v>
      </c>
      <c r="G3625">
        <v>1</v>
      </c>
      <c r="H3625">
        <v>20</v>
      </c>
      <c r="I3625">
        <v>17.324999999999999</v>
      </c>
      <c r="J3625">
        <v>23</v>
      </c>
      <c r="K3625">
        <v>44.4297101449</v>
      </c>
      <c r="L3625" t="s">
        <v>630</v>
      </c>
      <c r="M3625">
        <v>23</v>
      </c>
      <c r="N3625">
        <v>12</v>
      </c>
      <c r="O3625">
        <v>5</v>
      </c>
      <c r="P3625" s="1">
        <v>42736</v>
      </c>
      <c r="Q3625" s="9">
        <v>47.826086956499999</v>
      </c>
      <c r="R3625" s="5">
        <v>17.391304347799998</v>
      </c>
      <c r="S3625" s="5">
        <v>8.6956521739100001</v>
      </c>
      <c r="T3625" s="5">
        <v>26.086956521699999</v>
      </c>
      <c r="U3625" s="5">
        <v>0</v>
      </c>
      <c r="V3625" s="5">
        <v>0</v>
      </c>
      <c r="W3625"/>
      <c r="X3625"/>
      <c r="Y3625"/>
      <c r="Z3625"/>
      <c r="AA3625"/>
      <c r="AB3625"/>
      <c r="AC3625"/>
    </row>
    <row r="3626" spans="1:29" x14ac:dyDescent="0.3">
      <c r="A3626">
        <v>2017</v>
      </c>
      <c r="B3626">
        <v>1</v>
      </c>
      <c r="C3626" t="s">
        <v>8</v>
      </c>
      <c r="D3626" t="s">
        <v>1</v>
      </c>
      <c r="E3626">
        <v>335.61797752799998</v>
      </c>
      <c r="F3626">
        <v>182</v>
      </c>
      <c r="G3626">
        <v>4</v>
      </c>
      <c r="H3626">
        <v>9</v>
      </c>
      <c r="I3626">
        <v>16.318518518499999</v>
      </c>
      <c r="J3626">
        <v>28</v>
      </c>
      <c r="K3626">
        <v>46.369642857099997</v>
      </c>
      <c r="L3626" t="s">
        <v>630</v>
      </c>
      <c r="M3626">
        <v>28</v>
      </c>
      <c r="N3626">
        <v>12</v>
      </c>
      <c r="O3626">
        <v>4</v>
      </c>
      <c r="P3626" s="1">
        <v>42736</v>
      </c>
      <c r="Q3626" s="9">
        <v>48</v>
      </c>
      <c r="R3626" s="5">
        <v>36</v>
      </c>
      <c r="S3626" s="5">
        <v>0</v>
      </c>
      <c r="T3626" s="5">
        <v>16</v>
      </c>
      <c r="U3626" s="5">
        <v>0</v>
      </c>
      <c r="V3626" s="5">
        <v>0</v>
      </c>
      <c r="W3626"/>
      <c r="X3626"/>
      <c r="Y3626"/>
      <c r="Z3626"/>
      <c r="AA3626"/>
      <c r="AB3626"/>
      <c r="AC3626"/>
    </row>
    <row r="3627" spans="1:29" x14ac:dyDescent="0.3">
      <c r="A3627">
        <v>2017</v>
      </c>
      <c r="B3627">
        <v>7</v>
      </c>
      <c r="C3627" t="s">
        <v>27</v>
      </c>
      <c r="D3627" t="s">
        <v>10</v>
      </c>
      <c r="E3627">
        <v>117.26059322</v>
      </c>
      <c r="F3627">
        <v>472</v>
      </c>
      <c r="G3627">
        <v>0</v>
      </c>
      <c r="H3627">
        <v>131</v>
      </c>
      <c r="I3627">
        <v>14.809160305299999</v>
      </c>
      <c r="J3627">
        <v>66</v>
      </c>
      <c r="K3627">
        <v>33.363636363600001</v>
      </c>
      <c r="L3627" t="s">
        <v>2</v>
      </c>
      <c r="M3627">
        <v>44</v>
      </c>
      <c r="N3627">
        <v>21</v>
      </c>
      <c r="O3627">
        <v>6</v>
      </c>
      <c r="P3627" s="1">
        <v>42917</v>
      </c>
      <c r="Q3627" s="9">
        <v>16.923076923099998</v>
      </c>
      <c r="R3627" s="5">
        <v>24.6153846154</v>
      </c>
      <c r="S3627" s="5">
        <v>20</v>
      </c>
      <c r="T3627" s="5">
        <v>15.3846153846</v>
      </c>
      <c r="U3627" s="5">
        <v>6.15384615385</v>
      </c>
      <c r="V3627" s="5">
        <v>16.923076923099998</v>
      </c>
      <c r="W3627"/>
      <c r="X3627"/>
      <c r="Y3627"/>
      <c r="Z3627"/>
      <c r="AA3627"/>
      <c r="AB3627"/>
      <c r="AC3627"/>
    </row>
    <row r="3628" spans="1:29" x14ac:dyDescent="0.3">
      <c r="A3628">
        <v>2017</v>
      </c>
      <c r="B3628">
        <v>7</v>
      </c>
      <c r="C3628" t="s">
        <v>23</v>
      </c>
      <c r="D3628" t="s">
        <v>41</v>
      </c>
      <c r="E3628">
        <v>207.06020942400002</v>
      </c>
      <c r="F3628">
        <v>383</v>
      </c>
      <c r="G3628">
        <v>1</v>
      </c>
      <c r="H3628">
        <v>53</v>
      </c>
      <c r="I3628">
        <v>25.6981132075</v>
      </c>
      <c r="J3628">
        <v>81</v>
      </c>
      <c r="K3628">
        <v>34.913580246900004</v>
      </c>
      <c r="L3628" t="s">
        <v>103</v>
      </c>
      <c r="M3628">
        <v>64</v>
      </c>
      <c r="N3628">
        <v>29</v>
      </c>
      <c r="O3628">
        <v>13</v>
      </c>
      <c r="P3628" s="1">
        <v>42917</v>
      </c>
      <c r="Q3628" s="9">
        <v>21.25</v>
      </c>
      <c r="R3628" s="5">
        <v>25</v>
      </c>
      <c r="S3628" s="5">
        <v>23.75</v>
      </c>
      <c r="T3628" s="5">
        <v>25</v>
      </c>
      <c r="U3628" s="5">
        <v>1.25</v>
      </c>
      <c r="V3628" s="5">
        <v>3.75</v>
      </c>
      <c r="W3628"/>
      <c r="X3628"/>
      <c r="Y3628"/>
      <c r="Z3628"/>
      <c r="AA3628"/>
      <c r="AB3628"/>
      <c r="AC3628"/>
    </row>
    <row r="3629" spans="1:29" x14ac:dyDescent="0.3">
      <c r="A3629">
        <v>2017</v>
      </c>
      <c r="B3629">
        <v>7</v>
      </c>
      <c r="C3629" t="s">
        <v>63</v>
      </c>
      <c r="D3629" t="s">
        <v>23</v>
      </c>
      <c r="E3629">
        <v>168.47826087000001</v>
      </c>
      <c r="F3629">
        <v>115</v>
      </c>
      <c r="G3629">
        <v>0</v>
      </c>
      <c r="H3629">
        <v>4</v>
      </c>
      <c r="I3629">
        <v>7</v>
      </c>
      <c r="J3629">
        <v>19</v>
      </c>
      <c r="K3629">
        <v>23.684210526300003</v>
      </c>
      <c r="L3629" t="s">
        <v>2</v>
      </c>
      <c r="M3629">
        <v>10</v>
      </c>
      <c r="N3629">
        <v>4</v>
      </c>
      <c r="O3629">
        <v>1</v>
      </c>
      <c r="P3629" s="1">
        <v>42917</v>
      </c>
      <c r="Q3629" s="9">
        <v>23.076923076900002</v>
      </c>
      <c r="R3629" s="5">
        <v>23.076923076900002</v>
      </c>
      <c r="S3629" s="5">
        <v>46.153846153800004</v>
      </c>
      <c r="T3629" s="5">
        <v>0</v>
      </c>
      <c r="U3629" s="5">
        <v>7.6923076923100009</v>
      </c>
      <c r="V3629" s="5">
        <v>0</v>
      </c>
      <c r="W3629"/>
      <c r="X3629"/>
      <c r="Y3629"/>
      <c r="Z3629"/>
      <c r="AA3629"/>
      <c r="AB3629"/>
      <c r="AC3629"/>
    </row>
    <row r="3630" spans="1:29" x14ac:dyDescent="0.3">
      <c r="A3630">
        <v>2017</v>
      </c>
      <c r="B3630">
        <v>7</v>
      </c>
      <c r="C3630" t="s">
        <v>15</v>
      </c>
      <c r="D3630" t="s">
        <v>52</v>
      </c>
      <c r="E3630">
        <v>232.67213114800001</v>
      </c>
      <c r="F3630">
        <v>63</v>
      </c>
      <c r="G3630">
        <v>2</v>
      </c>
      <c r="H3630">
        <v>38</v>
      </c>
      <c r="I3630">
        <v>20.052631578900002</v>
      </c>
      <c r="J3630">
        <v>23</v>
      </c>
      <c r="K3630">
        <v>43.043478260900002</v>
      </c>
      <c r="L3630" t="s">
        <v>224</v>
      </c>
      <c r="M3630">
        <v>23</v>
      </c>
      <c r="N3630">
        <v>10</v>
      </c>
      <c r="O3630">
        <v>5</v>
      </c>
      <c r="P3630" s="1">
        <v>42917</v>
      </c>
      <c r="Q3630" s="9">
        <v>14.285714285699999</v>
      </c>
      <c r="R3630" s="5">
        <v>42.857142857100001</v>
      </c>
      <c r="S3630" s="5">
        <v>19.047619047600001</v>
      </c>
      <c r="T3630" s="5">
        <v>14.285714285699999</v>
      </c>
      <c r="U3630" s="5">
        <v>0</v>
      </c>
      <c r="V3630" s="5">
        <v>9.5238095238100016</v>
      </c>
      <c r="W3630"/>
      <c r="X3630"/>
      <c r="Y3630"/>
      <c r="Z3630"/>
      <c r="AA3630"/>
      <c r="AB3630"/>
      <c r="AC3630"/>
    </row>
    <row r="3631" spans="1:29" x14ac:dyDescent="0.3">
      <c r="A3631">
        <v>2017</v>
      </c>
      <c r="B3631">
        <v>5</v>
      </c>
      <c r="C3631" t="s">
        <v>23</v>
      </c>
      <c r="D3631" t="s">
        <v>24</v>
      </c>
      <c r="E3631">
        <v>177.670658683</v>
      </c>
      <c r="F3631">
        <v>168</v>
      </c>
      <c r="G3631">
        <v>1</v>
      </c>
      <c r="H3631">
        <v>11</v>
      </c>
      <c r="I3631">
        <v>17.4545454545</v>
      </c>
      <c r="J3631">
        <v>36</v>
      </c>
      <c r="K3631">
        <v>25.361111111100001</v>
      </c>
      <c r="L3631" t="s">
        <v>275</v>
      </c>
      <c r="M3631">
        <v>20</v>
      </c>
      <c r="N3631">
        <v>8</v>
      </c>
      <c r="O3631">
        <v>2</v>
      </c>
      <c r="P3631" s="1">
        <v>42856</v>
      </c>
      <c r="Q3631" s="9">
        <v>10</v>
      </c>
      <c r="R3631" s="5">
        <v>16.666666666699999</v>
      </c>
      <c r="S3631" s="5">
        <v>40</v>
      </c>
      <c r="T3631" s="5">
        <v>23.333333333300001</v>
      </c>
      <c r="U3631" s="5">
        <v>10</v>
      </c>
      <c r="V3631" s="5">
        <v>0</v>
      </c>
      <c r="W3631"/>
      <c r="X3631"/>
      <c r="Y3631"/>
      <c r="Z3631"/>
      <c r="AA3631"/>
      <c r="AB3631"/>
      <c r="AC3631"/>
    </row>
    <row r="3632" spans="1:29" x14ac:dyDescent="0.3">
      <c r="A3632">
        <v>2017</v>
      </c>
      <c r="B3632">
        <v>5</v>
      </c>
      <c r="C3632" t="s">
        <v>48</v>
      </c>
      <c r="D3632" t="s">
        <v>23</v>
      </c>
      <c r="E3632">
        <v>81.076190476199997</v>
      </c>
      <c r="F3632">
        <v>210</v>
      </c>
      <c r="G3632">
        <v>0</v>
      </c>
      <c r="H3632">
        <v>48</v>
      </c>
      <c r="I3632">
        <v>13.4375</v>
      </c>
      <c r="J3632">
        <v>39</v>
      </c>
      <c r="K3632">
        <v>16.435897435899999</v>
      </c>
      <c r="L3632" t="s">
        <v>631</v>
      </c>
      <c r="M3632">
        <v>12</v>
      </c>
      <c r="N3632">
        <v>5</v>
      </c>
      <c r="O3632">
        <v>2</v>
      </c>
      <c r="P3632" s="1">
        <v>42856</v>
      </c>
      <c r="Q3632" s="9">
        <v>20.833333333300001</v>
      </c>
      <c r="R3632" s="5">
        <v>4.1666666666700003</v>
      </c>
      <c r="S3632" s="5">
        <v>33.333333333300004</v>
      </c>
      <c r="T3632" s="5">
        <v>25</v>
      </c>
      <c r="U3632" s="5">
        <v>4.1666666666700003</v>
      </c>
      <c r="V3632" s="5">
        <v>12.5</v>
      </c>
      <c r="W3632"/>
      <c r="X3632"/>
      <c r="Y3632"/>
      <c r="Z3632"/>
      <c r="AA3632"/>
      <c r="AB3632"/>
      <c r="AC3632"/>
    </row>
    <row r="3633" spans="1:29" x14ac:dyDescent="0.3">
      <c r="A3633">
        <v>2017</v>
      </c>
      <c r="B3633">
        <v>5</v>
      </c>
      <c r="C3633" t="s">
        <v>23</v>
      </c>
      <c r="D3633" t="s">
        <v>32</v>
      </c>
      <c r="E3633">
        <v>343.96634615400001</v>
      </c>
      <c r="F3633">
        <v>214</v>
      </c>
      <c r="G3633">
        <v>6</v>
      </c>
      <c r="H3633">
        <v>21</v>
      </c>
      <c r="I3633">
        <v>19.238095238099998</v>
      </c>
      <c r="J3633">
        <v>64</v>
      </c>
      <c r="K3633">
        <v>35.640625</v>
      </c>
      <c r="L3633" t="s">
        <v>133</v>
      </c>
      <c r="M3633">
        <v>64</v>
      </c>
      <c r="N3633">
        <v>24</v>
      </c>
      <c r="O3633">
        <v>11</v>
      </c>
      <c r="P3633" s="1">
        <v>42856</v>
      </c>
      <c r="Q3633" s="9">
        <v>25.4237288136</v>
      </c>
      <c r="R3633" s="5">
        <v>23.728813559299997</v>
      </c>
      <c r="S3633" s="5">
        <v>33.898305084699999</v>
      </c>
      <c r="T3633" s="5">
        <v>13.559322033900001</v>
      </c>
      <c r="U3633" s="5">
        <v>3.3898305084699998</v>
      </c>
      <c r="V3633" s="5">
        <v>0</v>
      </c>
      <c r="W3633"/>
      <c r="X3633"/>
      <c r="Y3633"/>
      <c r="Z3633"/>
      <c r="AA3633"/>
      <c r="AB3633"/>
      <c r="AC3633"/>
    </row>
    <row r="3634" spans="1:29" x14ac:dyDescent="0.3">
      <c r="A3634">
        <v>2017</v>
      </c>
      <c r="B3634">
        <v>5</v>
      </c>
      <c r="C3634" t="s">
        <v>23</v>
      </c>
      <c r="D3634" t="s">
        <v>57</v>
      </c>
      <c r="E3634">
        <v>307.09815950900003</v>
      </c>
      <c r="F3634">
        <v>164</v>
      </c>
      <c r="G3634">
        <v>1</v>
      </c>
      <c r="H3634">
        <v>13</v>
      </c>
      <c r="I3634">
        <v>28.2307692308</v>
      </c>
      <c r="J3634">
        <v>23</v>
      </c>
      <c r="K3634">
        <v>71.173913043500008</v>
      </c>
      <c r="L3634" t="s">
        <v>132</v>
      </c>
      <c r="M3634">
        <v>23</v>
      </c>
      <c r="N3634">
        <v>15</v>
      </c>
      <c r="O3634">
        <v>5</v>
      </c>
      <c r="P3634" s="1">
        <v>42856</v>
      </c>
      <c r="Q3634" s="9">
        <v>34.782608695699999</v>
      </c>
      <c r="R3634" s="5">
        <v>34.782608695699999</v>
      </c>
      <c r="S3634" s="5">
        <v>17.391304347799998</v>
      </c>
      <c r="T3634" s="5">
        <v>13.043478260899999</v>
      </c>
      <c r="U3634" s="5">
        <v>0</v>
      </c>
      <c r="V3634" s="5">
        <v>0</v>
      </c>
      <c r="W3634"/>
      <c r="X3634"/>
      <c r="Y3634"/>
      <c r="Z3634"/>
      <c r="AA3634"/>
      <c r="AB3634"/>
      <c r="AC3634"/>
    </row>
    <row r="3635" spans="1:29" x14ac:dyDescent="0.3">
      <c r="A3635">
        <v>2017</v>
      </c>
      <c r="B3635">
        <v>5</v>
      </c>
      <c r="C3635" t="s">
        <v>45</v>
      </c>
      <c r="D3635" t="s">
        <v>1</v>
      </c>
      <c r="E3635">
        <v>100.89473684200001</v>
      </c>
      <c r="F3635">
        <v>438</v>
      </c>
      <c r="G3635">
        <v>1</v>
      </c>
      <c r="H3635">
        <v>43</v>
      </c>
      <c r="I3635">
        <v>13.116279069800001</v>
      </c>
      <c r="J3635">
        <v>57</v>
      </c>
      <c r="K3635">
        <v>23.192982456100001</v>
      </c>
      <c r="L3635" t="s">
        <v>2</v>
      </c>
      <c r="M3635">
        <v>34</v>
      </c>
      <c r="N3635">
        <v>7</v>
      </c>
      <c r="O3635">
        <v>3</v>
      </c>
      <c r="P3635" s="1">
        <v>42856</v>
      </c>
      <c r="Q3635" s="9">
        <v>18.367346938800001</v>
      </c>
      <c r="R3635" s="5">
        <v>34.693877551</v>
      </c>
      <c r="S3635" s="5">
        <v>30.612244898</v>
      </c>
      <c r="T3635" s="5">
        <v>10.204081632699999</v>
      </c>
      <c r="U3635" s="5">
        <v>2.0408163265299999</v>
      </c>
      <c r="V3635" s="5">
        <v>4.0816326530599998</v>
      </c>
      <c r="W3635"/>
      <c r="X3635"/>
      <c r="Y3635"/>
      <c r="Z3635"/>
      <c r="AA3635"/>
      <c r="AB3635"/>
      <c r="AC3635"/>
    </row>
    <row r="3636" spans="1:29" x14ac:dyDescent="0.3">
      <c r="A3636">
        <v>2017</v>
      </c>
      <c r="B3636">
        <v>5</v>
      </c>
      <c r="C3636" t="s">
        <v>1</v>
      </c>
      <c r="D3636" t="s">
        <v>4</v>
      </c>
      <c r="E3636">
        <v>59.504716981099996</v>
      </c>
      <c r="F3636">
        <v>426</v>
      </c>
      <c r="G3636">
        <v>2</v>
      </c>
      <c r="H3636">
        <v>37</v>
      </c>
      <c r="I3636">
        <v>15.081081081099999</v>
      </c>
      <c r="J3636">
        <v>68</v>
      </c>
      <c r="K3636">
        <v>14.735294117600001</v>
      </c>
      <c r="L3636" t="s">
        <v>2</v>
      </c>
      <c r="M3636">
        <v>22</v>
      </c>
      <c r="N3636">
        <v>6</v>
      </c>
      <c r="O3636">
        <v>0</v>
      </c>
      <c r="P3636" s="1">
        <v>42856</v>
      </c>
      <c r="Q3636" s="9">
        <v>17.5</v>
      </c>
      <c r="R3636" s="5">
        <v>27.500000000000004</v>
      </c>
      <c r="S3636" s="5">
        <v>12.5</v>
      </c>
      <c r="T3636" s="5">
        <v>37.5</v>
      </c>
      <c r="U3636" s="5">
        <v>5</v>
      </c>
      <c r="V3636" s="5">
        <v>0</v>
      </c>
      <c r="W3636"/>
      <c r="X3636"/>
      <c r="Y3636"/>
      <c r="Z3636"/>
      <c r="AA3636"/>
      <c r="AB3636"/>
      <c r="AC3636"/>
    </row>
    <row r="3637" spans="1:29" x14ac:dyDescent="0.3">
      <c r="A3637">
        <v>2017</v>
      </c>
      <c r="B3637">
        <v>5</v>
      </c>
      <c r="C3637" t="s">
        <v>52</v>
      </c>
      <c r="D3637" t="s">
        <v>1</v>
      </c>
      <c r="E3637">
        <v>137.18148820299999</v>
      </c>
      <c r="F3637">
        <v>551</v>
      </c>
      <c r="G3637">
        <v>0</v>
      </c>
      <c r="H3637">
        <v>34</v>
      </c>
      <c r="I3637">
        <v>21</v>
      </c>
      <c r="J3637">
        <v>60</v>
      </c>
      <c r="K3637">
        <v>28.633333333299998</v>
      </c>
      <c r="L3637" t="s">
        <v>2</v>
      </c>
      <c r="M3637">
        <v>38</v>
      </c>
      <c r="N3637">
        <v>18</v>
      </c>
      <c r="O3637">
        <v>7</v>
      </c>
      <c r="P3637" s="1">
        <v>42856</v>
      </c>
      <c r="Q3637" s="9">
        <v>25</v>
      </c>
      <c r="R3637" s="5">
        <v>57.692307692300005</v>
      </c>
      <c r="S3637" s="5">
        <v>9.61538461538</v>
      </c>
      <c r="T3637" s="5">
        <v>5.76923076923</v>
      </c>
      <c r="U3637" s="5">
        <v>1.92307692308</v>
      </c>
      <c r="V3637" s="5">
        <v>0</v>
      </c>
      <c r="W3637"/>
      <c r="X3637"/>
      <c r="Y3637"/>
      <c r="Z3637"/>
      <c r="AA3637"/>
      <c r="AB3637"/>
      <c r="AC3637"/>
    </row>
    <row r="3638" spans="1:29" x14ac:dyDescent="0.3">
      <c r="A3638">
        <v>2017</v>
      </c>
      <c r="B3638">
        <v>4</v>
      </c>
      <c r="C3638" t="s">
        <v>12</v>
      </c>
      <c r="D3638" t="s">
        <v>10</v>
      </c>
      <c r="E3638">
        <v>46.89</v>
      </c>
      <c r="F3638">
        <v>203</v>
      </c>
      <c r="G3638">
        <v>3</v>
      </c>
      <c r="H3638">
        <v>20</v>
      </c>
      <c r="I3638">
        <v>14.6</v>
      </c>
      <c r="J3638">
        <v>23</v>
      </c>
      <c r="K3638">
        <v>36.347826087000001</v>
      </c>
      <c r="L3638" t="s">
        <v>632</v>
      </c>
      <c r="M3638">
        <v>15</v>
      </c>
      <c r="N3638">
        <v>9</v>
      </c>
      <c r="O3638">
        <v>4</v>
      </c>
      <c r="P3638" s="1">
        <v>42826</v>
      </c>
      <c r="Q3638" s="9">
        <v>47.619047618999993</v>
      </c>
      <c r="R3638" s="5">
        <v>14.285714285699999</v>
      </c>
      <c r="S3638" s="5">
        <v>14.285714285699999</v>
      </c>
      <c r="T3638" s="5">
        <v>19.047619047600001</v>
      </c>
      <c r="U3638" s="5">
        <v>0</v>
      </c>
      <c r="V3638" s="5">
        <v>4.7619047619000003</v>
      </c>
      <c r="W3638"/>
      <c r="X3638"/>
      <c r="Y3638"/>
      <c r="Z3638"/>
      <c r="AA3638"/>
      <c r="AB3638"/>
      <c r="AC3638"/>
    </row>
    <row r="3639" spans="1:29" x14ac:dyDescent="0.3">
      <c r="A3639">
        <v>2017</v>
      </c>
      <c r="B3639">
        <v>4</v>
      </c>
      <c r="C3639" t="s">
        <v>23</v>
      </c>
      <c r="D3639" t="s">
        <v>48</v>
      </c>
      <c r="E3639">
        <v>78.3926701571</v>
      </c>
      <c r="F3639">
        <v>191</v>
      </c>
      <c r="G3639">
        <v>0</v>
      </c>
      <c r="H3639">
        <v>9</v>
      </c>
      <c r="I3639">
        <v>14.222222222200001</v>
      </c>
      <c r="J3639">
        <v>26</v>
      </c>
      <c r="K3639">
        <v>11.3846153846</v>
      </c>
      <c r="L3639" t="s">
        <v>2</v>
      </c>
      <c r="M3639">
        <v>7</v>
      </c>
      <c r="N3639">
        <v>0</v>
      </c>
      <c r="O3639">
        <v>0</v>
      </c>
      <c r="P3639" s="1">
        <v>42826</v>
      </c>
      <c r="Q3639" s="9">
        <v>9.5238095238100016</v>
      </c>
      <c r="R3639" s="5">
        <v>23.809523809499996</v>
      </c>
      <c r="S3639" s="5">
        <v>47.619047618999993</v>
      </c>
      <c r="T3639" s="5">
        <v>19.047619047600001</v>
      </c>
      <c r="U3639" s="5">
        <v>0</v>
      </c>
      <c r="V3639" s="5">
        <v>0</v>
      </c>
      <c r="W3639"/>
      <c r="X3639"/>
      <c r="Y3639"/>
      <c r="Z3639"/>
      <c r="AA3639"/>
      <c r="AB3639"/>
      <c r="AC3639"/>
    </row>
    <row r="3640" spans="1:29" x14ac:dyDescent="0.3">
      <c r="A3640">
        <v>2017</v>
      </c>
      <c r="B3640">
        <v>4</v>
      </c>
      <c r="C3640" t="s">
        <v>13</v>
      </c>
      <c r="D3640" t="s">
        <v>14</v>
      </c>
      <c r="E3640">
        <v>66.4717948718</v>
      </c>
      <c r="F3640">
        <v>196</v>
      </c>
      <c r="G3640">
        <v>1</v>
      </c>
      <c r="H3640">
        <v>8</v>
      </c>
      <c r="I3640">
        <v>14.625</v>
      </c>
      <c r="J3640">
        <v>21</v>
      </c>
      <c r="K3640">
        <v>11.142857142899999</v>
      </c>
      <c r="L3640" t="s">
        <v>355</v>
      </c>
      <c r="M3640">
        <v>3</v>
      </c>
      <c r="N3640">
        <v>1</v>
      </c>
      <c r="O3640">
        <v>0</v>
      </c>
      <c r="P3640" s="1">
        <v>42826</v>
      </c>
      <c r="Q3640" s="9">
        <v>20</v>
      </c>
      <c r="R3640" s="5">
        <v>0</v>
      </c>
      <c r="S3640" s="5">
        <v>26.666666666699999</v>
      </c>
      <c r="T3640" s="5">
        <v>40</v>
      </c>
      <c r="U3640" s="5">
        <v>13.333333333299999</v>
      </c>
      <c r="V3640" s="5">
        <v>0</v>
      </c>
      <c r="W3640"/>
      <c r="X3640"/>
      <c r="Y3640"/>
      <c r="Z3640"/>
      <c r="AA3640"/>
      <c r="AB3640"/>
      <c r="AC3640"/>
    </row>
    <row r="3641" spans="1:29" x14ac:dyDescent="0.3">
      <c r="A3641">
        <v>2017</v>
      </c>
      <c r="B3641">
        <v>4</v>
      </c>
      <c r="C3641" t="s">
        <v>15</v>
      </c>
      <c r="D3641" t="s">
        <v>17</v>
      </c>
      <c r="E3641">
        <v>106.651639344</v>
      </c>
      <c r="F3641">
        <v>491</v>
      </c>
      <c r="G3641">
        <v>3</v>
      </c>
      <c r="H3641">
        <v>111</v>
      </c>
      <c r="I3641">
        <v>21.873873873899999</v>
      </c>
      <c r="J3641">
        <v>115</v>
      </c>
      <c r="K3641">
        <v>32.452173913000003</v>
      </c>
      <c r="L3641" t="s">
        <v>186</v>
      </c>
      <c r="M3641">
        <v>91</v>
      </c>
      <c r="N3641">
        <v>39</v>
      </c>
      <c r="O3641">
        <v>11</v>
      </c>
      <c r="P3641" s="1">
        <v>42826</v>
      </c>
      <c r="Q3641" s="9">
        <v>33.653846153800004</v>
      </c>
      <c r="R3641" s="5">
        <v>22.1153846154</v>
      </c>
      <c r="S3641" s="5">
        <v>24.038461538500002</v>
      </c>
      <c r="T3641" s="5">
        <v>8.6538461538500009</v>
      </c>
      <c r="U3641" s="5">
        <v>5.76923076923</v>
      </c>
      <c r="V3641" s="5">
        <v>5.76923076923</v>
      </c>
      <c r="W3641"/>
      <c r="X3641"/>
      <c r="Y3641"/>
      <c r="Z3641"/>
      <c r="AA3641"/>
      <c r="AB3641"/>
      <c r="AC3641"/>
    </row>
    <row r="3642" spans="1:29" x14ac:dyDescent="0.3">
      <c r="A3642">
        <v>2017</v>
      </c>
      <c r="B3642">
        <v>4</v>
      </c>
      <c r="C3642" t="s">
        <v>15</v>
      </c>
      <c r="D3642" t="s">
        <v>41</v>
      </c>
      <c r="E3642">
        <v>111.204968944</v>
      </c>
      <c r="F3642">
        <v>325</v>
      </c>
      <c r="G3642">
        <v>3</v>
      </c>
      <c r="H3642">
        <v>75</v>
      </c>
      <c r="I3642">
        <v>14.52</v>
      </c>
      <c r="J3642">
        <v>60</v>
      </c>
      <c r="K3642">
        <v>31.583333333300001</v>
      </c>
      <c r="L3642" t="s">
        <v>2</v>
      </c>
      <c r="M3642">
        <v>40</v>
      </c>
      <c r="N3642">
        <v>23</v>
      </c>
      <c r="O3642">
        <v>10</v>
      </c>
      <c r="P3642" s="1">
        <v>42826</v>
      </c>
      <c r="Q3642" s="9">
        <v>29.6296296296</v>
      </c>
      <c r="R3642" s="5">
        <v>20.3703703704</v>
      </c>
      <c r="S3642" s="5">
        <v>24.074074074099997</v>
      </c>
      <c r="T3642" s="5">
        <v>16.666666666699999</v>
      </c>
      <c r="U3642" s="5">
        <v>3.7037037037</v>
      </c>
      <c r="V3642" s="5">
        <v>5.5555555555600007</v>
      </c>
      <c r="W3642"/>
      <c r="X3642"/>
      <c r="Y3642"/>
      <c r="Z3642"/>
      <c r="AA3642"/>
      <c r="AB3642"/>
      <c r="AC3642"/>
    </row>
    <row r="3643" spans="1:29" x14ac:dyDescent="0.3">
      <c r="A3643">
        <v>2017</v>
      </c>
      <c r="B3643">
        <v>4</v>
      </c>
      <c r="C3643" t="s">
        <v>23</v>
      </c>
      <c r="D3643" t="s">
        <v>77</v>
      </c>
      <c r="E3643">
        <v>436.47191011199999</v>
      </c>
      <c r="F3643">
        <v>89</v>
      </c>
      <c r="G3643">
        <v>0</v>
      </c>
      <c r="H3643">
        <v>11</v>
      </c>
      <c r="I3643">
        <v>25.5454545455</v>
      </c>
      <c r="J3643">
        <v>16</v>
      </c>
      <c r="K3643">
        <v>53.125</v>
      </c>
      <c r="L3643" t="s">
        <v>2</v>
      </c>
      <c r="M3643">
        <v>16</v>
      </c>
      <c r="N3643">
        <v>9</v>
      </c>
      <c r="O3643">
        <v>4</v>
      </c>
      <c r="P3643" s="1">
        <v>42826</v>
      </c>
      <c r="Q3643" s="9">
        <v>26.666666666699999</v>
      </c>
      <c r="R3643" s="5">
        <v>0</v>
      </c>
      <c r="S3643" s="5">
        <v>33.333333333300004</v>
      </c>
      <c r="T3643" s="5">
        <v>40</v>
      </c>
      <c r="U3643" s="5">
        <v>0</v>
      </c>
      <c r="V3643" s="5">
        <v>0</v>
      </c>
      <c r="W3643"/>
      <c r="X3643"/>
      <c r="Y3643"/>
      <c r="Z3643"/>
      <c r="AA3643"/>
      <c r="AB3643"/>
      <c r="AC3643"/>
    </row>
    <row r="3644" spans="1:29" x14ac:dyDescent="0.3">
      <c r="A3644">
        <v>2017</v>
      </c>
      <c r="B3644">
        <v>9</v>
      </c>
      <c r="C3644" t="s">
        <v>37</v>
      </c>
      <c r="D3644" t="s">
        <v>27</v>
      </c>
      <c r="E3644">
        <v>301.97500000000002</v>
      </c>
      <c r="F3644">
        <v>40</v>
      </c>
      <c r="G3644">
        <v>0</v>
      </c>
      <c r="H3644">
        <v>2</v>
      </c>
      <c r="I3644">
        <v>12.3666666667</v>
      </c>
      <c r="J3644">
        <v>6</v>
      </c>
      <c r="K3644">
        <v>24.502777777800002</v>
      </c>
      <c r="L3644" t="s">
        <v>2</v>
      </c>
      <c r="M3644">
        <v>6</v>
      </c>
      <c r="N3644">
        <v>2</v>
      </c>
      <c r="O3644">
        <v>0</v>
      </c>
      <c r="P3644" s="1">
        <v>42979</v>
      </c>
      <c r="Q3644" s="9">
        <v>33.333333333300004</v>
      </c>
      <c r="R3644" s="5">
        <v>33.333333333300004</v>
      </c>
      <c r="S3644" s="5">
        <v>0</v>
      </c>
      <c r="T3644" s="5">
        <v>33.333333333300004</v>
      </c>
      <c r="U3644" s="5">
        <v>0</v>
      </c>
      <c r="V3644" s="5">
        <v>0</v>
      </c>
      <c r="W3644"/>
      <c r="X3644"/>
      <c r="Y3644"/>
      <c r="Z3644"/>
      <c r="AA3644"/>
      <c r="AB3644"/>
      <c r="AC3644"/>
    </row>
    <row r="3645" spans="1:29" x14ac:dyDescent="0.3">
      <c r="A3645">
        <v>2017</v>
      </c>
      <c r="B3645">
        <v>8</v>
      </c>
      <c r="C3645" t="s">
        <v>10</v>
      </c>
      <c r="D3645" t="s">
        <v>11</v>
      </c>
      <c r="E3645">
        <v>87.909395973199992</v>
      </c>
      <c r="F3645">
        <v>299</v>
      </c>
      <c r="G3645">
        <v>1</v>
      </c>
      <c r="H3645">
        <v>22</v>
      </c>
      <c r="I3645">
        <v>13.806818181800001</v>
      </c>
      <c r="J3645">
        <v>30</v>
      </c>
      <c r="K3645">
        <v>17.186666666700003</v>
      </c>
      <c r="L3645" t="s">
        <v>2</v>
      </c>
      <c r="M3645">
        <v>17</v>
      </c>
      <c r="N3645">
        <v>3</v>
      </c>
      <c r="O3645">
        <v>0</v>
      </c>
      <c r="P3645" s="1">
        <v>42948</v>
      </c>
      <c r="Q3645" s="9">
        <v>33.333333333300004</v>
      </c>
      <c r="R3645" s="5">
        <v>22.222222222199999</v>
      </c>
      <c r="S3645" s="5">
        <v>5.5555555555600007</v>
      </c>
      <c r="T3645" s="5">
        <v>27.777777777800001</v>
      </c>
      <c r="U3645" s="5">
        <v>11.1111111111</v>
      </c>
      <c r="V3645" s="5">
        <v>0</v>
      </c>
      <c r="W3645"/>
      <c r="X3645"/>
      <c r="Y3645"/>
      <c r="Z3645"/>
      <c r="AA3645"/>
      <c r="AB3645"/>
      <c r="AC3645"/>
    </row>
    <row r="3646" spans="1:29" x14ac:dyDescent="0.3">
      <c r="A3646">
        <v>2017</v>
      </c>
      <c r="B3646">
        <v>8</v>
      </c>
      <c r="C3646" t="s">
        <v>41</v>
      </c>
      <c r="D3646" t="s">
        <v>23</v>
      </c>
      <c r="E3646">
        <v>205.52119700700001</v>
      </c>
      <c r="F3646">
        <v>401</v>
      </c>
      <c r="G3646">
        <v>0</v>
      </c>
      <c r="H3646">
        <v>120</v>
      </c>
      <c r="I3646">
        <v>18.125972222200001</v>
      </c>
      <c r="J3646">
        <v>128</v>
      </c>
      <c r="K3646">
        <v>30.923307291700002</v>
      </c>
      <c r="L3646" t="s">
        <v>633</v>
      </c>
      <c r="M3646">
        <v>102</v>
      </c>
      <c r="N3646">
        <v>44</v>
      </c>
      <c r="O3646">
        <v>11</v>
      </c>
      <c r="P3646" s="1">
        <v>42948</v>
      </c>
      <c r="Q3646" s="9">
        <v>21.7391304348</v>
      </c>
      <c r="R3646" s="5">
        <v>31.304347826100003</v>
      </c>
      <c r="S3646" s="5">
        <v>26.956521739099998</v>
      </c>
      <c r="T3646" s="5">
        <v>13.913043478299999</v>
      </c>
      <c r="U3646" s="5">
        <v>1.7391304347799998</v>
      </c>
      <c r="V3646" s="5">
        <v>4.3478260869599996</v>
      </c>
      <c r="W3646"/>
      <c r="X3646"/>
      <c r="Y3646"/>
      <c r="Z3646"/>
      <c r="AA3646"/>
      <c r="AB3646"/>
      <c r="AC3646"/>
    </row>
    <row r="3647" spans="1:29" x14ac:dyDescent="0.3">
      <c r="A3647">
        <v>2017</v>
      </c>
      <c r="B3647">
        <v>8</v>
      </c>
      <c r="C3647" t="s">
        <v>8</v>
      </c>
      <c r="D3647" t="s">
        <v>1</v>
      </c>
      <c r="E3647">
        <v>259.75132275099998</v>
      </c>
      <c r="F3647">
        <v>191</v>
      </c>
      <c r="G3647">
        <v>2</v>
      </c>
      <c r="H3647">
        <v>9</v>
      </c>
      <c r="I3647">
        <v>16.809259259299999</v>
      </c>
      <c r="J3647">
        <v>23</v>
      </c>
      <c r="K3647">
        <v>29.153623188400001</v>
      </c>
      <c r="L3647" t="s">
        <v>2</v>
      </c>
      <c r="M3647">
        <v>23</v>
      </c>
      <c r="N3647">
        <v>8</v>
      </c>
      <c r="O3647">
        <v>1</v>
      </c>
      <c r="P3647" s="1">
        <v>42948</v>
      </c>
      <c r="Q3647" s="9">
        <v>23.076923076900002</v>
      </c>
      <c r="R3647" s="5">
        <v>30.7692307692</v>
      </c>
      <c r="S3647" s="5">
        <v>7.6923076923100009</v>
      </c>
      <c r="T3647" s="5">
        <v>23.076923076900002</v>
      </c>
      <c r="U3647" s="5">
        <v>7.6923076923100009</v>
      </c>
      <c r="V3647" s="5">
        <v>7.6923076923100009</v>
      </c>
      <c r="W3647"/>
      <c r="X3647"/>
      <c r="Y3647"/>
      <c r="Z3647"/>
      <c r="AA3647"/>
      <c r="AB3647"/>
      <c r="AC3647"/>
    </row>
    <row r="3648" spans="1:29" x14ac:dyDescent="0.3">
      <c r="A3648">
        <v>2017</v>
      </c>
      <c r="B3648">
        <v>8</v>
      </c>
      <c r="C3648" t="s">
        <v>1</v>
      </c>
      <c r="D3648" t="s">
        <v>42</v>
      </c>
      <c r="E3648">
        <v>73.013071895400003</v>
      </c>
      <c r="F3648">
        <v>155</v>
      </c>
      <c r="G3648">
        <v>2</v>
      </c>
      <c r="H3648">
        <v>12</v>
      </c>
      <c r="I3648">
        <v>15.3208333333</v>
      </c>
      <c r="J3648">
        <v>36</v>
      </c>
      <c r="K3648">
        <v>11.028703703699998</v>
      </c>
      <c r="L3648" t="s">
        <v>634</v>
      </c>
      <c r="M3648">
        <v>6</v>
      </c>
      <c r="N3648">
        <v>3</v>
      </c>
      <c r="O3648">
        <v>0</v>
      </c>
      <c r="P3648" s="1">
        <v>42948</v>
      </c>
      <c r="Q3648" s="9">
        <v>10</v>
      </c>
      <c r="R3648" s="5">
        <v>5</v>
      </c>
      <c r="S3648" s="5">
        <v>25</v>
      </c>
      <c r="T3648" s="5">
        <v>55.000000000000007</v>
      </c>
      <c r="U3648" s="5">
        <v>5</v>
      </c>
      <c r="V3648" s="5">
        <v>0</v>
      </c>
      <c r="W3648"/>
      <c r="X3648"/>
      <c r="Y3648"/>
      <c r="Z3648"/>
      <c r="AA3648"/>
      <c r="AB3648"/>
      <c r="AC3648"/>
    </row>
    <row r="3649" spans="1:29" x14ac:dyDescent="0.3">
      <c r="A3649">
        <v>2017</v>
      </c>
      <c r="B3649">
        <v>8</v>
      </c>
      <c r="C3649" t="s">
        <v>23</v>
      </c>
      <c r="D3649" t="s">
        <v>97</v>
      </c>
      <c r="E3649">
        <v>218.68892694099998</v>
      </c>
      <c r="F3649">
        <v>147</v>
      </c>
      <c r="G3649">
        <v>1</v>
      </c>
      <c r="H3649">
        <v>14</v>
      </c>
      <c r="I3649">
        <v>17.259523809499999</v>
      </c>
      <c r="J3649">
        <v>15</v>
      </c>
      <c r="K3649">
        <v>28.746666666700001</v>
      </c>
      <c r="L3649" t="s">
        <v>2</v>
      </c>
      <c r="M3649">
        <v>13</v>
      </c>
      <c r="N3649">
        <v>6</v>
      </c>
      <c r="O3649">
        <v>0</v>
      </c>
      <c r="P3649" s="1">
        <v>42948</v>
      </c>
      <c r="Q3649" s="9">
        <v>26.666666666699999</v>
      </c>
      <c r="R3649" s="5">
        <v>40</v>
      </c>
      <c r="S3649" s="5">
        <v>13.333333333299999</v>
      </c>
      <c r="T3649" s="5">
        <v>20</v>
      </c>
      <c r="U3649" s="5">
        <v>0</v>
      </c>
      <c r="V3649" s="5">
        <v>0</v>
      </c>
      <c r="W3649"/>
      <c r="X3649"/>
      <c r="Y3649"/>
      <c r="Z3649"/>
      <c r="AA3649"/>
      <c r="AB3649"/>
      <c r="AC3649"/>
    </row>
    <row r="3650" spans="1:29" x14ac:dyDescent="0.3">
      <c r="A3650">
        <v>2017</v>
      </c>
      <c r="B3650">
        <v>2</v>
      </c>
      <c r="C3650" t="s">
        <v>93</v>
      </c>
      <c r="D3650" t="s">
        <v>23</v>
      </c>
      <c r="E3650">
        <v>176.021604938</v>
      </c>
      <c r="F3650">
        <v>327</v>
      </c>
      <c r="G3650">
        <v>3</v>
      </c>
      <c r="H3650">
        <v>67</v>
      </c>
      <c r="I3650">
        <v>23.797263681599997</v>
      </c>
      <c r="J3650">
        <v>44</v>
      </c>
      <c r="K3650">
        <v>44.412121212099997</v>
      </c>
      <c r="L3650" t="s">
        <v>279</v>
      </c>
      <c r="M3650">
        <v>37</v>
      </c>
      <c r="N3650">
        <v>18</v>
      </c>
      <c r="O3650">
        <v>9</v>
      </c>
      <c r="P3650" s="1">
        <v>42767</v>
      </c>
      <c r="Q3650" s="9">
        <v>50</v>
      </c>
      <c r="R3650" s="5">
        <v>16.666666666699999</v>
      </c>
      <c r="S3650" s="5">
        <v>16.666666666699999</v>
      </c>
      <c r="T3650" s="5">
        <v>16.666666666699999</v>
      </c>
      <c r="U3650" s="5">
        <v>0</v>
      </c>
      <c r="V3650" s="5">
        <v>0</v>
      </c>
      <c r="W3650"/>
      <c r="X3650"/>
      <c r="Y3650"/>
      <c r="Z3650"/>
      <c r="AA3650"/>
      <c r="AB3650"/>
      <c r="AC3650"/>
    </row>
    <row r="3651" spans="1:29" x14ac:dyDescent="0.3">
      <c r="A3651">
        <v>2017</v>
      </c>
      <c r="B3651">
        <v>2</v>
      </c>
      <c r="C3651" t="s">
        <v>15</v>
      </c>
      <c r="D3651" t="s">
        <v>41</v>
      </c>
      <c r="E3651">
        <v>111.179810726</v>
      </c>
      <c r="F3651">
        <v>321</v>
      </c>
      <c r="G3651">
        <v>4</v>
      </c>
      <c r="H3651">
        <v>61</v>
      </c>
      <c r="I3651">
        <v>14.655464480899999</v>
      </c>
      <c r="J3651">
        <v>52</v>
      </c>
      <c r="K3651">
        <v>32.839102564099996</v>
      </c>
      <c r="L3651" t="s">
        <v>2</v>
      </c>
      <c r="M3651">
        <v>33</v>
      </c>
      <c r="N3651">
        <v>14</v>
      </c>
      <c r="O3651">
        <v>6</v>
      </c>
      <c r="P3651" s="1">
        <v>42767</v>
      </c>
      <c r="Q3651" s="9">
        <v>31.914893616999997</v>
      </c>
      <c r="R3651" s="5">
        <v>25.5319148936</v>
      </c>
      <c r="S3651" s="5">
        <v>17.021276595699998</v>
      </c>
      <c r="T3651" s="5">
        <v>12.7659574468</v>
      </c>
      <c r="U3651" s="5">
        <v>6.3829787233999999</v>
      </c>
      <c r="V3651" s="5">
        <v>6.3829787233999999</v>
      </c>
      <c r="W3651"/>
      <c r="X3651"/>
      <c r="Y3651"/>
      <c r="Z3651"/>
      <c r="AA3651"/>
      <c r="AB3651"/>
      <c r="AC3651"/>
    </row>
    <row r="3652" spans="1:29" x14ac:dyDescent="0.3">
      <c r="A3652">
        <v>2017</v>
      </c>
      <c r="B3652">
        <v>2</v>
      </c>
      <c r="C3652" t="s">
        <v>27</v>
      </c>
      <c r="D3652" t="s">
        <v>37</v>
      </c>
      <c r="E3652">
        <v>306.45714285700001</v>
      </c>
      <c r="F3652">
        <v>36</v>
      </c>
      <c r="G3652">
        <v>1</v>
      </c>
      <c r="H3652">
        <v>2</v>
      </c>
      <c r="I3652">
        <v>7.4416666666699998</v>
      </c>
      <c r="J3652">
        <v>4</v>
      </c>
      <c r="K3652">
        <v>46.454166666699997</v>
      </c>
      <c r="L3652" t="s">
        <v>635</v>
      </c>
      <c r="M3652">
        <v>4</v>
      </c>
      <c r="N3652">
        <v>1</v>
      </c>
      <c r="O3652">
        <v>1</v>
      </c>
      <c r="P3652" s="1">
        <v>42767</v>
      </c>
      <c r="Q3652" s="9">
        <v>50</v>
      </c>
      <c r="R3652" s="5">
        <v>50</v>
      </c>
      <c r="S3652" s="5">
        <v>0</v>
      </c>
      <c r="T3652" s="5">
        <v>0</v>
      </c>
      <c r="U3652" s="5">
        <v>0</v>
      </c>
      <c r="V3652" s="5">
        <v>0</v>
      </c>
      <c r="W3652"/>
      <c r="X3652"/>
      <c r="Y3652"/>
      <c r="Z3652"/>
      <c r="AA3652"/>
      <c r="AB3652"/>
      <c r="AC3652"/>
    </row>
    <row r="3653" spans="1:29" x14ac:dyDescent="0.3">
      <c r="A3653">
        <v>2017</v>
      </c>
      <c r="B3653">
        <v>2</v>
      </c>
      <c r="C3653" t="s">
        <v>10</v>
      </c>
      <c r="D3653" t="s">
        <v>64</v>
      </c>
      <c r="E3653">
        <v>174.79424019599998</v>
      </c>
      <c r="F3653">
        <v>136</v>
      </c>
      <c r="G3653">
        <v>0</v>
      </c>
      <c r="H3653">
        <v>8</v>
      </c>
      <c r="I3653">
        <v>15.8520833333</v>
      </c>
      <c r="J3653">
        <v>21</v>
      </c>
      <c r="K3653">
        <v>19.992063492100002</v>
      </c>
      <c r="L3653" t="s">
        <v>2</v>
      </c>
      <c r="M3653">
        <v>11</v>
      </c>
      <c r="N3653">
        <v>2</v>
      </c>
      <c r="O3653">
        <v>0</v>
      </c>
      <c r="P3653" s="1">
        <v>42767</v>
      </c>
      <c r="Q3653" s="9">
        <v>29.411764705900001</v>
      </c>
      <c r="R3653" s="5">
        <v>23.529411764699997</v>
      </c>
      <c r="S3653" s="5">
        <v>29.411764705900001</v>
      </c>
      <c r="T3653" s="5">
        <v>11.764705882399999</v>
      </c>
      <c r="U3653" s="5">
        <v>5.8823529411800015</v>
      </c>
      <c r="V3653" s="5">
        <v>0</v>
      </c>
      <c r="W3653"/>
      <c r="X3653"/>
      <c r="Y3653"/>
      <c r="Z3653"/>
      <c r="AA3653"/>
      <c r="AB3653"/>
      <c r="AC3653"/>
    </row>
    <row r="3654" spans="1:29" x14ac:dyDescent="0.3">
      <c r="A3654">
        <v>2019</v>
      </c>
      <c r="B3654">
        <v>3</v>
      </c>
      <c r="C3654" t="s">
        <v>1</v>
      </c>
      <c r="D3654" t="s">
        <v>4</v>
      </c>
      <c r="E3654">
        <v>57.2571428571</v>
      </c>
      <c r="F3654">
        <v>433</v>
      </c>
      <c r="G3654">
        <v>13</v>
      </c>
      <c r="H3654">
        <v>56</v>
      </c>
      <c r="I3654">
        <v>8.3193452380999986</v>
      </c>
      <c r="J3654">
        <v>64</v>
      </c>
      <c r="K3654">
        <v>18.7208333333</v>
      </c>
      <c r="L3654" t="s">
        <v>2</v>
      </c>
      <c r="M3654">
        <v>21</v>
      </c>
      <c r="N3654">
        <v>9</v>
      </c>
      <c r="O3654">
        <v>5</v>
      </c>
      <c r="P3654" s="1">
        <v>43525</v>
      </c>
      <c r="Q3654" s="9">
        <v>32.5581395349</v>
      </c>
      <c r="R3654" s="5">
        <v>25.581395348800001</v>
      </c>
      <c r="S3654" s="5">
        <v>16.279069767399999</v>
      </c>
      <c r="T3654" s="5">
        <v>18.6046511628</v>
      </c>
      <c r="U3654" s="5">
        <v>6.9767441860500004</v>
      </c>
      <c r="V3654" s="5">
        <v>0</v>
      </c>
      <c r="W3654"/>
      <c r="X3654"/>
      <c r="Y3654"/>
      <c r="Z3654"/>
      <c r="AA3654"/>
      <c r="AB3654"/>
      <c r="AC3654"/>
    </row>
    <row r="3655" spans="1:29" x14ac:dyDescent="0.3">
      <c r="A3655">
        <v>2019</v>
      </c>
      <c r="B3655">
        <v>3</v>
      </c>
      <c r="C3655" t="s">
        <v>10</v>
      </c>
      <c r="D3655" t="s">
        <v>12</v>
      </c>
      <c r="E3655">
        <v>46</v>
      </c>
      <c r="F3655">
        <v>215</v>
      </c>
      <c r="G3655">
        <v>2</v>
      </c>
      <c r="H3655">
        <v>29</v>
      </c>
      <c r="I3655">
        <v>17.685632183900001</v>
      </c>
      <c r="J3655">
        <v>25</v>
      </c>
      <c r="K3655">
        <v>26.508666666700002</v>
      </c>
      <c r="L3655" t="s">
        <v>2</v>
      </c>
      <c r="M3655">
        <v>12</v>
      </c>
      <c r="N3655">
        <v>6</v>
      </c>
      <c r="O3655">
        <v>4</v>
      </c>
      <c r="P3655" s="1">
        <v>43525</v>
      </c>
      <c r="Q3655" s="9">
        <v>9.0909090909100012</v>
      </c>
      <c r="R3655" s="5">
        <v>27.272727272699999</v>
      </c>
      <c r="S3655" s="5">
        <v>13.6363636364</v>
      </c>
      <c r="T3655" s="5">
        <v>27.272727272699999</v>
      </c>
      <c r="U3655" s="5">
        <v>18.181818181800001</v>
      </c>
      <c r="V3655" s="5">
        <v>4.5454545454500002</v>
      </c>
      <c r="W3655"/>
      <c r="X3655"/>
      <c r="Y3655"/>
      <c r="Z3655"/>
      <c r="AA3655"/>
      <c r="AB3655"/>
      <c r="AC3655"/>
    </row>
    <row r="3656" spans="1:29" x14ac:dyDescent="0.3">
      <c r="A3656">
        <v>2019</v>
      </c>
      <c r="B3656">
        <v>3</v>
      </c>
      <c r="C3656" t="s">
        <v>1</v>
      </c>
      <c r="D3656" t="s">
        <v>42</v>
      </c>
      <c r="E3656">
        <v>72.635869565200011</v>
      </c>
      <c r="F3656">
        <v>186</v>
      </c>
      <c r="G3656">
        <v>2</v>
      </c>
      <c r="H3656">
        <v>20</v>
      </c>
      <c r="I3656">
        <v>16.614999999999998</v>
      </c>
      <c r="J3656">
        <v>31</v>
      </c>
      <c r="K3656">
        <v>20.6720430108</v>
      </c>
      <c r="L3656" t="s">
        <v>2</v>
      </c>
      <c r="M3656">
        <v>9</v>
      </c>
      <c r="N3656">
        <v>5</v>
      </c>
      <c r="O3656">
        <v>1</v>
      </c>
      <c r="P3656" s="1">
        <v>43525</v>
      </c>
      <c r="Q3656" s="9">
        <v>35.294117647099988</v>
      </c>
      <c r="R3656" s="5">
        <v>29.411764705900001</v>
      </c>
      <c r="S3656" s="5">
        <v>0</v>
      </c>
      <c r="T3656" s="5">
        <v>35.294117647099988</v>
      </c>
      <c r="U3656" s="5">
        <v>0</v>
      </c>
      <c r="V3656" s="5">
        <v>0</v>
      </c>
      <c r="W3656"/>
      <c r="X3656"/>
      <c r="Y3656"/>
      <c r="Z3656"/>
      <c r="AA3656"/>
      <c r="AB3656"/>
      <c r="AC3656"/>
    </row>
    <row r="3657" spans="1:29" x14ac:dyDescent="0.3">
      <c r="A3657">
        <v>2019</v>
      </c>
      <c r="B3657">
        <v>4</v>
      </c>
      <c r="C3657" t="s">
        <v>0</v>
      </c>
      <c r="D3657" t="s">
        <v>1</v>
      </c>
      <c r="E3657">
        <v>124.84892086299999</v>
      </c>
      <c r="F3657">
        <v>278</v>
      </c>
      <c r="G3657">
        <v>0</v>
      </c>
      <c r="H3657">
        <v>143</v>
      </c>
      <c r="I3657">
        <v>5.0142191142200003</v>
      </c>
      <c r="J3657">
        <v>30</v>
      </c>
      <c r="K3657">
        <v>24.4344444444</v>
      </c>
      <c r="L3657" t="s">
        <v>2</v>
      </c>
      <c r="M3657">
        <v>19</v>
      </c>
      <c r="N3657">
        <v>7</v>
      </c>
      <c r="O3657">
        <v>1</v>
      </c>
      <c r="P3657" s="1">
        <v>43556</v>
      </c>
      <c r="Q3657" s="9">
        <v>16</v>
      </c>
      <c r="R3657" s="5">
        <v>24</v>
      </c>
      <c r="S3657" s="5">
        <v>24</v>
      </c>
      <c r="T3657" s="5">
        <v>28.000000000000004</v>
      </c>
      <c r="U3657" s="5">
        <v>4</v>
      </c>
      <c r="V3657" s="5">
        <v>4</v>
      </c>
      <c r="W3657"/>
      <c r="X3657"/>
      <c r="Y3657"/>
      <c r="Z3657"/>
      <c r="AA3657"/>
      <c r="AB3657"/>
      <c r="AC3657"/>
    </row>
    <row r="3658" spans="1:29" x14ac:dyDescent="0.3">
      <c r="A3658">
        <v>2019</v>
      </c>
      <c r="B3658">
        <v>4</v>
      </c>
      <c r="C3658" t="s">
        <v>1</v>
      </c>
      <c r="D3658" t="s">
        <v>6</v>
      </c>
      <c r="E3658">
        <v>162.27956989200001</v>
      </c>
      <c r="F3658">
        <v>96</v>
      </c>
      <c r="G3658">
        <v>3</v>
      </c>
      <c r="H3658">
        <v>36</v>
      </c>
      <c r="I3658">
        <v>19.932407407399999</v>
      </c>
      <c r="J3658">
        <v>4</v>
      </c>
      <c r="K3658">
        <v>28.020833333300001</v>
      </c>
      <c r="L3658" t="s">
        <v>2</v>
      </c>
      <c r="M3658">
        <v>3</v>
      </c>
      <c r="N3658">
        <v>1</v>
      </c>
      <c r="O3658">
        <v>1</v>
      </c>
      <c r="P3658" s="1">
        <v>43556</v>
      </c>
      <c r="Q3658" s="9">
        <v>25</v>
      </c>
      <c r="R3658" s="5">
        <v>25</v>
      </c>
      <c r="S3658" s="5">
        <v>25</v>
      </c>
      <c r="T3658" s="5">
        <v>25</v>
      </c>
      <c r="U3658" s="5">
        <v>0</v>
      </c>
      <c r="V3658" s="5">
        <v>0</v>
      </c>
      <c r="W3658"/>
      <c r="X3658"/>
      <c r="Y3658"/>
      <c r="Z3658"/>
      <c r="AA3658"/>
      <c r="AB3658"/>
      <c r="AC3658"/>
    </row>
    <row r="3659" spans="1:29" x14ac:dyDescent="0.3">
      <c r="A3659">
        <v>2019</v>
      </c>
      <c r="B3659">
        <v>4</v>
      </c>
      <c r="C3659" t="s">
        <v>11</v>
      </c>
      <c r="D3659" t="s">
        <v>10</v>
      </c>
      <c r="E3659">
        <v>85.885521885499998</v>
      </c>
      <c r="F3659">
        <v>303</v>
      </c>
      <c r="G3659">
        <v>6</v>
      </c>
      <c r="H3659">
        <v>128</v>
      </c>
      <c r="I3659">
        <v>7.0316406249999996</v>
      </c>
      <c r="J3659">
        <v>63</v>
      </c>
      <c r="K3659">
        <v>17.1825396825</v>
      </c>
      <c r="L3659" t="s">
        <v>636</v>
      </c>
      <c r="M3659">
        <v>17</v>
      </c>
      <c r="N3659">
        <v>4</v>
      </c>
      <c r="O3659">
        <v>2</v>
      </c>
      <c r="P3659" s="1">
        <v>43556</v>
      </c>
      <c r="Q3659" s="9">
        <v>17.307692307700002</v>
      </c>
      <c r="R3659" s="5">
        <v>23.076923076900002</v>
      </c>
      <c r="S3659" s="5">
        <v>42.307692307700002</v>
      </c>
      <c r="T3659" s="5">
        <v>15.3846153846</v>
      </c>
      <c r="U3659" s="5">
        <v>0</v>
      </c>
      <c r="V3659" s="5">
        <v>1.92307692308</v>
      </c>
      <c r="W3659"/>
      <c r="X3659"/>
      <c r="Y3659"/>
      <c r="Z3659"/>
      <c r="AA3659"/>
      <c r="AB3659"/>
      <c r="AC3659"/>
    </row>
    <row r="3660" spans="1:29" x14ac:dyDescent="0.3">
      <c r="A3660">
        <v>2019</v>
      </c>
      <c r="B3660">
        <v>4</v>
      </c>
      <c r="C3660" t="s">
        <v>12</v>
      </c>
      <c r="D3660" t="s">
        <v>10</v>
      </c>
      <c r="E3660">
        <v>46.546391752600002</v>
      </c>
      <c r="F3660">
        <v>196</v>
      </c>
      <c r="G3660">
        <v>2</v>
      </c>
      <c r="H3660">
        <v>21</v>
      </c>
      <c r="I3660">
        <v>7.6222222222200005</v>
      </c>
      <c r="J3660">
        <v>14</v>
      </c>
      <c r="K3660">
        <v>17.25</v>
      </c>
      <c r="L3660" t="s">
        <v>2</v>
      </c>
      <c r="M3660">
        <v>5</v>
      </c>
      <c r="N3660">
        <v>1</v>
      </c>
      <c r="O3660">
        <v>1</v>
      </c>
      <c r="P3660" s="1">
        <v>43556</v>
      </c>
      <c r="Q3660" s="9">
        <v>0</v>
      </c>
      <c r="R3660" s="5">
        <v>33.333333333300004</v>
      </c>
      <c r="S3660" s="5">
        <v>33.333333333300004</v>
      </c>
      <c r="T3660" s="5">
        <v>33.333333333300004</v>
      </c>
      <c r="U3660" s="5">
        <v>0</v>
      </c>
      <c r="V3660" s="5">
        <v>0</v>
      </c>
      <c r="W3660"/>
      <c r="X3660"/>
      <c r="Y3660"/>
      <c r="Z3660"/>
      <c r="AA3660"/>
      <c r="AB3660"/>
      <c r="AC3660"/>
    </row>
    <row r="3661" spans="1:29" x14ac:dyDescent="0.3">
      <c r="A3661">
        <v>2019</v>
      </c>
      <c r="B3661">
        <v>4</v>
      </c>
      <c r="C3661" t="s">
        <v>15</v>
      </c>
      <c r="D3661" t="s">
        <v>21</v>
      </c>
      <c r="E3661">
        <v>109.60085836899999</v>
      </c>
      <c r="F3661">
        <v>238</v>
      </c>
      <c r="G3661">
        <v>5</v>
      </c>
      <c r="H3661">
        <v>139</v>
      </c>
      <c r="I3661">
        <v>10.0436450839</v>
      </c>
      <c r="J3661">
        <v>41</v>
      </c>
      <c r="K3661">
        <v>28.537398374000002</v>
      </c>
      <c r="L3661" t="s">
        <v>2</v>
      </c>
      <c r="M3661">
        <v>33</v>
      </c>
      <c r="N3661">
        <v>11</v>
      </c>
      <c r="O3661">
        <v>3</v>
      </c>
      <c r="P3661" s="1">
        <v>43556</v>
      </c>
      <c r="Q3661" s="9">
        <v>20</v>
      </c>
      <c r="R3661" s="5">
        <v>15</v>
      </c>
      <c r="S3661" s="5">
        <v>35</v>
      </c>
      <c r="T3661" s="5">
        <v>17.5</v>
      </c>
      <c r="U3661" s="5">
        <v>10</v>
      </c>
      <c r="V3661" s="5">
        <v>2.5</v>
      </c>
      <c r="W3661"/>
      <c r="X3661"/>
      <c r="Y3661"/>
      <c r="Z3661"/>
      <c r="AA3661"/>
      <c r="AB3661"/>
      <c r="AC3661"/>
    </row>
    <row r="3662" spans="1:29" x14ac:dyDescent="0.3">
      <c r="A3662">
        <v>2019</v>
      </c>
      <c r="B3662">
        <v>4</v>
      </c>
      <c r="C3662" t="s">
        <v>32</v>
      </c>
      <c r="D3662" t="s">
        <v>23</v>
      </c>
      <c r="E3662">
        <v>355.61077844300002</v>
      </c>
      <c r="F3662">
        <v>170</v>
      </c>
      <c r="G3662">
        <v>3</v>
      </c>
      <c r="H3662">
        <v>90</v>
      </c>
      <c r="I3662">
        <v>3.7924074074099998</v>
      </c>
      <c r="J3662">
        <v>19</v>
      </c>
      <c r="K3662">
        <v>38.151754386</v>
      </c>
      <c r="L3662" t="s">
        <v>2</v>
      </c>
      <c r="M3662">
        <v>19</v>
      </c>
      <c r="N3662">
        <v>8</v>
      </c>
      <c r="O3662">
        <v>3</v>
      </c>
      <c r="P3662" s="1">
        <v>43556</v>
      </c>
      <c r="Q3662" s="9">
        <v>11.764705882399999</v>
      </c>
      <c r="R3662" s="5">
        <v>23.529411764699997</v>
      </c>
      <c r="S3662" s="5">
        <v>29.411764705900001</v>
      </c>
      <c r="T3662" s="5">
        <v>23.529411764699997</v>
      </c>
      <c r="U3662" s="5">
        <v>5.8823529411800015</v>
      </c>
      <c r="V3662" s="5">
        <v>5.8823529411800015</v>
      </c>
      <c r="W3662"/>
      <c r="X3662"/>
      <c r="Y3662"/>
      <c r="Z3662"/>
      <c r="AA3662"/>
      <c r="AB3662"/>
      <c r="AC3662"/>
    </row>
    <row r="3663" spans="1:29" x14ac:dyDescent="0.3">
      <c r="A3663">
        <v>2019</v>
      </c>
      <c r="B3663">
        <v>4</v>
      </c>
      <c r="C3663" t="s">
        <v>82</v>
      </c>
      <c r="D3663" t="s">
        <v>23</v>
      </c>
      <c r="E3663">
        <v>100.064864865</v>
      </c>
      <c r="F3663">
        <v>187</v>
      </c>
      <c r="G3663">
        <v>2</v>
      </c>
      <c r="H3663">
        <v>153</v>
      </c>
      <c r="I3663">
        <v>6.71753812636</v>
      </c>
      <c r="J3663">
        <v>13</v>
      </c>
      <c r="K3663">
        <v>27.656410256399997</v>
      </c>
      <c r="L3663" t="s">
        <v>2</v>
      </c>
      <c r="M3663">
        <v>10</v>
      </c>
      <c r="N3663">
        <v>3</v>
      </c>
      <c r="O3663">
        <v>2</v>
      </c>
      <c r="P3663" s="1">
        <v>43556</v>
      </c>
      <c r="Q3663" s="9">
        <v>0</v>
      </c>
      <c r="R3663" s="5">
        <v>16.666666666699999</v>
      </c>
      <c r="S3663" s="5">
        <v>50</v>
      </c>
      <c r="T3663" s="5">
        <v>0</v>
      </c>
      <c r="U3663" s="5">
        <v>25</v>
      </c>
      <c r="V3663" s="5">
        <v>8.3333333333300015</v>
      </c>
      <c r="W3663"/>
      <c r="X3663"/>
      <c r="Y3663"/>
      <c r="Z3663"/>
      <c r="AA3663"/>
      <c r="AB3663"/>
      <c r="AC3663"/>
    </row>
    <row r="3664" spans="1:29" x14ac:dyDescent="0.3">
      <c r="A3664">
        <v>2018</v>
      </c>
      <c r="B3664">
        <v>11</v>
      </c>
      <c r="C3664" t="s">
        <v>15</v>
      </c>
      <c r="D3664" t="s">
        <v>52</v>
      </c>
      <c r="E3664">
        <v>236.588888889</v>
      </c>
      <c r="F3664">
        <v>93</v>
      </c>
      <c r="G3664">
        <v>3</v>
      </c>
      <c r="H3664">
        <v>71</v>
      </c>
      <c r="I3664">
        <v>10.0213615023</v>
      </c>
      <c r="J3664">
        <v>19</v>
      </c>
      <c r="K3664">
        <v>42.224561403499997</v>
      </c>
      <c r="L3664" t="s">
        <v>637</v>
      </c>
      <c r="M3664">
        <v>19</v>
      </c>
      <c r="N3664">
        <v>10</v>
      </c>
      <c r="O3664">
        <v>4</v>
      </c>
      <c r="P3664" s="1">
        <v>43405</v>
      </c>
      <c r="Q3664" s="9">
        <v>10.5263157895</v>
      </c>
      <c r="R3664" s="5">
        <v>21.052631578900002</v>
      </c>
      <c r="S3664" s="5">
        <v>26.315789473699997</v>
      </c>
      <c r="T3664" s="5">
        <v>36.842105263200004</v>
      </c>
      <c r="U3664" s="5">
        <v>0</v>
      </c>
      <c r="V3664" s="5">
        <v>5.26315789474</v>
      </c>
      <c r="W3664"/>
      <c r="X3664"/>
      <c r="Y3664"/>
      <c r="Z3664"/>
      <c r="AA3664"/>
      <c r="AB3664"/>
      <c r="AC3664"/>
    </row>
    <row r="3665" spans="1:29" x14ac:dyDescent="0.3">
      <c r="A3665">
        <v>2018</v>
      </c>
      <c r="B3665">
        <v>11</v>
      </c>
      <c r="C3665" t="s">
        <v>23</v>
      </c>
      <c r="D3665" t="s">
        <v>78</v>
      </c>
      <c r="E3665">
        <v>160.66249999999999</v>
      </c>
      <c r="F3665">
        <v>482</v>
      </c>
      <c r="G3665">
        <v>2</v>
      </c>
      <c r="H3665">
        <v>69</v>
      </c>
      <c r="I3665">
        <v>16.992995169100002</v>
      </c>
      <c r="J3665">
        <v>79</v>
      </c>
      <c r="K3665">
        <v>34.945569620299999</v>
      </c>
      <c r="L3665" t="s">
        <v>2</v>
      </c>
      <c r="M3665">
        <v>61</v>
      </c>
      <c r="N3665">
        <v>36</v>
      </c>
      <c r="O3665">
        <v>13</v>
      </c>
      <c r="P3665" s="1">
        <v>43405</v>
      </c>
      <c r="Q3665" s="9">
        <v>20.512820512800001</v>
      </c>
      <c r="R3665" s="5">
        <v>20.512820512800001</v>
      </c>
      <c r="S3665" s="5">
        <v>21.794871794899997</v>
      </c>
      <c r="T3665" s="5">
        <v>33.333333333300004</v>
      </c>
      <c r="U3665" s="5">
        <v>3.84615384615</v>
      </c>
      <c r="V3665" s="5">
        <v>0</v>
      </c>
      <c r="W3665"/>
      <c r="X3665"/>
      <c r="Y3665"/>
      <c r="Z3665"/>
      <c r="AA3665"/>
      <c r="AB3665"/>
      <c r="AC3665"/>
    </row>
    <row r="3666" spans="1:29" x14ac:dyDescent="0.3">
      <c r="A3666">
        <v>2018</v>
      </c>
      <c r="B3666">
        <v>11</v>
      </c>
      <c r="C3666" t="s">
        <v>93</v>
      </c>
      <c r="D3666" t="s">
        <v>23</v>
      </c>
      <c r="E3666">
        <v>176.513245033</v>
      </c>
      <c r="F3666">
        <v>307</v>
      </c>
      <c r="G3666">
        <v>5</v>
      </c>
      <c r="H3666">
        <v>200</v>
      </c>
      <c r="I3666">
        <v>11.8663333333</v>
      </c>
      <c r="J3666">
        <v>87</v>
      </c>
      <c r="K3666">
        <v>35.320881226099999</v>
      </c>
      <c r="L3666" t="s">
        <v>2</v>
      </c>
      <c r="M3666">
        <v>65</v>
      </c>
      <c r="N3666">
        <v>39</v>
      </c>
      <c r="O3666">
        <v>15</v>
      </c>
      <c r="P3666" s="1">
        <v>43405</v>
      </c>
      <c r="Q3666" s="9">
        <v>36.781609195400002</v>
      </c>
      <c r="R3666" s="5">
        <v>35.632183907999995</v>
      </c>
      <c r="S3666" s="5">
        <v>13.7931034483</v>
      </c>
      <c r="T3666" s="5">
        <v>5.7471264367799995</v>
      </c>
      <c r="U3666" s="5">
        <v>3.4482758620699996</v>
      </c>
      <c r="V3666" s="5">
        <v>4.5977011494299997</v>
      </c>
      <c r="W3666"/>
      <c r="X3666"/>
      <c r="Y3666"/>
      <c r="Z3666"/>
      <c r="AA3666"/>
      <c r="AB3666"/>
      <c r="AC3666"/>
    </row>
    <row r="3667" spans="1:29" x14ac:dyDescent="0.3">
      <c r="A3667">
        <v>2018</v>
      </c>
      <c r="B3667">
        <v>10</v>
      </c>
      <c r="C3667" t="s">
        <v>55</v>
      </c>
      <c r="D3667" t="s">
        <v>1</v>
      </c>
      <c r="E3667">
        <v>93.541666666699996</v>
      </c>
      <c r="F3667">
        <v>193</v>
      </c>
      <c r="G3667">
        <v>1</v>
      </c>
      <c r="H3667">
        <v>93</v>
      </c>
      <c r="I3667">
        <v>6.1693548387099995</v>
      </c>
      <c r="J3667">
        <v>27</v>
      </c>
      <c r="K3667">
        <v>21.6475308642</v>
      </c>
      <c r="L3667" t="s">
        <v>2</v>
      </c>
      <c r="M3667">
        <v>13</v>
      </c>
      <c r="N3667">
        <v>4</v>
      </c>
      <c r="O3667">
        <v>2</v>
      </c>
      <c r="P3667" s="1">
        <v>43374</v>
      </c>
      <c r="Q3667" s="9">
        <v>14.285714285699999</v>
      </c>
      <c r="R3667" s="5">
        <v>38.095238095200003</v>
      </c>
      <c r="S3667" s="5">
        <v>23.809523809499996</v>
      </c>
      <c r="T3667" s="5">
        <v>14.285714285699999</v>
      </c>
      <c r="U3667" s="5">
        <v>0</v>
      </c>
      <c r="V3667" s="5">
        <v>9.5238095238100016</v>
      </c>
      <c r="W3667"/>
      <c r="X3667"/>
      <c r="Y3667"/>
      <c r="Z3667"/>
      <c r="AA3667"/>
      <c r="AB3667"/>
      <c r="AC3667"/>
    </row>
    <row r="3668" spans="1:29" x14ac:dyDescent="0.3">
      <c r="A3668">
        <v>2018</v>
      </c>
      <c r="B3668">
        <v>10</v>
      </c>
      <c r="C3668" t="s">
        <v>86</v>
      </c>
      <c r="D3668" t="s">
        <v>10</v>
      </c>
      <c r="E3668">
        <v>93.155932203399999</v>
      </c>
      <c r="F3668">
        <v>296</v>
      </c>
      <c r="G3668">
        <v>1</v>
      </c>
      <c r="H3668">
        <v>78</v>
      </c>
      <c r="I3668">
        <v>8.5816239316199994</v>
      </c>
      <c r="J3668">
        <v>43</v>
      </c>
      <c r="K3668">
        <v>21.878682170500003</v>
      </c>
      <c r="L3668" t="s">
        <v>2</v>
      </c>
      <c r="M3668">
        <v>19</v>
      </c>
      <c r="N3668">
        <v>13</v>
      </c>
      <c r="O3668">
        <v>2</v>
      </c>
      <c r="P3668" s="1">
        <v>43374</v>
      </c>
      <c r="Q3668" s="9">
        <v>10.5263157895</v>
      </c>
      <c r="R3668" s="5">
        <v>13.157894736800001</v>
      </c>
      <c r="S3668" s="5">
        <v>31.578947368400001</v>
      </c>
      <c r="T3668" s="5">
        <v>28.947368421100002</v>
      </c>
      <c r="U3668" s="5">
        <v>10.5263157895</v>
      </c>
      <c r="V3668" s="5">
        <v>5.26315789474</v>
      </c>
      <c r="W3668"/>
      <c r="X3668"/>
      <c r="Y3668"/>
      <c r="Z3668"/>
      <c r="AA3668"/>
      <c r="AB3668"/>
      <c r="AC3668"/>
    </row>
    <row r="3669" spans="1:29" x14ac:dyDescent="0.3">
      <c r="A3669">
        <v>2018</v>
      </c>
      <c r="B3669">
        <v>10</v>
      </c>
      <c r="C3669" t="s">
        <v>89</v>
      </c>
      <c r="D3669" t="s">
        <v>52</v>
      </c>
      <c r="E3669">
        <v>124</v>
      </c>
      <c r="F3669">
        <v>29</v>
      </c>
      <c r="G3669">
        <v>0</v>
      </c>
      <c r="H3669">
        <v>6</v>
      </c>
      <c r="I3669">
        <v>3.99444444444</v>
      </c>
      <c r="J3669">
        <v>3</v>
      </c>
      <c r="K3669">
        <v>17.905555555599999</v>
      </c>
      <c r="L3669" t="s">
        <v>2</v>
      </c>
      <c r="M3669">
        <v>2</v>
      </c>
      <c r="N3669">
        <v>0</v>
      </c>
      <c r="O3669">
        <v>0</v>
      </c>
      <c r="P3669" s="1">
        <v>43374</v>
      </c>
      <c r="Q3669" s="9">
        <v>0</v>
      </c>
      <c r="R3669" s="5">
        <v>33.333333333300004</v>
      </c>
      <c r="S3669" s="5">
        <v>33.333333333300004</v>
      </c>
      <c r="T3669" s="5">
        <v>33.333333333300004</v>
      </c>
      <c r="U3669" s="5">
        <v>0</v>
      </c>
      <c r="V3669" s="5">
        <v>0</v>
      </c>
      <c r="W3669"/>
      <c r="X3669"/>
      <c r="Y3669"/>
      <c r="Z3669"/>
      <c r="AA3669"/>
      <c r="AB3669"/>
      <c r="AC3669"/>
    </row>
    <row r="3670" spans="1:29" x14ac:dyDescent="0.3">
      <c r="A3670">
        <v>2018</v>
      </c>
      <c r="B3670">
        <v>10</v>
      </c>
      <c r="C3670" t="s">
        <v>19</v>
      </c>
      <c r="D3670" t="s">
        <v>17</v>
      </c>
      <c r="E3670">
        <v>305.14285714300001</v>
      </c>
      <c r="F3670">
        <v>28</v>
      </c>
      <c r="G3670">
        <v>0</v>
      </c>
      <c r="H3670">
        <v>1</v>
      </c>
      <c r="I3670">
        <v>5</v>
      </c>
      <c r="J3670">
        <v>0</v>
      </c>
      <c r="K3670">
        <v>0</v>
      </c>
      <c r="L3670" t="s">
        <v>2</v>
      </c>
      <c r="M3670">
        <v>0</v>
      </c>
      <c r="N3670">
        <v>0</v>
      </c>
      <c r="O3670">
        <v>0</v>
      </c>
      <c r="P3670" s="1">
        <v>43374</v>
      </c>
      <c r="Q3670" s="9">
        <v>0</v>
      </c>
      <c r="R3670" s="5">
        <v>0</v>
      </c>
      <c r="S3670" s="5">
        <v>0</v>
      </c>
      <c r="T3670" s="5">
        <v>0</v>
      </c>
      <c r="U3670" s="5">
        <v>0</v>
      </c>
      <c r="V3670" s="5">
        <v>0</v>
      </c>
      <c r="W3670"/>
      <c r="X3670"/>
      <c r="Y3670"/>
      <c r="Z3670"/>
      <c r="AA3670"/>
      <c r="AB3670"/>
      <c r="AC3670"/>
    </row>
    <row r="3671" spans="1:29" x14ac:dyDescent="0.3">
      <c r="A3671">
        <v>2018</v>
      </c>
      <c r="B3671">
        <v>10</v>
      </c>
      <c r="C3671" t="s">
        <v>23</v>
      </c>
      <c r="D3671" t="s">
        <v>39</v>
      </c>
      <c r="E3671">
        <v>182.76271186400001</v>
      </c>
      <c r="F3671">
        <v>414</v>
      </c>
      <c r="G3671">
        <v>1</v>
      </c>
      <c r="H3671">
        <v>58</v>
      </c>
      <c r="I3671">
        <v>20.3761494253</v>
      </c>
      <c r="J3671">
        <v>64</v>
      </c>
      <c r="K3671">
        <v>42.320833333300001</v>
      </c>
      <c r="L3671" t="s">
        <v>76</v>
      </c>
      <c r="M3671">
        <v>64</v>
      </c>
      <c r="N3671">
        <v>31</v>
      </c>
      <c r="O3671">
        <v>14</v>
      </c>
      <c r="P3671" s="1">
        <v>43374</v>
      </c>
      <c r="Q3671" s="9">
        <v>23.4375</v>
      </c>
      <c r="R3671" s="5">
        <v>26.5625</v>
      </c>
      <c r="S3671" s="5">
        <v>7.8125</v>
      </c>
      <c r="T3671" s="5">
        <v>35.9375</v>
      </c>
      <c r="U3671" s="5">
        <v>6.25</v>
      </c>
      <c r="V3671" s="5">
        <v>0</v>
      </c>
      <c r="W3671"/>
      <c r="X3671"/>
      <c r="Y3671"/>
      <c r="Z3671"/>
      <c r="AA3671"/>
      <c r="AB3671"/>
      <c r="AC3671"/>
    </row>
    <row r="3672" spans="1:29" x14ac:dyDescent="0.3">
      <c r="A3672">
        <v>2018</v>
      </c>
      <c r="B3672">
        <v>10</v>
      </c>
      <c r="C3672" t="s">
        <v>38</v>
      </c>
      <c r="D3672" t="s">
        <v>23</v>
      </c>
      <c r="E3672">
        <v>238.28448275900001</v>
      </c>
      <c r="F3672">
        <v>235</v>
      </c>
      <c r="G3672">
        <v>3</v>
      </c>
      <c r="H3672">
        <v>121</v>
      </c>
      <c r="I3672">
        <v>10.5815426997</v>
      </c>
      <c r="J3672">
        <v>50</v>
      </c>
      <c r="K3672">
        <v>45.126000000000005</v>
      </c>
      <c r="L3672" t="s">
        <v>76</v>
      </c>
      <c r="M3672">
        <v>50</v>
      </c>
      <c r="N3672">
        <v>29</v>
      </c>
      <c r="O3672">
        <v>8</v>
      </c>
      <c r="P3672" s="1">
        <v>43374</v>
      </c>
      <c r="Q3672" s="9">
        <v>24</v>
      </c>
      <c r="R3672" s="5">
        <v>28.000000000000004</v>
      </c>
      <c r="S3672" s="5">
        <v>28.000000000000004</v>
      </c>
      <c r="T3672" s="5">
        <v>20</v>
      </c>
      <c r="U3672" s="5">
        <v>0</v>
      </c>
      <c r="V3672" s="5">
        <v>0</v>
      </c>
      <c r="W3672"/>
      <c r="X3672"/>
      <c r="Y3672"/>
      <c r="Z3672"/>
      <c r="AA3672"/>
      <c r="AB3672"/>
      <c r="AC3672"/>
    </row>
    <row r="3673" spans="1:29" x14ac:dyDescent="0.3">
      <c r="A3673">
        <v>2018</v>
      </c>
      <c r="B3673">
        <v>10</v>
      </c>
      <c r="C3673" t="s">
        <v>77</v>
      </c>
      <c r="D3673" t="s">
        <v>23</v>
      </c>
      <c r="E3673">
        <v>439.14893617000001</v>
      </c>
      <c r="F3673">
        <v>95</v>
      </c>
      <c r="G3673">
        <v>1</v>
      </c>
      <c r="H3673">
        <v>87</v>
      </c>
      <c r="I3673">
        <v>4.2758620689700004</v>
      </c>
      <c r="J3673">
        <v>32</v>
      </c>
      <c r="K3673">
        <v>42.389062500000001</v>
      </c>
      <c r="L3673" t="s">
        <v>2</v>
      </c>
      <c r="M3673">
        <v>32</v>
      </c>
      <c r="N3673">
        <v>11</v>
      </c>
      <c r="O3673">
        <v>4</v>
      </c>
      <c r="P3673" s="1">
        <v>43374</v>
      </c>
      <c r="Q3673" s="9">
        <v>16.129032258100001</v>
      </c>
      <c r="R3673" s="5">
        <v>19.354838709700001</v>
      </c>
      <c r="S3673" s="5">
        <v>38.709677419400002</v>
      </c>
      <c r="T3673" s="5">
        <v>19.354838709700001</v>
      </c>
      <c r="U3673" s="5">
        <v>3.22580645161</v>
      </c>
      <c r="V3673" s="5">
        <v>3.22580645161</v>
      </c>
      <c r="W3673"/>
      <c r="X3673"/>
      <c r="Y3673"/>
      <c r="Z3673"/>
      <c r="AA3673"/>
      <c r="AB3673"/>
      <c r="AC3673"/>
    </row>
    <row r="3674" spans="1:29" x14ac:dyDescent="0.3">
      <c r="A3674">
        <v>2019</v>
      </c>
      <c r="B3674">
        <v>2</v>
      </c>
      <c r="C3674" t="s">
        <v>1</v>
      </c>
      <c r="D3674" t="s">
        <v>8</v>
      </c>
      <c r="E3674">
        <v>260.42331288299999</v>
      </c>
      <c r="F3674">
        <v>163</v>
      </c>
      <c r="G3674">
        <v>0</v>
      </c>
      <c r="H3674">
        <v>14</v>
      </c>
      <c r="I3674">
        <v>10.8761904762</v>
      </c>
      <c r="J3674">
        <v>7</v>
      </c>
      <c r="K3674">
        <v>30.071428571399998</v>
      </c>
      <c r="L3674" t="s">
        <v>2</v>
      </c>
      <c r="M3674">
        <v>7</v>
      </c>
      <c r="N3674">
        <v>3</v>
      </c>
      <c r="O3674">
        <v>0</v>
      </c>
      <c r="P3674" s="1">
        <v>43497</v>
      </c>
      <c r="Q3674" s="9">
        <v>42.857142857100001</v>
      </c>
      <c r="R3674" s="5">
        <v>28.571428571399998</v>
      </c>
      <c r="S3674" s="5">
        <v>14.285714285699999</v>
      </c>
      <c r="T3674" s="5">
        <v>14.285714285699999</v>
      </c>
      <c r="U3674" s="5">
        <v>0</v>
      </c>
      <c r="V3674" s="5">
        <v>0</v>
      </c>
      <c r="W3674"/>
      <c r="X3674"/>
      <c r="Y3674"/>
      <c r="Z3674"/>
      <c r="AA3674"/>
      <c r="AB3674"/>
      <c r="AC3674"/>
    </row>
    <row r="3675" spans="1:29" x14ac:dyDescent="0.3">
      <c r="A3675">
        <v>2019</v>
      </c>
      <c r="B3675">
        <v>2</v>
      </c>
      <c r="C3675" t="s">
        <v>23</v>
      </c>
      <c r="D3675" t="s">
        <v>81</v>
      </c>
      <c r="E3675">
        <v>98.600961538500002</v>
      </c>
      <c r="F3675">
        <v>419</v>
      </c>
      <c r="G3675">
        <v>3</v>
      </c>
      <c r="H3675">
        <v>53</v>
      </c>
      <c r="I3675">
        <v>35.640566037699998</v>
      </c>
      <c r="J3675">
        <v>39</v>
      </c>
      <c r="K3675">
        <v>76.88846153850001</v>
      </c>
      <c r="L3675" t="s">
        <v>67</v>
      </c>
      <c r="M3675">
        <v>32</v>
      </c>
      <c r="N3675">
        <v>29</v>
      </c>
      <c r="O3675">
        <v>17</v>
      </c>
      <c r="P3675" s="1">
        <v>43497</v>
      </c>
      <c r="Q3675" s="9">
        <v>7.6923076923100009</v>
      </c>
      <c r="R3675" s="5">
        <v>51.282051282100007</v>
      </c>
      <c r="S3675" s="5">
        <v>10.256410256400001</v>
      </c>
      <c r="T3675" s="5">
        <v>30.7692307692</v>
      </c>
      <c r="U3675" s="5">
        <v>0</v>
      </c>
      <c r="V3675" s="5">
        <v>0</v>
      </c>
      <c r="W3675"/>
      <c r="X3675"/>
      <c r="Y3675"/>
      <c r="Z3675"/>
      <c r="AA3675"/>
      <c r="AB3675"/>
      <c r="AC3675"/>
    </row>
    <row r="3676" spans="1:29" x14ac:dyDescent="0.3">
      <c r="A3676">
        <v>2019</v>
      </c>
      <c r="B3676">
        <v>2</v>
      </c>
      <c r="C3676" t="s">
        <v>11</v>
      </c>
      <c r="D3676" t="s">
        <v>10</v>
      </c>
      <c r="E3676">
        <v>89.2915129151</v>
      </c>
      <c r="F3676">
        <v>277</v>
      </c>
      <c r="G3676">
        <v>6</v>
      </c>
      <c r="H3676">
        <v>121</v>
      </c>
      <c r="I3676">
        <v>10.5435261708</v>
      </c>
      <c r="J3676">
        <v>54</v>
      </c>
      <c r="K3676">
        <v>24.4200617284</v>
      </c>
      <c r="L3676" t="s">
        <v>2</v>
      </c>
      <c r="M3676">
        <v>30</v>
      </c>
      <c r="N3676">
        <v>16</v>
      </c>
      <c r="O3676">
        <v>4</v>
      </c>
      <c r="P3676" s="1">
        <v>43497</v>
      </c>
      <c r="Q3676" s="9">
        <v>17.6470588235</v>
      </c>
      <c r="R3676" s="5">
        <v>17.6470588235</v>
      </c>
      <c r="S3676" s="5">
        <v>43.137254901999995</v>
      </c>
      <c r="T3676" s="5">
        <v>17.6470588235</v>
      </c>
      <c r="U3676" s="5">
        <v>1.9607843137300001</v>
      </c>
      <c r="V3676" s="5">
        <v>1.9607843137300001</v>
      </c>
      <c r="W3676"/>
      <c r="X3676"/>
      <c r="Y3676"/>
      <c r="Z3676"/>
      <c r="AA3676"/>
      <c r="AB3676"/>
      <c r="AC3676"/>
    </row>
    <row r="3677" spans="1:29" x14ac:dyDescent="0.3">
      <c r="A3677">
        <v>2019</v>
      </c>
      <c r="B3677">
        <v>2</v>
      </c>
      <c r="C3677" t="s">
        <v>17</v>
      </c>
      <c r="D3677" t="s">
        <v>23</v>
      </c>
      <c r="E3677">
        <v>202.67264574000001</v>
      </c>
      <c r="F3677">
        <v>452</v>
      </c>
      <c r="G3677">
        <v>6</v>
      </c>
      <c r="H3677">
        <v>145</v>
      </c>
      <c r="I3677">
        <v>14.891839080499999</v>
      </c>
      <c r="J3677">
        <v>49</v>
      </c>
      <c r="K3677">
        <v>70.214625850299996</v>
      </c>
      <c r="L3677" t="s">
        <v>58</v>
      </c>
      <c r="M3677">
        <v>49</v>
      </c>
      <c r="N3677">
        <v>28</v>
      </c>
      <c r="O3677">
        <v>14</v>
      </c>
      <c r="P3677" s="1">
        <v>43497</v>
      </c>
      <c r="Q3677" s="9">
        <v>16.326530612199999</v>
      </c>
      <c r="R3677" s="5">
        <v>42.857142857100001</v>
      </c>
      <c r="S3677" s="5">
        <v>10.204081632699999</v>
      </c>
      <c r="T3677" s="5">
        <v>16.326530612199999</v>
      </c>
      <c r="U3677" s="5">
        <v>12.244897959200001</v>
      </c>
      <c r="V3677" s="5">
        <v>2.0408163265299999</v>
      </c>
      <c r="W3677"/>
      <c r="X3677"/>
      <c r="Y3677"/>
      <c r="Z3677"/>
      <c r="AA3677"/>
      <c r="AB3677"/>
      <c r="AC3677"/>
    </row>
    <row r="3678" spans="1:29" x14ac:dyDescent="0.3">
      <c r="A3678">
        <v>2019</v>
      </c>
      <c r="B3678">
        <v>2</v>
      </c>
      <c r="C3678" t="s">
        <v>41</v>
      </c>
      <c r="D3678" t="s">
        <v>23</v>
      </c>
      <c r="E3678">
        <v>209.36559139799999</v>
      </c>
      <c r="F3678">
        <v>282</v>
      </c>
      <c r="G3678">
        <v>3</v>
      </c>
      <c r="H3678">
        <v>110</v>
      </c>
      <c r="I3678">
        <v>10.5481818182</v>
      </c>
      <c r="J3678">
        <v>31</v>
      </c>
      <c r="K3678">
        <v>65.158064516099998</v>
      </c>
      <c r="L3678" t="s">
        <v>58</v>
      </c>
      <c r="M3678">
        <v>31</v>
      </c>
      <c r="N3678">
        <v>16</v>
      </c>
      <c r="O3678">
        <v>8</v>
      </c>
      <c r="P3678" s="1">
        <v>43497</v>
      </c>
      <c r="Q3678" s="9">
        <v>9.6774193548399996</v>
      </c>
      <c r="R3678" s="5">
        <v>45.161290322600003</v>
      </c>
      <c r="S3678" s="5">
        <v>29.032258064499999</v>
      </c>
      <c r="T3678" s="5">
        <v>9.6774193548399996</v>
      </c>
      <c r="U3678" s="5">
        <v>3.22580645161</v>
      </c>
      <c r="V3678" s="5">
        <v>3.22580645161</v>
      </c>
      <c r="W3678"/>
      <c r="X3678"/>
      <c r="Y3678"/>
      <c r="Z3678"/>
      <c r="AA3678"/>
      <c r="AB3678"/>
      <c r="AC3678"/>
    </row>
    <row r="3679" spans="1:29" x14ac:dyDescent="0.3">
      <c r="A3679">
        <v>2019</v>
      </c>
      <c r="B3679">
        <v>2</v>
      </c>
      <c r="C3679" t="s">
        <v>10</v>
      </c>
      <c r="D3679" t="s">
        <v>50</v>
      </c>
      <c r="E3679">
        <v>222.241258741</v>
      </c>
      <c r="F3679">
        <v>152</v>
      </c>
      <c r="G3679">
        <v>9</v>
      </c>
      <c r="H3679">
        <v>22</v>
      </c>
      <c r="I3679">
        <v>17.406818181800002</v>
      </c>
      <c r="J3679">
        <v>26</v>
      </c>
      <c r="K3679">
        <v>41.835897435900002</v>
      </c>
      <c r="L3679" t="s">
        <v>2</v>
      </c>
      <c r="M3679">
        <v>25</v>
      </c>
      <c r="N3679">
        <v>16</v>
      </c>
      <c r="O3679">
        <v>4</v>
      </c>
      <c r="P3679" s="1">
        <v>43497</v>
      </c>
      <c r="Q3679" s="9">
        <v>10.5263157895</v>
      </c>
      <c r="R3679" s="5">
        <v>26.315789473699997</v>
      </c>
      <c r="S3679" s="5">
        <v>26.315789473699997</v>
      </c>
      <c r="T3679" s="5">
        <v>31.578947368400001</v>
      </c>
      <c r="U3679" s="5">
        <v>0</v>
      </c>
      <c r="V3679" s="5">
        <v>5.26315789474</v>
      </c>
      <c r="W3679"/>
      <c r="X3679"/>
      <c r="Y3679"/>
      <c r="Z3679"/>
      <c r="AA3679"/>
      <c r="AB3679"/>
      <c r="AC3679"/>
    </row>
    <row r="3680" spans="1:29" x14ac:dyDescent="0.3">
      <c r="A3680">
        <v>2019</v>
      </c>
      <c r="B3680">
        <v>2</v>
      </c>
      <c r="C3680" t="s">
        <v>50</v>
      </c>
      <c r="D3680" t="s">
        <v>10</v>
      </c>
      <c r="E3680">
        <v>218.793537415</v>
      </c>
      <c r="F3680">
        <v>155</v>
      </c>
      <c r="G3680">
        <v>8</v>
      </c>
      <c r="H3680">
        <v>47</v>
      </c>
      <c r="I3680">
        <v>10.0092198582</v>
      </c>
      <c r="J3680">
        <v>24</v>
      </c>
      <c r="K3680">
        <v>44.7298611111</v>
      </c>
      <c r="L3680" t="s">
        <v>2</v>
      </c>
      <c r="M3680">
        <v>22</v>
      </c>
      <c r="N3680">
        <v>9</v>
      </c>
      <c r="O3680">
        <v>5</v>
      </c>
      <c r="P3680" s="1">
        <v>43497</v>
      </c>
      <c r="Q3680" s="9">
        <v>25</v>
      </c>
      <c r="R3680" s="5">
        <v>12.5</v>
      </c>
      <c r="S3680" s="5">
        <v>20.833333333300001</v>
      </c>
      <c r="T3680" s="5">
        <v>33.333333333300004</v>
      </c>
      <c r="U3680" s="5">
        <v>8.3333333333300015</v>
      </c>
      <c r="V3680" s="5">
        <v>0</v>
      </c>
      <c r="W3680"/>
      <c r="X3680"/>
      <c r="Y3680"/>
      <c r="Z3680"/>
      <c r="AA3680"/>
      <c r="AB3680"/>
      <c r="AC3680"/>
    </row>
    <row r="3681" spans="1:29" x14ac:dyDescent="0.3">
      <c r="A3681">
        <v>2019</v>
      </c>
      <c r="B3681">
        <v>2</v>
      </c>
      <c r="C3681" t="s">
        <v>23</v>
      </c>
      <c r="D3681" t="s">
        <v>77</v>
      </c>
      <c r="E3681">
        <v>430.71428571400003</v>
      </c>
      <c r="F3681">
        <v>85</v>
      </c>
      <c r="G3681">
        <v>1</v>
      </c>
      <c r="H3681">
        <v>7</v>
      </c>
      <c r="I3681">
        <v>27.9142857143</v>
      </c>
      <c r="J3681">
        <v>12</v>
      </c>
      <c r="K3681">
        <v>86.625</v>
      </c>
      <c r="L3681" t="s">
        <v>2</v>
      </c>
      <c r="M3681">
        <v>12</v>
      </c>
      <c r="N3681">
        <v>9</v>
      </c>
      <c r="O3681">
        <v>3</v>
      </c>
      <c r="P3681" s="1">
        <v>43497</v>
      </c>
      <c r="Q3681" s="9">
        <v>20</v>
      </c>
      <c r="R3681" s="5">
        <v>40</v>
      </c>
      <c r="S3681" s="5">
        <v>40</v>
      </c>
      <c r="T3681" s="5">
        <v>0</v>
      </c>
      <c r="U3681" s="5">
        <v>0</v>
      </c>
      <c r="V3681" s="5">
        <v>0</v>
      </c>
      <c r="W3681"/>
      <c r="X3681"/>
      <c r="Y3681"/>
      <c r="Z3681"/>
      <c r="AA3681"/>
      <c r="AB3681"/>
      <c r="AC3681"/>
    </row>
    <row r="3682" spans="1:29" x14ac:dyDescent="0.3">
      <c r="A3682">
        <v>2018</v>
      </c>
      <c r="B3682">
        <v>8</v>
      </c>
      <c r="C3682" t="s">
        <v>15</v>
      </c>
      <c r="D3682" t="s">
        <v>52</v>
      </c>
      <c r="E3682">
        <v>235.19540229900002</v>
      </c>
      <c r="F3682">
        <v>88</v>
      </c>
      <c r="G3682">
        <v>1</v>
      </c>
      <c r="H3682">
        <v>65</v>
      </c>
      <c r="I3682">
        <v>10.696923076900001</v>
      </c>
      <c r="J3682">
        <v>27</v>
      </c>
      <c r="K3682">
        <v>39.532716049400001</v>
      </c>
      <c r="L3682" t="s">
        <v>638</v>
      </c>
      <c r="M3682">
        <v>27</v>
      </c>
      <c r="N3682">
        <v>10</v>
      </c>
      <c r="O3682">
        <v>4</v>
      </c>
      <c r="P3682" s="1">
        <v>43313</v>
      </c>
      <c r="Q3682" s="9">
        <v>18.518518518499999</v>
      </c>
      <c r="R3682" s="5">
        <v>11.1111111111</v>
      </c>
      <c r="S3682" s="5">
        <v>14.8148148148</v>
      </c>
      <c r="T3682" s="5">
        <v>40.740740740700005</v>
      </c>
      <c r="U3682" s="5">
        <v>11.1111111111</v>
      </c>
      <c r="V3682" s="5">
        <v>3.7037037037</v>
      </c>
      <c r="W3682"/>
      <c r="X3682"/>
      <c r="Y3682"/>
      <c r="Z3682"/>
      <c r="AA3682"/>
      <c r="AB3682"/>
      <c r="AC3682"/>
    </row>
    <row r="3683" spans="1:29" x14ac:dyDescent="0.3">
      <c r="A3683">
        <v>2018</v>
      </c>
      <c r="B3683">
        <v>7</v>
      </c>
      <c r="C3683" t="s">
        <v>16</v>
      </c>
      <c r="D3683" t="s">
        <v>15</v>
      </c>
      <c r="E3683">
        <v>188.605095541</v>
      </c>
      <c r="F3683">
        <v>326</v>
      </c>
      <c r="G3683">
        <v>12</v>
      </c>
      <c r="H3683">
        <v>176</v>
      </c>
      <c r="I3683">
        <v>8.4104166666699989</v>
      </c>
      <c r="J3683">
        <v>90</v>
      </c>
      <c r="K3683">
        <v>30.510740740700001</v>
      </c>
      <c r="L3683" t="s">
        <v>487</v>
      </c>
      <c r="M3683">
        <v>65</v>
      </c>
      <c r="N3683">
        <v>29</v>
      </c>
      <c r="O3683">
        <v>8</v>
      </c>
      <c r="P3683" s="1">
        <v>43282</v>
      </c>
      <c r="Q3683" s="9">
        <v>23.404255319099999</v>
      </c>
      <c r="R3683" s="5">
        <v>14.893617021300001</v>
      </c>
      <c r="S3683" s="5">
        <v>23.404255319099999</v>
      </c>
      <c r="T3683" s="5">
        <v>23.404255319099999</v>
      </c>
      <c r="U3683" s="5">
        <v>10.638297872300001</v>
      </c>
      <c r="V3683" s="5">
        <v>4.25531914894</v>
      </c>
      <c r="W3683"/>
      <c r="X3683"/>
      <c r="Y3683"/>
      <c r="Z3683"/>
      <c r="AA3683"/>
      <c r="AB3683"/>
      <c r="AC3683"/>
    </row>
    <row r="3684" spans="1:29" x14ac:dyDescent="0.3">
      <c r="A3684">
        <v>2018</v>
      </c>
      <c r="B3684">
        <v>7</v>
      </c>
      <c r="C3684" t="s">
        <v>23</v>
      </c>
      <c r="D3684" t="s">
        <v>41</v>
      </c>
      <c r="E3684">
        <v>208.85154061599999</v>
      </c>
      <c r="F3684">
        <v>360</v>
      </c>
      <c r="G3684">
        <v>3</v>
      </c>
      <c r="H3684">
        <v>111</v>
      </c>
      <c r="I3684">
        <v>22.818468468500001</v>
      </c>
      <c r="J3684">
        <v>103</v>
      </c>
      <c r="K3684">
        <v>48.898705501599999</v>
      </c>
      <c r="L3684" t="s">
        <v>311</v>
      </c>
      <c r="M3684">
        <v>103</v>
      </c>
      <c r="N3684">
        <v>65</v>
      </c>
      <c r="O3684">
        <v>21</v>
      </c>
      <c r="P3684" s="1">
        <v>43282</v>
      </c>
      <c r="Q3684" s="9">
        <v>17.821782178199999</v>
      </c>
      <c r="R3684" s="5">
        <v>21.782178217800002</v>
      </c>
      <c r="S3684" s="5">
        <v>11.881188118800001</v>
      </c>
      <c r="T3684" s="5">
        <v>44.554455445500004</v>
      </c>
      <c r="U3684" s="5">
        <v>3.9603960395999986</v>
      </c>
      <c r="V3684" s="5">
        <v>0</v>
      </c>
      <c r="W3684"/>
      <c r="X3684"/>
      <c r="Y3684"/>
      <c r="Z3684"/>
      <c r="AA3684"/>
      <c r="AB3684"/>
      <c r="AC3684"/>
    </row>
    <row r="3685" spans="1:29" x14ac:dyDescent="0.3">
      <c r="A3685">
        <v>2018</v>
      </c>
      <c r="B3685">
        <v>7</v>
      </c>
      <c r="C3685" t="s">
        <v>28</v>
      </c>
      <c r="D3685" t="s">
        <v>13</v>
      </c>
      <c r="E3685">
        <v>116.43697478999999</v>
      </c>
      <c r="F3685">
        <v>244</v>
      </c>
      <c r="G3685">
        <v>6</v>
      </c>
      <c r="H3685">
        <v>12</v>
      </c>
      <c r="I3685">
        <v>23.166666666699999</v>
      </c>
      <c r="J3685">
        <v>38</v>
      </c>
      <c r="K3685">
        <v>37.604824561400001</v>
      </c>
      <c r="L3685" t="s">
        <v>2</v>
      </c>
      <c r="M3685">
        <v>23</v>
      </c>
      <c r="N3685">
        <v>13</v>
      </c>
      <c r="O3685">
        <v>7</v>
      </c>
      <c r="P3685" s="1">
        <v>43282</v>
      </c>
      <c r="Q3685" s="9">
        <v>22.222222222199999</v>
      </c>
      <c r="R3685" s="5">
        <v>30.555555555599998</v>
      </c>
      <c r="S3685" s="5">
        <v>22.222222222199999</v>
      </c>
      <c r="T3685" s="5">
        <v>11.1111111111</v>
      </c>
      <c r="U3685" s="5">
        <v>8.3333333333300015</v>
      </c>
      <c r="V3685" s="5">
        <v>5.5555555555600007</v>
      </c>
      <c r="W3685"/>
      <c r="X3685"/>
      <c r="Y3685"/>
      <c r="Z3685"/>
      <c r="AA3685"/>
      <c r="AB3685"/>
      <c r="AC3685"/>
    </row>
    <row r="3686" spans="1:29" x14ac:dyDescent="0.3">
      <c r="A3686">
        <v>2018</v>
      </c>
      <c r="B3686">
        <v>8</v>
      </c>
      <c r="C3686" t="s">
        <v>10</v>
      </c>
      <c r="D3686" t="s">
        <v>12</v>
      </c>
      <c r="E3686">
        <v>45.961904761899994</v>
      </c>
      <c r="F3686">
        <v>215</v>
      </c>
      <c r="G3686">
        <v>5</v>
      </c>
      <c r="H3686">
        <v>39</v>
      </c>
      <c r="I3686">
        <v>8.9072649572600007</v>
      </c>
      <c r="J3686">
        <v>23</v>
      </c>
      <c r="K3686">
        <v>19.2702898551</v>
      </c>
      <c r="L3686" t="s">
        <v>2</v>
      </c>
      <c r="M3686">
        <v>10</v>
      </c>
      <c r="N3686">
        <v>3</v>
      </c>
      <c r="O3686">
        <v>1</v>
      </c>
      <c r="P3686" s="1">
        <v>43313</v>
      </c>
      <c r="Q3686" s="9">
        <v>9.5238095238100016</v>
      </c>
      <c r="R3686" s="5">
        <v>23.809523809499996</v>
      </c>
      <c r="S3686" s="5">
        <v>4.7619047619000003</v>
      </c>
      <c r="T3686" s="5">
        <v>42.857142857100001</v>
      </c>
      <c r="U3686" s="5">
        <v>19.047619047600001</v>
      </c>
      <c r="V3686" s="5">
        <v>0</v>
      </c>
      <c r="W3686"/>
      <c r="X3686"/>
      <c r="Y3686"/>
      <c r="Z3686"/>
      <c r="AA3686"/>
      <c r="AB3686"/>
      <c r="AC3686"/>
    </row>
    <row r="3687" spans="1:29" x14ac:dyDescent="0.3">
      <c r="A3687">
        <v>2018</v>
      </c>
      <c r="B3687">
        <v>7</v>
      </c>
      <c r="C3687" t="s">
        <v>59</v>
      </c>
      <c r="D3687" t="s">
        <v>13</v>
      </c>
      <c r="E3687">
        <v>51.078078078100006</v>
      </c>
      <c r="F3687">
        <v>349</v>
      </c>
      <c r="G3687">
        <v>16</v>
      </c>
      <c r="H3687">
        <v>143</v>
      </c>
      <c r="I3687">
        <v>7.8171328671300007</v>
      </c>
      <c r="J3687">
        <v>102</v>
      </c>
      <c r="K3687">
        <v>20.414052287600001</v>
      </c>
      <c r="L3687" t="s">
        <v>604</v>
      </c>
      <c r="M3687">
        <v>32</v>
      </c>
      <c r="N3687">
        <v>19</v>
      </c>
      <c r="O3687">
        <v>7</v>
      </c>
      <c r="P3687" s="1">
        <v>43282</v>
      </c>
      <c r="Q3687" s="9">
        <v>9.3023255813999999</v>
      </c>
      <c r="R3687" s="5">
        <v>27.906976744200001</v>
      </c>
      <c r="S3687" s="5">
        <v>47.674418604700001</v>
      </c>
      <c r="T3687" s="5">
        <v>10.4651162791</v>
      </c>
      <c r="U3687" s="5">
        <v>3.4883720930200002</v>
      </c>
      <c r="V3687" s="5">
        <v>1.16279069767</v>
      </c>
      <c r="W3687"/>
      <c r="X3687"/>
      <c r="Y3687"/>
      <c r="Z3687"/>
      <c r="AA3687"/>
      <c r="AB3687"/>
      <c r="AC3687"/>
    </row>
    <row r="3688" spans="1:29" x14ac:dyDescent="0.3">
      <c r="A3688">
        <v>2018</v>
      </c>
      <c r="B3688">
        <v>8</v>
      </c>
      <c r="C3688" t="s">
        <v>1</v>
      </c>
      <c r="D3688" t="s">
        <v>20</v>
      </c>
      <c r="E3688">
        <v>149.962406015</v>
      </c>
      <c r="F3688">
        <v>681</v>
      </c>
      <c r="G3688">
        <v>16</v>
      </c>
      <c r="H3688">
        <v>122</v>
      </c>
      <c r="I3688">
        <v>7.6154371584699998</v>
      </c>
      <c r="J3688">
        <v>62</v>
      </c>
      <c r="K3688">
        <v>27.1411290323</v>
      </c>
      <c r="L3688" t="s">
        <v>2</v>
      </c>
      <c r="M3688">
        <v>47</v>
      </c>
      <c r="N3688">
        <v>14</v>
      </c>
      <c r="O3688">
        <v>3</v>
      </c>
      <c r="P3688" s="1">
        <v>43313</v>
      </c>
      <c r="Q3688" s="9">
        <v>15</v>
      </c>
      <c r="R3688" s="5">
        <v>25</v>
      </c>
      <c r="S3688" s="5">
        <v>18.333333333300001</v>
      </c>
      <c r="T3688" s="5">
        <v>33.333333333300004</v>
      </c>
      <c r="U3688" s="5">
        <v>8.3333333333300015</v>
      </c>
      <c r="V3688" s="5">
        <v>0</v>
      </c>
      <c r="W3688"/>
      <c r="X3688"/>
      <c r="Y3688"/>
      <c r="Z3688"/>
      <c r="AA3688"/>
      <c r="AB3688"/>
      <c r="AC3688"/>
    </row>
    <row r="3689" spans="1:29" x14ac:dyDescent="0.3">
      <c r="A3689">
        <v>2018</v>
      </c>
      <c r="B3689">
        <v>7</v>
      </c>
      <c r="C3689" t="s">
        <v>36</v>
      </c>
      <c r="D3689" t="s">
        <v>1</v>
      </c>
      <c r="E3689">
        <v>99.386842105300005</v>
      </c>
      <c r="F3689">
        <v>455</v>
      </c>
      <c r="G3689">
        <v>75</v>
      </c>
      <c r="H3689">
        <v>183</v>
      </c>
      <c r="I3689">
        <v>9.1290528233200003</v>
      </c>
      <c r="J3689">
        <v>98</v>
      </c>
      <c r="K3689">
        <v>21.0392857143</v>
      </c>
      <c r="L3689" t="s">
        <v>639</v>
      </c>
      <c r="M3689">
        <v>39</v>
      </c>
      <c r="N3689">
        <v>16</v>
      </c>
      <c r="O3689">
        <v>5</v>
      </c>
      <c r="P3689" s="1">
        <v>43282</v>
      </c>
      <c r="Q3689" s="9">
        <v>16.666666666699999</v>
      </c>
      <c r="R3689" s="5">
        <v>36.111111111100001</v>
      </c>
      <c r="S3689" s="5">
        <v>22.222222222199999</v>
      </c>
      <c r="T3689" s="5">
        <v>11.1111111111</v>
      </c>
      <c r="U3689" s="5">
        <v>4.1666666666700003</v>
      </c>
      <c r="V3689" s="5">
        <v>9.7222222222199992</v>
      </c>
      <c r="W3689"/>
      <c r="X3689"/>
      <c r="Y3689"/>
      <c r="Z3689"/>
      <c r="AA3689"/>
      <c r="AB3689"/>
      <c r="AC3689"/>
    </row>
    <row r="3690" spans="1:29" x14ac:dyDescent="0.3">
      <c r="A3690">
        <v>2018</v>
      </c>
      <c r="B3690">
        <v>7</v>
      </c>
      <c r="C3690" t="s">
        <v>52</v>
      </c>
      <c r="D3690" t="s">
        <v>1</v>
      </c>
      <c r="E3690">
        <v>104.829222011</v>
      </c>
      <c r="F3690">
        <v>602</v>
      </c>
      <c r="G3690">
        <v>75</v>
      </c>
      <c r="H3690">
        <v>246</v>
      </c>
      <c r="I3690">
        <v>9.25284552846</v>
      </c>
      <c r="J3690">
        <v>108</v>
      </c>
      <c r="K3690">
        <v>30.967283950599999</v>
      </c>
      <c r="L3690" t="s">
        <v>2</v>
      </c>
      <c r="M3690">
        <v>88</v>
      </c>
      <c r="N3690">
        <v>36</v>
      </c>
      <c r="O3690">
        <v>14</v>
      </c>
      <c r="P3690" s="1">
        <v>43282</v>
      </c>
      <c r="Q3690" s="9">
        <v>10.784313725499999</v>
      </c>
      <c r="R3690" s="5">
        <v>51.960784313699996</v>
      </c>
      <c r="S3690" s="5">
        <v>12.7450980392</v>
      </c>
      <c r="T3690" s="5">
        <v>15.6862745098</v>
      </c>
      <c r="U3690" s="5">
        <v>3.9215686274499992</v>
      </c>
      <c r="V3690" s="5">
        <v>4.9019607843099999</v>
      </c>
      <c r="W3690"/>
      <c r="X3690"/>
      <c r="Y3690"/>
      <c r="Z3690"/>
      <c r="AA3690"/>
      <c r="AB3690"/>
      <c r="AC3690"/>
    </row>
    <row r="3691" spans="1:29" x14ac:dyDescent="0.3">
      <c r="A3691">
        <v>2018</v>
      </c>
      <c r="B3691">
        <v>7</v>
      </c>
      <c r="C3691" t="s">
        <v>6</v>
      </c>
      <c r="D3691" t="s">
        <v>1</v>
      </c>
      <c r="E3691">
        <v>181.43298969099999</v>
      </c>
      <c r="F3691">
        <v>111</v>
      </c>
      <c r="G3691">
        <v>14</v>
      </c>
      <c r="H3691">
        <v>94</v>
      </c>
      <c r="I3691">
        <v>5.6620567375900004</v>
      </c>
      <c r="J3691">
        <v>15</v>
      </c>
      <c r="K3691">
        <v>34.725000000000001</v>
      </c>
      <c r="L3691" t="s">
        <v>2</v>
      </c>
      <c r="M3691">
        <v>15</v>
      </c>
      <c r="N3691">
        <v>9</v>
      </c>
      <c r="O3691">
        <v>4</v>
      </c>
      <c r="P3691" s="1">
        <v>43282</v>
      </c>
      <c r="Q3691" s="9">
        <v>11.1111111111</v>
      </c>
      <c r="R3691" s="5">
        <v>77.777777777799997</v>
      </c>
      <c r="S3691" s="5">
        <v>0</v>
      </c>
      <c r="T3691" s="5">
        <v>11.1111111111</v>
      </c>
      <c r="U3691" s="5">
        <v>0</v>
      </c>
      <c r="V3691" s="5">
        <v>0</v>
      </c>
      <c r="W3691"/>
      <c r="X3691"/>
      <c r="Y3691"/>
      <c r="Z3691"/>
      <c r="AA3691"/>
      <c r="AB3691"/>
      <c r="AC3691"/>
    </row>
    <row r="3692" spans="1:29" x14ac:dyDescent="0.3">
      <c r="A3692">
        <v>2019</v>
      </c>
      <c r="B3692">
        <v>1</v>
      </c>
      <c r="C3692" t="s">
        <v>20</v>
      </c>
      <c r="D3692" t="s">
        <v>1</v>
      </c>
      <c r="E3692">
        <v>142.44367015099999</v>
      </c>
      <c r="F3692">
        <v>896</v>
      </c>
      <c r="G3692">
        <v>35</v>
      </c>
      <c r="H3692">
        <v>187</v>
      </c>
      <c r="I3692">
        <v>13.910784313699999</v>
      </c>
      <c r="J3692">
        <v>106</v>
      </c>
      <c r="K3692">
        <v>43.722798742100004</v>
      </c>
      <c r="L3692" t="s">
        <v>313</v>
      </c>
      <c r="M3692">
        <v>74</v>
      </c>
      <c r="N3692">
        <v>46</v>
      </c>
      <c r="O3692">
        <v>16</v>
      </c>
      <c r="P3692" s="1">
        <v>43466</v>
      </c>
      <c r="Q3692" s="9">
        <v>36.274509803899996</v>
      </c>
      <c r="R3692" s="5">
        <v>29.411764705900001</v>
      </c>
      <c r="S3692" s="5">
        <v>16.666666666699999</v>
      </c>
      <c r="T3692" s="5">
        <v>15.6862745098</v>
      </c>
      <c r="U3692" s="5">
        <v>0.98039215686299996</v>
      </c>
      <c r="V3692" s="5">
        <v>0.98039215686299996</v>
      </c>
      <c r="W3692"/>
      <c r="X3692"/>
      <c r="Y3692"/>
      <c r="Z3692"/>
      <c r="AA3692"/>
      <c r="AB3692"/>
      <c r="AC3692"/>
    </row>
    <row r="3693" spans="1:29" x14ac:dyDescent="0.3">
      <c r="A3693">
        <v>2018</v>
      </c>
      <c r="B3693">
        <v>12</v>
      </c>
      <c r="C3693" t="s">
        <v>55</v>
      </c>
      <c r="D3693" t="s">
        <v>1</v>
      </c>
      <c r="E3693">
        <v>87.420091324200001</v>
      </c>
      <c r="F3693">
        <v>221</v>
      </c>
      <c r="G3693">
        <v>2</v>
      </c>
      <c r="H3693">
        <v>113</v>
      </c>
      <c r="I3693">
        <v>5.6722713864300003</v>
      </c>
      <c r="J3693">
        <v>21</v>
      </c>
      <c r="K3693">
        <v>17.6825396825</v>
      </c>
      <c r="L3693" t="s">
        <v>2</v>
      </c>
      <c r="M3693">
        <v>17</v>
      </c>
      <c r="N3693">
        <v>4</v>
      </c>
      <c r="O3693">
        <v>1</v>
      </c>
      <c r="P3693" s="1">
        <v>43435</v>
      </c>
      <c r="Q3693" s="9">
        <v>30.7692307692</v>
      </c>
      <c r="R3693" s="5">
        <v>38.461538461499998</v>
      </c>
      <c r="S3693" s="5">
        <v>7.6923076923100009</v>
      </c>
      <c r="T3693" s="5">
        <v>15.3846153846</v>
      </c>
      <c r="U3693" s="5">
        <v>0</v>
      </c>
      <c r="V3693" s="5">
        <v>7.6923076923100009</v>
      </c>
      <c r="W3693"/>
      <c r="X3693"/>
      <c r="Y3693"/>
      <c r="Z3693"/>
      <c r="AA3693"/>
      <c r="AB3693"/>
      <c r="AC3693"/>
    </row>
    <row r="3694" spans="1:29" x14ac:dyDescent="0.3">
      <c r="A3694">
        <v>2018</v>
      </c>
      <c r="B3694">
        <v>12</v>
      </c>
      <c r="C3694" t="s">
        <v>86</v>
      </c>
      <c r="D3694" t="s">
        <v>10</v>
      </c>
      <c r="E3694">
        <v>95.421052631599991</v>
      </c>
      <c r="F3694">
        <v>305</v>
      </c>
      <c r="G3694">
        <v>1</v>
      </c>
      <c r="H3694">
        <v>76</v>
      </c>
      <c r="I3694">
        <v>8.2508771929799991</v>
      </c>
      <c r="J3694">
        <v>34</v>
      </c>
      <c r="K3694">
        <v>33.922549019599998</v>
      </c>
      <c r="L3694" t="s">
        <v>2</v>
      </c>
      <c r="M3694">
        <v>22</v>
      </c>
      <c r="N3694">
        <v>11</v>
      </c>
      <c r="O3694">
        <v>6</v>
      </c>
      <c r="P3694" s="1">
        <v>43435</v>
      </c>
      <c r="Q3694" s="9">
        <v>15.151515151500002</v>
      </c>
      <c r="R3694" s="5">
        <v>30.303030303000003</v>
      </c>
      <c r="S3694" s="5">
        <v>15.151515151500002</v>
      </c>
      <c r="T3694" s="5">
        <v>33.333333333300004</v>
      </c>
      <c r="U3694" s="5">
        <v>3.0303030302999998</v>
      </c>
      <c r="V3694" s="5">
        <v>3.0303030302999998</v>
      </c>
      <c r="W3694"/>
      <c r="X3694"/>
      <c r="Y3694"/>
      <c r="Z3694"/>
      <c r="AA3694"/>
      <c r="AB3694"/>
      <c r="AC3694"/>
    </row>
    <row r="3695" spans="1:29" x14ac:dyDescent="0.3">
      <c r="A3695">
        <v>2019</v>
      </c>
      <c r="B3695">
        <v>1</v>
      </c>
      <c r="C3695" t="s">
        <v>37</v>
      </c>
      <c r="D3695" t="s">
        <v>27</v>
      </c>
      <c r="E3695">
        <v>303.75</v>
      </c>
      <c r="F3695">
        <v>44</v>
      </c>
      <c r="G3695">
        <v>0</v>
      </c>
      <c r="H3695">
        <v>20</v>
      </c>
      <c r="I3695">
        <v>2.4</v>
      </c>
      <c r="J3695">
        <v>4</v>
      </c>
      <c r="K3695">
        <v>41.145833333299997</v>
      </c>
      <c r="L3695" t="s">
        <v>640</v>
      </c>
      <c r="M3695">
        <v>4</v>
      </c>
      <c r="N3695">
        <v>4</v>
      </c>
      <c r="O3695">
        <v>0</v>
      </c>
      <c r="P3695" s="1">
        <v>43466</v>
      </c>
      <c r="Q3695" s="9">
        <v>25</v>
      </c>
      <c r="R3695" s="5">
        <v>25</v>
      </c>
      <c r="S3695" s="5">
        <v>50</v>
      </c>
      <c r="T3695" s="5">
        <v>0</v>
      </c>
      <c r="U3695" s="5">
        <v>0</v>
      </c>
      <c r="V3695" s="5">
        <v>0</v>
      </c>
      <c r="W3695"/>
      <c r="X3695"/>
      <c r="Y3695"/>
      <c r="Z3695"/>
      <c r="AA3695"/>
      <c r="AB3695"/>
      <c r="AC3695"/>
    </row>
    <row r="3696" spans="1:29" x14ac:dyDescent="0.3">
      <c r="A3696">
        <v>2019</v>
      </c>
      <c r="B3696">
        <v>1</v>
      </c>
      <c r="C3696" t="s">
        <v>23</v>
      </c>
      <c r="D3696" t="s">
        <v>39</v>
      </c>
      <c r="E3696">
        <v>189.04370179900002</v>
      </c>
      <c r="F3696">
        <v>391</v>
      </c>
      <c r="G3696">
        <v>2</v>
      </c>
      <c r="H3696">
        <v>53</v>
      </c>
      <c r="I3696">
        <v>17.667924528299999</v>
      </c>
      <c r="J3696">
        <v>50</v>
      </c>
      <c r="K3696">
        <v>42.398999999999994</v>
      </c>
      <c r="L3696" t="s">
        <v>327</v>
      </c>
      <c r="M3696">
        <v>48</v>
      </c>
      <c r="N3696">
        <v>28</v>
      </c>
      <c r="O3696">
        <v>9</v>
      </c>
      <c r="P3696" s="1">
        <v>43466</v>
      </c>
      <c r="Q3696" s="9">
        <v>44.444444444399998</v>
      </c>
      <c r="R3696" s="5">
        <v>6.6666666666699994</v>
      </c>
      <c r="S3696" s="5">
        <v>20</v>
      </c>
      <c r="T3696" s="5">
        <v>22.222222222199999</v>
      </c>
      <c r="U3696" s="5">
        <v>6.6666666666699994</v>
      </c>
      <c r="V3696" s="5">
        <v>0</v>
      </c>
      <c r="W3696"/>
      <c r="X3696"/>
      <c r="Y3696"/>
      <c r="Z3696"/>
      <c r="AA3696"/>
      <c r="AB3696"/>
      <c r="AC3696"/>
    </row>
    <row r="3697" spans="1:29" x14ac:dyDescent="0.3">
      <c r="A3697">
        <v>2019</v>
      </c>
      <c r="B3697">
        <v>1</v>
      </c>
      <c r="C3697" t="s">
        <v>15</v>
      </c>
      <c r="D3697" t="s">
        <v>21</v>
      </c>
      <c r="E3697">
        <v>109.80876494</v>
      </c>
      <c r="F3697">
        <v>257</v>
      </c>
      <c r="G3697">
        <v>6</v>
      </c>
      <c r="H3697">
        <v>159</v>
      </c>
      <c r="I3697">
        <v>11.988155136300001</v>
      </c>
      <c r="J3697">
        <v>55</v>
      </c>
      <c r="K3697">
        <v>32.099090909099999</v>
      </c>
      <c r="L3697" t="s">
        <v>2</v>
      </c>
      <c r="M3697">
        <v>41</v>
      </c>
      <c r="N3697">
        <v>20</v>
      </c>
      <c r="O3697">
        <v>6</v>
      </c>
      <c r="P3697" s="1">
        <v>43466</v>
      </c>
      <c r="Q3697" s="9">
        <v>37.037037036999997</v>
      </c>
      <c r="R3697" s="5">
        <v>11.1111111111</v>
      </c>
      <c r="S3697" s="5">
        <v>16.666666666699999</v>
      </c>
      <c r="T3697" s="5">
        <v>20.3703703704</v>
      </c>
      <c r="U3697" s="5">
        <v>14.8148148148</v>
      </c>
      <c r="V3697" s="5">
        <v>0</v>
      </c>
      <c r="W3697"/>
      <c r="X3697"/>
      <c r="Y3697"/>
      <c r="Z3697"/>
      <c r="AA3697"/>
      <c r="AB3697"/>
      <c r="AC3697"/>
    </row>
    <row r="3698" spans="1:29" x14ac:dyDescent="0.3">
      <c r="A3698">
        <v>2019</v>
      </c>
      <c r="B3698">
        <v>1</v>
      </c>
      <c r="C3698" t="s">
        <v>16</v>
      </c>
      <c r="D3698" t="s">
        <v>13</v>
      </c>
      <c r="E3698">
        <v>63.619298245600007</v>
      </c>
      <c r="F3698">
        <v>580</v>
      </c>
      <c r="G3698">
        <v>10</v>
      </c>
      <c r="H3698">
        <v>163</v>
      </c>
      <c r="I3698">
        <v>8.6970347648300006</v>
      </c>
      <c r="J3698">
        <v>110</v>
      </c>
      <c r="K3698">
        <v>26.588030303000004</v>
      </c>
      <c r="L3698" t="s">
        <v>2</v>
      </c>
      <c r="M3698">
        <v>65</v>
      </c>
      <c r="N3698">
        <v>38</v>
      </c>
      <c r="O3698">
        <v>10</v>
      </c>
      <c r="P3698" s="1">
        <v>43466</v>
      </c>
      <c r="Q3698" s="9">
        <v>49.523809523800004</v>
      </c>
      <c r="R3698" s="5">
        <v>16.1904761905</v>
      </c>
      <c r="S3698" s="5">
        <v>14.285714285699999</v>
      </c>
      <c r="T3698" s="5">
        <v>13.333333333299999</v>
      </c>
      <c r="U3698" s="5">
        <v>6.6666666666699994</v>
      </c>
      <c r="V3698" s="5">
        <v>0</v>
      </c>
      <c r="W3698"/>
      <c r="X3698"/>
      <c r="Y3698"/>
      <c r="Z3698"/>
      <c r="AA3698"/>
      <c r="AB3698"/>
      <c r="AC3698"/>
    </row>
    <row r="3699" spans="1:29" x14ac:dyDescent="0.3">
      <c r="A3699">
        <v>2019</v>
      </c>
      <c r="B3699">
        <v>1</v>
      </c>
      <c r="C3699" t="s">
        <v>23</v>
      </c>
      <c r="D3699" t="s">
        <v>17</v>
      </c>
      <c r="E3699">
        <v>201.702702703</v>
      </c>
      <c r="F3699">
        <v>524</v>
      </c>
      <c r="G3699">
        <v>6</v>
      </c>
      <c r="H3699">
        <v>74</v>
      </c>
      <c r="I3699">
        <v>18.494144144100002</v>
      </c>
      <c r="J3699">
        <v>72</v>
      </c>
      <c r="K3699">
        <v>48.498379629600002</v>
      </c>
      <c r="L3699" t="s">
        <v>327</v>
      </c>
      <c r="M3699">
        <v>72</v>
      </c>
      <c r="N3699">
        <v>47</v>
      </c>
      <c r="O3699">
        <v>18</v>
      </c>
      <c r="P3699" s="1">
        <v>43466</v>
      </c>
      <c r="Q3699" s="9">
        <v>48.611111111099994</v>
      </c>
      <c r="R3699" s="5">
        <v>8.3333333333300015</v>
      </c>
      <c r="S3699" s="5">
        <v>18.055555555599998</v>
      </c>
      <c r="T3699" s="5">
        <v>18.055555555599998</v>
      </c>
      <c r="U3699" s="5">
        <v>6.9444444444399993</v>
      </c>
      <c r="V3699" s="5">
        <v>0</v>
      </c>
      <c r="W3699"/>
      <c r="X3699"/>
      <c r="Y3699"/>
      <c r="Z3699"/>
      <c r="AA3699"/>
      <c r="AB3699"/>
      <c r="AC3699"/>
    </row>
    <row r="3700" spans="1:29" x14ac:dyDescent="0.3">
      <c r="A3700">
        <v>2019</v>
      </c>
      <c r="B3700">
        <v>1</v>
      </c>
      <c r="C3700" t="s">
        <v>23</v>
      </c>
      <c r="D3700" t="s">
        <v>63</v>
      </c>
      <c r="E3700">
        <v>169.47008546999999</v>
      </c>
      <c r="F3700">
        <v>119</v>
      </c>
      <c r="G3700">
        <v>2</v>
      </c>
      <c r="H3700">
        <v>8</v>
      </c>
      <c r="I3700">
        <v>15.3145833333</v>
      </c>
      <c r="J3700">
        <v>12</v>
      </c>
      <c r="K3700">
        <v>23.788888888899997</v>
      </c>
      <c r="L3700" t="s">
        <v>2</v>
      </c>
      <c r="M3700">
        <v>7</v>
      </c>
      <c r="N3700">
        <v>4</v>
      </c>
      <c r="O3700">
        <v>0</v>
      </c>
      <c r="P3700" s="1">
        <v>43466</v>
      </c>
      <c r="Q3700" s="9">
        <v>36.363636363600001</v>
      </c>
      <c r="R3700" s="5">
        <v>9.0909090909100012</v>
      </c>
      <c r="S3700" s="5">
        <v>9.0909090909100012</v>
      </c>
      <c r="T3700" s="5">
        <v>18.181818181800001</v>
      </c>
      <c r="U3700" s="5">
        <v>27.272727272699999</v>
      </c>
      <c r="V3700" s="5">
        <v>0</v>
      </c>
      <c r="W3700"/>
      <c r="X3700"/>
      <c r="Y3700"/>
      <c r="Z3700"/>
      <c r="AA3700"/>
      <c r="AB3700"/>
      <c r="AC3700"/>
    </row>
    <row r="3701" spans="1:29" x14ac:dyDescent="0.3">
      <c r="A3701">
        <v>2019</v>
      </c>
      <c r="B3701">
        <v>1</v>
      </c>
      <c r="C3701" t="s">
        <v>100</v>
      </c>
      <c r="D3701" t="s">
        <v>23</v>
      </c>
      <c r="E3701">
        <v>131.92195122000001</v>
      </c>
      <c r="F3701">
        <v>205</v>
      </c>
      <c r="G3701">
        <v>0</v>
      </c>
      <c r="H3701">
        <v>44</v>
      </c>
      <c r="I3701">
        <v>6.3344696969700003</v>
      </c>
      <c r="J3701">
        <v>18</v>
      </c>
      <c r="K3701">
        <v>31.770370370399998</v>
      </c>
      <c r="L3701" t="s">
        <v>2</v>
      </c>
      <c r="M3701">
        <v>14</v>
      </c>
      <c r="N3701">
        <v>5</v>
      </c>
      <c r="O3701">
        <v>2</v>
      </c>
      <c r="P3701" s="1">
        <v>43466</v>
      </c>
      <c r="Q3701" s="9">
        <v>55.555555555600002</v>
      </c>
      <c r="R3701" s="5">
        <v>11.1111111111</v>
      </c>
      <c r="S3701" s="5">
        <v>22.222222222199999</v>
      </c>
      <c r="T3701" s="5">
        <v>11.1111111111</v>
      </c>
      <c r="U3701" s="5">
        <v>0</v>
      </c>
      <c r="V3701" s="5">
        <v>0</v>
      </c>
      <c r="W3701"/>
      <c r="X3701"/>
      <c r="Y3701"/>
      <c r="Z3701"/>
      <c r="AA3701"/>
      <c r="AB3701"/>
      <c r="AC3701"/>
    </row>
    <row r="3702" spans="1:29" x14ac:dyDescent="0.3">
      <c r="A3702">
        <v>2019</v>
      </c>
      <c r="B3702">
        <v>1</v>
      </c>
      <c r="C3702" t="s">
        <v>17</v>
      </c>
      <c r="D3702" t="s">
        <v>16</v>
      </c>
      <c r="E3702">
        <v>286.14285714300001</v>
      </c>
      <c r="F3702">
        <v>186</v>
      </c>
      <c r="G3702">
        <v>4</v>
      </c>
      <c r="H3702">
        <v>43</v>
      </c>
      <c r="I3702">
        <v>19.292248061999999</v>
      </c>
      <c r="J3702">
        <v>54</v>
      </c>
      <c r="K3702">
        <v>42.6456790123</v>
      </c>
      <c r="L3702" t="s">
        <v>326</v>
      </c>
      <c r="M3702">
        <v>54</v>
      </c>
      <c r="N3702">
        <v>26</v>
      </c>
      <c r="O3702">
        <v>13</v>
      </c>
      <c r="P3702" s="1">
        <v>43466</v>
      </c>
      <c r="Q3702" s="9">
        <v>38.888888888899999</v>
      </c>
      <c r="R3702" s="5">
        <v>18.518518518499999</v>
      </c>
      <c r="S3702" s="5">
        <v>18.518518518499999</v>
      </c>
      <c r="T3702" s="5">
        <v>16.666666666699999</v>
      </c>
      <c r="U3702" s="5">
        <v>7.4074074074099991</v>
      </c>
      <c r="V3702" s="5">
        <v>0</v>
      </c>
      <c r="W3702"/>
      <c r="X3702"/>
      <c r="Y3702"/>
      <c r="Z3702"/>
      <c r="AA3702"/>
      <c r="AB3702"/>
      <c r="AC3702"/>
    </row>
    <row r="3703" spans="1:29" x14ac:dyDescent="0.3">
      <c r="A3703">
        <v>2018</v>
      </c>
      <c r="B3703">
        <v>12</v>
      </c>
      <c r="C3703" t="s">
        <v>41</v>
      </c>
      <c r="D3703" t="s">
        <v>15</v>
      </c>
      <c r="E3703">
        <v>114.54273504299999</v>
      </c>
      <c r="F3703">
        <v>238</v>
      </c>
      <c r="G3703">
        <v>4</v>
      </c>
      <c r="H3703">
        <v>90</v>
      </c>
      <c r="I3703">
        <v>9.33</v>
      </c>
      <c r="J3703">
        <v>46</v>
      </c>
      <c r="K3703">
        <v>28.694565217399997</v>
      </c>
      <c r="L3703" t="s">
        <v>2</v>
      </c>
      <c r="M3703">
        <v>33</v>
      </c>
      <c r="N3703">
        <v>9</v>
      </c>
      <c r="O3703">
        <v>4</v>
      </c>
      <c r="P3703" s="1">
        <v>43435</v>
      </c>
      <c r="Q3703" s="9">
        <v>35.555555555600002</v>
      </c>
      <c r="R3703" s="5">
        <v>33.333333333300004</v>
      </c>
      <c r="S3703" s="5">
        <v>8.8888888888899995</v>
      </c>
      <c r="T3703" s="5">
        <v>13.333333333299999</v>
      </c>
      <c r="U3703" s="5">
        <v>4.4444444444400002</v>
      </c>
      <c r="V3703" s="5">
        <v>4.4444444444400002</v>
      </c>
      <c r="W3703"/>
      <c r="X3703"/>
      <c r="Y3703"/>
      <c r="Z3703"/>
      <c r="AA3703"/>
      <c r="AB3703"/>
      <c r="AC3703"/>
    </row>
    <row r="3704" spans="1:29" x14ac:dyDescent="0.3">
      <c r="A3704">
        <v>2018</v>
      </c>
      <c r="B3704">
        <v>12</v>
      </c>
      <c r="C3704" t="s">
        <v>93</v>
      </c>
      <c r="D3704" t="s">
        <v>23</v>
      </c>
      <c r="E3704">
        <v>176.47213114799999</v>
      </c>
      <c r="F3704">
        <v>308</v>
      </c>
      <c r="G3704">
        <v>3</v>
      </c>
      <c r="H3704">
        <v>166</v>
      </c>
      <c r="I3704">
        <v>8.6057228915700001</v>
      </c>
      <c r="J3704">
        <v>58</v>
      </c>
      <c r="K3704">
        <v>26.853160919499999</v>
      </c>
      <c r="L3704" t="s">
        <v>2</v>
      </c>
      <c r="M3704">
        <v>42</v>
      </c>
      <c r="N3704">
        <v>19</v>
      </c>
      <c r="O3704">
        <v>4</v>
      </c>
      <c r="P3704" s="1">
        <v>43435</v>
      </c>
      <c r="Q3704" s="9">
        <v>36.206896551700005</v>
      </c>
      <c r="R3704" s="5">
        <v>13.7931034483</v>
      </c>
      <c r="S3704" s="5">
        <v>25.862068965500001</v>
      </c>
      <c r="T3704" s="5">
        <v>13.7931034483</v>
      </c>
      <c r="U3704" s="5">
        <v>5.1724137930999996</v>
      </c>
      <c r="V3704" s="5">
        <v>5.1724137930999996</v>
      </c>
      <c r="W3704"/>
      <c r="X3704"/>
      <c r="Y3704"/>
      <c r="Z3704"/>
      <c r="AA3704"/>
      <c r="AB3704"/>
      <c r="AC3704"/>
    </row>
    <row r="3705" spans="1:29" x14ac:dyDescent="0.3">
      <c r="A3705">
        <v>2019</v>
      </c>
      <c r="B3705">
        <v>1</v>
      </c>
      <c r="C3705" t="s">
        <v>27</v>
      </c>
      <c r="D3705" t="s">
        <v>10</v>
      </c>
      <c r="E3705">
        <v>116.28834951499999</v>
      </c>
      <c r="F3705">
        <v>529</v>
      </c>
      <c r="G3705">
        <v>14</v>
      </c>
      <c r="H3705">
        <v>213</v>
      </c>
      <c r="I3705">
        <v>10.576447574299999</v>
      </c>
      <c r="J3705">
        <v>132</v>
      </c>
      <c r="K3705">
        <v>32.416666666700003</v>
      </c>
      <c r="L3705" t="s">
        <v>641</v>
      </c>
      <c r="M3705">
        <v>99</v>
      </c>
      <c r="N3705">
        <v>51</v>
      </c>
      <c r="O3705">
        <v>13</v>
      </c>
      <c r="P3705" s="1">
        <v>43466</v>
      </c>
      <c r="Q3705" s="9">
        <v>59.541984732799996</v>
      </c>
      <c r="R3705" s="5">
        <v>6.1068702290100001</v>
      </c>
      <c r="S3705" s="5">
        <v>13.7404580153</v>
      </c>
      <c r="T3705" s="5">
        <v>15.267175572499999</v>
      </c>
      <c r="U3705" s="5">
        <v>2.2900763358800003</v>
      </c>
      <c r="V3705" s="5">
        <v>3.0534351145</v>
      </c>
      <c r="W3705"/>
      <c r="X3705"/>
      <c r="Y3705"/>
      <c r="Z3705"/>
      <c r="AA3705"/>
      <c r="AB3705"/>
      <c r="AC3705"/>
    </row>
    <row r="3706" spans="1:29" x14ac:dyDescent="0.3">
      <c r="A3706">
        <v>2019</v>
      </c>
      <c r="B3706">
        <v>1</v>
      </c>
      <c r="C3706" t="s">
        <v>1</v>
      </c>
      <c r="D3706" t="s">
        <v>4</v>
      </c>
      <c r="E3706">
        <v>57.324786324799994</v>
      </c>
      <c r="F3706">
        <v>470</v>
      </c>
      <c r="G3706">
        <v>2</v>
      </c>
      <c r="H3706">
        <v>60</v>
      </c>
      <c r="I3706">
        <v>25.043055555599999</v>
      </c>
      <c r="J3706">
        <v>72</v>
      </c>
      <c r="K3706">
        <v>34.6893518519</v>
      </c>
      <c r="L3706" t="s">
        <v>2</v>
      </c>
      <c r="M3706">
        <v>36</v>
      </c>
      <c r="N3706">
        <v>27</v>
      </c>
      <c r="O3706">
        <v>17</v>
      </c>
      <c r="P3706" s="1">
        <v>43466</v>
      </c>
      <c r="Q3706" s="9">
        <v>30.645161290300003</v>
      </c>
      <c r="R3706" s="5">
        <v>22.580645161300001</v>
      </c>
      <c r="S3706" s="5">
        <v>29.032258064499999</v>
      </c>
      <c r="T3706" s="5">
        <v>16.129032258100001</v>
      </c>
      <c r="U3706" s="5">
        <v>1.61290322581</v>
      </c>
      <c r="V3706" s="5">
        <v>0</v>
      </c>
      <c r="W3706"/>
      <c r="X3706"/>
      <c r="Y3706"/>
      <c r="Z3706"/>
      <c r="AA3706"/>
      <c r="AB3706"/>
      <c r="AC3706"/>
    </row>
    <row r="3707" spans="1:29" x14ac:dyDescent="0.3">
      <c r="A3707">
        <v>2019</v>
      </c>
      <c r="B3707">
        <v>1</v>
      </c>
      <c r="C3707" t="s">
        <v>1</v>
      </c>
      <c r="D3707" t="s">
        <v>6</v>
      </c>
      <c r="E3707">
        <v>166.04081632700002</v>
      </c>
      <c r="F3707">
        <v>101</v>
      </c>
      <c r="G3707">
        <v>3</v>
      </c>
      <c r="H3707">
        <v>12</v>
      </c>
      <c r="I3707">
        <v>13.073611111099998</v>
      </c>
      <c r="J3707">
        <v>11</v>
      </c>
      <c r="K3707">
        <v>33.286363636399997</v>
      </c>
      <c r="L3707" t="s">
        <v>2</v>
      </c>
      <c r="M3707">
        <v>10</v>
      </c>
      <c r="N3707">
        <v>5</v>
      </c>
      <c r="O3707">
        <v>1</v>
      </c>
      <c r="P3707" s="1">
        <v>43466</v>
      </c>
      <c r="Q3707" s="9">
        <v>18.181818181800001</v>
      </c>
      <c r="R3707" s="5">
        <v>18.181818181800001</v>
      </c>
      <c r="S3707" s="5">
        <v>18.181818181800001</v>
      </c>
      <c r="T3707" s="5">
        <v>45.4545454545</v>
      </c>
      <c r="U3707" s="5">
        <v>0</v>
      </c>
      <c r="V3707" s="5">
        <v>0</v>
      </c>
      <c r="W3707"/>
      <c r="X3707"/>
      <c r="Y3707"/>
      <c r="Z3707"/>
      <c r="AA3707"/>
      <c r="AB3707"/>
      <c r="AC3707"/>
    </row>
    <row r="3708" spans="1:29" x14ac:dyDescent="0.3">
      <c r="A3708">
        <v>2015</v>
      </c>
      <c r="B3708">
        <v>7</v>
      </c>
      <c r="C3708" t="s">
        <v>48</v>
      </c>
      <c r="D3708" t="s">
        <v>23</v>
      </c>
      <c r="E3708">
        <v>79.940092165899998</v>
      </c>
      <c r="F3708">
        <v>217</v>
      </c>
      <c r="G3708">
        <v>0</v>
      </c>
      <c r="H3708">
        <v>51</v>
      </c>
      <c r="I3708">
        <v>13.980392156900001</v>
      </c>
      <c r="J3708">
        <v>41</v>
      </c>
      <c r="K3708">
        <v>18.780487804900002</v>
      </c>
      <c r="L3708" t="s">
        <v>2</v>
      </c>
      <c r="M3708">
        <v>18</v>
      </c>
      <c r="N3708">
        <v>5</v>
      </c>
      <c r="O3708">
        <v>1</v>
      </c>
      <c r="P3708" s="1">
        <v>42186</v>
      </c>
      <c r="Q3708" s="9">
        <v>26.8292682927</v>
      </c>
      <c r="R3708" s="5">
        <v>17.073170731699999</v>
      </c>
      <c r="S3708" s="5">
        <v>19.512195122000001</v>
      </c>
      <c r="T3708" s="5">
        <v>17.073170731699999</v>
      </c>
      <c r="U3708" s="5">
        <v>9.7560975609800007</v>
      </c>
      <c r="V3708" s="5">
        <v>9.7560975609800007</v>
      </c>
      <c r="W3708"/>
      <c r="X3708"/>
      <c r="Y3708"/>
      <c r="Z3708"/>
      <c r="AA3708"/>
      <c r="AB3708"/>
      <c r="AC3708"/>
    </row>
    <row r="3709" spans="1:29" x14ac:dyDescent="0.3">
      <c r="A3709">
        <v>2015</v>
      </c>
      <c r="B3709">
        <v>7</v>
      </c>
      <c r="C3709" t="s">
        <v>17</v>
      </c>
      <c r="D3709" t="s">
        <v>23</v>
      </c>
      <c r="E3709">
        <v>197.44370860900003</v>
      </c>
      <c r="F3709">
        <v>456</v>
      </c>
      <c r="G3709">
        <v>3</v>
      </c>
      <c r="H3709">
        <v>54</v>
      </c>
      <c r="I3709">
        <v>15</v>
      </c>
      <c r="J3709">
        <v>43</v>
      </c>
      <c r="K3709">
        <v>44.883720930200006</v>
      </c>
      <c r="L3709" t="s">
        <v>139</v>
      </c>
      <c r="M3709">
        <v>43</v>
      </c>
      <c r="N3709">
        <v>23</v>
      </c>
      <c r="O3709">
        <v>11</v>
      </c>
      <c r="P3709" s="1">
        <v>42186</v>
      </c>
      <c r="Q3709" s="9">
        <v>39.534883720899998</v>
      </c>
      <c r="R3709" s="5">
        <v>16.279069767399999</v>
      </c>
      <c r="S3709" s="5">
        <v>9.3023255813999999</v>
      </c>
      <c r="T3709" s="5">
        <v>20.930232558099998</v>
      </c>
      <c r="U3709" s="5">
        <v>9.3023255813999999</v>
      </c>
      <c r="V3709" s="5">
        <v>4.6511627906999999</v>
      </c>
      <c r="W3709"/>
      <c r="X3709"/>
      <c r="Y3709"/>
      <c r="Z3709"/>
      <c r="AA3709"/>
      <c r="AB3709"/>
      <c r="AC3709"/>
    </row>
    <row r="3710" spans="1:29" x14ac:dyDescent="0.3">
      <c r="A3710">
        <v>2015</v>
      </c>
      <c r="B3710">
        <v>7</v>
      </c>
      <c r="C3710" t="s">
        <v>1</v>
      </c>
      <c r="D3710" t="s">
        <v>7</v>
      </c>
      <c r="E3710">
        <v>66.975391498900009</v>
      </c>
      <c r="F3710">
        <v>448</v>
      </c>
      <c r="G3710">
        <v>1</v>
      </c>
      <c r="H3710">
        <v>49</v>
      </c>
      <c r="I3710">
        <v>40.755102040799997</v>
      </c>
      <c r="J3710">
        <v>95</v>
      </c>
      <c r="K3710">
        <v>37.726315789499999</v>
      </c>
      <c r="L3710" t="s">
        <v>136</v>
      </c>
      <c r="M3710">
        <v>49</v>
      </c>
      <c r="N3710">
        <v>29</v>
      </c>
      <c r="O3710">
        <v>21</v>
      </c>
      <c r="P3710" s="1">
        <v>42186</v>
      </c>
      <c r="Q3710" s="9">
        <v>30.588235294099999</v>
      </c>
      <c r="R3710" s="5">
        <v>29.411764705900001</v>
      </c>
      <c r="S3710" s="5">
        <v>9.4117647058800014</v>
      </c>
      <c r="T3710" s="5">
        <v>10.5882352941</v>
      </c>
      <c r="U3710" s="5">
        <v>12.9411764706</v>
      </c>
      <c r="V3710" s="5">
        <v>7.0588235294100015</v>
      </c>
      <c r="W3710"/>
      <c r="X3710"/>
      <c r="Y3710"/>
      <c r="Z3710"/>
      <c r="AA3710"/>
      <c r="AB3710"/>
      <c r="AC3710"/>
    </row>
    <row r="3711" spans="1:29" x14ac:dyDescent="0.3">
      <c r="A3711">
        <v>2015</v>
      </c>
      <c r="B3711">
        <v>6</v>
      </c>
      <c r="C3711" t="s">
        <v>23</v>
      </c>
      <c r="D3711" t="s">
        <v>39</v>
      </c>
      <c r="E3711">
        <v>183.16590909099997</v>
      </c>
      <c r="F3711">
        <v>441</v>
      </c>
      <c r="G3711">
        <v>1</v>
      </c>
      <c r="H3711">
        <v>26</v>
      </c>
      <c r="I3711">
        <v>14.3846153846</v>
      </c>
      <c r="J3711">
        <v>60</v>
      </c>
      <c r="K3711">
        <v>23.133333333299998</v>
      </c>
      <c r="L3711" t="s">
        <v>2</v>
      </c>
      <c r="M3711">
        <v>53</v>
      </c>
      <c r="N3711">
        <v>13</v>
      </c>
      <c r="O3711">
        <v>1</v>
      </c>
      <c r="P3711" s="1">
        <v>42156</v>
      </c>
      <c r="Q3711" s="9">
        <v>20.3389830508</v>
      </c>
      <c r="R3711" s="5">
        <v>38.983050847500003</v>
      </c>
      <c r="S3711" s="5">
        <v>6.7796610169500005</v>
      </c>
      <c r="T3711" s="5">
        <v>20.3389830508</v>
      </c>
      <c r="U3711" s="5">
        <v>11.864406779699999</v>
      </c>
      <c r="V3711" s="5">
        <v>1.6949152542399999</v>
      </c>
      <c r="W3711"/>
      <c r="X3711"/>
      <c r="Y3711"/>
      <c r="Z3711"/>
      <c r="AA3711"/>
      <c r="AB3711"/>
      <c r="AC3711"/>
    </row>
    <row r="3712" spans="1:29" x14ac:dyDescent="0.3">
      <c r="A3712">
        <v>2015</v>
      </c>
      <c r="B3712">
        <v>6</v>
      </c>
      <c r="C3712" t="s">
        <v>15</v>
      </c>
      <c r="D3712" t="s">
        <v>23</v>
      </c>
      <c r="E3712">
        <v>120.363564669</v>
      </c>
      <c r="F3712">
        <v>635</v>
      </c>
      <c r="G3712">
        <v>1</v>
      </c>
      <c r="H3712">
        <v>71</v>
      </c>
      <c r="I3712">
        <v>11.197183098599998</v>
      </c>
      <c r="J3712">
        <v>42</v>
      </c>
      <c r="K3712">
        <v>20.452380952399999</v>
      </c>
      <c r="L3712" t="s">
        <v>2</v>
      </c>
      <c r="M3712">
        <v>29</v>
      </c>
      <c r="N3712">
        <v>5</v>
      </c>
      <c r="O3712">
        <v>0</v>
      </c>
      <c r="P3712" s="1">
        <v>42156</v>
      </c>
      <c r="Q3712" s="9">
        <v>15</v>
      </c>
      <c r="R3712" s="5">
        <v>45</v>
      </c>
      <c r="S3712" s="5">
        <v>10</v>
      </c>
      <c r="T3712" s="5">
        <v>27.500000000000004</v>
      </c>
      <c r="U3712" s="5">
        <v>2.5</v>
      </c>
      <c r="V3712" s="5">
        <v>0</v>
      </c>
      <c r="W3712"/>
      <c r="X3712"/>
      <c r="Y3712"/>
      <c r="Z3712"/>
      <c r="AA3712"/>
      <c r="AB3712"/>
      <c r="AC3712"/>
    </row>
    <row r="3713" spans="1:29" x14ac:dyDescent="0.3">
      <c r="A3713">
        <v>2015</v>
      </c>
      <c r="B3713">
        <v>6</v>
      </c>
      <c r="C3713" t="s">
        <v>23</v>
      </c>
      <c r="D3713" t="s">
        <v>17</v>
      </c>
      <c r="E3713">
        <v>197.79437229400003</v>
      </c>
      <c r="F3713">
        <v>463</v>
      </c>
      <c r="G3713">
        <v>1</v>
      </c>
      <c r="H3713">
        <v>24</v>
      </c>
      <c r="I3713">
        <v>12.875</v>
      </c>
      <c r="J3713">
        <v>53</v>
      </c>
      <c r="K3713">
        <v>25.943396226399997</v>
      </c>
      <c r="L3713" t="s">
        <v>2</v>
      </c>
      <c r="M3713">
        <v>53</v>
      </c>
      <c r="N3713">
        <v>9</v>
      </c>
      <c r="O3713">
        <v>2</v>
      </c>
      <c r="P3713" s="1">
        <v>42156</v>
      </c>
      <c r="Q3713" s="9">
        <v>22.641509434</v>
      </c>
      <c r="R3713" s="5">
        <v>39.622641509399998</v>
      </c>
      <c r="S3713" s="5">
        <v>5.6603773584899999</v>
      </c>
      <c r="T3713" s="5">
        <v>16.9811320755</v>
      </c>
      <c r="U3713" s="5">
        <v>11.320754717</v>
      </c>
      <c r="V3713" s="5">
        <v>3.7735849056599999</v>
      </c>
      <c r="W3713"/>
      <c r="X3713"/>
      <c r="Y3713"/>
      <c r="Z3713"/>
      <c r="AA3713"/>
      <c r="AB3713"/>
      <c r="AC3713"/>
    </row>
    <row r="3714" spans="1:29" x14ac:dyDescent="0.3">
      <c r="A3714">
        <v>2019</v>
      </c>
      <c r="B3714">
        <v>7</v>
      </c>
      <c r="C3714" t="s">
        <v>1</v>
      </c>
      <c r="D3714" t="s">
        <v>55</v>
      </c>
      <c r="E3714">
        <v>86.252100840300002</v>
      </c>
      <c r="F3714">
        <v>238</v>
      </c>
      <c r="G3714">
        <v>0</v>
      </c>
      <c r="H3714">
        <v>162</v>
      </c>
      <c r="I3714">
        <v>8.079115226339999</v>
      </c>
      <c r="J3714">
        <v>29</v>
      </c>
      <c r="K3714">
        <v>23.259195402300001</v>
      </c>
      <c r="L3714" t="s">
        <v>2</v>
      </c>
      <c r="M3714">
        <v>12</v>
      </c>
      <c r="N3714">
        <v>6</v>
      </c>
      <c r="O3714">
        <v>3</v>
      </c>
      <c r="P3714" s="1">
        <v>43647</v>
      </c>
      <c r="Q3714" s="9">
        <v>33.333333333300004</v>
      </c>
      <c r="R3714" s="5">
        <v>11.1111111111</v>
      </c>
      <c r="S3714" s="5">
        <v>33.333333333300004</v>
      </c>
      <c r="T3714" s="5">
        <v>18.518518518499999</v>
      </c>
      <c r="U3714" s="5">
        <v>3.7037037037</v>
      </c>
      <c r="V3714" s="5">
        <v>0</v>
      </c>
      <c r="W3714"/>
      <c r="X3714"/>
      <c r="Y3714"/>
      <c r="Z3714"/>
      <c r="AA3714"/>
      <c r="AB3714"/>
      <c r="AC3714"/>
    </row>
    <row r="3715" spans="1:29" x14ac:dyDescent="0.3">
      <c r="A3715">
        <v>2019</v>
      </c>
      <c r="B3715">
        <v>7</v>
      </c>
      <c r="C3715" t="s">
        <v>37</v>
      </c>
      <c r="D3715" t="s">
        <v>1</v>
      </c>
      <c r="E3715">
        <v>136.03308823500001</v>
      </c>
      <c r="F3715">
        <v>559</v>
      </c>
      <c r="G3715">
        <v>15</v>
      </c>
      <c r="H3715">
        <v>304</v>
      </c>
      <c r="I3715">
        <v>12.022697368399999</v>
      </c>
      <c r="J3715">
        <v>63</v>
      </c>
      <c r="K3715">
        <v>25.3613756614</v>
      </c>
      <c r="L3715" t="s">
        <v>2</v>
      </c>
      <c r="M3715">
        <v>44</v>
      </c>
      <c r="N3715">
        <v>13</v>
      </c>
      <c r="O3715">
        <v>5</v>
      </c>
      <c r="P3715" s="1">
        <v>43647</v>
      </c>
      <c r="Q3715" s="9">
        <v>16.393442623000002</v>
      </c>
      <c r="R3715" s="5">
        <v>19.6721311475</v>
      </c>
      <c r="S3715" s="5">
        <v>27.868852458999999</v>
      </c>
      <c r="T3715" s="5">
        <v>22.9508196721</v>
      </c>
      <c r="U3715" s="5">
        <v>6.5573770491799985</v>
      </c>
      <c r="V3715" s="5">
        <v>6.5573770491799985</v>
      </c>
      <c r="W3715"/>
      <c r="X3715"/>
      <c r="Y3715"/>
      <c r="Z3715"/>
      <c r="AA3715"/>
      <c r="AB3715"/>
      <c r="AC3715"/>
    </row>
    <row r="3716" spans="1:29" x14ac:dyDescent="0.3">
      <c r="A3716">
        <v>2019</v>
      </c>
      <c r="B3716">
        <v>7</v>
      </c>
      <c r="C3716" t="s">
        <v>36</v>
      </c>
      <c r="D3716" t="s">
        <v>1</v>
      </c>
      <c r="E3716">
        <v>100.083135392</v>
      </c>
      <c r="F3716">
        <v>421</v>
      </c>
      <c r="G3716">
        <v>0</v>
      </c>
      <c r="H3716">
        <v>267</v>
      </c>
      <c r="I3716">
        <v>25.237016229699996</v>
      </c>
      <c r="J3716">
        <v>90</v>
      </c>
      <c r="K3716">
        <v>18.9603703704</v>
      </c>
      <c r="L3716" t="s">
        <v>316</v>
      </c>
      <c r="M3716">
        <v>33</v>
      </c>
      <c r="N3716">
        <v>12</v>
      </c>
      <c r="O3716">
        <v>3</v>
      </c>
      <c r="P3716" s="1">
        <v>43647</v>
      </c>
      <c r="Q3716" s="9">
        <v>17.721518987300001</v>
      </c>
      <c r="R3716" s="5">
        <v>16.4556962025</v>
      </c>
      <c r="S3716" s="5">
        <v>34.177215189900004</v>
      </c>
      <c r="T3716" s="5">
        <v>12.658227848099999</v>
      </c>
      <c r="U3716" s="5">
        <v>2.5316455696200002</v>
      </c>
      <c r="V3716" s="5">
        <v>16.4556962025</v>
      </c>
      <c r="W3716"/>
      <c r="X3716"/>
      <c r="Y3716"/>
      <c r="Z3716"/>
      <c r="AA3716"/>
      <c r="AB3716"/>
      <c r="AC3716"/>
    </row>
    <row r="3717" spans="1:29" x14ac:dyDescent="0.3">
      <c r="A3717">
        <v>2019</v>
      </c>
      <c r="B3717">
        <v>7</v>
      </c>
      <c r="C3717" t="s">
        <v>1</v>
      </c>
      <c r="D3717" t="s">
        <v>6</v>
      </c>
      <c r="E3717">
        <v>162.25210084</v>
      </c>
      <c r="F3717">
        <v>119</v>
      </c>
      <c r="G3717">
        <v>0</v>
      </c>
      <c r="H3717">
        <v>87</v>
      </c>
      <c r="I3717">
        <v>14.286015325699999</v>
      </c>
      <c r="J3717">
        <v>15</v>
      </c>
      <c r="K3717">
        <v>36.0766666667</v>
      </c>
      <c r="L3717" t="s">
        <v>2</v>
      </c>
      <c r="M3717">
        <v>12</v>
      </c>
      <c r="N3717">
        <v>8</v>
      </c>
      <c r="O3717">
        <v>2</v>
      </c>
      <c r="P3717" s="1">
        <v>43647</v>
      </c>
      <c r="Q3717" s="9">
        <v>40</v>
      </c>
      <c r="R3717" s="5">
        <v>20</v>
      </c>
      <c r="S3717" s="5">
        <v>0</v>
      </c>
      <c r="T3717" s="5">
        <v>26.666666666699999</v>
      </c>
      <c r="U3717" s="5">
        <v>6.6666666666699994</v>
      </c>
      <c r="V3717" s="5">
        <v>6.6666666666699994</v>
      </c>
      <c r="W3717"/>
      <c r="X3717"/>
      <c r="Y3717"/>
      <c r="Z3717"/>
      <c r="AA3717"/>
      <c r="AB3717"/>
      <c r="AC3717"/>
    </row>
    <row r="3718" spans="1:29" x14ac:dyDescent="0.3">
      <c r="A3718">
        <v>2019</v>
      </c>
      <c r="B3718">
        <v>7</v>
      </c>
      <c r="C3718" t="s">
        <v>86</v>
      </c>
      <c r="D3718" t="s">
        <v>10</v>
      </c>
      <c r="E3718">
        <v>96.621359223300004</v>
      </c>
      <c r="F3718">
        <v>321</v>
      </c>
      <c r="G3718">
        <v>12</v>
      </c>
      <c r="H3718">
        <v>206</v>
      </c>
      <c r="I3718">
        <v>6.4333333333300002</v>
      </c>
      <c r="J3718">
        <v>28</v>
      </c>
      <c r="K3718">
        <v>36.1845238095</v>
      </c>
      <c r="L3718" t="s">
        <v>2</v>
      </c>
      <c r="M3718">
        <v>20</v>
      </c>
      <c r="N3718">
        <v>9</v>
      </c>
      <c r="O3718">
        <v>5</v>
      </c>
      <c r="P3718" s="1">
        <v>43647</v>
      </c>
      <c r="Q3718" s="9">
        <v>10.714285714299999</v>
      </c>
      <c r="R3718" s="5">
        <v>28.571428571399998</v>
      </c>
      <c r="S3718" s="5">
        <v>25</v>
      </c>
      <c r="T3718" s="5">
        <v>21.428571428599998</v>
      </c>
      <c r="U3718" s="5">
        <v>3.5714285714300003</v>
      </c>
      <c r="V3718" s="5">
        <v>10.714285714299999</v>
      </c>
      <c r="W3718"/>
      <c r="X3718"/>
      <c r="Y3718"/>
      <c r="Z3718"/>
      <c r="AA3718"/>
      <c r="AB3718"/>
      <c r="AC3718"/>
    </row>
    <row r="3719" spans="1:29" x14ac:dyDescent="0.3">
      <c r="A3719">
        <v>2019</v>
      </c>
      <c r="B3719">
        <v>7</v>
      </c>
      <c r="C3719" t="s">
        <v>10</v>
      </c>
      <c r="D3719" t="s">
        <v>27</v>
      </c>
      <c r="E3719">
        <v>116.60323159799999</v>
      </c>
      <c r="F3719">
        <v>557</v>
      </c>
      <c r="G3719">
        <v>0</v>
      </c>
      <c r="H3719">
        <v>414</v>
      </c>
      <c r="I3719">
        <v>7.5541867954899988</v>
      </c>
      <c r="J3719">
        <v>59</v>
      </c>
      <c r="K3719">
        <v>48.979096045200002</v>
      </c>
      <c r="L3719" t="s">
        <v>642</v>
      </c>
      <c r="M3719">
        <v>47</v>
      </c>
      <c r="N3719">
        <v>31</v>
      </c>
      <c r="O3719">
        <v>13</v>
      </c>
      <c r="P3719" s="1">
        <v>43647</v>
      </c>
      <c r="Q3719" s="9">
        <v>40.350877193000002</v>
      </c>
      <c r="R3719" s="5">
        <v>12.280701754400001</v>
      </c>
      <c r="S3719" s="5">
        <v>8.7719298245600008</v>
      </c>
      <c r="T3719" s="5">
        <v>26.315789473699997</v>
      </c>
      <c r="U3719" s="5">
        <v>12.280701754400001</v>
      </c>
      <c r="V3719" s="5">
        <v>0</v>
      </c>
      <c r="W3719"/>
      <c r="X3719"/>
      <c r="Y3719"/>
      <c r="Z3719"/>
      <c r="AA3719"/>
      <c r="AB3719"/>
      <c r="AC3719"/>
    </row>
    <row r="3720" spans="1:29" x14ac:dyDescent="0.3">
      <c r="A3720">
        <v>2019</v>
      </c>
      <c r="B3720">
        <v>7</v>
      </c>
      <c r="C3720" t="s">
        <v>27</v>
      </c>
      <c r="D3720" t="s">
        <v>10</v>
      </c>
      <c r="E3720">
        <v>116.7858473</v>
      </c>
      <c r="F3720">
        <v>634</v>
      </c>
      <c r="G3720">
        <v>97</v>
      </c>
      <c r="H3720">
        <v>458</v>
      </c>
      <c r="I3720">
        <v>9.3352983988399991</v>
      </c>
      <c r="J3720">
        <v>92</v>
      </c>
      <c r="K3720">
        <v>53.035326087000001</v>
      </c>
      <c r="L3720" t="s">
        <v>643</v>
      </c>
      <c r="M3720">
        <v>68</v>
      </c>
      <c r="N3720">
        <v>38</v>
      </c>
      <c r="O3720">
        <v>25</v>
      </c>
      <c r="P3720" s="1">
        <v>43647</v>
      </c>
      <c r="Q3720" s="9">
        <v>27.272727272699999</v>
      </c>
      <c r="R3720" s="5">
        <v>14.772727272699999</v>
      </c>
      <c r="S3720" s="5">
        <v>27.272727272699999</v>
      </c>
      <c r="T3720" s="5">
        <v>21.590909090900002</v>
      </c>
      <c r="U3720" s="5">
        <v>2.2727272727300001</v>
      </c>
      <c r="V3720" s="5">
        <v>6.8181818181799994</v>
      </c>
      <c r="W3720"/>
      <c r="X3720"/>
      <c r="Y3720"/>
      <c r="Z3720"/>
      <c r="AA3720"/>
      <c r="AB3720"/>
      <c r="AC3720"/>
    </row>
    <row r="3721" spans="1:29" x14ac:dyDescent="0.3">
      <c r="A3721">
        <v>2019</v>
      </c>
      <c r="B3721">
        <v>7</v>
      </c>
      <c r="C3721" t="s">
        <v>13</v>
      </c>
      <c r="D3721" t="s">
        <v>28</v>
      </c>
      <c r="E3721">
        <v>114.92244898</v>
      </c>
      <c r="F3721">
        <v>248</v>
      </c>
      <c r="G3721">
        <v>3</v>
      </c>
      <c r="H3721">
        <v>136</v>
      </c>
      <c r="I3721">
        <v>31.7691176471</v>
      </c>
      <c r="J3721">
        <v>32</v>
      </c>
      <c r="K3721">
        <v>23.921875</v>
      </c>
      <c r="L3721" t="s">
        <v>2</v>
      </c>
      <c r="M3721">
        <v>21</v>
      </c>
      <c r="N3721">
        <v>10</v>
      </c>
      <c r="O3721">
        <v>0</v>
      </c>
      <c r="P3721" s="1">
        <v>43647</v>
      </c>
      <c r="Q3721" s="9">
        <v>12.5</v>
      </c>
      <c r="R3721" s="5">
        <v>25</v>
      </c>
      <c r="S3721" s="5">
        <v>12.5</v>
      </c>
      <c r="T3721" s="5">
        <v>25</v>
      </c>
      <c r="U3721" s="5">
        <v>21.875</v>
      </c>
      <c r="V3721" s="5">
        <v>3.125</v>
      </c>
      <c r="W3721"/>
      <c r="X3721"/>
      <c r="Y3721"/>
      <c r="Z3721"/>
      <c r="AA3721"/>
      <c r="AB3721"/>
      <c r="AC3721"/>
    </row>
    <row r="3722" spans="1:29" x14ac:dyDescent="0.3">
      <c r="A3722">
        <v>2019</v>
      </c>
      <c r="B3722">
        <v>7</v>
      </c>
      <c r="C3722" t="s">
        <v>21</v>
      </c>
      <c r="D3722" t="s">
        <v>15</v>
      </c>
      <c r="E3722">
        <v>111.035598706</v>
      </c>
      <c r="F3722">
        <v>313</v>
      </c>
      <c r="G3722">
        <v>4</v>
      </c>
      <c r="H3722">
        <v>299</v>
      </c>
      <c r="I3722">
        <v>10.084782608699999</v>
      </c>
      <c r="J3722">
        <v>62</v>
      </c>
      <c r="K3722">
        <v>40.226075268800003</v>
      </c>
      <c r="L3722" t="s">
        <v>644</v>
      </c>
      <c r="M3722">
        <v>44</v>
      </c>
      <c r="N3722">
        <v>25</v>
      </c>
      <c r="O3722">
        <v>10</v>
      </c>
      <c r="P3722" s="1">
        <v>43647</v>
      </c>
      <c r="Q3722" s="9">
        <v>17.741935483900001</v>
      </c>
      <c r="R3722" s="5">
        <v>30.645161290300003</v>
      </c>
      <c r="S3722" s="5">
        <v>16.129032258100001</v>
      </c>
      <c r="T3722" s="5">
        <v>19.354838709700001</v>
      </c>
      <c r="U3722" s="5">
        <v>11.2903225806</v>
      </c>
      <c r="V3722" s="5">
        <v>4.8387096774199998</v>
      </c>
      <c r="W3722"/>
      <c r="X3722"/>
      <c r="Y3722"/>
      <c r="Z3722"/>
      <c r="AA3722"/>
      <c r="AB3722"/>
      <c r="AC3722"/>
    </row>
    <row r="3723" spans="1:29" x14ac:dyDescent="0.3">
      <c r="A3723">
        <v>2019</v>
      </c>
      <c r="B3723">
        <v>7</v>
      </c>
      <c r="C3723" t="s">
        <v>23</v>
      </c>
      <c r="D3723" t="s">
        <v>39</v>
      </c>
      <c r="E3723">
        <v>188.81141439200002</v>
      </c>
      <c r="F3723">
        <v>403</v>
      </c>
      <c r="G3723">
        <v>0</v>
      </c>
      <c r="H3723">
        <v>152</v>
      </c>
      <c r="I3723">
        <v>6.75526315789</v>
      </c>
      <c r="J3723">
        <v>40</v>
      </c>
      <c r="K3723">
        <v>41.7595833333</v>
      </c>
      <c r="L3723" t="s">
        <v>317</v>
      </c>
      <c r="M3723">
        <v>40</v>
      </c>
      <c r="N3723">
        <v>23</v>
      </c>
      <c r="O3723">
        <v>7</v>
      </c>
      <c r="P3723" s="1">
        <v>43647</v>
      </c>
      <c r="Q3723" s="9">
        <v>30</v>
      </c>
      <c r="R3723" s="5">
        <v>22.5</v>
      </c>
      <c r="S3723" s="5">
        <v>17.5</v>
      </c>
      <c r="T3723" s="5">
        <v>27.500000000000004</v>
      </c>
      <c r="U3723" s="5">
        <v>2.5</v>
      </c>
      <c r="V3723" s="5">
        <v>0</v>
      </c>
      <c r="W3723"/>
      <c r="X3723"/>
      <c r="Y3723"/>
      <c r="Z3723"/>
      <c r="AA3723"/>
      <c r="AB3723"/>
      <c r="AC3723"/>
    </row>
    <row r="3724" spans="1:29" x14ac:dyDescent="0.3">
      <c r="A3724">
        <v>2019</v>
      </c>
      <c r="B3724">
        <v>7</v>
      </c>
      <c r="C3724" t="s">
        <v>47</v>
      </c>
      <c r="D3724" t="s">
        <v>23</v>
      </c>
      <c r="E3724">
        <v>162.867579909</v>
      </c>
      <c r="F3724">
        <v>227</v>
      </c>
      <c r="G3724">
        <v>8</v>
      </c>
      <c r="H3724">
        <v>208</v>
      </c>
      <c r="I3724">
        <v>6.5377403846200002</v>
      </c>
      <c r="J3724">
        <v>29</v>
      </c>
      <c r="K3724">
        <v>21.013793103399998</v>
      </c>
      <c r="L3724" t="s">
        <v>2</v>
      </c>
      <c r="M3724">
        <v>19</v>
      </c>
      <c r="N3724">
        <v>8</v>
      </c>
      <c r="O3724">
        <v>2</v>
      </c>
      <c r="P3724" s="1">
        <v>43647</v>
      </c>
      <c r="Q3724" s="9">
        <v>27.5862068966</v>
      </c>
      <c r="R3724" s="5">
        <v>31.034482758600006</v>
      </c>
      <c r="S3724" s="5">
        <v>31.034482758600006</v>
      </c>
      <c r="T3724" s="5">
        <v>3.4482758620699996</v>
      </c>
      <c r="U3724" s="5">
        <v>0</v>
      </c>
      <c r="V3724" s="5">
        <v>6.8965517241399992</v>
      </c>
      <c r="W3724"/>
      <c r="X3724"/>
      <c r="Y3724"/>
      <c r="Z3724"/>
      <c r="AA3724"/>
      <c r="AB3724"/>
      <c r="AC3724"/>
    </row>
    <row r="3725" spans="1:29" x14ac:dyDescent="0.3">
      <c r="A3725">
        <v>2019</v>
      </c>
      <c r="B3725">
        <v>7</v>
      </c>
      <c r="C3725" t="s">
        <v>23</v>
      </c>
      <c r="D3725" t="s">
        <v>24</v>
      </c>
      <c r="E3725">
        <v>184.92473118300001</v>
      </c>
      <c r="F3725">
        <v>136</v>
      </c>
      <c r="G3725">
        <v>43</v>
      </c>
      <c r="H3725">
        <v>41</v>
      </c>
      <c r="I3725">
        <v>17.197560975599998</v>
      </c>
      <c r="J3725">
        <v>16</v>
      </c>
      <c r="K3725">
        <v>41.863541666700002</v>
      </c>
      <c r="L3725" t="s">
        <v>645</v>
      </c>
      <c r="M3725">
        <v>13</v>
      </c>
      <c r="N3725">
        <v>6</v>
      </c>
      <c r="O3725">
        <v>3</v>
      </c>
      <c r="P3725" s="1">
        <v>43647</v>
      </c>
      <c r="Q3725" s="9">
        <v>13.333333333299999</v>
      </c>
      <c r="R3725" s="5">
        <v>20</v>
      </c>
      <c r="S3725" s="5">
        <v>20</v>
      </c>
      <c r="T3725" s="5">
        <v>33.333333333300004</v>
      </c>
      <c r="U3725" s="5">
        <v>13.333333333299999</v>
      </c>
      <c r="V3725" s="5">
        <v>0</v>
      </c>
      <c r="W3725"/>
      <c r="X3725"/>
      <c r="Y3725"/>
      <c r="Z3725"/>
      <c r="AA3725"/>
      <c r="AB3725"/>
      <c r="AC3725"/>
    </row>
    <row r="3726" spans="1:29" x14ac:dyDescent="0.3">
      <c r="A3726">
        <v>2019</v>
      </c>
      <c r="B3726">
        <v>7</v>
      </c>
      <c r="C3726" t="s">
        <v>23</v>
      </c>
      <c r="D3726" t="s">
        <v>40</v>
      </c>
      <c r="E3726">
        <v>181.19512195099998</v>
      </c>
      <c r="F3726">
        <v>164</v>
      </c>
      <c r="G3726">
        <v>0</v>
      </c>
      <c r="H3726">
        <v>66</v>
      </c>
      <c r="I3726">
        <v>5.5489898989900004</v>
      </c>
      <c r="J3726">
        <v>17</v>
      </c>
      <c r="K3726">
        <v>33.941176470599999</v>
      </c>
      <c r="L3726" t="s">
        <v>2</v>
      </c>
      <c r="M3726">
        <v>17</v>
      </c>
      <c r="N3726">
        <v>8</v>
      </c>
      <c r="O3726">
        <v>2</v>
      </c>
      <c r="P3726" s="1">
        <v>43647</v>
      </c>
      <c r="Q3726" s="9">
        <v>46.666666666700003</v>
      </c>
      <c r="R3726" s="5">
        <v>6.6666666666699994</v>
      </c>
      <c r="S3726" s="5">
        <v>20</v>
      </c>
      <c r="T3726" s="5">
        <v>26.666666666699999</v>
      </c>
      <c r="U3726" s="5">
        <v>0</v>
      </c>
      <c r="V3726" s="5">
        <v>0</v>
      </c>
      <c r="W3726"/>
      <c r="X3726"/>
      <c r="Y3726"/>
      <c r="Z3726"/>
      <c r="AA3726"/>
      <c r="AB3726"/>
      <c r="AC3726"/>
    </row>
    <row r="3727" spans="1:29" x14ac:dyDescent="0.3">
      <c r="A3727">
        <v>2019</v>
      </c>
      <c r="B3727">
        <v>7</v>
      </c>
      <c r="C3727" t="s">
        <v>93</v>
      </c>
      <c r="D3727" t="s">
        <v>23</v>
      </c>
      <c r="E3727">
        <v>176.844011142</v>
      </c>
      <c r="F3727">
        <v>485</v>
      </c>
      <c r="G3727">
        <v>126</v>
      </c>
      <c r="H3727">
        <v>311</v>
      </c>
      <c r="I3727">
        <v>11.338531618399999</v>
      </c>
      <c r="J3727">
        <v>89</v>
      </c>
      <c r="K3727">
        <v>38.971722846399999</v>
      </c>
      <c r="L3727" t="s">
        <v>2</v>
      </c>
      <c r="M3727">
        <v>74</v>
      </c>
      <c r="N3727">
        <v>44</v>
      </c>
      <c r="O3727">
        <v>14</v>
      </c>
      <c r="P3727" s="1">
        <v>43647</v>
      </c>
      <c r="Q3727" s="9">
        <v>32.9545454545</v>
      </c>
      <c r="R3727" s="5">
        <v>29.5454545455</v>
      </c>
      <c r="S3727" s="5">
        <v>19.318181818199999</v>
      </c>
      <c r="T3727" s="5">
        <v>10.227272727300001</v>
      </c>
      <c r="U3727" s="5">
        <v>4.5454545454500002</v>
      </c>
      <c r="V3727" s="5">
        <v>3.4090909090900001</v>
      </c>
      <c r="W3727"/>
      <c r="X3727"/>
      <c r="Y3727"/>
      <c r="Z3727"/>
      <c r="AA3727"/>
      <c r="AB3727"/>
      <c r="AC3727"/>
    </row>
    <row r="3728" spans="1:29" x14ac:dyDescent="0.3">
      <c r="A3728">
        <v>2019</v>
      </c>
      <c r="B3728">
        <v>7</v>
      </c>
      <c r="C3728" t="s">
        <v>41</v>
      </c>
      <c r="D3728" t="s">
        <v>15</v>
      </c>
      <c r="E3728">
        <v>112.899082569</v>
      </c>
      <c r="F3728">
        <v>284</v>
      </c>
      <c r="G3728">
        <v>66</v>
      </c>
      <c r="H3728">
        <v>199</v>
      </c>
      <c r="I3728">
        <v>5.6592127303199993</v>
      </c>
      <c r="J3728">
        <v>28</v>
      </c>
      <c r="K3728">
        <v>44.513690476199997</v>
      </c>
      <c r="L3728" t="s">
        <v>2</v>
      </c>
      <c r="M3728">
        <v>22</v>
      </c>
      <c r="N3728">
        <v>13</v>
      </c>
      <c r="O3728">
        <v>6</v>
      </c>
      <c r="P3728" s="1">
        <v>43647</v>
      </c>
      <c r="Q3728" s="9">
        <v>25</v>
      </c>
      <c r="R3728" s="5">
        <v>39.285714285700003</v>
      </c>
      <c r="S3728" s="5">
        <v>25</v>
      </c>
      <c r="T3728" s="5">
        <v>10.714285714299999</v>
      </c>
      <c r="U3728" s="5">
        <v>0</v>
      </c>
      <c r="V3728" s="5">
        <v>0</v>
      </c>
      <c r="W3728"/>
      <c r="X3728"/>
      <c r="Y3728"/>
      <c r="Z3728"/>
      <c r="AA3728"/>
      <c r="AB3728"/>
      <c r="AC3728"/>
    </row>
    <row r="3729" spans="1:29" x14ac:dyDescent="0.3">
      <c r="A3729">
        <v>2019</v>
      </c>
      <c r="B3729">
        <v>7</v>
      </c>
      <c r="C3729" t="s">
        <v>50</v>
      </c>
      <c r="D3729" t="s">
        <v>10</v>
      </c>
      <c r="E3729">
        <v>229.292397661</v>
      </c>
      <c r="F3729">
        <v>196</v>
      </c>
      <c r="G3729">
        <v>25</v>
      </c>
      <c r="H3729">
        <v>143</v>
      </c>
      <c r="I3729">
        <v>3.9301864801899997</v>
      </c>
      <c r="J3729">
        <v>31</v>
      </c>
      <c r="K3729">
        <v>67.118390804599997</v>
      </c>
      <c r="L3729" t="s">
        <v>2</v>
      </c>
      <c r="M3729">
        <v>31</v>
      </c>
      <c r="N3729">
        <v>19</v>
      </c>
      <c r="O3729">
        <v>8</v>
      </c>
      <c r="P3729" s="1">
        <v>43647</v>
      </c>
      <c r="Q3729" s="9">
        <v>32.142857142899999</v>
      </c>
      <c r="R3729" s="5">
        <v>0</v>
      </c>
      <c r="S3729" s="5">
        <v>21.428571428599998</v>
      </c>
      <c r="T3729" s="5">
        <v>32.142857142899999</v>
      </c>
      <c r="U3729" s="5">
        <v>10.714285714299999</v>
      </c>
      <c r="V3729" s="5">
        <v>3.5714285714300003</v>
      </c>
      <c r="W3729"/>
      <c r="X3729"/>
      <c r="Y3729"/>
      <c r="Z3729"/>
      <c r="AA3729"/>
      <c r="AB3729"/>
      <c r="AC3729"/>
    </row>
    <row r="3730" spans="1:29" x14ac:dyDescent="0.3">
      <c r="A3730">
        <v>2019</v>
      </c>
      <c r="B3730">
        <v>7</v>
      </c>
      <c r="C3730" t="s">
        <v>23</v>
      </c>
      <c r="D3730" t="s">
        <v>77</v>
      </c>
      <c r="E3730">
        <v>276.67857142899999</v>
      </c>
      <c r="F3730">
        <v>69</v>
      </c>
      <c r="G3730">
        <v>27</v>
      </c>
      <c r="H3730">
        <v>19</v>
      </c>
      <c r="I3730">
        <v>19.277192982500001</v>
      </c>
      <c r="J3730">
        <v>7</v>
      </c>
      <c r="K3730">
        <v>45.475000000000001</v>
      </c>
      <c r="L3730" t="s">
        <v>2</v>
      </c>
      <c r="M3730">
        <v>7</v>
      </c>
      <c r="N3730">
        <v>5</v>
      </c>
      <c r="O3730">
        <v>2</v>
      </c>
      <c r="P3730" s="1">
        <v>43647</v>
      </c>
      <c r="Q3730" s="9">
        <v>44.444444444399998</v>
      </c>
      <c r="R3730" s="5">
        <v>0</v>
      </c>
      <c r="S3730" s="5">
        <v>11.1111111111</v>
      </c>
      <c r="T3730" s="5">
        <v>33.333333333300004</v>
      </c>
      <c r="U3730" s="5">
        <v>11.1111111111</v>
      </c>
      <c r="V3730" s="5">
        <v>0</v>
      </c>
      <c r="W3730"/>
      <c r="X3730"/>
      <c r="Y3730"/>
      <c r="Z3730"/>
      <c r="AA3730"/>
      <c r="AB3730"/>
      <c r="AC3730"/>
    </row>
    <row r="3731" spans="1:29" x14ac:dyDescent="0.3">
      <c r="A3731">
        <v>2019</v>
      </c>
      <c r="B3731">
        <v>7</v>
      </c>
      <c r="C3731" t="s">
        <v>46</v>
      </c>
      <c r="D3731" t="s">
        <v>23</v>
      </c>
      <c r="E3731">
        <v>326.90243902399999</v>
      </c>
      <c r="F3731">
        <v>123</v>
      </c>
      <c r="G3731">
        <v>0</v>
      </c>
      <c r="H3731">
        <v>66</v>
      </c>
      <c r="I3731">
        <v>11.806818181800001</v>
      </c>
      <c r="J3731">
        <v>40</v>
      </c>
      <c r="K3731">
        <v>52.246354166700002</v>
      </c>
      <c r="L3731" t="s">
        <v>2</v>
      </c>
      <c r="M3731">
        <v>40</v>
      </c>
      <c r="N3731">
        <v>26</v>
      </c>
      <c r="O3731">
        <v>9</v>
      </c>
      <c r="P3731" s="1">
        <v>43647</v>
      </c>
      <c r="Q3731" s="9">
        <v>37.5</v>
      </c>
      <c r="R3731" s="5">
        <v>18.75</v>
      </c>
      <c r="S3731" s="5">
        <v>15.625</v>
      </c>
      <c r="T3731" s="5">
        <v>15.625</v>
      </c>
      <c r="U3731" s="5">
        <v>9.375</v>
      </c>
      <c r="V3731" s="5">
        <v>3.125</v>
      </c>
      <c r="W3731"/>
      <c r="X3731"/>
      <c r="Y3731"/>
      <c r="Z3731"/>
      <c r="AA3731"/>
      <c r="AB3731"/>
      <c r="AC3731"/>
    </row>
    <row r="3732" spans="1:29" x14ac:dyDescent="0.3">
      <c r="A3732">
        <v>2018</v>
      </c>
      <c r="B3732">
        <v>3</v>
      </c>
      <c r="C3732" t="s">
        <v>10</v>
      </c>
      <c r="D3732" t="s">
        <v>12</v>
      </c>
      <c r="E3732">
        <v>45.957943925200006</v>
      </c>
      <c r="F3732">
        <v>220</v>
      </c>
      <c r="G3732">
        <v>6</v>
      </c>
      <c r="H3732">
        <v>41</v>
      </c>
      <c r="I3732">
        <v>4.2296747967500004</v>
      </c>
      <c r="J3732">
        <v>22</v>
      </c>
      <c r="K3732">
        <v>10.5265151515</v>
      </c>
      <c r="L3732" t="s">
        <v>2</v>
      </c>
      <c r="M3732">
        <v>4</v>
      </c>
      <c r="N3732">
        <v>0</v>
      </c>
      <c r="O3732">
        <v>0</v>
      </c>
      <c r="P3732" s="1">
        <v>43160</v>
      </c>
      <c r="Q3732" s="9">
        <v>28.571428571399998</v>
      </c>
      <c r="R3732" s="5">
        <v>0</v>
      </c>
      <c r="S3732" s="5">
        <v>19.047619047600001</v>
      </c>
      <c r="T3732" s="5">
        <v>38.095238095200003</v>
      </c>
      <c r="U3732" s="5">
        <v>14.285714285699999</v>
      </c>
      <c r="V3732" s="5">
        <v>0</v>
      </c>
      <c r="W3732"/>
      <c r="X3732"/>
      <c r="Y3732"/>
      <c r="Z3732"/>
      <c r="AA3732"/>
      <c r="AB3732"/>
      <c r="AC3732"/>
    </row>
    <row r="3733" spans="1:29" x14ac:dyDescent="0.3">
      <c r="A3733">
        <v>2018</v>
      </c>
      <c r="B3733">
        <v>3</v>
      </c>
      <c r="C3733" t="s">
        <v>23</v>
      </c>
      <c r="D3733" t="s">
        <v>100</v>
      </c>
      <c r="E3733">
        <v>128.86082474200001</v>
      </c>
      <c r="F3733">
        <v>199</v>
      </c>
      <c r="G3733">
        <v>5</v>
      </c>
      <c r="H3733">
        <v>30</v>
      </c>
      <c r="I3733">
        <v>12.35</v>
      </c>
      <c r="J3733">
        <v>24</v>
      </c>
      <c r="K3733">
        <v>30.539583333299998</v>
      </c>
      <c r="L3733" t="s">
        <v>2</v>
      </c>
      <c r="M3733">
        <v>13</v>
      </c>
      <c r="N3733">
        <v>8</v>
      </c>
      <c r="O3733">
        <v>2</v>
      </c>
      <c r="P3733" s="1">
        <v>43160</v>
      </c>
      <c r="Q3733" s="9">
        <v>27.272727272699999</v>
      </c>
      <c r="R3733" s="5">
        <v>4.5454545454500002</v>
      </c>
      <c r="S3733" s="5">
        <v>13.6363636364</v>
      </c>
      <c r="T3733" s="5">
        <v>36.363636363600001</v>
      </c>
      <c r="U3733" s="5">
        <v>4.5454545454500002</v>
      </c>
      <c r="V3733" s="5">
        <v>13.6363636364</v>
      </c>
      <c r="W3733"/>
      <c r="X3733"/>
      <c r="Y3733"/>
      <c r="Z3733"/>
      <c r="AA3733"/>
      <c r="AB3733"/>
      <c r="AC3733"/>
    </row>
    <row r="3734" spans="1:29" x14ac:dyDescent="0.3">
      <c r="A3734">
        <v>2018</v>
      </c>
      <c r="B3734">
        <v>3</v>
      </c>
      <c r="C3734" t="s">
        <v>23</v>
      </c>
      <c r="D3734" t="s">
        <v>24</v>
      </c>
      <c r="E3734">
        <v>187.39925373099999</v>
      </c>
      <c r="F3734">
        <v>271</v>
      </c>
      <c r="G3734">
        <v>3</v>
      </c>
      <c r="H3734">
        <v>44</v>
      </c>
      <c r="I3734">
        <v>15.3090909091</v>
      </c>
      <c r="J3734">
        <v>40</v>
      </c>
      <c r="K3734">
        <v>35.4204166667</v>
      </c>
      <c r="L3734" t="s">
        <v>2</v>
      </c>
      <c r="M3734">
        <v>33</v>
      </c>
      <c r="N3734">
        <v>18</v>
      </c>
      <c r="O3734">
        <v>5</v>
      </c>
      <c r="P3734" s="1">
        <v>43160</v>
      </c>
      <c r="Q3734" s="9">
        <v>13.157894736800001</v>
      </c>
      <c r="R3734" s="5">
        <v>10.5263157895</v>
      </c>
      <c r="S3734" s="5">
        <v>39.473684210500004</v>
      </c>
      <c r="T3734" s="5">
        <v>34.210526315799996</v>
      </c>
      <c r="U3734" s="5">
        <v>2.63157894737</v>
      </c>
      <c r="V3734" s="5">
        <v>0</v>
      </c>
      <c r="W3734"/>
      <c r="X3734"/>
      <c r="Y3734"/>
      <c r="Z3734"/>
      <c r="AA3734"/>
      <c r="AB3734"/>
      <c r="AC3734"/>
    </row>
    <row r="3735" spans="1:29" x14ac:dyDescent="0.3">
      <c r="A3735">
        <v>2018</v>
      </c>
      <c r="B3735">
        <v>7</v>
      </c>
      <c r="C3735" t="s">
        <v>1</v>
      </c>
      <c r="D3735" t="s">
        <v>3</v>
      </c>
      <c r="E3735">
        <v>172.55121951200002</v>
      </c>
      <c r="F3735">
        <v>227</v>
      </c>
      <c r="G3735">
        <v>22</v>
      </c>
      <c r="H3735">
        <v>40</v>
      </c>
      <c r="I3735">
        <v>9.1308333333300009</v>
      </c>
      <c r="J3735">
        <v>36</v>
      </c>
      <c r="K3735">
        <v>21.777777777800001</v>
      </c>
      <c r="L3735" t="s">
        <v>2</v>
      </c>
      <c r="M3735">
        <v>21</v>
      </c>
      <c r="N3735">
        <v>8</v>
      </c>
      <c r="O3735">
        <v>1</v>
      </c>
      <c r="P3735" s="1">
        <v>43282</v>
      </c>
      <c r="Q3735" s="9">
        <v>13.8888888889</v>
      </c>
      <c r="R3735" s="5">
        <v>19.444444444400002</v>
      </c>
      <c r="S3735" s="5">
        <v>25</v>
      </c>
      <c r="T3735" s="5">
        <v>22.222222222199999</v>
      </c>
      <c r="U3735" s="5">
        <v>2.7777777777799999</v>
      </c>
      <c r="V3735" s="5">
        <v>16.666666666699999</v>
      </c>
      <c r="W3735"/>
      <c r="X3735"/>
      <c r="Y3735"/>
      <c r="Z3735"/>
      <c r="AA3735"/>
      <c r="AB3735"/>
      <c r="AC3735"/>
    </row>
    <row r="3736" spans="1:29" x14ac:dyDescent="0.3">
      <c r="A3736">
        <v>2018</v>
      </c>
      <c r="B3736">
        <v>8</v>
      </c>
      <c r="C3736" t="s">
        <v>37</v>
      </c>
      <c r="D3736" t="s">
        <v>89</v>
      </c>
      <c r="E3736">
        <v>145.557377049</v>
      </c>
      <c r="F3736">
        <v>61</v>
      </c>
      <c r="G3736">
        <v>0</v>
      </c>
      <c r="H3736">
        <v>17</v>
      </c>
      <c r="I3736">
        <v>10.253921568600001</v>
      </c>
      <c r="J3736">
        <v>8</v>
      </c>
      <c r="K3736">
        <v>38.679166666699999</v>
      </c>
      <c r="L3736" t="s">
        <v>2</v>
      </c>
      <c r="M3736">
        <v>6</v>
      </c>
      <c r="N3736">
        <v>3</v>
      </c>
      <c r="O3736">
        <v>1</v>
      </c>
      <c r="P3736" s="1">
        <v>43313</v>
      </c>
      <c r="Q3736" s="9">
        <v>12.5</v>
      </c>
      <c r="R3736" s="5">
        <v>37.5</v>
      </c>
      <c r="S3736" s="5">
        <v>25</v>
      </c>
      <c r="T3736" s="5">
        <v>25</v>
      </c>
      <c r="U3736" s="5">
        <v>0</v>
      </c>
      <c r="V3736" s="5">
        <v>0</v>
      </c>
      <c r="W3736"/>
      <c r="X3736"/>
      <c r="Y3736"/>
      <c r="Z3736"/>
      <c r="AA3736"/>
      <c r="AB3736"/>
      <c r="AC3736"/>
    </row>
    <row r="3737" spans="1:29" x14ac:dyDescent="0.3">
      <c r="A3737">
        <v>2018</v>
      </c>
      <c r="B3737">
        <v>8</v>
      </c>
      <c r="C3737" t="s">
        <v>23</v>
      </c>
      <c r="D3737" t="s">
        <v>40</v>
      </c>
      <c r="E3737">
        <v>181.81874999999999</v>
      </c>
      <c r="F3737">
        <v>161</v>
      </c>
      <c r="G3737">
        <v>1</v>
      </c>
      <c r="H3737">
        <v>35</v>
      </c>
      <c r="I3737">
        <v>18.0352380952</v>
      </c>
      <c r="J3737">
        <v>30</v>
      </c>
      <c r="K3737">
        <v>55.058333333299998</v>
      </c>
      <c r="L3737" t="s">
        <v>242</v>
      </c>
      <c r="M3737">
        <v>23</v>
      </c>
      <c r="N3737">
        <v>18</v>
      </c>
      <c r="O3737">
        <v>8</v>
      </c>
      <c r="P3737" s="1">
        <v>43313</v>
      </c>
      <c r="Q3737" s="9">
        <v>23.333333333300001</v>
      </c>
      <c r="R3737" s="5">
        <v>10</v>
      </c>
      <c r="S3737" s="5">
        <v>26.666666666699999</v>
      </c>
      <c r="T3737" s="5">
        <v>36.666666666700003</v>
      </c>
      <c r="U3737" s="5">
        <v>3.3333333333299984</v>
      </c>
      <c r="V3737" s="5">
        <v>0</v>
      </c>
      <c r="W3737"/>
      <c r="X3737"/>
      <c r="Y3737"/>
      <c r="Z3737"/>
      <c r="AA3737"/>
      <c r="AB3737"/>
      <c r="AC3737"/>
    </row>
    <row r="3738" spans="1:29" x14ac:dyDescent="0.3">
      <c r="A3738">
        <v>2018</v>
      </c>
      <c r="B3738">
        <v>8</v>
      </c>
      <c r="C3738" t="s">
        <v>23</v>
      </c>
      <c r="D3738" t="s">
        <v>48</v>
      </c>
      <c r="E3738">
        <v>78.086538461499998</v>
      </c>
      <c r="F3738">
        <v>208</v>
      </c>
      <c r="G3738">
        <v>0</v>
      </c>
      <c r="H3738">
        <v>18</v>
      </c>
      <c r="I3738">
        <v>9.4157407407399987</v>
      </c>
      <c r="J3738">
        <v>39</v>
      </c>
      <c r="K3738">
        <v>15.0820512821</v>
      </c>
      <c r="L3738" t="s">
        <v>2</v>
      </c>
      <c r="M3738">
        <v>13</v>
      </c>
      <c r="N3738">
        <v>5</v>
      </c>
      <c r="O3738">
        <v>1</v>
      </c>
      <c r="P3738" s="1">
        <v>43313</v>
      </c>
      <c r="Q3738" s="9">
        <v>12.5</v>
      </c>
      <c r="R3738" s="5">
        <v>20.833333333300001</v>
      </c>
      <c r="S3738" s="5">
        <v>41.666666666700003</v>
      </c>
      <c r="T3738" s="5">
        <v>16.666666666699999</v>
      </c>
      <c r="U3738" s="5">
        <v>8.3333333333300015</v>
      </c>
      <c r="V3738" s="5">
        <v>0</v>
      </c>
      <c r="W3738"/>
      <c r="X3738"/>
      <c r="Y3738"/>
      <c r="Z3738"/>
      <c r="AA3738"/>
      <c r="AB3738"/>
      <c r="AC3738"/>
    </row>
    <row r="3739" spans="1:29" x14ac:dyDescent="0.3">
      <c r="A3739">
        <v>2018</v>
      </c>
      <c r="B3739">
        <v>8</v>
      </c>
      <c r="C3739" t="s">
        <v>23</v>
      </c>
      <c r="D3739" t="s">
        <v>38</v>
      </c>
      <c r="E3739">
        <v>238.45671641799998</v>
      </c>
      <c r="F3739">
        <v>344</v>
      </c>
      <c r="G3739">
        <v>9</v>
      </c>
      <c r="H3739">
        <v>82</v>
      </c>
      <c r="I3739">
        <v>17.416666666699999</v>
      </c>
      <c r="J3739">
        <v>62</v>
      </c>
      <c r="K3739">
        <v>47.701075268800004</v>
      </c>
      <c r="L3739" t="s">
        <v>244</v>
      </c>
      <c r="M3739">
        <v>62</v>
      </c>
      <c r="N3739">
        <v>34</v>
      </c>
      <c r="O3739">
        <v>15</v>
      </c>
      <c r="P3739" s="1">
        <v>43313</v>
      </c>
      <c r="Q3739" s="9">
        <v>30</v>
      </c>
      <c r="R3739" s="5">
        <v>6.6666666666699994</v>
      </c>
      <c r="S3739" s="5">
        <v>21.666666666699999</v>
      </c>
      <c r="T3739" s="5">
        <v>35</v>
      </c>
      <c r="U3739" s="5">
        <v>3.3333333333299984</v>
      </c>
      <c r="V3739" s="5">
        <v>3.3333333333299984</v>
      </c>
      <c r="W3739"/>
      <c r="X3739"/>
      <c r="Y3739"/>
      <c r="Z3739"/>
      <c r="AA3739"/>
      <c r="AB3739"/>
      <c r="AC3739"/>
    </row>
    <row r="3740" spans="1:29" x14ac:dyDescent="0.3">
      <c r="A3740">
        <v>2018</v>
      </c>
      <c r="B3740">
        <v>8</v>
      </c>
      <c r="C3740" t="s">
        <v>63</v>
      </c>
      <c r="D3740" t="s">
        <v>23</v>
      </c>
      <c r="E3740">
        <v>169.27472527500001</v>
      </c>
      <c r="F3740">
        <v>91</v>
      </c>
      <c r="G3740">
        <v>0</v>
      </c>
      <c r="H3740">
        <v>21</v>
      </c>
      <c r="I3740">
        <v>2.9126984126999997</v>
      </c>
      <c r="J3740">
        <v>11</v>
      </c>
      <c r="K3740">
        <v>21.3681818182</v>
      </c>
      <c r="L3740" t="s">
        <v>2</v>
      </c>
      <c r="M3740">
        <v>4</v>
      </c>
      <c r="N3740">
        <v>2</v>
      </c>
      <c r="O3740">
        <v>0</v>
      </c>
      <c r="P3740" s="1">
        <v>43313</v>
      </c>
      <c r="Q3740" s="9">
        <v>18.181818181800001</v>
      </c>
      <c r="R3740" s="5">
        <v>27.272727272699999</v>
      </c>
      <c r="S3740" s="5">
        <v>27.272727272699999</v>
      </c>
      <c r="T3740" s="5">
        <v>18.181818181800001</v>
      </c>
      <c r="U3740" s="5">
        <v>9.0909090909100012</v>
      </c>
      <c r="V3740" s="5">
        <v>0</v>
      </c>
      <c r="W3740"/>
      <c r="X3740"/>
      <c r="Y3740"/>
      <c r="Z3740"/>
      <c r="AA3740"/>
      <c r="AB3740"/>
      <c r="AC3740"/>
    </row>
    <row r="3741" spans="1:29" x14ac:dyDescent="0.3">
      <c r="A3741">
        <v>2018</v>
      </c>
      <c r="B3741">
        <v>7</v>
      </c>
      <c r="C3741" t="s">
        <v>8</v>
      </c>
      <c r="D3741" t="s">
        <v>1</v>
      </c>
      <c r="E3741">
        <v>264.26190476200003</v>
      </c>
      <c r="F3741">
        <v>201</v>
      </c>
      <c r="G3741">
        <v>33</v>
      </c>
      <c r="H3741">
        <v>49</v>
      </c>
      <c r="I3741">
        <v>8.8561224489799972</v>
      </c>
      <c r="J3741">
        <v>49</v>
      </c>
      <c r="K3741">
        <v>49.277551020399997</v>
      </c>
      <c r="L3741" t="s">
        <v>241</v>
      </c>
      <c r="M3741">
        <v>49</v>
      </c>
      <c r="N3741">
        <v>21</v>
      </c>
      <c r="O3741">
        <v>14</v>
      </c>
      <c r="P3741" s="1">
        <v>43282</v>
      </c>
      <c r="Q3741" s="9">
        <v>30.612244898</v>
      </c>
      <c r="R3741" s="5">
        <v>40.816326530600001</v>
      </c>
      <c r="S3741" s="5">
        <v>18.367346938800001</v>
      </c>
      <c r="T3741" s="5">
        <v>8.1632653061199996</v>
      </c>
      <c r="U3741" s="5">
        <v>0</v>
      </c>
      <c r="V3741" s="5">
        <v>2.0408163265299999</v>
      </c>
      <c r="W3741"/>
      <c r="X3741"/>
      <c r="Y3741"/>
      <c r="Z3741"/>
      <c r="AA3741"/>
      <c r="AB3741"/>
      <c r="AC3741"/>
    </row>
    <row r="3742" spans="1:29" x14ac:dyDescent="0.3">
      <c r="A3742">
        <v>2019</v>
      </c>
      <c r="B3742">
        <v>3</v>
      </c>
      <c r="C3742" t="s">
        <v>1</v>
      </c>
      <c r="D3742" t="s">
        <v>8</v>
      </c>
      <c r="E3742">
        <v>260.39204545500002</v>
      </c>
      <c r="F3742">
        <v>180</v>
      </c>
      <c r="G3742">
        <v>4</v>
      </c>
      <c r="H3742">
        <v>18</v>
      </c>
      <c r="I3742">
        <v>19.996296296300002</v>
      </c>
      <c r="J3742">
        <v>24</v>
      </c>
      <c r="K3742">
        <v>75.507638888900004</v>
      </c>
      <c r="L3742" t="s">
        <v>240</v>
      </c>
      <c r="M3742">
        <v>24</v>
      </c>
      <c r="N3742">
        <v>16</v>
      </c>
      <c r="O3742">
        <v>7</v>
      </c>
      <c r="P3742" s="1">
        <v>43525</v>
      </c>
      <c r="Q3742" s="9">
        <v>41.666666666700003</v>
      </c>
      <c r="R3742" s="5">
        <v>29.166666666699999</v>
      </c>
      <c r="S3742" s="5">
        <v>12.5</v>
      </c>
      <c r="T3742" s="5">
        <v>12.5</v>
      </c>
      <c r="U3742" s="5">
        <v>4.1666666666700003</v>
      </c>
      <c r="V3742" s="5">
        <v>0</v>
      </c>
      <c r="W3742"/>
      <c r="X3742"/>
      <c r="Y3742"/>
      <c r="Z3742"/>
      <c r="AA3742"/>
      <c r="AB3742"/>
      <c r="AC3742"/>
    </row>
    <row r="3743" spans="1:29" x14ac:dyDescent="0.3">
      <c r="A3743">
        <v>2019</v>
      </c>
      <c r="B3743">
        <v>3</v>
      </c>
      <c r="C3743" t="s">
        <v>36</v>
      </c>
      <c r="D3743" t="s">
        <v>1</v>
      </c>
      <c r="E3743">
        <v>94.176072234799989</v>
      </c>
      <c r="F3743">
        <v>454</v>
      </c>
      <c r="G3743">
        <v>11</v>
      </c>
      <c r="H3743">
        <v>126</v>
      </c>
      <c r="I3743">
        <v>8.226719576719999</v>
      </c>
      <c r="J3743">
        <v>67</v>
      </c>
      <c r="K3743">
        <v>20.3099502488</v>
      </c>
      <c r="L3743" t="s">
        <v>2</v>
      </c>
      <c r="M3743">
        <v>28</v>
      </c>
      <c r="N3743">
        <v>16</v>
      </c>
      <c r="O3743">
        <v>6</v>
      </c>
      <c r="P3743" s="1">
        <v>43525</v>
      </c>
      <c r="Q3743" s="9">
        <v>28.000000000000004</v>
      </c>
      <c r="R3743" s="5">
        <v>24</v>
      </c>
      <c r="S3743" s="5">
        <v>16</v>
      </c>
      <c r="T3743" s="5">
        <v>26</v>
      </c>
      <c r="U3743" s="5">
        <v>4</v>
      </c>
      <c r="V3743" s="5">
        <v>2</v>
      </c>
      <c r="W3743"/>
      <c r="X3743"/>
      <c r="Y3743"/>
      <c r="Z3743"/>
      <c r="AA3743"/>
      <c r="AB3743"/>
      <c r="AC3743"/>
    </row>
    <row r="3744" spans="1:29" x14ac:dyDescent="0.3">
      <c r="A3744">
        <v>2019</v>
      </c>
      <c r="B3744">
        <v>3</v>
      </c>
      <c r="C3744" t="s">
        <v>8</v>
      </c>
      <c r="D3744" t="s">
        <v>1</v>
      </c>
      <c r="E3744">
        <v>260.94972066999998</v>
      </c>
      <c r="F3744">
        <v>182</v>
      </c>
      <c r="G3744">
        <v>3</v>
      </c>
      <c r="H3744">
        <v>20</v>
      </c>
      <c r="I3744">
        <v>29.320833333299998</v>
      </c>
      <c r="J3744">
        <v>28</v>
      </c>
      <c r="K3744">
        <v>64.253571428599997</v>
      </c>
      <c r="L3744" t="s">
        <v>240</v>
      </c>
      <c r="M3744">
        <v>28</v>
      </c>
      <c r="N3744">
        <v>18</v>
      </c>
      <c r="O3744">
        <v>7</v>
      </c>
      <c r="P3744" s="1">
        <v>43525</v>
      </c>
      <c r="Q3744" s="9">
        <v>44.444444444399998</v>
      </c>
      <c r="R3744" s="5">
        <v>37.037037036999997</v>
      </c>
      <c r="S3744" s="5">
        <v>7.4074074074099991</v>
      </c>
      <c r="T3744" s="5">
        <v>11.1111111111</v>
      </c>
      <c r="U3744" s="5">
        <v>0</v>
      </c>
      <c r="V3744" s="5">
        <v>0</v>
      </c>
      <c r="W3744"/>
      <c r="X3744"/>
      <c r="Y3744"/>
      <c r="Z3744"/>
      <c r="AA3744"/>
      <c r="AB3744"/>
      <c r="AC3744"/>
    </row>
    <row r="3745" spans="1:29" x14ac:dyDescent="0.3">
      <c r="A3745">
        <v>2019</v>
      </c>
      <c r="B3745">
        <v>3</v>
      </c>
      <c r="C3745" t="s">
        <v>81</v>
      </c>
      <c r="D3745" t="s">
        <v>23</v>
      </c>
      <c r="E3745">
        <v>101.39955849899999</v>
      </c>
      <c r="F3745">
        <v>453</v>
      </c>
      <c r="G3745">
        <v>0</v>
      </c>
      <c r="H3745">
        <v>288</v>
      </c>
      <c r="I3745">
        <v>6</v>
      </c>
      <c r="J3745">
        <v>26</v>
      </c>
      <c r="K3745">
        <v>30.589102564099999</v>
      </c>
      <c r="L3745" t="s">
        <v>2</v>
      </c>
      <c r="M3745">
        <v>16</v>
      </c>
      <c r="N3745">
        <v>7</v>
      </c>
      <c r="O3745">
        <v>5</v>
      </c>
      <c r="P3745" s="1">
        <v>43525</v>
      </c>
      <c r="Q3745" s="9">
        <v>26.923076923100002</v>
      </c>
      <c r="R3745" s="5">
        <v>23.076923076900002</v>
      </c>
      <c r="S3745" s="5">
        <v>26.923076923100002</v>
      </c>
      <c r="T3745" s="5">
        <v>19.2307692308</v>
      </c>
      <c r="U3745" s="5">
        <v>0</v>
      </c>
      <c r="V3745" s="5">
        <v>3.84615384615</v>
      </c>
      <c r="W3745"/>
      <c r="X3745"/>
      <c r="Y3745"/>
      <c r="Z3745"/>
      <c r="AA3745"/>
      <c r="AB3745"/>
      <c r="AC3745"/>
    </row>
    <row r="3746" spans="1:29" x14ac:dyDescent="0.3">
      <c r="A3746">
        <v>2019</v>
      </c>
      <c r="B3746">
        <v>1</v>
      </c>
      <c r="C3746" t="s">
        <v>37</v>
      </c>
      <c r="D3746" t="s">
        <v>1</v>
      </c>
      <c r="E3746">
        <v>131.91083916100001</v>
      </c>
      <c r="F3746">
        <v>574</v>
      </c>
      <c r="G3746">
        <v>2</v>
      </c>
      <c r="H3746">
        <v>141</v>
      </c>
      <c r="I3746">
        <v>10.8440898345</v>
      </c>
      <c r="J3746">
        <v>68</v>
      </c>
      <c r="K3746">
        <v>52.398774509799992</v>
      </c>
      <c r="L3746" t="s">
        <v>315</v>
      </c>
      <c r="M3746">
        <v>50</v>
      </c>
      <c r="N3746">
        <v>32</v>
      </c>
      <c r="O3746">
        <v>15</v>
      </c>
      <c r="P3746" s="1">
        <v>43466</v>
      </c>
      <c r="Q3746" s="9">
        <v>23.880597014899998</v>
      </c>
      <c r="R3746" s="5">
        <v>34.328358209000001</v>
      </c>
      <c r="S3746" s="5">
        <v>22.388059701500001</v>
      </c>
      <c r="T3746" s="5">
        <v>14.925373134300001</v>
      </c>
      <c r="U3746" s="5">
        <v>2.9850746268700004</v>
      </c>
      <c r="V3746" s="5">
        <v>1.49253731343</v>
      </c>
      <c r="W3746"/>
      <c r="X3746"/>
      <c r="Y3746"/>
      <c r="Z3746"/>
      <c r="AA3746"/>
      <c r="AB3746"/>
      <c r="AC3746"/>
    </row>
    <row r="3747" spans="1:29" x14ac:dyDescent="0.3">
      <c r="A3747">
        <v>2018</v>
      </c>
      <c r="B3747">
        <v>12</v>
      </c>
      <c r="C3747" t="s">
        <v>14</v>
      </c>
      <c r="D3747" t="s">
        <v>13</v>
      </c>
      <c r="E3747">
        <v>77.367875647700004</v>
      </c>
      <c r="F3747">
        <v>197</v>
      </c>
      <c r="G3747">
        <v>4</v>
      </c>
      <c r="H3747">
        <v>33</v>
      </c>
      <c r="I3747">
        <v>9.1767676767699999</v>
      </c>
      <c r="J3747">
        <v>49</v>
      </c>
      <c r="K3747">
        <v>14.587755102000001</v>
      </c>
      <c r="L3747" t="s">
        <v>335</v>
      </c>
      <c r="M3747">
        <v>11</v>
      </c>
      <c r="N3747">
        <v>4</v>
      </c>
      <c r="O3747">
        <v>2</v>
      </c>
      <c r="P3747" s="1">
        <v>43435</v>
      </c>
      <c r="Q3747" s="9">
        <v>11.3636363636</v>
      </c>
      <c r="R3747" s="5">
        <v>2.2727272727300001</v>
      </c>
      <c r="S3747" s="5">
        <v>54.545454545500014</v>
      </c>
      <c r="T3747" s="5">
        <v>15.909090909099998</v>
      </c>
      <c r="U3747" s="5">
        <v>13.6363636364</v>
      </c>
      <c r="V3747" s="5">
        <v>2.2727272727300001</v>
      </c>
      <c r="W3747"/>
      <c r="X3747"/>
      <c r="Y3747"/>
      <c r="Z3747"/>
      <c r="AA3747"/>
      <c r="AB3747"/>
      <c r="AC3747"/>
    </row>
    <row r="3748" spans="1:29" x14ac:dyDescent="0.3">
      <c r="A3748">
        <v>2018</v>
      </c>
      <c r="B3748">
        <v>12</v>
      </c>
      <c r="C3748" t="s">
        <v>17</v>
      </c>
      <c r="D3748" t="s">
        <v>21</v>
      </c>
      <c r="E3748">
        <v>212.022900763</v>
      </c>
      <c r="F3748">
        <v>265</v>
      </c>
      <c r="G3748">
        <v>3</v>
      </c>
      <c r="H3748">
        <v>50</v>
      </c>
      <c r="I3748">
        <v>6.1379999999999999</v>
      </c>
      <c r="J3748">
        <v>36</v>
      </c>
      <c r="K3748">
        <v>28.824074074099997</v>
      </c>
      <c r="L3748" t="s">
        <v>2</v>
      </c>
      <c r="M3748">
        <v>36</v>
      </c>
      <c r="N3748">
        <v>10</v>
      </c>
      <c r="O3748">
        <v>2</v>
      </c>
      <c r="P3748" s="1">
        <v>43435</v>
      </c>
      <c r="Q3748" s="9">
        <v>26.470588235300003</v>
      </c>
      <c r="R3748" s="5">
        <v>8.8235294117600027</v>
      </c>
      <c r="S3748" s="5">
        <v>44.117647058800003</v>
      </c>
      <c r="T3748" s="5">
        <v>11.764705882399999</v>
      </c>
      <c r="U3748" s="5">
        <v>8.8235294117600027</v>
      </c>
      <c r="V3748" s="5">
        <v>0</v>
      </c>
      <c r="W3748"/>
      <c r="X3748"/>
      <c r="Y3748"/>
      <c r="Z3748"/>
      <c r="AA3748"/>
      <c r="AB3748"/>
      <c r="AC3748"/>
    </row>
    <row r="3749" spans="1:29" x14ac:dyDescent="0.3">
      <c r="A3749">
        <v>2018</v>
      </c>
      <c r="B3749">
        <v>12</v>
      </c>
      <c r="C3749" t="s">
        <v>23</v>
      </c>
      <c r="D3749" t="s">
        <v>82</v>
      </c>
      <c r="E3749">
        <v>96.174107142900013</v>
      </c>
      <c r="F3749">
        <v>225</v>
      </c>
      <c r="G3749">
        <v>1</v>
      </c>
      <c r="H3749">
        <v>32</v>
      </c>
      <c r="I3749">
        <v>10.996874999999999</v>
      </c>
      <c r="J3749">
        <v>19</v>
      </c>
      <c r="K3749">
        <v>29.242105263200003</v>
      </c>
      <c r="L3749" t="s">
        <v>2</v>
      </c>
      <c r="M3749">
        <v>13</v>
      </c>
      <c r="N3749">
        <v>8</v>
      </c>
      <c r="O3749">
        <v>2</v>
      </c>
      <c r="P3749" s="1">
        <v>43435</v>
      </c>
      <c r="Q3749" s="9">
        <v>21.052631578900002</v>
      </c>
      <c r="R3749" s="5">
        <v>5.26315789474</v>
      </c>
      <c r="S3749" s="5">
        <v>5.26315789474</v>
      </c>
      <c r="T3749" s="5">
        <v>57.894736842100002</v>
      </c>
      <c r="U3749" s="5">
        <v>10.5263157895</v>
      </c>
      <c r="V3749" s="5">
        <v>0</v>
      </c>
      <c r="W3749"/>
      <c r="X3749"/>
      <c r="Y3749"/>
      <c r="Z3749"/>
      <c r="AA3749"/>
      <c r="AB3749"/>
      <c r="AC3749"/>
    </row>
    <row r="3750" spans="1:29" x14ac:dyDescent="0.3">
      <c r="A3750">
        <v>2018</v>
      </c>
      <c r="B3750">
        <v>12</v>
      </c>
      <c r="C3750" t="s">
        <v>89</v>
      </c>
      <c r="D3750" t="s">
        <v>20</v>
      </c>
      <c r="E3750">
        <v>164.8</v>
      </c>
      <c r="F3750">
        <v>15</v>
      </c>
      <c r="G3750">
        <v>0</v>
      </c>
      <c r="H3750">
        <v>2</v>
      </c>
      <c r="I3750">
        <v>10.083333333300001</v>
      </c>
      <c r="J3750">
        <v>1</v>
      </c>
      <c r="K3750">
        <v>10.616666666699999</v>
      </c>
      <c r="L3750" t="s">
        <v>2</v>
      </c>
      <c r="M3750">
        <v>0</v>
      </c>
      <c r="N3750">
        <v>0</v>
      </c>
      <c r="O3750">
        <v>0</v>
      </c>
      <c r="P3750" s="1">
        <v>43435</v>
      </c>
      <c r="Q3750" s="9">
        <v>100</v>
      </c>
      <c r="R3750" s="5">
        <v>0</v>
      </c>
      <c r="S3750" s="5">
        <v>0</v>
      </c>
      <c r="T3750" s="5">
        <v>0</v>
      </c>
      <c r="U3750" s="5">
        <v>0</v>
      </c>
      <c r="V3750" s="5">
        <v>0</v>
      </c>
      <c r="W3750"/>
      <c r="X3750"/>
      <c r="Y3750"/>
      <c r="Z3750"/>
      <c r="AA3750"/>
      <c r="AB3750"/>
      <c r="AC3750"/>
    </row>
    <row r="3751" spans="1:29" x14ac:dyDescent="0.3">
      <c r="A3751">
        <v>2018</v>
      </c>
      <c r="B3751">
        <v>12</v>
      </c>
      <c r="C3751" t="s">
        <v>23</v>
      </c>
      <c r="D3751" t="s">
        <v>93</v>
      </c>
      <c r="E3751">
        <v>177.253846154</v>
      </c>
      <c r="F3751">
        <v>264</v>
      </c>
      <c r="G3751">
        <v>4</v>
      </c>
      <c r="H3751">
        <v>51</v>
      </c>
      <c r="I3751">
        <v>12.1</v>
      </c>
      <c r="J3751">
        <v>35</v>
      </c>
      <c r="K3751">
        <v>32.802857142900002</v>
      </c>
      <c r="L3751" t="s">
        <v>2</v>
      </c>
      <c r="M3751">
        <v>24</v>
      </c>
      <c r="N3751">
        <v>11</v>
      </c>
      <c r="O3751">
        <v>4</v>
      </c>
      <c r="P3751" s="1">
        <v>43435</v>
      </c>
      <c r="Q3751" s="9">
        <v>45.714285714300004</v>
      </c>
      <c r="R3751" s="5">
        <v>0</v>
      </c>
      <c r="S3751" s="5">
        <v>28.571428571399998</v>
      </c>
      <c r="T3751" s="5">
        <v>17.142857142899999</v>
      </c>
      <c r="U3751" s="5">
        <v>8.5714285714299994</v>
      </c>
      <c r="V3751" s="5">
        <v>0</v>
      </c>
      <c r="W3751"/>
      <c r="X3751"/>
      <c r="Y3751"/>
      <c r="Z3751"/>
      <c r="AA3751"/>
      <c r="AB3751"/>
      <c r="AC3751"/>
    </row>
    <row r="3752" spans="1:29" x14ac:dyDescent="0.3">
      <c r="A3752">
        <v>2019</v>
      </c>
      <c r="B3752">
        <v>1</v>
      </c>
      <c r="C3752" t="s">
        <v>6</v>
      </c>
      <c r="D3752" t="s">
        <v>1</v>
      </c>
      <c r="E3752">
        <v>164.707865169</v>
      </c>
      <c r="F3752">
        <v>92</v>
      </c>
      <c r="G3752">
        <v>3</v>
      </c>
      <c r="H3752">
        <v>5</v>
      </c>
      <c r="I3752">
        <v>20.643333333299999</v>
      </c>
      <c r="J3752">
        <v>14</v>
      </c>
      <c r="K3752">
        <v>45.997619047600004</v>
      </c>
      <c r="L3752" t="s">
        <v>646</v>
      </c>
      <c r="M3752">
        <v>10</v>
      </c>
      <c r="N3752">
        <v>6</v>
      </c>
      <c r="O3752">
        <v>3</v>
      </c>
      <c r="P3752" s="1">
        <v>43466</v>
      </c>
      <c r="Q3752" s="9">
        <v>36.363636363600001</v>
      </c>
      <c r="R3752" s="5">
        <v>27.272727272699999</v>
      </c>
      <c r="S3752" s="5">
        <v>18.181818181800001</v>
      </c>
      <c r="T3752" s="5">
        <v>9.0909090909100012</v>
      </c>
      <c r="U3752" s="5">
        <v>9.0909090909100012</v>
      </c>
      <c r="V3752" s="5">
        <v>0</v>
      </c>
      <c r="W3752"/>
      <c r="X3752"/>
      <c r="Y3752"/>
      <c r="Z3752"/>
      <c r="AA3752"/>
      <c r="AB3752"/>
      <c r="AC3752"/>
    </row>
    <row r="3753" spans="1:29" x14ac:dyDescent="0.3">
      <c r="A3753">
        <v>2019</v>
      </c>
      <c r="B3753">
        <v>1</v>
      </c>
      <c r="C3753" t="s">
        <v>17</v>
      </c>
      <c r="D3753" t="s">
        <v>21</v>
      </c>
      <c r="E3753">
        <v>213.270491803</v>
      </c>
      <c r="F3753">
        <v>250</v>
      </c>
      <c r="G3753">
        <v>6</v>
      </c>
      <c r="H3753">
        <v>57</v>
      </c>
      <c r="I3753">
        <v>25.681578947399998</v>
      </c>
      <c r="J3753">
        <v>55</v>
      </c>
      <c r="K3753">
        <v>51.183333333299998</v>
      </c>
      <c r="L3753" t="s">
        <v>327</v>
      </c>
      <c r="M3753">
        <v>55</v>
      </c>
      <c r="N3753">
        <v>32</v>
      </c>
      <c r="O3753">
        <v>15</v>
      </c>
      <c r="P3753" s="1">
        <v>43466</v>
      </c>
      <c r="Q3753" s="9">
        <v>34.5454545455</v>
      </c>
      <c r="R3753" s="5">
        <v>18.181818181800001</v>
      </c>
      <c r="S3753" s="5">
        <v>12.727272727300001</v>
      </c>
      <c r="T3753" s="5">
        <v>25.4545454545</v>
      </c>
      <c r="U3753" s="5">
        <v>9.0909090909100012</v>
      </c>
      <c r="V3753" s="5">
        <v>0</v>
      </c>
      <c r="W3753"/>
      <c r="X3753"/>
      <c r="Y3753"/>
      <c r="Z3753"/>
      <c r="AA3753"/>
      <c r="AB3753"/>
      <c r="AC3753"/>
    </row>
    <row r="3754" spans="1:29" x14ac:dyDescent="0.3">
      <c r="A3754">
        <v>2018</v>
      </c>
      <c r="B3754">
        <v>10</v>
      </c>
      <c r="C3754" t="s">
        <v>1</v>
      </c>
      <c r="D3754" t="s">
        <v>3</v>
      </c>
      <c r="E3754">
        <v>171.46445497600001</v>
      </c>
      <c r="F3754">
        <v>211</v>
      </c>
      <c r="G3754">
        <v>0</v>
      </c>
      <c r="H3754">
        <v>27</v>
      </c>
      <c r="I3754">
        <v>5.8802469135800006</v>
      </c>
      <c r="J3754">
        <v>14</v>
      </c>
      <c r="K3754">
        <v>22.714285714299997</v>
      </c>
      <c r="L3754" t="s">
        <v>2</v>
      </c>
      <c r="M3754">
        <v>12</v>
      </c>
      <c r="N3754">
        <v>3</v>
      </c>
      <c r="O3754">
        <v>0</v>
      </c>
      <c r="P3754" s="1">
        <v>43374</v>
      </c>
      <c r="Q3754" s="9">
        <v>7.1428571428600005</v>
      </c>
      <c r="R3754" s="5">
        <v>50</v>
      </c>
      <c r="S3754" s="5">
        <v>14.285714285699999</v>
      </c>
      <c r="T3754" s="5">
        <v>14.285714285699999</v>
      </c>
      <c r="U3754" s="5">
        <v>0</v>
      </c>
      <c r="V3754" s="5">
        <v>14.285714285699999</v>
      </c>
      <c r="W3754"/>
      <c r="X3754"/>
      <c r="Y3754"/>
      <c r="Z3754"/>
      <c r="AA3754"/>
      <c r="AB3754"/>
      <c r="AC3754"/>
    </row>
    <row r="3755" spans="1:29" x14ac:dyDescent="0.3">
      <c r="A3755">
        <v>2018</v>
      </c>
      <c r="B3755">
        <v>10</v>
      </c>
      <c r="C3755" t="s">
        <v>37</v>
      </c>
      <c r="D3755" t="s">
        <v>1</v>
      </c>
      <c r="E3755">
        <v>135.536585366</v>
      </c>
      <c r="F3755">
        <v>494</v>
      </c>
      <c r="G3755">
        <v>2</v>
      </c>
      <c r="H3755">
        <v>157</v>
      </c>
      <c r="I3755">
        <v>5.3087048832299999</v>
      </c>
      <c r="J3755">
        <v>61</v>
      </c>
      <c r="K3755">
        <v>23.2021857923</v>
      </c>
      <c r="L3755" t="s">
        <v>2</v>
      </c>
      <c r="M3755">
        <v>30</v>
      </c>
      <c r="N3755">
        <v>12</v>
      </c>
      <c r="O3755">
        <v>4</v>
      </c>
      <c r="P3755" s="1">
        <v>43374</v>
      </c>
      <c r="Q3755" s="9">
        <v>8.1967213114799993</v>
      </c>
      <c r="R3755" s="5">
        <v>31.147540983599995</v>
      </c>
      <c r="S3755" s="5">
        <v>36.065573770500002</v>
      </c>
      <c r="T3755" s="5">
        <v>19.6721311475</v>
      </c>
      <c r="U3755" s="5">
        <v>1.6393442622999999</v>
      </c>
      <c r="V3755" s="5">
        <v>3.2786885245899988</v>
      </c>
      <c r="W3755"/>
      <c r="X3755"/>
      <c r="Y3755"/>
      <c r="Z3755"/>
      <c r="AA3755"/>
      <c r="AB3755"/>
      <c r="AC3755"/>
    </row>
    <row r="3756" spans="1:29" x14ac:dyDescent="0.3">
      <c r="A3756">
        <v>2018</v>
      </c>
      <c r="B3756">
        <v>10</v>
      </c>
      <c r="C3756" t="s">
        <v>78</v>
      </c>
      <c r="D3756" t="s">
        <v>23</v>
      </c>
      <c r="E3756">
        <v>160.423300971</v>
      </c>
      <c r="F3756">
        <v>518</v>
      </c>
      <c r="G3756">
        <v>3</v>
      </c>
      <c r="H3756">
        <v>290</v>
      </c>
      <c r="I3756">
        <v>9.6934482758600016</v>
      </c>
      <c r="J3756">
        <v>114</v>
      </c>
      <c r="K3756">
        <v>38.574561403499999</v>
      </c>
      <c r="L3756" t="s">
        <v>2</v>
      </c>
      <c r="M3756">
        <v>80</v>
      </c>
      <c r="N3756">
        <v>44</v>
      </c>
      <c r="O3756">
        <v>16</v>
      </c>
      <c r="P3756" s="1">
        <v>43374</v>
      </c>
      <c r="Q3756" s="9">
        <v>17.5438596491</v>
      </c>
      <c r="R3756" s="5">
        <v>33.333333333300004</v>
      </c>
      <c r="S3756" s="5">
        <v>29.824561403499999</v>
      </c>
      <c r="T3756" s="5">
        <v>12.280701754400001</v>
      </c>
      <c r="U3756" s="5">
        <v>4.3859649122800004</v>
      </c>
      <c r="V3756" s="5">
        <v>2.63157894737</v>
      </c>
      <c r="W3756"/>
      <c r="X3756"/>
      <c r="Y3756"/>
      <c r="Z3756"/>
      <c r="AA3756"/>
      <c r="AB3756"/>
      <c r="AC3756"/>
    </row>
    <row r="3757" spans="1:29" x14ac:dyDescent="0.3">
      <c r="A3757">
        <v>2018</v>
      </c>
      <c r="B3757">
        <v>10</v>
      </c>
      <c r="C3757" t="s">
        <v>23</v>
      </c>
      <c r="D3757" t="s">
        <v>24</v>
      </c>
      <c r="E3757">
        <v>181.44767441900001</v>
      </c>
      <c r="F3757">
        <v>173</v>
      </c>
      <c r="G3757">
        <v>1</v>
      </c>
      <c r="H3757">
        <v>45</v>
      </c>
      <c r="I3757">
        <v>13.908518518499999</v>
      </c>
      <c r="J3757">
        <v>42</v>
      </c>
      <c r="K3757">
        <v>33.526984126999999</v>
      </c>
      <c r="L3757" t="s">
        <v>2</v>
      </c>
      <c r="M3757">
        <v>30</v>
      </c>
      <c r="N3757">
        <v>17</v>
      </c>
      <c r="O3757">
        <v>5</v>
      </c>
      <c r="P3757" s="1">
        <v>43374</v>
      </c>
      <c r="Q3757" s="9">
        <v>12.195121951199999</v>
      </c>
      <c r="R3757" s="5">
        <v>17.073170731699999</v>
      </c>
      <c r="S3757" s="5">
        <v>41.463414634099998</v>
      </c>
      <c r="T3757" s="5">
        <v>21.951219512199998</v>
      </c>
      <c r="U3757" s="5">
        <v>7.3170731707300005</v>
      </c>
      <c r="V3757" s="5">
        <v>0</v>
      </c>
      <c r="W3757"/>
      <c r="X3757"/>
      <c r="Y3757"/>
      <c r="Z3757"/>
      <c r="AA3757"/>
      <c r="AB3757"/>
      <c r="AC3757"/>
    </row>
    <row r="3758" spans="1:29" x14ac:dyDescent="0.3">
      <c r="A3758">
        <v>2018</v>
      </c>
      <c r="B3758">
        <v>10</v>
      </c>
      <c r="C3758" t="s">
        <v>82</v>
      </c>
      <c r="D3758" t="s">
        <v>23</v>
      </c>
      <c r="E3758">
        <v>100.21890547299999</v>
      </c>
      <c r="F3758">
        <v>202</v>
      </c>
      <c r="G3758">
        <v>1</v>
      </c>
      <c r="H3758">
        <v>153</v>
      </c>
      <c r="I3758">
        <v>11.605010893199999</v>
      </c>
      <c r="J3758">
        <v>41</v>
      </c>
      <c r="K3758">
        <v>33.576016260199999</v>
      </c>
      <c r="L3758" t="s">
        <v>2</v>
      </c>
      <c r="M3758">
        <v>25</v>
      </c>
      <c r="N3758">
        <v>12</v>
      </c>
      <c r="O3758">
        <v>5</v>
      </c>
      <c r="P3758" s="1">
        <v>43374</v>
      </c>
      <c r="Q3758" s="9">
        <v>19.512195122000001</v>
      </c>
      <c r="R3758" s="5">
        <v>26.8292682927</v>
      </c>
      <c r="S3758" s="5">
        <v>34.146341463399999</v>
      </c>
      <c r="T3758" s="5">
        <v>14.634146341500001</v>
      </c>
      <c r="U3758" s="5">
        <v>4.8780487804900003</v>
      </c>
      <c r="V3758" s="5">
        <v>0</v>
      </c>
      <c r="W3758"/>
      <c r="X3758"/>
      <c r="Y3758"/>
      <c r="Z3758"/>
      <c r="AA3758"/>
      <c r="AB3758"/>
      <c r="AC3758"/>
    </row>
    <row r="3759" spans="1:29" x14ac:dyDescent="0.3">
      <c r="A3759">
        <v>2018</v>
      </c>
      <c r="B3759">
        <v>10</v>
      </c>
      <c r="C3759" t="s">
        <v>25</v>
      </c>
      <c r="D3759" t="s">
        <v>23</v>
      </c>
      <c r="E3759">
        <v>194.97140804599999</v>
      </c>
      <c r="F3759">
        <v>232</v>
      </c>
      <c r="G3759">
        <v>0</v>
      </c>
      <c r="H3759">
        <v>149</v>
      </c>
      <c r="I3759">
        <v>3.1937360179000001</v>
      </c>
      <c r="J3759">
        <v>20</v>
      </c>
      <c r="K3759">
        <v>35.524999999999999</v>
      </c>
      <c r="L3759" t="s">
        <v>2</v>
      </c>
      <c r="M3759">
        <v>20</v>
      </c>
      <c r="N3759">
        <v>7</v>
      </c>
      <c r="O3759">
        <v>4</v>
      </c>
      <c r="P3759" s="1">
        <v>43374</v>
      </c>
      <c r="Q3759" s="9">
        <v>15</v>
      </c>
      <c r="R3759" s="5">
        <v>50</v>
      </c>
      <c r="S3759" s="5">
        <v>25</v>
      </c>
      <c r="T3759" s="5">
        <v>0</v>
      </c>
      <c r="U3759" s="5">
        <v>10</v>
      </c>
      <c r="V3759" s="5">
        <v>0</v>
      </c>
      <c r="W3759"/>
      <c r="X3759"/>
      <c r="Y3759"/>
      <c r="Z3759"/>
      <c r="AA3759"/>
      <c r="AB3759"/>
      <c r="AC3759"/>
    </row>
    <row r="3760" spans="1:29" x14ac:dyDescent="0.3">
      <c r="A3760">
        <v>2018</v>
      </c>
      <c r="B3760">
        <v>10</v>
      </c>
      <c r="C3760" t="s">
        <v>17</v>
      </c>
      <c r="D3760" t="s">
        <v>26</v>
      </c>
      <c r="E3760">
        <v>452.49784946199998</v>
      </c>
      <c r="F3760">
        <v>32</v>
      </c>
      <c r="G3760">
        <v>1</v>
      </c>
      <c r="H3760">
        <v>10</v>
      </c>
      <c r="I3760">
        <v>13.5916666667</v>
      </c>
      <c r="J3760">
        <v>8</v>
      </c>
      <c r="K3760">
        <v>49.625</v>
      </c>
      <c r="L3760" t="s">
        <v>2</v>
      </c>
      <c r="M3760">
        <v>8</v>
      </c>
      <c r="N3760">
        <v>6</v>
      </c>
      <c r="O3760">
        <v>2</v>
      </c>
      <c r="P3760" s="1">
        <v>43374</v>
      </c>
      <c r="Q3760" s="9">
        <v>37.5</v>
      </c>
      <c r="R3760" s="5">
        <v>37.5</v>
      </c>
      <c r="S3760" s="5">
        <v>12.5</v>
      </c>
      <c r="T3760" s="5">
        <v>12.5</v>
      </c>
      <c r="U3760" s="5">
        <v>0</v>
      </c>
      <c r="V3760" s="5">
        <v>0</v>
      </c>
      <c r="W3760"/>
      <c r="X3760"/>
      <c r="Y3760"/>
      <c r="Z3760"/>
      <c r="AA3760"/>
      <c r="AB3760"/>
      <c r="AC3760"/>
    </row>
    <row r="3761" spans="1:29" x14ac:dyDescent="0.3">
      <c r="A3761">
        <v>2018</v>
      </c>
      <c r="B3761">
        <v>11</v>
      </c>
      <c r="C3761" t="s">
        <v>34</v>
      </c>
      <c r="D3761" t="s">
        <v>1</v>
      </c>
      <c r="E3761">
        <v>224.725806452</v>
      </c>
      <c r="F3761">
        <v>248</v>
      </c>
      <c r="G3761">
        <v>0</v>
      </c>
      <c r="H3761">
        <v>7</v>
      </c>
      <c r="I3761">
        <v>5.8571428571400004</v>
      </c>
      <c r="J3761">
        <v>35</v>
      </c>
      <c r="K3761">
        <v>30.9738095238</v>
      </c>
      <c r="L3761" t="s">
        <v>2</v>
      </c>
      <c r="M3761">
        <v>35</v>
      </c>
      <c r="N3761">
        <v>12</v>
      </c>
      <c r="O3761">
        <v>2</v>
      </c>
      <c r="P3761" s="1">
        <v>43405</v>
      </c>
      <c r="Q3761" s="9">
        <v>39.393939393899998</v>
      </c>
      <c r="R3761" s="5">
        <v>21.212121212100001</v>
      </c>
      <c r="S3761" s="5">
        <v>18.181818181800001</v>
      </c>
      <c r="T3761" s="5">
        <v>21.212121212100001</v>
      </c>
      <c r="U3761" s="5">
        <v>0</v>
      </c>
      <c r="V3761" s="5">
        <v>0</v>
      </c>
      <c r="W3761"/>
      <c r="X3761"/>
      <c r="Y3761"/>
      <c r="Z3761"/>
      <c r="AA3761"/>
      <c r="AB3761"/>
      <c r="AC3761"/>
    </row>
    <row r="3762" spans="1:29" x14ac:dyDescent="0.3">
      <c r="A3762">
        <v>2018</v>
      </c>
      <c r="B3762">
        <v>11</v>
      </c>
      <c r="C3762" t="s">
        <v>37</v>
      </c>
      <c r="D3762" t="s">
        <v>89</v>
      </c>
      <c r="E3762">
        <v>144.866666667</v>
      </c>
      <c r="F3762">
        <v>60</v>
      </c>
      <c r="G3762">
        <v>0</v>
      </c>
      <c r="H3762">
        <v>16</v>
      </c>
      <c r="I3762">
        <v>12.166666666700001</v>
      </c>
      <c r="J3762">
        <v>10</v>
      </c>
      <c r="K3762">
        <v>35.204999999999998</v>
      </c>
      <c r="L3762" t="s">
        <v>2</v>
      </c>
      <c r="M3762">
        <v>7</v>
      </c>
      <c r="N3762">
        <v>4</v>
      </c>
      <c r="O3762">
        <v>2</v>
      </c>
      <c r="P3762" s="1">
        <v>43405</v>
      </c>
      <c r="Q3762" s="9">
        <v>20</v>
      </c>
      <c r="R3762" s="5">
        <v>20</v>
      </c>
      <c r="S3762" s="5">
        <v>50</v>
      </c>
      <c r="T3762" s="5">
        <v>10</v>
      </c>
      <c r="U3762" s="5">
        <v>0</v>
      </c>
      <c r="V3762" s="5">
        <v>0</v>
      </c>
      <c r="W3762"/>
      <c r="X3762"/>
      <c r="Y3762"/>
      <c r="Z3762"/>
      <c r="AA3762"/>
      <c r="AB3762"/>
      <c r="AC3762"/>
    </row>
    <row r="3763" spans="1:29" x14ac:dyDescent="0.3">
      <c r="A3763">
        <v>2018</v>
      </c>
      <c r="B3763">
        <v>11</v>
      </c>
      <c r="C3763" t="s">
        <v>48</v>
      </c>
      <c r="D3763" t="s">
        <v>23</v>
      </c>
      <c r="E3763">
        <v>81.822429906499991</v>
      </c>
      <c r="F3763">
        <v>215</v>
      </c>
      <c r="G3763">
        <v>1</v>
      </c>
      <c r="H3763">
        <v>138</v>
      </c>
      <c r="I3763">
        <v>8.8841787439599997</v>
      </c>
      <c r="J3763">
        <v>37</v>
      </c>
      <c r="K3763">
        <v>20.644594594600001</v>
      </c>
      <c r="L3763" t="s">
        <v>2</v>
      </c>
      <c r="M3763">
        <v>15</v>
      </c>
      <c r="N3763">
        <v>8</v>
      </c>
      <c r="O3763">
        <v>2</v>
      </c>
      <c r="P3763" s="1">
        <v>43405</v>
      </c>
      <c r="Q3763" s="9">
        <v>28.125</v>
      </c>
      <c r="R3763" s="5">
        <v>15.625</v>
      </c>
      <c r="S3763" s="5">
        <v>21.875</v>
      </c>
      <c r="T3763" s="5">
        <v>12.5</v>
      </c>
      <c r="U3763" s="5">
        <v>15.625</v>
      </c>
      <c r="V3763" s="5">
        <v>6.25</v>
      </c>
      <c r="W3763"/>
      <c r="X3763"/>
      <c r="Y3763"/>
      <c r="Z3763"/>
      <c r="AA3763"/>
      <c r="AB3763"/>
      <c r="AC3763"/>
    </row>
    <row r="3764" spans="1:29" x14ac:dyDescent="0.3">
      <c r="A3764">
        <v>2018</v>
      </c>
      <c r="B3764">
        <v>9</v>
      </c>
      <c r="C3764" t="s">
        <v>1</v>
      </c>
      <c r="D3764" t="s">
        <v>53</v>
      </c>
      <c r="E3764">
        <v>158.01568627500001</v>
      </c>
      <c r="F3764">
        <v>256</v>
      </c>
      <c r="G3764">
        <v>1</v>
      </c>
      <c r="H3764">
        <v>38</v>
      </c>
      <c r="I3764">
        <v>6.652192982459999</v>
      </c>
      <c r="J3764">
        <v>28</v>
      </c>
      <c r="K3764">
        <v>22.892857142899999</v>
      </c>
      <c r="L3764" t="s">
        <v>2</v>
      </c>
      <c r="M3764">
        <v>18</v>
      </c>
      <c r="N3764">
        <v>7</v>
      </c>
      <c r="O3764">
        <v>0</v>
      </c>
      <c r="P3764" s="1">
        <v>43344</v>
      </c>
      <c r="Q3764" s="9">
        <v>7.4074074074099991</v>
      </c>
      <c r="R3764" s="5">
        <v>22.222222222199999</v>
      </c>
      <c r="S3764" s="5">
        <v>25.925925925900003</v>
      </c>
      <c r="T3764" s="5">
        <v>33.333333333300004</v>
      </c>
      <c r="U3764" s="5">
        <v>0</v>
      </c>
      <c r="V3764" s="5">
        <v>11.1111111111</v>
      </c>
      <c r="W3764"/>
      <c r="X3764"/>
      <c r="Y3764"/>
      <c r="Z3764"/>
      <c r="AA3764"/>
      <c r="AB3764"/>
      <c r="AC3764"/>
    </row>
    <row r="3765" spans="1:29" x14ac:dyDescent="0.3">
      <c r="A3765">
        <v>2018</v>
      </c>
      <c r="B3765">
        <v>9</v>
      </c>
      <c r="C3765" t="s">
        <v>86</v>
      </c>
      <c r="D3765" t="s">
        <v>10</v>
      </c>
      <c r="E3765">
        <v>93.777003484299996</v>
      </c>
      <c r="F3765">
        <v>287</v>
      </c>
      <c r="G3765">
        <v>0</v>
      </c>
      <c r="H3765">
        <v>52</v>
      </c>
      <c r="I3765">
        <v>7.0589743589699996</v>
      </c>
      <c r="J3765">
        <v>30</v>
      </c>
      <c r="K3765">
        <v>17.667777777800001</v>
      </c>
      <c r="L3765" t="s">
        <v>2</v>
      </c>
      <c r="M3765">
        <v>13</v>
      </c>
      <c r="N3765">
        <v>3</v>
      </c>
      <c r="O3765">
        <v>1</v>
      </c>
      <c r="P3765" s="1">
        <v>43344</v>
      </c>
      <c r="Q3765" s="9">
        <v>12</v>
      </c>
      <c r="R3765" s="5">
        <v>4</v>
      </c>
      <c r="S3765" s="5">
        <v>16</v>
      </c>
      <c r="T3765" s="5">
        <v>56.000000000000007</v>
      </c>
      <c r="U3765" s="5">
        <v>4</v>
      </c>
      <c r="V3765" s="5">
        <v>8</v>
      </c>
      <c r="W3765"/>
      <c r="X3765"/>
      <c r="Y3765"/>
      <c r="Z3765"/>
      <c r="AA3765"/>
      <c r="AB3765"/>
      <c r="AC3765"/>
    </row>
    <row r="3766" spans="1:29" x14ac:dyDescent="0.3">
      <c r="A3766">
        <v>2018</v>
      </c>
      <c r="B3766">
        <v>9</v>
      </c>
      <c r="C3766" t="s">
        <v>93</v>
      </c>
      <c r="D3766" t="s">
        <v>23</v>
      </c>
      <c r="E3766">
        <v>176.99348534200001</v>
      </c>
      <c r="F3766">
        <v>310</v>
      </c>
      <c r="G3766">
        <v>3</v>
      </c>
      <c r="H3766">
        <v>195</v>
      </c>
      <c r="I3766">
        <v>10.5316239316</v>
      </c>
      <c r="J3766">
        <v>53</v>
      </c>
      <c r="K3766">
        <v>50.324213836499993</v>
      </c>
      <c r="L3766" t="s">
        <v>79</v>
      </c>
      <c r="M3766">
        <v>41</v>
      </c>
      <c r="N3766">
        <v>27</v>
      </c>
      <c r="O3766">
        <v>13</v>
      </c>
      <c r="P3766" s="1">
        <v>43344</v>
      </c>
      <c r="Q3766" s="9">
        <v>30.7692307692</v>
      </c>
      <c r="R3766" s="5">
        <v>28.8461538462</v>
      </c>
      <c r="S3766" s="5">
        <v>17.307692307700002</v>
      </c>
      <c r="T3766" s="5">
        <v>13.461538461500002</v>
      </c>
      <c r="U3766" s="5">
        <v>3.84615384615</v>
      </c>
      <c r="V3766" s="5">
        <v>5.76923076923</v>
      </c>
      <c r="W3766"/>
      <c r="X3766"/>
      <c r="Y3766"/>
      <c r="Z3766"/>
      <c r="AA3766"/>
      <c r="AB3766"/>
      <c r="AC3766"/>
    </row>
    <row r="3767" spans="1:29" x14ac:dyDescent="0.3">
      <c r="A3767">
        <v>2018</v>
      </c>
      <c r="B3767">
        <v>9</v>
      </c>
      <c r="C3767" t="s">
        <v>4</v>
      </c>
      <c r="D3767" t="s">
        <v>1</v>
      </c>
      <c r="E3767">
        <v>61.261096605699997</v>
      </c>
      <c r="F3767">
        <v>383</v>
      </c>
      <c r="G3767">
        <v>0</v>
      </c>
      <c r="H3767">
        <v>216</v>
      </c>
      <c r="I3767">
        <v>5.0843364197500005</v>
      </c>
      <c r="J3767">
        <v>109</v>
      </c>
      <c r="K3767">
        <v>12.0729357798</v>
      </c>
      <c r="L3767" t="s">
        <v>647</v>
      </c>
      <c r="M3767">
        <v>22</v>
      </c>
      <c r="N3767">
        <v>4</v>
      </c>
      <c r="O3767">
        <v>1</v>
      </c>
      <c r="P3767" s="1">
        <v>43344</v>
      </c>
      <c r="Q3767" s="9">
        <v>1.75438596491</v>
      </c>
      <c r="R3767" s="5">
        <v>22.807017543899999</v>
      </c>
      <c r="S3767" s="5">
        <v>35.0877192982</v>
      </c>
      <c r="T3767" s="5">
        <v>19.298245614000002</v>
      </c>
      <c r="U3767" s="5">
        <v>10.5263157895</v>
      </c>
      <c r="V3767" s="5">
        <v>10.5263157895</v>
      </c>
      <c r="W3767"/>
      <c r="X3767"/>
      <c r="Y3767"/>
      <c r="Z3767"/>
      <c r="AA3767"/>
      <c r="AB3767"/>
      <c r="AC3767"/>
    </row>
    <row r="3768" spans="1:29" x14ac:dyDescent="0.3">
      <c r="A3768">
        <v>2018</v>
      </c>
      <c r="B3768">
        <v>9</v>
      </c>
      <c r="C3768" t="s">
        <v>1</v>
      </c>
      <c r="D3768" t="s">
        <v>42</v>
      </c>
      <c r="E3768">
        <v>78.931818181799997</v>
      </c>
      <c r="F3768">
        <v>176</v>
      </c>
      <c r="G3768">
        <v>0</v>
      </c>
      <c r="H3768">
        <v>24</v>
      </c>
      <c r="I3768">
        <v>9.4319444444399991</v>
      </c>
      <c r="J3768">
        <v>32</v>
      </c>
      <c r="K3768">
        <v>18.4822916667</v>
      </c>
      <c r="L3768" t="s">
        <v>2</v>
      </c>
      <c r="M3768">
        <v>10</v>
      </c>
      <c r="N3768">
        <v>5</v>
      </c>
      <c r="O3768">
        <v>1</v>
      </c>
      <c r="P3768" s="1">
        <v>43344</v>
      </c>
      <c r="Q3768" s="9">
        <v>5</v>
      </c>
      <c r="R3768" s="5">
        <v>40</v>
      </c>
      <c r="S3768" s="5">
        <v>30</v>
      </c>
      <c r="T3768" s="5">
        <v>25</v>
      </c>
      <c r="U3768" s="5">
        <v>0</v>
      </c>
      <c r="V3768" s="5">
        <v>0</v>
      </c>
      <c r="W3768"/>
      <c r="X3768"/>
      <c r="Y3768"/>
      <c r="Z3768"/>
      <c r="AA3768"/>
      <c r="AB3768"/>
      <c r="AC3768"/>
    </row>
    <row r="3769" spans="1:29" x14ac:dyDescent="0.3">
      <c r="A3769">
        <v>2018</v>
      </c>
      <c r="B3769">
        <v>9</v>
      </c>
      <c r="C3769" t="s">
        <v>6</v>
      </c>
      <c r="D3769" t="s">
        <v>1</v>
      </c>
      <c r="E3769">
        <v>173.55555555599997</v>
      </c>
      <c r="F3769">
        <v>90</v>
      </c>
      <c r="G3769">
        <v>0</v>
      </c>
      <c r="H3769">
        <v>4</v>
      </c>
      <c r="I3769">
        <v>10.15</v>
      </c>
      <c r="J3769">
        <v>5</v>
      </c>
      <c r="K3769">
        <v>12.653333333299999</v>
      </c>
      <c r="L3769" t="s">
        <v>2</v>
      </c>
      <c r="M3769">
        <v>1</v>
      </c>
      <c r="N3769">
        <v>0</v>
      </c>
      <c r="O3769">
        <v>0</v>
      </c>
      <c r="P3769" s="1">
        <v>43344</v>
      </c>
      <c r="Q3769" s="9">
        <v>0</v>
      </c>
      <c r="R3769" s="5">
        <v>0</v>
      </c>
      <c r="S3769" s="5">
        <v>25</v>
      </c>
      <c r="T3769" s="5">
        <v>25</v>
      </c>
      <c r="U3769" s="5">
        <v>50</v>
      </c>
      <c r="V3769" s="5">
        <v>0</v>
      </c>
      <c r="W3769"/>
      <c r="X3769"/>
      <c r="Y3769"/>
      <c r="Z3769"/>
      <c r="AA3769"/>
      <c r="AB3769"/>
      <c r="AC3769"/>
    </row>
    <row r="3770" spans="1:29" x14ac:dyDescent="0.3">
      <c r="A3770">
        <v>2019</v>
      </c>
      <c r="B3770">
        <v>2</v>
      </c>
      <c r="C3770" t="s">
        <v>1</v>
      </c>
      <c r="D3770" t="s">
        <v>6</v>
      </c>
      <c r="E3770">
        <v>166.01098901099999</v>
      </c>
      <c r="F3770">
        <v>92</v>
      </c>
      <c r="G3770">
        <v>1</v>
      </c>
      <c r="H3770">
        <v>7</v>
      </c>
      <c r="I3770">
        <v>7.4142857142899992</v>
      </c>
      <c r="J3770">
        <v>4</v>
      </c>
      <c r="K3770">
        <v>43.854166666700003</v>
      </c>
      <c r="L3770" t="s">
        <v>496</v>
      </c>
      <c r="M3770">
        <v>4</v>
      </c>
      <c r="N3770">
        <v>3</v>
      </c>
      <c r="O3770">
        <v>1</v>
      </c>
      <c r="P3770" s="1">
        <v>43497</v>
      </c>
      <c r="Q3770" s="9">
        <v>50</v>
      </c>
      <c r="R3770" s="5">
        <v>25</v>
      </c>
      <c r="S3770" s="5">
        <v>25</v>
      </c>
      <c r="T3770" s="5">
        <v>0</v>
      </c>
      <c r="U3770" s="5">
        <v>0</v>
      </c>
      <c r="V3770" s="5">
        <v>0</v>
      </c>
      <c r="W3770"/>
      <c r="X3770"/>
      <c r="Y3770"/>
      <c r="Z3770"/>
      <c r="AA3770"/>
      <c r="AB3770"/>
      <c r="AC3770"/>
    </row>
    <row r="3771" spans="1:29" x14ac:dyDescent="0.3">
      <c r="A3771">
        <v>2019</v>
      </c>
      <c r="B3771">
        <v>2</v>
      </c>
      <c r="C3771" t="s">
        <v>21</v>
      </c>
      <c r="D3771" t="s">
        <v>17</v>
      </c>
      <c r="E3771">
        <v>216.443478261</v>
      </c>
      <c r="F3771">
        <v>233</v>
      </c>
      <c r="G3771">
        <v>3</v>
      </c>
      <c r="H3771">
        <v>141</v>
      </c>
      <c r="I3771">
        <v>13.037352245899999</v>
      </c>
      <c r="J3771">
        <v>39</v>
      </c>
      <c r="K3771">
        <v>73.385470085500003</v>
      </c>
      <c r="L3771" t="s">
        <v>58</v>
      </c>
      <c r="M3771">
        <v>39</v>
      </c>
      <c r="N3771">
        <v>25</v>
      </c>
      <c r="O3771">
        <v>10</v>
      </c>
      <c r="P3771" s="1">
        <v>43497</v>
      </c>
      <c r="Q3771" s="9">
        <v>20.512820512800001</v>
      </c>
      <c r="R3771" s="5">
        <v>28.205128205100003</v>
      </c>
      <c r="S3771" s="5">
        <v>20.512820512800001</v>
      </c>
      <c r="T3771" s="5">
        <v>23.076923076900002</v>
      </c>
      <c r="U3771" s="5">
        <v>7.6923076923100009</v>
      </c>
      <c r="V3771" s="5">
        <v>0</v>
      </c>
      <c r="W3771"/>
      <c r="X3771"/>
      <c r="Y3771"/>
      <c r="Z3771"/>
      <c r="AA3771"/>
      <c r="AB3771"/>
      <c r="AC3771"/>
    </row>
    <row r="3772" spans="1:29" x14ac:dyDescent="0.3">
      <c r="A3772">
        <v>2019</v>
      </c>
      <c r="B3772">
        <v>2</v>
      </c>
      <c r="C3772" t="s">
        <v>82</v>
      </c>
      <c r="D3772" t="s">
        <v>23</v>
      </c>
      <c r="E3772">
        <v>99.869565217399995</v>
      </c>
      <c r="F3772">
        <v>185</v>
      </c>
      <c r="G3772">
        <v>1</v>
      </c>
      <c r="H3772">
        <v>113</v>
      </c>
      <c r="I3772">
        <v>12.9528023599</v>
      </c>
      <c r="J3772">
        <v>32</v>
      </c>
      <c r="K3772">
        <v>53.9197916667</v>
      </c>
      <c r="L3772" t="s">
        <v>58</v>
      </c>
      <c r="M3772">
        <v>24</v>
      </c>
      <c r="N3772">
        <v>9</v>
      </c>
      <c r="O3772">
        <v>6</v>
      </c>
      <c r="P3772" s="1">
        <v>43497</v>
      </c>
      <c r="Q3772" s="9">
        <v>23.333333333300001</v>
      </c>
      <c r="R3772" s="5">
        <v>33.333333333300004</v>
      </c>
      <c r="S3772" s="5">
        <v>26.666666666699999</v>
      </c>
      <c r="T3772" s="5">
        <v>10</v>
      </c>
      <c r="U3772" s="5">
        <v>0</v>
      </c>
      <c r="V3772" s="5">
        <v>6.6666666666699994</v>
      </c>
      <c r="W3772"/>
      <c r="X3772"/>
      <c r="Y3772"/>
      <c r="Z3772"/>
      <c r="AA3772"/>
      <c r="AB3772"/>
      <c r="AC3772"/>
    </row>
    <row r="3773" spans="1:29" x14ac:dyDescent="0.3">
      <c r="A3773">
        <v>2017</v>
      </c>
      <c r="B3773">
        <v>1</v>
      </c>
      <c r="C3773" t="s">
        <v>31</v>
      </c>
      <c r="D3773" t="s">
        <v>23</v>
      </c>
      <c r="E3773">
        <v>132.636363636</v>
      </c>
      <c r="F3773">
        <v>273</v>
      </c>
      <c r="G3773">
        <v>9</v>
      </c>
      <c r="H3773">
        <v>62</v>
      </c>
      <c r="I3773">
        <v>13.1685483871</v>
      </c>
      <c r="J3773">
        <v>31</v>
      </c>
      <c r="K3773">
        <v>30.543010752699999</v>
      </c>
      <c r="L3773" t="s">
        <v>2</v>
      </c>
      <c r="M3773">
        <v>26</v>
      </c>
      <c r="N3773">
        <v>11</v>
      </c>
      <c r="O3773">
        <v>2</v>
      </c>
      <c r="P3773" s="1">
        <v>42736</v>
      </c>
      <c r="Q3773" s="9">
        <v>21.7391304348</v>
      </c>
      <c r="R3773" s="5">
        <v>26.086956521699999</v>
      </c>
      <c r="S3773" s="5">
        <v>17.391304347799998</v>
      </c>
      <c r="T3773" s="5">
        <v>34.782608695699999</v>
      </c>
      <c r="U3773" s="5">
        <v>0</v>
      </c>
      <c r="V3773" s="5">
        <v>0</v>
      </c>
      <c r="W3773"/>
      <c r="X3773"/>
      <c r="Y3773"/>
      <c r="Z3773"/>
      <c r="AA3773"/>
      <c r="AB3773"/>
      <c r="AC3773"/>
    </row>
    <row r="3774" spans="1:29" x14ac:dyDescent="0.3">
      <c r="A3774">
        <v>2019</v>
      </c>
      <c r="B3774">
        <v>4</v>
      </c>
      <c r="C3774" t="s">
        <v>53</v>
      </c>
      <c r="D3774" t="s">
        <v>1</v>
      </c>
      <c r="E3774">
        <v>155.51028806600002</v>
      </c>
      <c r="F3774">
        <v>243</v>
      </c>
      <c r="G3774">
        <v>0</v>
      </c>
      <c r="H3774">
        <v>95</v>
      </c>
      <c r="I3774">
        <v>3.2750877193000001</v>
      </c>
      <c r="J3774">
        <v>34</v>
      </c>
      <c r="K3774">
        <v>24.656862745100003</v>
      </c>
      <c r="L3774" t="s">
        <v>2</v>
      </c>
      <c r="M3774">
        <v>22</v>
      </c>
      <c r="N3774">
        <v>7</v>
      </c>
      <c r="O3774">
        <v>2</v>
      </c>
      <c r="P3774" s="1">
        <v>43556</v>
      </c>
      <c r="Q3774" s="9">
        <v>24.137931034499999</v>
      </c>
      <c r="R3774" s="5">
        <v>31.034482758600006</v>
      </c>
      <c r="S3774" s="5">
        <v>24.137931034499999</v>
      </c>
      <c r="T3774" s="5">
        <v>17.241379310300001</v>
      </c>
      <c r="U3774" s="5">
        <v>3.4482758620699996</v>
      </c>
      <c r="V3774" s="5">
        <v>0</v>
      </c>
      <c r="W3774"/>
      <c r="X3774"/>
      <c r="Y3774"/>
      <c r="Z3774"/>
      <c r="AA3774"/>
      <c r="AB3774"/>
      <c r="AC3774"/>
    </row>
    <row r="3775" spans="1:29" x14ac:dyDescent="0.3">
      <c r="A3775">
        <v>2017</v>
      </c>
      <c r="B3775">
        <v>7</v>
      </c>
      <c r="C3775" t="s">
        <v>1</v>
      </c>
      <c r="D3775" t="s">
        <v>8</v>
      </c>
      <c r="E3775">
        <v>260.96067415700003</v>
      </c>
      <c r="F3775">
        <v>181</v>
      </c>
      <c r="G3775">
        <v>3</v>
      </c>
      <c r="H3775">
        <v>42</v>
      </c>
      <c r="I3775">
        <v>21.904761904800001</v>
      </c>
      <c r="J3775">
        <v>53</v>
      </c>
      <c r="K3775">
        <v>46.943396226400004</v>
      </c>
      <c r="L3775" t="s">
        <v>343</v>
      </c>
      <c r="M3775">
        <v>53</v>
      </c>
      <c r="N3775">
        <v>24</v>
      </c>
      <c r="O3775">
        <v>9</v>
      </c>
      <c r="P3775" s="1">
        <v>42917</v>
      </c>
      <c r="Q3775" s="9">
        <v>16.9811320755</v>
      </c>
      <c r="R3775" s="5">
        <v>37.735849056599996</v>
      </c>
      <c r="S3775" s="5">
        <v>15.0943396226</v>
      </c>
      <c r="T3775" s="5">
        <v>22.641509434</v>
      </c>
      <c r="U3775" s="5">
        <v>5.6603773584899999</v>
      </c>
      <c r="V3775" s="5">
        <v>1.88679245283</v>
      </c>
      <c r="W3775"/>
      <c r="X3775"/>
      <c r="Y3775"/>
      <c r="Z3775"/>
      <c r="AA3775"/>
      <c r="AB3775"/>
      <c r="AC3775"/>
    </row>
    <row r="3776" spans="1:29" x14ac:dyDescent="0.3">
      <c r="A3776">
        <v>2019</v>
      </c>
      <c r="B3776">
        <v>5</v>
      </c>
      <c r="C3776" t="s">
        <v>1</v>
      </c>
      <c r="D3776" t="s">
        <v>0</v>
      </c>
      <c r="E3776">
        <v>127.22033898299999</v>
      </c>
      <c r="F3776">
        <v>295</v>
      </c>
      <c r="G3776">
        <v>0</v>
      </c>
      <c r="H3776">
        <v>196</v>
      </c>
      <c r="I3776">
        <v>5.4808673469400002</v>
      </c>
      <c r="J3776">
        <v>16</v>
      </c>
      <c r="K3776">
        <v>24.096875000000001</v>
      </c>
      <c r="L3776" t="s">
        <v>2</v>
      </c>
      <c r="M3776">
        <v>6</v>
      </c>
      <c r="N3776">
        <v>4</v>
      </c>
      <c r="O3776">
        <v>3</v>
      </c>
      <c r="P3776" s="1">
        <v>43586</v>
      </c>
      <c r="Q3776" s="9">
        <v>20</v>
      </c>
      <c r="R3776" s="5">
        <v>40</v>
      </c>
      <c r="S3776" s="5">
        <v>13.333333333299999</v>
      </c>
      <c r="T3776" s="5">
        <v>6.6666666666699994</v>
      </c>
      <c r="U3776" s="5">
        <v>0</v>
      </c>
      <c r="V3776" s="5">
        <v>20</v>
      </c>
      <c r="W3776"/>
      <c r="X3776"/>
      <c r="Y3776"/>
      <c r="Z3776"/>
      <c r="AA3776"/>
      <c r="AB3776"/>
      <c r="AC3776"/>
    </row>
    <row r="3777" spans="1:29" x14ac:dyDescent="0.3">
      <c r="A3777">
        <v>2019</v>
      </c>
      <c r="B3777">
        <v>6</v>
      </c>
      <c r="C3777" t="s">
        <v>1</v>
      </c>
      <c r="D3777" t="s">
        <v>34</v>
      </c>
      <c r="E3777">
        <v>226.084</v>
      </c>
      <c r="F3777">
        <v>255</v>
      </c>
      <c r="G3777">
        <v>5</v>
      </c>
      <c r="H3777">
        <v>178</v>
      </c>
      <c r="I3777">
        <v>13.802340824000002</v>
      </c>
      <c r="J3777">
        <v>33</v>
      </c>
      <c r="K3777">
        <v>40.106060606100002</v>
      </c>
      <c r="L3777" t="s">
        <v>648</v>
      </c>
      <c r="M3777">
        <v>33</v>
      </c>
      <c r="N3777">
        <v>17</v>
      </c>
      <c r="O3777">
        <v>5</v>
      </c>
      <c r="P3777" s="1">
        <v>43617</v>
      </c>
      <c r="Q3777" s="9">
        <v>28.125</v>
      </c>
      <c r="R3777" s="5">
        <v>15.625</v>
      </c>
      <c r="S3777" s="5">
        <v>6.25</v>
      </c>
      <c r="T3777" s="5">
        <v>40.625</v>
      </c>
      <c r="U3777" s="5">
        <v>6.25</v>
      </c>
      <c r="V3777" s="5">
        <v>3.125</v>
      </c>
      <c r="W3777"/>
      <c r="X3777"/>
      <c r="Y3777"/>
      <c r="Z3777"/>
      <c r="AA3777"/>
      <c r="AB3777"/>
      <c r="AC3777"/>
    </row>
    <row r="3778" spans="1:29" x14ac:dyDescent="0.3">
      <c r="A3778">
        <v>2019</v>
      </c>
      <c r="B3778">
        <v>6</v>
      </c>
      <c r="C3778" t="s">
        <v>52</v>
      </c>
      <c r="D3778" t="s">
        <v>1</v>
      </c>
      <c r="E3778">
        <v>103.99829642200001</v>
      </c>
      <c r="F3778">
        <v>616</v>
      </c>
      <c r="G3778">
        <v>29</v>
      </c>
      <c r="H3778">
        <v>398</v>
      </c>
      <c r="I3778">
        <v>9.8860552763800005</v>
      </c>
      <c r="J3778">
        <v>83</v>
      </c>
      <c r="K3778">
        <v>37.195582329299995</v>
      </c>
      <c r="L3778" t="s">
        <v>2</v>
      </c>
      <c r="M3778">
        <v>57</v>
      </c>
      <c r="N3778">
        <v>28</v>
      </c>
      <c r="O3778">
        <v>15</v>
      </c>
      <c r="P3778" s="1">
        <v>43617</v>
      </c>
      <c r="Q3778" s="9">
        <v>25.641025640999999</v>
      </c>
      <c r="R3778" s="5">
        <v>30.7692307692</v>
      </c>
      <c r="S3778" s="5">
        <v>20.512820512800001</v>
      </c>
      <c r="T3778" s="5">
        <v>19.2307692308</v>
      </c>
      <c r="U3778" s="5">
        <v>0</v>
      </c>
      <c r="V3778" s="5">
        <v>3.84615384615</v>
      </c>
      <c r="W3778"/>
      <c r="X3778"/>
      <c r="Y3778"/>
      <c r="Z3778"/>
      <c r="AA3778"/>
      <c r="AB3778"/>
      <c r="AC3778"/>
    </row>
    <row r="3779" spans="1:29" x14ac:dyDescent="0.3">
      <c r="A3779">
        <v>2015</v>
      </c>
      <c r="B3779">
        <v>2</v>
      </c>
      <c r="C3779" t="s">
        <v>49</v>
      </c>
      <c r="D3779" t="s">
        <v>23</v>
      </c>
      <c r="E3779">
        <v>167.234482759</v>
      </c>
      <c r="F3779">
        <v>290</v>
      </c>
      <c r="G3779">
        <v>0</v>
      </c>
      <c r="H3779">
        <v>18</v>
      </c>
      <c r="I3779">
        <v>16.722222222199999</v>
      </c>
      <c r="J3779">
        <v>15</v>
      </c>
      <c r="K3779">
        <v>27.933333333299998</v>
      </c>
      <c r="L3779" t="s">
        <v>2</v>
      </c>
      <c r="M3779">
        <v>11</v>
      </c>
      <c r="N3779">
        <v>5</v>
      </c>
      <c r="O3779">
        <v>1</v>
      </c>
      <c r="P3779" s="1">
        <v>42036</v>
      </c>
      <c r="Q3779" s="9">
        <v>26.666666666699999</v>
      </c>
      <c r="R3779" s="5">
        <v>6.6666666666699994</v>
      </c>
      <c r="S3779" s="5">
        <v>53.333333333299997</v>
      </c>
      <c r="T3779" s="5">
        <v>6.6666666666699994</v>
      </c>
      <c r="U3779" s="5">
        <v>0</v>
      </c>
      <c r="V3779" s="5">
        <v>6.6666666666699994</v>
      </c>
      <c r="W3779"/>
      <c r="X3779"/>
      <c r="Y3779"/>
      <c r="Z3779"/>
      <c r="AA3779"/>
      <c r="AB3779"/>
      <c r="AC3779"/>
    </row>
    <row r="3780" spans="1:29" x14ac:dyDescent="0.3">
      <c r="A3780">
        <v>2019</v>
      </c>
      <c r="B3780">
        <v>6</v>
      </c>
      <c r="C3780" t="s">
        <v>17</v>
      </c>
      <c r="D3780" t="s">
        <v>16</v>
      </c>
      <c r="E3780">
        <v>281.70744680900003</v>
      </c>
      <c r="F3780">
        <v>202</v>
      </c>
      <c r="G3780">
        <v>14</v>
      </c>
      <c r="H3780">
        <v>91</v>
      </c>
      <c r="I3780">
        <v>4.979120879119999</v>
      </c>
      <c r="J3780">
        <v>48</v>
      </c>
      <c r="K3780">
        <v>38.914583333300001</v>
      </c>
      <c r="L3780" t="s">
        <v>649</v>
      </c>
      <c r="M3780">
        <v>48</v>
      </c>
      <c r="N3780">
        <v>25</v>
      </c>
      <c r="O3780">
        <v>6</v>
      </c>
      <c r="P3780" s="1">
        <v>43617</v>
      </c>
      <c r="Q3780" s="9">
        <v>23.404255319099999</v>
      </c>
      <c r="R3780" s="5">
        <v>17.021276595699998</v>
      </c>
      <c r="S3780" s="5">
        <v>25.5319148936</v>
      </c>
      <c r="T3780" s="5">
        <v>23.404255319099999</v>
      </c>
      <c r="U3780" s="5">
        <v>8.510638297869999</v>
      </c>
      <c r="V3780" s="5">
        <v>2.12765957447</v>
      </c>
      <c r="W3780"/>
      <c r="X3780"/>
      <c r="Y3780"/>
      <c r="Z3780"/>
      <c r="AA3780"/>
      <c r="AB3780"/>
      <c r="AC3780"/>
    </row>
    <row r="3781" spans="1:29" x14ac:dyDescent="0.3">
      <c r="A3781">
        <v>2019</v>
      </c>
      <c r="B3781">
        <v>6</v>
      </c>
      <c r="C3781" t="s">
        <v>23</v>
      </c>
      <c r="D3781" t="s">
        <v>40</v>
      </c>
      <c r="E3781">
        <v>184.04186046500001</v>
      </c>
      <c r="F3781">
        <v>215</v>
      </c>
      <c r="G3781">
        <v>0</v>
      </c>
      <c r="H3781">
        <v>71</v>
      </c>
      <c r="I3781">
        <v>8.2896713614999999</v>
      </c>
      <c r="J3781">
        <v>32</v>
      </c>
      <c r="K3781">
        <v>36.6875</v>
      </c>
      <c r="L3781" t="s">
        <v>2</v>
      </c>
      <c r="M3781">
        <v>32</v>
      </c>
      <c r="N3781">
        <v>13</v>
      </c>
      <c r="O3781">
        <v>5</v>
      </c>
      <c r="P3781" s="1">
        <v>43617</v>
      </c>
      <c r="Q3781" s="9">
        <v>18.75</v>
      </c>
      <c r="R3781" s="5">
        <v>25</v>
      </c>
      <c r="S3781" s="5">
        <v>21.875</v>
      </c>
      <c r="T3781" s="5">
        <v>25</v>
      </c>
      <c r="U3781" s="5">
        <v>9.375</v>
      </c>
      <c r="V3781" s="5">
        <v>0</v>
      </c>
      <c r="W3781"/>
      <c r="X3781"/>
      <c r="Y3781"/>
      <c r="Z3781"/>
      <c r="AA3781"/>
      <c r="AB3781"/>
      <c r="AC3781"/>
    </row>
    <row r="3782" spans="1:29" x14ac:dyDescent="0.3">
      <c r="A3782">
        <v>2015</v>
      </c>
      <c r="B3782">
        <v>2</v>
      </c>
      <c r="C3782" t="s">
        <v>17</v>
      </c>
      <c r="D3782" t="s">
        <v>15</v>
      </c>
      <c r="E3782">
        <v>100.40562249</v>
      </c>
      <c r="F3782">
        <v>498</v>
      </c>
      <c r="G3782">
        <v>0</v>
      </c>
      <c r="H3782">
        <v>45</v>
      </c>
      <c r="I3782">
        <v>19.777777777800001</v>
      </c>
      <c r="J3782">
        <v>90</v>
      </c>
      <c r="K3782">
        <v>27.3</v>
      </c>
      <c r="L3782" t="s">
        <v>2</v>
      </c>
      <c r="M3782">
        <v>62</v>
      </c>
      <c r="N3782">
        <v>24</v>
      </c>
      <c r="O3782">
        <v>7</v>
      </c>
      <c r="P3782" s="1">
        <v>42036</v>
      </c>
      <c r="Q3782" s="9">
        <v>32.098765432100002</v>
      </c>
      <c r="R3782" s="5">
        <v>17.2839506173</v>
      </c>
      <c r="S3782" s="5">
        <v>16.049382716</v>
      </c>
      <c r="T3782" s="5">
        <v>16.049382716</v>
      </c>
      <c r="U3782" s="5">
        <v>12.3456790123</v>
      </c>
      <c r="V3782" s="5">
        <v>6.1728395061699999</v>
      </c>
      <c r="W3782"/>
      <c r="X3782"/>
      <c r="Y3782"/>
      <c r="Z3782"/>
      <c r="AA3782"/>
      <c r="AB3782"/>
      <c r="AC3782"/>
    </row>
    <row r="3783" spans="1:29" x14ac:dyDescent="0.3">
      <c r="A3783">
        <v>2019</v>
      </c>
      <c r="B3783">
        <v>6</v>
      </c>
      <c r="C3783" t="s">
        <v>23</v>
      </c>
      <c r="D3783" t="s">
        <v>17</v>
      </c>
      <c r="E3783">
        <v>197.75278810400002</v>
      </c>
      <c r="F3783">
        <v>538</v>
      </c>
      <c r="G3783">
        <v>0</v>
      </c>
      <c r="H3783">
        <v>169</v>
      </c>
      <c r="I3783">
        <v>11.5566074951</v>
      </c>
      <c r="J3783">
        <v>53</v>
      </c>
      <c r="K3783">
        <v>43.274842767299994</v>
      </c>
      <c r="L3783" t="s">
        <v>62</v>
      </c>
      <c r="M3783">
        <v>53</v>
      </c>
      <c r="N3783">
        <v>25</v>
      </c>
      <c r="O3783">
        <v>10</v>
      </c>
      <c r="P3783" s="1">
        <v>43617</v>
      </c>
      <c r="Q3783" s="9">
        <v>23.076923076900002</v>
      </c>
      <c r="R3783" s="5">
        <v>30.7692307692</v>
      </c>
      <c r="S3783" s="5">
        <v>19.2307692308</v>
      </c>
      <c r="T3783" s="5">
        <v>19.2307692308</v>
      </c>
      <c r="U3783" s="5">
        <v>7.6923076923100009</v>
      </c>
      <c r="V3783" s="5">
        <v>0</v>
      </c>
      <c r="W3783"/>
      <c r="X3783"/>
      <c r="Y3783"/>
      <c r="Z3783"/>
      <c r="AA3783"/>
      <c r="AB3783"/>
      <c r="AC3783"/>
    </row>
    <row r="3784" spans="1:29" x14ac:dyDescent="0.3">
      <c r="A3784">
        <v>2015</v>
      </c>
      <c r="B3784">
        <v>4</v>
      </c>
      <c r="C3784" t="s">
        <v>23</v>
      </c>
      <c r="D3784" t="s">
        <v>78</v>
      </c>
      <c r="E3784">
        <v>162.83269962</v>
      </c>
      <c r="F3784">
        <v>526</v>
      </c>
      <c r="G3784">
        <v>0</v>
      </c>
      <c r="H3784">
        <v>19</v>
      </c>
      <c r="I3784">
        <v>22.263157894699997</v>
      </c>
      <c r="J3784">
        <v>69</v>
      </c>
      <c r="K3784">
        <v>29.028985507199998</v>
      </c>
      <c r="L3784" t="s">
        <v>2</v>
      </c>
      <c r="M3784">
        <v>46</v>
      </c>
      <c r="N3784">
        <v>27</v>
      </c>
      <c r="O3784">
        <v>3</v>
      </c>
      <c r="P3784" s="1">
        <v>42095</v>
      </c>
      <c r="Q3784" s="9">
        <v>25</v>
      </c>
      <c r="R3784" s="5">
        <v>29.411764705900001</v>
      </c>
      <c r="S3784" s="5">
        <v>5.8823529411800015</v>
      </c>
      <c r="T3784" s="5">
        <v>25</v>
      </c>
      <c r="U3784" s="5">
        <v>10.2941176471</v>
      </c>
      <c r="V3784" s="5">
        <v>4.4117647058800005</v>
      </c>
      <c r="W3784"/>
      <c r="X3784"/>
      <c r="Y3784"/>
      <c r="Z3784"/>
      <c r="AA3784"/>
      <c r="AB3784"/>
      <c r="AC3784"/>
    </row>
    <row r="3785" spans="1:29" x14ac:dyDescent="0.3">
      <c r="A3785">
        <v>2019</v>
      </c>
      <c r="B3785">
        <v>6</v>
      </c>
      <c r="C3785" t="s">
        <v>17</v>
      </c>
      <c r="D3785" t="s">
        <v>15</v>
      </c>
      <c r="E3785">
        <v>102.182825485</v>
      </c>
      <c r="F3785">
        <v>369</v>
      </c>
      <c r="G3785">
        <v>8</v>
      </c>
      <c r="H3785">
        <v>225</v>
      </c>
      <c r="I3785">
        <v>2.1682962962999999</v>
      </c>
      <c r="J3785">
        <v>49</v>
      </c>
      <c r="K3785">
        <v>21.758843537399997</v>
      </c>
      <c r="L3785" t="s">
        <v>2</v>
      </c>
      <c r="M3785">
        <v>29</v>
      </c>
      <c r="N3785">
        <v>9</v>
      </c>
      <c r="O3785">
        <v>1</v>
      </c>
      <c r="P3785" s="1">
        <v>43617</v>
      </c>
      <c r="Q3785" s="9">
        <v>16.666666666699999</v>
      </c>
      <c r="R3785" s="5">
        <v>6.25</v>
      </c>
      <c r="S3785" s="5">
        <v>41.666666666700003</v>
      </c>
      <c r="T3785" s="5">
        <v>18.75</v>
      </c>
      <c r="U3785" s="5">
        <v>8.3333333333300015</v>
      </c>
      <c r="V3785" s="5">
        <v>8.3333333333300015</v>
      </c>
      <c r="W3785"/>
      <c r="X3785"/>
      <c r="Y3785"/>
      <c r="Z3785"/>
      <c r="AA3785"/>
      <c r="AB3785"/>
      <c r="AC3785"/>
    </row>
    <row r="3786" spans="1:29" x14ac:dyDescent="0.3">
      <c r="A3786">
        <v>2015</v>
      </c>
      <c r="B3786">
        <v>4</v>
      </c>
      <c r="C3786" t="s">
        <v>23</v>
      </c>
      <c r="D3786" t="s">
        <v>24</v>
      </c>
      <c r="E3786">
        <v>183.15876777299999</v>
      </c>
      <c r="F3786">
        <v>211</v>
      </c>
      <c r="G3786">
        <v>0</v>
      </c>
      <c r="H3786">
        <v>5</v>
      </c>
      <c r="I3786">
        <v>14.2</v>
      </c>
      <c r="J3786">
        <v>15</v>
      </c>
      <c r="K3786">
        <v>27.133333333299998</v>
      </c>
      <c r="L3786" t="s">
        <v>2</v>
      </c>
      <c r="M3786">
        <v>8</v>
      </c>
      <c r="N3786">
        <v>5</v>
      </c>
      <c r="O3786">
        <v>2</v>
      </c>
      <c r="P3786" s="1">
        <v>42095</v>
      </c>
      <c r="Q3786" s="9">
        <v>15.3846153846</v>
      </c>
      <c r="R3786" s="5">
        <v>15.3846153846</v>
      </c>
      <c r="S3786" s="5">
        <v>38.461538461499998</v>
      </c>
      <c r="T3786" s="5">
        <v>30.7692307692</v>
      </c>
      <c r="U3786" s="5">
        <v>0</v>
      </c>
      <c r="V3786" s="5">
        <v>0</v>
      </c>
      <c r="W3786"/>
      <c r="X3786"/>
      <c r="Y3786"/>
      <c r="Z3786"/>
      <c r="AA3786"/>
      <c r="AB3786"/>
      <c r="AC3786"/>
    </row>
    <row r="3787" spans="1:29" x14ac:dyDescent="0.3">
      <c r="A3787">
        <v>2015</v>
      </c>
      <c r="B3787">
        <v>4</v>
      </c>
      <c r="C3787" t="s">
        <v>82</v>
      </c>
      <c r="D3787" t="s">
        <v>23</v>
      </c>
      <c r="E3787">
        <v>99.583333333300004</v>
      </c>
      <c r="F3787">
        <v>198</v>
      </c>
      <c r="G3787">
        <v>0</v>
      </c>
      <c r="H3787">
        <v>50</v>
      </c>
      <c r="I3787">
        <v>15.92</v>
      </c>
      <c r="J3787">
        <v>20</v>
      </c>
      <c r="K3787">
        <v>38.85</v>
      </c>
      <c r="L3787" t="s">
        <v>2</v>
      </c>
      <c r="M3787">
        <v>11</v>
      </c>
      <c r="N3787">
        <v>6</v>
      </c>
      <c r="O3787">
        <v>4</v>
      </c>
      <c r="P3787" s="1">
        <v>42095</v>
      </c>
      <c r="Q3787" s="9">
        <v>25</v>
      </c>
      <c r="R3787" s="5">
        <v>35</v>
      </c>
      <c r="S3787" s="5">
        <v>35</v>
      </c>
      <c r="T3787" s="5">
        <v>5</v>
      </c>
      <c r="U3787" s="5">
        <v>0</v>
      </c>
      <c r="V3787" s="5">
        <v>0</v>
      </c>
      <c r="W3787"/>
      <c r="X3787"/>
      <c r="Y3787"/>
      <c r="Z3787"/>
      <c r="AA3787"/>
      <c r="AB3787"/>
      <c r="AC3787"/>
    </row>
    <row r="3788" spans="1:29" x14ac:dyDescent="0.3">
      <c r="A3788">
        <v>2019</v>
      </c>
      <c r="B3788">
        <v>5</v>
      </c>
      <c r="C3788" t="s">
        <v>31</v>
      </c>
      <c r="D3788" t="s">
        <v>23</v>
      </c>
      <c r="E3788">
        <v>133.64556962</v>
      </c>
      <c r="F3788">
        <v>320</v>
      </c>
      <c r="G3788">
        <v>4</v>
      </c>
      <c r="H3788">
        <v>263</v>
      </c>
      <c r="I3788">
        <v>6.6991128010099992</v>
      </c>
      <c r="J3788">
        <v>52</v>
      </c>
      <c r="K3788">
        <v>39.065705128200001</v>
      </c>
      <c r="L3788" t="s">
        <v>2</v>
      </c>
      <c r="M3788">
        <v>40</v>
      </c>
      <c r="N3788">
        <v>16</v>
      </c>
      <c r="O3788">
        <v>9</v>
      </c>
      <c r="P3788" s="1">
        <v>43586</v>
      </c>
      <c r="Q3788" s="9">
        <v>40</v>
      </c>
      <c r="R3788" s="5">
        <v>20</v>
      </c>
      <c r="S3788" s="5">
        <v>22</v>
      </c>
      <c r="T3788" s="5">
        <v>16</v>
      </c>
      <c r="U3788" s="5">
        <v>0</v>
      </c>
      <c r="V3788" s="5">
        <v>2</v>
      </c>
      <c r="W3788"/>
      <c r="X3788"/>
      <c r="Y3788"/>
      <c r="Z3788"/>
      <c r="AA3788"/>
      <c r="AB3788"/>
      <c r="AC3788"/>
    </row>
    <row r="3789" spans="1:29" x14ac:dyDescent="0.3">
      <c r="A3789">
        <v>2015</v>
      </c>
      <c r="B3789">
        <v>4</v>
      </c>
      <c r="C3789" t="s">
        <v>32</v>
      </c>
      <c r="D3789" t="s">
        <v>23</v>
      </c>
      <c r="E3789">
        <v>338.07582938400003</v>
      </c>
      <c r="F3789">
        <v>213</v>
      </c>
      <c r="G3789">
        <v>2</v>
      </c>
      <c r="H3789">
        <v>14</v>
      </c>
      <c r="I3789">
        <v>15.4285714286</v>
      </c>
      <c r="J3789">
        <v>66</v>
      </c>
      <c r="K3789">
        <v>36.287878787899999</v>
      </c>
      <c r="L3789" t="s">
        <v>161</v>
      </c>
      <c r="M3789">
        <v>66</v>
      </c>
      <c r="N3789">
        <v>26</v>
      </c>
      <c r="O3789">
        <v>8</v>
      </c>
      <c r="P3789" s="1">
        <v>42095</v>
      </c>
      <c r="Q3789" s="9">
        <v>27.272727272699999</v>
      </c>
      <c r="R3789" s="5">
        <v>37.878787878800004</v>
      </c>
      <c r="S3789" s="5">
        <v>16.666666666699999</v>
      </c>
      <c r="T3789" s="5">
        <v>10.6060606061</v>
      </c>
      <c r="U3789" s="5">
        <v>3.0303030302999998</v>
      </c>
      <c r="V3789" s="5">
        <v>4.5454545454500002</v>
      </c>
      <c r="W3789"/>
      <c r="X3789"/>
      <c r="Y3789"/>
      <c r="Z3789"/>
      <c r="AA3789"/>
      <c r="AB3789"/>
      <c r="AC3789"/>
    </row>
    <row r="3790" spans="1:29" x14ac:dyDescent="0.3">
      <c r="A3790">
        <v>2019</v>
      </c>
      <c r="B3790">
        <v>5</v>
      </c>
      <c r="C3790" t="s">
        <v>28</v>
      </c>
      <c r="D3790" t="s">
        <v>13</v>
      </c>
      <c r="E3790">
        <v>117.757322176</v>
      </c>
      <c r="F3790">
        <v>239</v>
      </c>
      <c r="G3790">
        <v>0</v>
      </c>
      <c r="H3790">
        <v>10</v>
      </c>
      <c r="I3790">
        <v>3.9</v>
      </c>
      <c r="J3790">
        <v>13</v>
      </c>
      <c r="K3790">
        <v>39.387179487200001</v>
      </c>
      <c r="L3790" t="s">
        <v>2</v>
      </c>
      <c r="M3790">
        <v>10</v>
      </c>
      <c r="N3790">
        <v>6</v>
      </c>
      <c r="O3790">
        <v>2</v>
      </c>
      <c r="P3790" s="1">
        <v>43586</v>
      </c>
      <c r="Q3790" s="9">
        <v>40</v>
      </c>
      <c r="R3790" s="5">
        <v>20</v>
      </c>
      <c r="S3790" s="5">
        <v>20</v>
      </c>
      <c r="T3790" s="5">
        <v>10</v>
      </c>
      <c r="U3790" s="5">
        <v>10</v>
      </c>
      <c r="V3790" s="5">
        <v>0</v>
      </c>
      <c r="W3790"/>
      <c r="X3790"/>
      <c r="Y3790"/>
      <c r="Z3790"/>
      <c r="AA3790"/>
      <c r="AB3790"/>
      <c r="AC3790"/>
    </row>
    <row r="3791" spans="1:29" x14ac:dyDescent="0.3">
      <c r="A3791">
        <v>2019</v>
      </c>
      <c r="B3791">
        <v>2</v>
      </c>
      <c r="C3791" t="s">
        <v>23</v>
      </c>
      <c r="D3791" t="s">
        <v>93</v>
      </c>
      <c r="E3791">
        <v>177.20087336200001</v>
      </c>
      <c r="F3791">
        <v>233</v>
      </c>
      <c r="G3791">
        <v>4</v>
      </c>
      <c r="H3791">
        <v>35</v>
      </c>
      <c r="I3791">
        <v>28.5480952381</v>
      </c>
      <c r="J3791">
        <v>35</v>
      </c>
      <c r="K3791">
        <v>49.429523809499997</v>
      </c>
      <c r="L3791" t="s">
        <v>58</v>
      </c>
      <c r="M3791">
        <v>18</v>
      </c>
      <c r="N3791">
        <v>10</v>
      </c>
      <c r="O3791">
        <v>7</v>
      </c>
      <c r="P3791" s="1">
        <v>43497</v>
      </c>
      <c r="Q3791" s="9">
        <v>6.4516129032300009</v>
      </c>
      <c r="R3791" s="5">
        <v>29.032258064499999</v>
      </c>
      <c r="S3791" s="5">
        <v>25.806451612899998</v>
      </c>
      <c r="T3791" s="5">
        <v>29.032258064499999</v>
      </c>
      <c r="U3791" s="5">
        <v>9.6774193548399996</v>
      </c>
      <c r="V3791" s="5">
        <v>0</v>
      </c>
      <c r="W3791"/>
      <c r="X3791"/>
      <c r="Y3791"/>
      <c r="Z3791"/>
      <c r="AA3791"/>
      <c r="AB3791"/>
      <c r="AC3791"/>
    </row>
    <row r="3792" spans="1:29" x14ac:dyDescent="0.3">
      <c r="A3792">
        <v>2015</v>
      </c>
      <c r="B3792">
        <v>8</v>
      </c>
      <c r="C3792" t="s">
        <v>40</v>
      </c>
      <c r="D3792" t="s">
        <v>23</v>
      </c>
      <c r="E3792">
        <v>182.63407821200002</v>
      </c>
      <c r="F3792">
        <v>179</v>
      </c>
      <c r="G3792">
        <v>0</v>
      </c>
      <c r="H3792">
        <v>5</v>
      </c>
      <c r="I3792">
        <v>20.399999999999999</v>
      </c>
      <c r="J3792">
        <v>8</v>
      </c>
      <c r="K3792">
        <v>31.125</v>
      </c>
      <c r="L3792" t="s">
        <v>2</v>
      </c>
      <c r="M3792">
        <v>7</v>
      </c>
      <c r="N3792">
        <v>2</v>
      </c>
      <c r="O3792">
        <v>1</v>
      </c>
      <c r="P3792" s="1">
        <v>42217</v>
      </c>
      <c r="Q3792" s="9">
        <v>25</v>
      </c>
      <c r="R3792" s="5">
        <v>12.5</v>
      </c>
      <c r="S3792" s="5">
        <v>12.5</v>
      </c>
      <c r="T3792" s="5">
        <v>50</v>
      </c>
      <c r="U3792" s="5">
        <v>0</v>
      </c>
      <c r="V3792" s="5">
        <v>0</v>
      </c>
      <c r="W3792"/>
      <c r="X3792"/>
      <c r="Y3792"/>
      <c r="Z3792"/>
      <c r="AA3792"/>
      <c r="AB3792"/>
      <c r="AC3792"/>
    </row>
    <row r="3793" spans="1:29" x14ac:dyDescent="0.3">
      <c r="A3793">
        <v>2019</v>
      </c>
      <c r="B3793">
        <v>1</v>
      </c>
      <c r="C3793" t="s">
        <v>10</v>
      </c>
      <c r="D3793" t="s">
        <v>11</v>
      </c>
      <c r="E3793">
        <v>84.765079365100007</v>
      </c>
      <c r="F3793">
        <v>323</v>
      </c>
      <c r="G3793">
        <v>8</v>
      </c>
      <c r="H3793">
        <v>54</v>
      </c>
      <c r="I3793">
        <v>10.545370370399999</v>
      </c>
      <c r="J3793">
        <v>63</v>
      </c>
      <c r="K3793">
        <v>22.6970899471</v>
      </c>
      <c r="L3793" t="s">
        <v>2</v>
      </c>
      <c r="M3793">
        <v>48</v>
      </c>
      <c r="N3793">
        <v>14</v>
      </c>
      <c r="O3793">
        <v>3</v>
      </c>
      <c r="P3793" s="1">
        <v>43466</v>
      </c>
      <c r="Q3793" s="9">
        <v>63.333333333299997</v>
      </c>
      <c r="R3793" s="5">
        <v>3.3333333333299984</v>
      </c>
      <c r="S3793" s="5">
        <v>10</v>
      </c>
      <c r="T3793" s="5">
        <v>16.666666666699999</v>
      </c>
      <c r="U3793" s="5">
        <v>6.6666666666699994</v>
      </c>
      <c r="V3793" s="5">
        <v>0</v>
      </c>
      <c r="W3793"/>
      <c r="X3793"/>
      <c r="Y3793"/>
      <c r="Z3793"/>
      <c r="AA3793"/>
      <c r="AB3793"/>
      <c r="AC3793"/>
    </row>
    <row r="3794" spans="1:29" x14ac:dyDescent="0.3">
      <c r="A3794">
        <v>2019</v>
      </c>
      <c r="B3794">
        <v>1</v>
      </c>
      <c r="C3794" t="s">
        <v>10</v>
      </c>
      <c r="D3794" t="s">
        <v>27</v>
      </c>
      <c r="E3794">
        <v>117.18772563200001</v>
      </c>
      <c r="F3794">
        <v>572</v>
      </c>
      <c r="G3794">
        <v>18</v>
      </c>
      <c r="H3794">
        <v>98</v>
      </c>
      <c r="I3794">
        <v>11.777891156500001</v>
      </c>
      <c r="J3794">
        <v>97</v>
      </c>
      <c r="K3794">
        <v>36.0560137457</v>
      </c>
      <c r="L3794" t="s">
        <v>2</v>
      </c>
      <c r="M3794">
        <v>84</v>
      </c>
      <c r="N3794">
        <v>47</v>
      </c>
      <c r="O3794">
        <v>10</v>
      </c>
      <c r="P3794" s="1">
        <v>43466</v>
      </c>
      <c r="Q3794" s="9">
        <v>65.979381443299999</v>
      </c>
      <c r="R3794" s="5">
        <v>9.2783505154599997</v>
      </c>
      <c r="S3794" s="5">
        <v>6.1855670103100024</v>
      </c>
      <c r="T3794" s="5">
        <v>13.4020618557</v>
      </c>
      <c r="U3794" s="5">
        <v>3.0927835051499999</v>
      </c>
      <c r="V3794" s="5">
        <v>2.0618556700999999</v>
      </c>
      <c r="W3794"/>
      <c r="X3794"/>
      <c r="Y3794"/>
      <c r="Z3794"/>
      <c r="AA3794"/>
      <c r="AB3794"/>
      <c r="AC3794"/>
    </row>
    <row r="3795" spans="1:29" x14ac:dyDescent="0.3">
      <c r="A3795">
        <v>2015</v>
      </c>
      <c r="B3795">
        <v>8</v>
      </c>
      <c r="C3795" t="s">
        <v>17</v>
      </c>
      <c r="D3795" t="s">
        <v>15</v>
      </c>
      <c r="E3795">
        <v>100.49570446700001</v>
      </c>
      <c r="F3795">
        <v>582</v>
      </c>
      <c r="G3795">
        <v>0</v>
      </c>
      <c r="H3795">
        <v>74</v>
      </c>
      <c r="I3795">
        <v>18.229729729700001</v>
      </c>
      <c r="J3795">
        <v>133</v>
      </c>
      <c r="K3795">
        <v>39.2030075188</v>
      </c>
      <c r="L3795" t="s">
        <v>107</v>
      </c>
      <c r="M3795">
        <v>95</v>
      </c>
      <c r="N3795">
        <v>48</v>
      </c>
      <c r="O3795">
        <v>21</v>
      </c>
      <c r="P3795" s="1">
        <v>42217</v>
      </c>
      <c r="Q3795" s="9">
        <v>29.3233082707</v>
      </c>
      <c r="R3795" s="5">
        <v>12.030075188</v>
      </c>
      <c r="S3795" s="5">
        <v>15.789473684200001</v>
      </c>
      <c r="T3795" s="5">
        <v>20.300751879700002</v>
      </c>
      <c r="U3795" s="5">
        <v>12.7819548872</v>
      </c>
      <c r="V3795" s="5">
        <v>9.7744360902299992</v>
      </c>
      <c r="W3795"/>
      <c r="X3795"/>
      <c r="Y3795"/>
      <c r="Z3795"/>
      <c r="AA3795"/>
      <c r="AB3795"/>
      <c r="AC3795"/>
    </row>
    <row r="3796" spans="1:29" x14ac:dyDescent="0.3">
      <c r="A3796">
        <v>2019</v>
      </c>
      <c r="B3796">
        <v>1</v>
      </c>
      <c r="C3796" t="s">
        <v>38</v>
      </c>
      <c r="D3796" t="s">
        <v>23</v>
      </c>
      <c r="E3796">
        <v>250.22707423599999</v>
      </c>
      <c r="F3796">
        <v>233</v>
      </c>
      <c r="G3796">
        <v>4</v>
      </c>
      <c r="H3796">
        <v>78</v>
      </c>
      <c r="I3796">
        <v>10.9756410256</v>
      </c>
      <c r="J3796">
        <v>46</v>
      </c>
      <c r="K3796">
        <v>40.119202898600001</v>
      </c>
      <c r="L3796" t="s">
        <v>327</v>
      </c>
      <c r="M3796">
        <v>46</v>
      </c>
      <c r="N3796">
        <v>22</v>
      </c>
      <c r="O3796">
        <v>7</v>
      </c>
      <c r="P3796" s="1">
        <v>43466</v>
      </c>
      <c r="Q3796" s="9">
        <v>47.826086956499999</v>
      </c>
      <c r="R3796" s="5">
        <v>30.434782608699997</v>
      </c>
      <c r="S3796" s="5">
        <v>10.8695652174</v>
      </c>
      <c r="T3796" s="5">
        <v>6.5217391304299994</v>
      </c>
      <c r="U3796" s="5">
        <v>4.3478260869599996</v>
      </c>
      <c r="V3796" s="5">
        <v>0</v>
      </c>
      <c r="W3796"/>
      <c r="X3796"/>
      <c r="Y3796"/>
      <c r="Z3796"/>
      <c r="AA3796"/>
      <c r="AB3796"/>
      <c r="AC3796"/>
    </row>
    <row r="3797" spans="1:29" x14ac:dyDescent="0.3">
      <c r="A3797">
        <v>2015</v>
      </c>
      <c r="B3797">
        <v>11</v>
      </c>
      <c r="C3797" t="s">
        <v>81</v>
      </c>
      <c r="D3797" t="s">
        <v>23</v>
      </c>
      <c r="E3797">
        <v>97.324561403499999</v>
      </c>
      <c r="F3797">
        <v>457</v>
      </c>
      <c r="G3797">
        <v>1</v>
      </c>
      <c r="H3797">
        <v>50</v>
      </c>
      <c r="I3797">
        <v>11.1</v>
      </c>
      <c r="J3797">
        <v>31</v>
      </c>
      <c r="K3797">
        <v>21.258064516099999</v>
      </c>
      <c r="L3797" t="s">
        <v>2</v>
      </c>
      <c r="M3797">
        <v>18</v>
      </c>
      <c r="N3797">
        <v>5</v>
      </c>
      <c r="O3797">
        <v>1</v>
      </c>
      <c r="P3797" s="1">
        <v>42309</v>
      </c>
      <c r="Q3797" s="9">
        <v>30</v>
      </c>
      <c r="R3797" s="5">
        <v>30</v>
      </c>
      <c r="S3797" s="5">
        <v>16.666666666699999</v>
      </c>
      <c r="T3797" s="5">
        <v>16.666666666699999</v>
      </c>
      <c r="U3797" s="5">
        <v>3.3333333333299984</v>
      </c>
      <c r="V3797" s="5">
        <v>3.3333333333299984</v>
      </c>
      <c r="W3797"/>
      <c r="X3797"/>
      <c r="Y3797"/>
      <c r="Z3797"/>
      <c r="AA3797"/>
      <c r="AB3797"/>
      <c r="AC3797"/>
    </row>
    <row r="3798" spans="1:29" x14ac:dyDescent="0.3">
      <c r="A3798">
        <v>2019</v>
      </c>
      <c r="B3798">
        <v>1</v>
      </c>
      <c r="C3798" t="s">
        <v>10</v>
      </c>
      <c r="D3798" t="s">
        <v>50</v>
      </c>
      <c r="E3798">
        <v>208.968507157</v>
      </c>
      <c r="F3798">
        <v>174</v>
      </c>
      <c r="G3798">
        <v>11</v>
      </c>
      <c r="H3798">
        <v>29</v>
      </c>
      <c r="I3798">
        <v>20.895402298900002</v>
      </c>
      <c r="J3798">
        <v>31</v>
      </c>
      <c r="K3798">
        <v>44.193548387100002</v>
      </c>
      <c r="L3798" t="s">
        <v>2</v>
      </c>
      <c r="M3798">
        <v>30</v>
      </c>
      <c r="N3798">
        <v>17</v>
      </c>
      <c r="O3798">
        <v>7</v>
      </c>
      <c r="P3798" s="1">
        <v>43466</v>
      </c>
      <c r="Q3798" s="9">
        <v>56.000000000000007</v>
      </c>
      <c r="R3798" s="5">
        <v>4</v>
      </c>
      <c r="S3798" s="5">
        <v>12</v>
      </c>
      <c r="T3798" s="5">
        <v>20</v>
      </c>
      <c r="U3798" s="5">
        <v>4</v>
      </c>
      <c r="V3798" s="5">
        <v>4</v>
      </c>
      <c r="W3798"/>
      <c r="X3798"/>
      <c r="Y3798"/>
      <c r="Z3798"/>
      <c r="AA3798"/>
      <c r="AB3798"/>
      <c r="AC3798"/>
    </row>
    <row r="3799" spans="1:29" x14ac:dyDescent="0.3">
      <c r="A3799">
        <v>2018</v>
      </c>
      <c r="B3799">
        <v>12</v>
      </c>
      <c r="C3799" t="s">
        <v>23</v>
      </c>
      <c r="D3799" t="s">
        <v>32</v>
      </c>
      <c r="E3799">
        <v>354.77659574500001</v>
      </c>
      <c r="F3799">
        <v>193</v>
      </c>
      <c r="G3799">
        <v>5</v>
      </c>
      <c r="H3799">
        <v>38</v>
      </c>
      <c r="I3799">
        <v>14.8324561404</v>
      </c>
      <c r="J3799">
        <v>28</v>
      </c>
      <c r="K3799">
        <v>39.250595238099997</v>
      </c>
      <c r="L3799" t="s">
        <v>2</v>
      </c>
      <c r="M3799">
        <v>28</v>
      </c>
      <c r="N3799">
        <v>15</v>
      </c>
      <c r="O3799">
        <v>5</v>
      </c>
      <c r="P3799" s="1">
        <v>43435</v>
      </c>
      <c r="Q3799" s="9">
        <v>46.428571428599994</v>
      </c>
      <c r="R3799" s="5">
        <v>7.1428571428600005</v>
      </c>
      <c r="S3799" s="5">
        <v>25</v>
      </c>
      <c r="T3799" s="5">
        <v>10.714285714299999</v>
      </c>
      <c r="U3799" s="5">
        <v>3.5714285714300003</v>
      </c>
      <c r="V3799" s="5">
        <v>7.1428571428600005</v>
      </c>
      <c r="W3799"/>
      <c r="X3799"/>
      <c r="Y3799"/>
      <c r="Z3799"/>
      <c r="AA3799"/>
      <c r="AB3799"/>
      <c r="AC3799"/>
    </row>
    <row r="3800" spans="1:29" x14ac:dyDescent="0.3">
      <c r="A3800">
        <v>2018</v>
      </c>
      <c r="B3800">
        <v>12</v>
      </c>
      <c r="C3800" t="s">
        <v>46</v>
      </c>
      <c r="D3800" t="s">
        <v>23</v>
      </c>
      <c r="E3800">
        <v>389.26532258099996</v>
      </c>
      <c r="F3800">
        <v>62</v>
      </c>
      <c r="G3800">
        <v>0</v>
      </c>
      <c r="H3800">
        <v>21</v>
      </c>
      <c r="I3800">
        <v>1.42857142857</v>
      </c>
      <c r="J3800">
        <v>10</v>
      </c>
      <c r="K3800">
        <v>35.049999999999997</v>
      </c>
      <c r="L3800" t="s">
        <v>2</v>
      </c>
      <c r="M3800">
        <v>10</v>
      </c>
      <c r="N3800">
        <v>5</v>
      </c>
      <c r="O3800">
        <v>1</v>
      </c>
      <c r="P3800" s="1">
        <v>43435</v>
      </c>
      <c r="Q3800" s="9">
        <v>50</v>
      </c>
      <c r="R3800" s="5">
        <v>0</v>
      </c>
      <c r="S3800" s="5">
        <v>50</v>
      </c>
      <c r="T3800" s="5">
        <v>0</v>
      </c>
      <c r="U3800" s="5">
        <v>0</v>
      </c>
      <c r="V3800" s="5">
        <v>0</v>
      </c>
      <c r="W3800"/>
      <c r="X3800"/>
      <c r="Y3800"/>
      <c r="Z3800"/>
      <c r="AA3800"/>
      <c r="AB3800"/>
      <c r="AC3800"/>
    </row>
    <row r="3801" spans="1:29" x14ac:dyDescent="0.3">
      <c r="A3801">
        <v>2019</v>
      </c>
      <c r="B3801">
        <v>4</v>
      </c>
      <c r="C3801" t="s">
        <v>23</v>
      </c>
      <c r="D3801" t="s">
        <v>49</v>
      </c>
      <c r="E3801">
        <v>168.271186441</v>
      </c>
      <c r="F3801">
        <v>295</v>
      </c>
      <c r="G3801">
        <v>0</v>
      </c>
      <c r="H3801">
        <v>19</v>
      </c>
      <c r="I3801">
        <v>39.9561403509</v>
      </c>
      <c r="J3801">
        <v>17</v>
      </c>
      <c r="K3801">
        <v>21.875490196100003</v>
      </c>
      <c r="L3801" t="s">
        <v>2</v>
      </c>
      <c r="M3801">
        <v>10</v>
      </c>
      <c r="N3801">
        <v>3</v>
      </c>
      <c r="O3801">
        <v>1</v>
      </c>
      <c r="P3801" s="1">
        <v>43556</v>
      </c>
      <c r="Q3801" s="9">
        <v>7.1428571428600005</v>
      </c>
      <c r="R3801" s="5">
        <v>7.1428571428600005</v>
      </c>
      <c r="S3801" s="5">
        <v>50</v>
      </c>
      <c r="T3801" s="5">
        <v>35.714285714299997</v>
      </c>
      <c r="U3801" s="5">
        <v>0</v>
      </c>
      <c r="V3801" s="5">
        <v>0</v>
      </c>
      <c r="W3801"/>
      <c r="X3801"/>
      <c r="Y3801"/>
      <c r="Z3801"/>
      <c r="AA3801"/>
      <c r="AB3801"/>
      <c r="AC3801"/>
    </row>
    <row r="3802" spans="1:29" x14ac:dyDescent="0.3">
      <c r="A3802">
        <v>2019</v>
      </c>
      <c r="B3802">
        <v>4</v>
      </c>
      <c r="C3802" t="s">
        <v>20</v>
      </c>
      <c r="D3802" t="s">
        <v>19</v>
      </c>
      <c r="E3802">
        <v>298</v>
      </c>
      <c r="F3802">
        <v>6</v>
      </c>
      <c r="G3802">
        <v>0</v>
      </c>
      <c r="H3802">
        <v>1</v>
      </c>
      <c r="I3802">
        <v>2.9166666666699999</v>
      </c>
      <c r="J3802">
        <v>1</v>
      </c>
      <c r="K3802">
        <v>76</v>
      </c>
      <c r="L3802" t="s">
        <v>2</v>
      </c>
      <c r="M3802">
        <v>1</v>
      </c>
      <c r="N3802">
        <v>1</v>
      </c>
      <c r="O3802">
        <v>1</v>
      </c>
      <c r="P3802" s="1">
        <v>43556</v>
      </c>
      <c r="Q3802" s="9">
        <v>0</v>
      </c>
      <c r="R3802" s="5">
        <v>100</v>
      </c>
      <c r="S3802" s="5">
        <v>0</v>
      </c>
      <c r="T3802" s="5">
        <v>0</v>
      </c>
      <c r="U3802" s="5">
        <v>0</v>
      </c>
      <c r="V3802" s="5">
        <v>0</v>
      </c>
      <c r="W3802"/>
      <c r="X3802"/>
      <c r="Y3802"/>
      <c r="Z3802"/>
      <c r="AA3802"/>
      <c r="AB3802"/>
      <c r="AC3802"/>
    </row>
    <row r="3803" spans="1:29" x14ac:dyDescent="0.3">
      <c r="A3803">
        <v>2017</v>
      </c>
      <c r="B3803">
        <v>12</v>
      </c>
      <c r="C3803" t="s">
        <v>32</v>
      </c>
      <c r="D3803" t="s">
        <v>23</v>
      </c>
      <c r="E3803">
        <v>346.06930693099997</v>
      </c>
      <c r="F3803">
        <v>204</v>
      </c>
      <c r="G3803">
        <v>2</v>
      </c>
      <c r="H3803">
        <v>46</v>
      </c>
      <c r="I3803">
        <v>13.379710144900001</v>
      </c>
      <c r="J3803">
        <v>32</v>
      </c>
      <c r="K3803">
        <v>45.026562499999997</v>
      </c>
      <c r="L3803" t="s">
        <v>159</v>
      </c>
      <c r="M3803">
        <v>32</v>
      </c>
      <c r="N3803">
        <v>22</v>
      </c>
      <c r="O3803">
        <v>9</v>
      </c>
      <c r="P3803" s="1">
        <v>43070</v>
      </c>
      <c r="Q3803" s="9">
        <v>28.125</v>
      </c>
      <c r="R3803" s="5">
        <v>31.25</v>
      </c>
      <c r="S3803" s="5">
        <v>12.5</v>
      </c>
      <c r="T3803" s="5">
        <v>28.125</v>
      </c>
      <c r="U3803" s="5">
        <v>0</v>
      </c>
      <c r="V3803" s="5">
        <v>0</v>
      </c>
      <c r="W3803"/>
      <c r="X3803"/>
      <c r="Y3803"/>
      <c r="Z3803"/>
      <c r="AA3803"/>
      <c r="AB3803"/>
      <c r="AC3803"/>
    </row>
    <row r="3804" spans="1:29" x14ac:dyDescent="0.3">
      <c r="A3804">
        <v>2017</v>
      </c>
      <c r="B3804">
        <v>12</v>
      </c>
      <c r="C3804" t="s">
        <v>3</v>
      </c>
      <c r="D3804" t="s">
        <v>1</v>
      </c>
      <c r="E3804">
        <v>166.951690821</v>
      </c>
      <c r="F3804">
        <v>214</v>
      </c>
      <c r="G3804">
        <v>7</v>
      </c>
      <c r="H3804">
        <v>10</v>
      </c>
      <c r="I3804">
        <v>20</v>
      </c>
      <c r="J3804">
        <v>39</v>
      </c>
      <c r="K3804">
        <v>23.727350427399998</v>
      </c>
      <c r="L3804" t="s">
        <v>2</v>
      </c>
      <c r="M3804">
        <v>19</v>
      </c>
      <c r="N3804">
        <v>8</v>
      </c>
      <c r="O3804">
        <v>3</v>
      </c>
      <c r="P3804" s="1">
        <v>43070</v>
      </c>
      <c r="Q3804" s="9">
        <v>22.222222222199999</v>
      </c>
      <c r="R3804" s="5">
        <v>25</v>
      </c>
      <c r="S3804" s="5">
        <v>30.555555555599998</v>
      </c>
      <c r="T3804" s="5">
        <v>13.8888888889</v>
      </c>
      <c r="U3804" s="5">
        <v>5.5555555555600007</v>
      </c>
      <c r="V3804" s="5">
        <v>2.7777777777799999</v>
      </c>
      <c r="W3804"/>
      <c r="X3804"/>
      <c r="Y3804"/>
      <c r="Z3804"/>
      <c r="AA3804"/>
      <c r="AB3804"/>
      <c r="AC3804"/>
    </row>
    <row r="3805" spans="1:29" x14ac:dyDescent="0.3">
      <c r="A3805">
        <v>2015</v>
      </c>
      <c r="B3805">
        <v>9</v>
      </c>
      <c r="C3805" t="s">
        <v>49</v>
      </c>
      <c r="D3805" t="s">
        <v>23</v>
      </c>
      <c r="E3805">
        <v>167.10256410299999</v>
      </c>
      <c r="F3805">
        <v>312</v>
      </c>
      <c r="G3805">
        <v>0</v>
      </c>
      <c r="H3805">
        <v>31</v>
      </c>
      <c r="I3805">
        <v>21.161290322599999</v>
      </c>
      <c r="J3805">
        <v>29</v>
      </c>
      <c r="K3805">
        <v>39.172413793099999</v>
      </c>
      <c r="L3805" t="s">
        <v>2</v>
      </c>
      <c r="M3805">
        <v>22</v>
      </c>
      <c r="N3805">
        <v>10</v>
      </c>
      <c r="O3805">
        <v>6</v>
      </c>
      <c r="P3805" s="1">
        <v>42248</v>
      </c>
      <c r="Q3805" s="9">
        <v>34.482758620700004</v>
      </c>
      <c r="R3805" s="5">
        <v>13.7931034483</v>
      </c>
      <c r="S3805" s="5">
        <v>44.827586206899994</v>
      </c>
      <c r="T3805" s="5">
        <v>3.4482758620699996</v>
      </c>
      <c r="U3805" s="5">
        <v>0</v>
      </c>
      <c r="V3805" s="5">
        <v>3.4482758620699996</v>
      </c>
      <c r="W3805"/>
      <c r="X3805"/>
      <c r="Y3805"/>
      <c r="Z3805"/>
      <c r="AA3805"/>
      <c r="AB3805"/>
      <c r="AC3805"/>
    </row>
    <row r="3806" spans="1:29" x14ac:dyDescent="0.3">
      <c r="A3806">
        <v>2015</v>
      </c>
      <c r="B3806">
        <v>9</v>
      </c>
      <c r="C3806" t="s">
        <v>23</v>
      </c>
      <c r="D3806" t="s">
        <v>32</v>
      </c>
      <c r="E3806">
        <v>337.58333333299998</v>
      </c>
      <c r="F3806">
        <v>199</v>
      </c>
      <c r="G3806">
        <v>1</v>
      </c>
      <c r="H3806">
        <v>8</v>
      </c>
      <c r="I3806">
        <v>25.625</v>
      </c>
      <c r="J3806">
        <v>44</v>
      </c>
      <c r="K3806">
        <v>51.113636363599994</v>
      </c>
      <c r="L3806" t="s">
        <v>2</v>
      </c>
      <c r="M3806">
        <v>44</v>
      </c>
      <c r="N3806">
        <v>24</v>
      </c>
      <c r="O3806">
        <v>9</v>
      </c>
      <c r="P3806" s="1">
        <v>42248</v>
      </c>
      <c r="Q3806" s="9">
        <v>47.5</v>
      </c>
      <c r="R3806" s="5">
        <v>27.500000000000004</v>
      </c>
      <c r="S3806" s="5">
        <v>7.5</v>
      </c>
      <c r="T3806" s="5">
        <v>17.5</v>
      </c>
      <c r="U3806" s="5">
        <v>0</v>
      </c>
      <c r="V3806" s="5">
        <v>0</v>
      </c>
      <c r="W3806"/>
      <c r="X3806"/>
      <c r="Y3806"/>
      <c r="Z3806"/>
      <c r="AA3806"/>
      <c r="AB3806"/>
      <c r="AC3806"/>
    </row>
    <row r="3807" spans="1:29" x14ac:dyDescent="0.3">
      <c r="A3807">
        <v>2018</v>
      </c>
      <c r="B3807">
        <v>11</v>
      </c>
      <c r="C3807" t="s">
        <v>6</v>
      </c>
      <c r="D3807" t="s">
        <v>1</v>
      </c>
      <c r="E3807">
        <v>170.444444444</v>
      </c>
      <c r="F3807">
        <v>73</v>
      </c>
      <c r="G3807">
        <v>1</v>
      </c>
      <c r="H3807">
        <v>11</v>
      </c>
      <c r="I3807">
        <v>3.2803030302999998</v>
      </c>
      <c r="J3807">
        <v>11</v>
      </c>
      <c r="K3807">
        <v>26.7636363636</v>
      </c>
      <c r="L3807" t="s">
        <v>2</v>
      </c>
      <c r="M3807">
        <v>7</v>
      </c>
      <c r="N3807">
        <v>3</v>
      </c>
      <c r="O3807">
        <v>1</v>
      </c>
      <c r="P3807" s="1">
        <v>43405</v>
      </c>
      <c r="Q3807" s="9">
        <v>9.0909090909100012</v>
      </c>
      <c r="R3807" s="5">
        <v>45.4545454545</v>
      </c>
      <c r="S3807" s="5">
        <v>18.181818181800001</v>
      </c>
      <c r="T3807" s="5">
        <v>18.181818181800001</v>
      </c>
      <c r="U3807" s="5">
        <v>0</v>
      </c>
      <c r="V3807" s="5">
        <v>9.0909090909100012</v>
      </c>
      <c r="W3807"/>
      <c r="X3807"/>
      <c r="Y3807"/>
      <c r="Z3807"/>
      <c r="AA3807"/>
      <c r="AB3807"/>
      <c r="AC3807"/>
    </row>
    <row r="3808" spans="1:29" x14ac:dyDescent="0.3">
      <c r="A3808">
        <v>2015</v>
      </c>
      <c r="B3808">
        <v>9</v>
      </c>
      <c r="C3808" t="s">
        <v>25</v>
      </c>
      <c r="D3808" t="s">
        <v>23</v>
      </c>
      <c r="E3808">
        <v>172.34615384599999</v>
      </c>
      <c r="F3808">
        <v>234</v>
      </c>
      <c r="G3808">
        <v>0</v>
      </c>
      <c r="H3808">
        <v>20</v>
      </c>
      <c r="I3808">
        <v>12.1</v>
      </c>
      <c r="J3808">
        <v>21</v>
      </c>
      <c r="K3808">
        <v>30.142857142899999</v>
      </c>
      <c r="L3808" t="s">
        <v>2</v>
      </c>
      <c r="M3808">
        <v>14</v>
      </c>
      <c r="N3808">
        <v>6</v>
      </c>
      <c r="O3808">
        <v>2</v>
      </c>
      <c r="P3808" s="1">
        <v>42248</v>
      </c>
      <c r="Q3808" s="9">
        <v>42.105263157900012</v>
      </c>
      <c r="R3808" s="5">
        <v>36.842105263200004</v>
      </c>
      <c r="S3808" s="5">
        <v>21.052631578900002</v>
      </c>
      <c r="T3808" s="5">
        <v>0</v>
      </c>
      <c r="U3808" s="5">
        <v>0</v>
      </c>
      <c r="V3808" s="5">
        <v>0</v>
      </c>
      <c r="W3808"/>
      <c r="X3808"/>
      <c r="Y3808"/>
      <c r="Z3808"/>
      <c r="AA3808"/>
      <c r="AB3808"/>
      <c r="AC3808"/>
    </row>
    <row r="3809" spans="1:29" x14ac:dyDescent="0.3">
      <c r="A3809">
        <v>2016</v>
      </c>
      <c r="B3809">
        <v>3</v>
      </c>
      <c r="C3809" t="s">
        <v>11</v>
      </c>
      <c r="D3809" t="s">
        <v>10</v>
      </c>
      <c r="E3809">
        <v>86.046391752600002</v>
      </c>
      <c r="F3809">
        <v>291</v>
      </c>
      <c r="G3809">
        <v>6</v>
      </c>
      <c r="H3809">
        <v>24</v>
      </c>
      <c r="I3809">
        <v>21.333333333300001</v>
      </c>
      <c r="J3809">
        <v>29</v>
      </c>
      <c r="K3809">
        <v>33.758620689699995</v>
      </c>
      <c r="L3809" t="s">
        <v>2</v>
      </c>
      <c r="M3809">
        <v>12</v>
      </c>
      <c r="N3809">
        <v>10</v>
      </c>
      <c r="O3809">
        <v>5</v>
      </c>
      <c r="P3809" s="1">
        <v>42430</v>
      </c>
      <c r="Q3809" s="9">
        <v>21.428571428599998</v>
      </c>
      <c r="R3809" s="5">
        <v>21.428571428599998</v>
      </c>
      <c r="S3809" s="5">
        <v>39.285714285700003</v>
      </c>
      <c r="T3809" s="5">
        <v>10.714285714299999</v>
      </c>
      <c r="U3809" s="5">
        <v>3.5714285714300003</v>
      </c>
      <c r="V3809" s="5">
        <v>3.5714285714300003</v>
      </c>
      <c r="W3809"/>
      <c r="X3809"/>
      <c r="Y3809"/>
      <c r="Z3809"/>
      <c r="AA3809"/>
      <c r="AB3809"/>
      <c r="AC3809"/>
    </row>
    <row r="3810" spans="1:29" x14ac:dyDescent="0.3">
      <c r="A3810">
        <v>2016</v>
      </c>
      <c r="B3810">
        <v>3</v>
      </c>
      <c r="C3810" t="s">
        <v>32</v>
      </c>
      <c r="D3810" t="s">
        <v>23</v>
      </c>
      <c r="E3810">
        <v>343.27868852500001</v>
      </c>
      <c r="F3810">
        <v>183</v>
      </c>
      <c r="G3810">
        <v>7</v>
      </c>
      <c r="H3810">
        <v>24</v>
      </c>
      <c r="I3810">
        <v>11.5</v>
      </c>
      <c r="J3810">
        <v>14</v>
      </c>
      <c r="K3810">
        <v>30.571428571399998</v>
      </c>
      <c r="L3810" t="s">
        <v>2</v>
      </c>
      <c r="M3810">
        <v>14</v>
      </c>
      <c r="N3810">
        <v>6</v>
      </c>
      <c r="O3810">
        <v>1</v>
      </c>
      <c r="P3810" s="1">
        <v>42430</v>
      </c>
      <c r="Q3810" s="9">
        <v>57.142857142900006</v>
      </c>
      <c r="R3810" s="5">
        <v>0</v>
      </c>
      <c r="S3810" s="5">
        <v>21.428571428599998</v>
      </c>
      <c r="T3810" s="5">
        <v>14.285714285699999</v>
      </c>
      <c r="U3810" s="5">
        <v>7.1428571428600005</v>
      </c>
      <c r="V3810" s="5">
        <v>0</v>
      </c>
      <c r="W3810"/>
      <c r="X3810"/>
      <c r="Y3810"/>
      <c r="Z3810"/>
      <c r="AA3810"/>
      <c r="AB3810"/>
      <c r="AC3810"/>
    </row>
    <row r="3811" spans="1:29" x14ac:dyDescent="0.3">
      <c r="A3811">
        <v>2016</v>
      </c>
      <c r="B3811">
        <v>3</v>
      </c>
      <c r="C3811" t="s">
        <v>1</v>
      </c>
      <c r="D3811" t="s">
        <v>20</v>
      </c>
      <c r="E3811">
        <v>207.58928571400003</v>
      </c>
      <c r="F3811">
        <v>616</v>
      </c>
      <c r="G3811">
        <v>19</v>
      </c>
      <c r="H3811">
        <v>34</v>
      </c>
      <c r="I3811">
        <v>25.794117647100002</v>
      </c>
      <c r="J3811">
        <v>56</v>
      </c>
      <c r="K3811">
        <v>48.928571428599994</v>
      </c>
      <c r="L3811" t="s">
        <v>650</v>
      </c>
      <c r="M3811">
        <v>56</v>
      </c>
      <c r="N3811">
        <v>33</v>
      </c>
      <c r="O3811">
        <v>14</v>
      </c>
      <c r="P3811" s="1">
        <v>42430</v>
      </c>
      <c r="Q3811" s="9">
        <v>35.555555555600002</v>
      </c>
      <c r="R3811" s="5">
        <v>40</v>
      </c>
      <c r="S3811" s="5">
        <v>6.6666666666699994</v>
      </c>
      <c r="T3811" s="5">
        <v>6.6666666666699994</v>
      </c>
      <c r="U3811" s="5">
        <v>11.1111111111</v>
      </c>
      <c r="V3811" s="5">
        <v>0</v>
      </c>
      <c r="W3811"/>
      <c r="X3811"/>
      <c r="Y3811"/>
      <c r="Z3811"/>
      <c r="AA3811"/>
      <c r="AB3811"/>
      <c r="AC3811"/>
    </row>
    <row r="3812" spans="1:29" x14ac:dyDescent="0.3">
      <c r="A3812">
        <v>2018</v>
      </c>
      <c r="B3812">
        <v>9</v>
      </c>
      <c r="C3812" t="s">
        <v>63</v>
      </c>
      <c r="D3812" t="s">
        <v>23</v>
      </c>
      <c r="E3812">
        <v>168.41237113399998</v>
      </c>
      <c r="F3812">
        <v>97</v>
      </c>
      <c r="G3812">
        <v>0</v>
      </c>
      <c r="H3812">
        <v>13</v>
      </c>
      <c r="I3812">
        <v>4.6256410256400002</v>
      </c>
      <c r="J3812">
        <v>15</v>
      </c>
      <c r="K3812">
        <v>17.303333333299999</v>
      </c>
      <c r="L3812" t="s">
        <v>2</v>
      </c>
      <c r="M3812">
        <v>7</v>
      </c>
      <c r="N3812">
        <v>1</v>
      </c>
      <c r="O3812">
        <v>0</v>
      </c>
      <c r="P3812" s="1">
        <v>43344</v>
      </c>
      <c r="Q3812" s="9">
        <v>26.666666666699999</v>
      </c>
      <c r="R3812" s="5">
        <v>13.333333333299999</v>
      </c>
      <c r="S3812" s="5">
        <v>13.333333333299999</v>
      </c>
      <c r="T3812" s="5">
        <v>33.333333333300004</v>
      </c>
      <c r="U3812" s="5">
        <v>6.6666666666699994</v>
      </c>
      <c r="V3812" s="5">
        <v>6.6666666666699994</v>
      </c>
      <c r="W3812"/>
      <c r="X3812"/>
      <c r="Y3812"/>
      <c r="Z3812"/>
      <c r="AA3812"/>
      <c r="AB3812"/>
      <c r="AC3812"/>
    </row>
    <row r="3813" spans="1:29" x14ac:dyDescent="0.3">
      <c r="A3813">
        <v>2016</v>
      </c>
      <c r="B3813">
        <v>3</v>
      </c>
      <c r="C3813" t="s">
        <v>25</v>
      </c>
      <c r="D3813" t="s">
        <v>23</v>
      </c>
      <c r="E3813">
        <v>172.60042734999999</v>
      </c>
      <c r="F3813">
        <v>234</v>
      </c>
      <c r="G3813">
        <v>0</v>
      </c>
      <c r="H3813">
        <v>29</v>
      </c>
      <c r="I3813">
        <v>11.241379310299999</v>
      </c>
      <c r="J3813">
        <v>20</v>
      </c>
      <c r="K3813">
        <v>33.799999999999997</v>
      </c>
      <c r="L3813" t="s">
        <v>2</v>
      </c>
      <c r="M3813">
        <v>16</v>
      </c>
      <c r="N3813">
        <v>11</v>
      </c>
      <c r="O3813">
        <v>2</v>
      </c>
      <c r="P3813" s="1">
        <v>42430</v>
      </c>
      <c r="Q3813" s="9">
        <v>45</v>
      </c>
      <c r="R3813" s="5">
        <v>20</v>
      </c>
      <c r="S3813" s="5">
        <v>15</v>
      </c>
      <c r="T3813" s="5">
        <v>10</v>
      </c>
      <c r="U3813" s="5">
        <v>5</v>
      </c>
      <c r="V3813" s="5">
        <v>5</v>
      </c>
      <c r="W3813"/>
      <c r="X3813"/>
      <c r="Y3813"/>
      <c r="Z3813"/>
      <c r="AA3813"/>
      <c r="AB3813"/>
      <c r="AC3813"/>
    </row>
    <row r="3814" spans="1:29" x14ac:dyDescent="0.3">
      <c r="A3814">
        <v>2019</v>
      </c>
      <c r="B3814">
        <v>3</v>
      </c>
      <c r="C3814" t="s">
        <v>19</v>
      </c>
      <c r="D3814" t="s">
        <v>20</v>
      </c>
      <c r="E3814">
        <v>289.59259259300001</v>
      </c>
      <c r="F3814">
        <v>27</v>
      </c>
      <c r="G3814">
        <v>0</v>
      </c>
      <c r="H3814">
        <v>3</v>
      </c>
      <c r="I3814">
        <v>19.333333333300001</v>
      </c>
      <c r="J3814">
        <v>3</v>
      </c>
      <c r="K3814">
        <v>89.833333333300004</v>
      </c>
      <c r="L3814" t="s">
        <v>651</v>
      </c>
      <c r="M3814">
        <v>3</v>
      </c>
      <c r="N3814">
        <v>3</v>
      </c>
      <c r="O3814">
        <v>2</v>
      </c>
      <c r="P3814" s="1">
        <v>43525</v>
      </c>
      <c r="Q3814" s="9">
        <v>0</v>
      </c>
      <c r="R3814" s="5">
        <v>33.333333333300004</v>
      </c>
      <c r="S3814" s="5">
        <v>33.333333333300004</v>
      </c>
      <c r="T3814" s="5">
        <v>33.333333333300004</v>
      </c>
      <c r="U3814" s="5">
        <v>0</v>
      </c>
      <c r="V3814" s="5">
        <v>0</v>
      </c>
      <c r="W3814"/>
      <c r="X3814"/>
      <c r="Y3814"/>
      <c r="Z3814"/>
      <c r="AA3814"/>
      <c r="AB3814"/>
      <c r="AC3814"/>
    </row>
    <row r="3815" spans="1:29" x14ac:dyDescent="0.3">
      <c r="A3815">
        <v>2019</v>
      </c>
      <c r="B3815">
        <v>3</v>
      </c>
      <c r="C3815" t="s">
        <v>48</v>
      </c>
      <c r="D3815" t="s">
        <v>23</v>
      </c>
      <c r="E3815">
        <v>81.431818181799997</v>
      </c>
      <c r="F3815">
        <v>220</v>
      </c>
      <c r="G3815">
        <v>0</v>
      </c>
      <c r="H3815">
        <v>137</v>
      </c>
      <c r="I3815">
        <v>5.8766423357700006</v>
      </c>
      <c r="J3815">
        <v>25</v>
      </c>
      <c r="K3815">
        <v>13.9246666667</v>
      </c>
      <c r="L3815" t="s">
        <v>2</v>
      </c>
      <c r="M3815">
        <v>8</v>
      </c>
      <c r="N3815">
        <v>1</v>
      </c>
      <c r="O3815">
        <v>0</v>
      </c>
      <c r="P3815" s="1">
        <v>43525</v>
      </c>
      <c r="Q3815" s="9">
        <v>9.5238095238100016</v>
      </c>
      <c r="R3815" s="5">
        <v>9.5238095238100016</v>
      </c>
      <c r="S3815" s="5">
        <v>52.380952381000007</v>
      </c>
      <c r="T3815" s="5">
        <v>14.285714285699999</v>
      </c>
      <c r="U3815" s="5">
        <v>0</v>
      </c>
      <c r="V3815" s="5">
        <v>14.285714285699999</v>
      </c>
      <c r="W3815"/>
      <c r="X3815"/>
      <c r="Y3815"/>
      <c r="Z3815"/>
      <c r="AA3815"/>
      <c r="AB3815"/>
      <c r="AC3815"/>
    </row>
    <row r="3816" spans="1:29" x14ac:dyDescent="0.3">
      <c r="A3816">
        <v>2015</v>
      </c>
      <c r="B3816">
        <v>12</v>
      </c>
      <c r="C3816" t="s">
        <v>28</v>
      </c>
      <c r="D3816" t="s">
        <v>13</v>
      </c>
      <c r="E3816">
        <v>120.25301204799999</v>
      </c>
      <c r="F3816">
        <v>249</v>
      </c>
      <c r="G3816">
        <v>0</v>
      </c>
      <c r="H3816">
        <v>1</v>
      </c>
      <c r="I3816">
        <v>9</v>
      </c>
      <c r="J3816">
        <v>12</v>
      </c>
      <c r="K3816">
        <v>19.583333333300001</v>
      </c>
      <c r="L3816" t="s">
        <v>2</v>
      </c>
      <c r="M3816">
        <v>7</v>
      </c>
      <c r="N3816">
        <v>1</v>
      </c>
      <c r="O3816">
        <v>0</v>
      </c>
      <c r="P3816" s="1">
        <v>42339</v>
      </c>
      <c r="Q3816" s="9">
        <v>18.181818181800001</v>
      </c>
      <c r="R3816" s="5">
        <v>27.272727272699999</v>
      </c>
      <c r="S3816" s="5">
        <v>27.272727272699999</v>
      </c>
      <c r="T3816" s="5">
        <v>18.181818181800001</v>
      </c>
      <c r="U3816" s="5">
        <v>9.0909090909100012</v>
      </c>
      <c r="V3816" s="5">
        <v>0</v>
      </c>
      <c r="W3816"/>
      <c r="X3816"/>
      <c r="Y3816"/>
      <c r="Z3816"/>
      <c r="AA3816"/>
      <c r="AB3816"/>
      <c r="AC3816"/>
    </row>
    <row r="3817" spans="1:29" x14ac:dyDescent="0.3">
      <c r="A3817">
        <v>2019</v>
      </c>
      <c r="B3817">
        <v>5</v>
      </c>
      <c r="C3817" t="s">
        <v>36</v>
      </c>
      <c r="D3817" t="s">
        <v>1</v>
      </c>
      <c r="E3817">
        <v>95.126168224300002</v>
      </c>
      <c r="F3817">
        <v>428</v>
      </c>
      <c r="G3817">
        <v>0</v>
      </c>
      <c r="H3817">
        <v>214</v>
      </c>
      <c r="I3817">
        <v>20.105373831800001</v>
      </c>
      <c r="J3817">
        <v>47</v>
      </c>
      <c r="K3817">
        <v>17.036524822699999</v>
      </c>
      <c r="L3817" t="s">
        <v>2</v>
      </c>
      <c r="M3817">
        <v>18</v>
      </c>
      <c r="N3817">
        <v>4</v>
      </c>
      <c r="O3817">
        <v>2</v>
      </c>
      <c r="P3817" s="1">
        <v>43586</v>
      </c>
      <c r="Q3817" s="9">
        <v>13.6363636364</v>
      </c>
      <c r="R3817" s="5">
        <v>36.363636363600001</v>
      </c>
      <c r="S3817" s="5">
        <v>20.4545454545</v>
      </c>
      <c r="T3817" s="5">
        <v>15.909090909099998</v>
      </c>
      <c r="U3817" s="5">
        <v>4.5454545454500002</v>
      </c>
      <c r="V3817" s="5">
        <v>9.0909090909100012</v>
      </c>
      <c r="W3817"/>
      <c r="X3817"/>
      <c r="Y3817"/>
      <c r="Z3817"/>
      <c r="AA3817"/>
      <c r="AB3817"/>
      <c r="AC3817"/>
    </row>
    <row r="3818" spans="1:29" x14ac:dyDescent="0.3">
      <c r="A3818">
        <v>2015</v>
      </c>
      <c r="B3818">
        <v>12</v>
      </c>
      <c r="C3818" t="s">
        <v>13</v>
      </c>
      <c r="D3818" t="s">
        <v>16</v>
      </c>
      <c r="E3818">
        <v>62.0667903525</v>
      </c>
      <c r="F3818">
        <v>539</v>
      </c>
      <c r="G3818">
        <v>0</v>
      </c>
      <c r="H3818">
        <v>17</v>
      </c>
      <c r="I3818">
        <v>13.882352941199999</v>
      </c>
      <c r="J3818">
        <v>37</v>
      </c>
      <c r="K3818">
        <v>16.162162162200001</v>
      </c>
      <c r="L3818" t="s">
        <v>2</v>
      </c>
      <c r="M3818">
        <v>14</v>
      </c>
      <c r="N3818">
        <v>4</v>
      </c>
      <c r="O3818">
        <v>1</v>
      </c>
      <c r="P3818" s="1">
        <v>42339</v>
      </c>
      <c r="Q3818" s="9">
        <v>13.8888888889</v>
      </c>
      <c r="R3818" s="5">
        <v>38.888888888899999</v>
      </c>
      <c r="S3818" s="5">
        <v>16.666666666699999</v>
      </c>
      <c r="T3818" s="5">
        <v>5.5555555555600007</v>
      </c>
      <c r="U3818" s="5">
        <v>19.444444444400002</v>
      </c>
      <c r="V3818" s="5">
        <v>5.5555555555600007</v>
      </c>
      <c r="W3818"/>
      <c r="X3818"/>
      <c r="Y3818"/>
      <c r="Z3818"/>
      <c r="AA3818"/>
      <c r="AB3818"/>
      <c r="AC3818"/>
    </row>
    <row r="3819" spans="1:29" x14ac:dyDescent="0.3">
      <c r="A3819">
        <v>2015</v>
      </c>
      <c r="B3819">
        <v>12</v>
      </c>
      <c r="C3819" t="s">
        <v>77</v>
      </c>
      <c r="D3819" t="s">
        <v>23</v>
      </c>
      <c r="E3819">
        <v>259.16666666700002</v>
      </c>
      <c r="F3819">
        <v>90</v>
      </c>
      <c r="G3819">
        <v>0</v>
      </c>
      <c r="H3819">
        <v>19</v>
      </c>
      <c r="I3819">
        <v>18</v>
      </c>
      <c r="J3819">
        <v>14</v>
      </c>
      <c r="K3819">
        <v>28.142857142899999</v>
      </c>
      <c r="L3819" t="s">
        <v>2</v>
      </c>
      <c r="M3819">
        <v>14</v>
      </c>
      <c r="N3819">
        <v>3</v>
      </c>
      <c r="O3819">
        <v>1</v>
      </c>
      <c r="P3819" s="1">
        <v>42339</v>
      </c>
      <c r="Q3819" s="9">
        <v>21.428571428599998</v>
      </c>
      <c r="R3819" s="5">
        <v>7.1428571428600005</v>
      </c>
      <c r="S3819" s="5">
        <v>14.285714285699999</v>
      </c>
      <c r="T3819" s="5">
        <v>35.714285714299997</v>
      </c>
      <c r="U3819" s="5">
        <v>14.285714285699999</v>
      </c>
      <c r="V3819" s="5">
        <v>7.1428571428600005</v>
      </c>
      <c r="W3819"/>
      <c r="X3819"/>
      <c r="Y3819"/>
      <c r="Z3819"/>
      <c r="AA3819"/>
      <c r="AB3819"/>
      <c r="AC3819"/>
    </row>
    <row r="3820" spans="1:29" x14ac:dyDescent="0.3">
      <c r="A3820">
        <v>2019</v>
      </c>
      <c r="B3820">
        <v>6</v>
      </c>
      <c r="C3820" t="s">
        <v>37</v>
      </c>
      <c r="D3820" t="s">
        <v>27</v>
      </c>
      <c r="E3820">
        <v>302.37931034500002</v>
      </c>
      <c r="F3820">
        <v>58</v>
      </c>
      <c r="G3820">
        <v>0</v>
      </c>
      <c r="H3820">
        <v>43</v>
      </c>
      <c r="I3820">
        <v>22.1058139535</v>
      </c>
      <c r="J3820">
        <v>12</v>
      </c>
      <c r="K3820">
        <v>32.479166666700003</v>
      </c>
      <c r="L3820" t="s">
        <v>652</v>
      </c>
      <c r="M3820">
        <v>12</v>
      </c>
      <c r="N3820">
        <v>6</v>
      </c>
      <c r="O3820">
        <v>1</v>
      </c>
      <c r="P3820" s="1">
        <v>43617</v>
      </c>
      <c r="Q3820" s="9">
        <v>41.666666666700003</v>
      </c>
      <c r="R3820" s="5">
        <v>16.666666666699999</v>
      </c>
      <c r="S3820" s="5">
        <v>16.666666666699999</v>
      </c>
      <c r="T3820" s="5">
        <v>16.666666666699999</v>
      </c>
      <c r="U3820" s="5">
        <v>0</v>
      </c>
      <c r="V3820" s="5">
        <v>8.3333333333300015</v>
      </c>
      <c r="W3820"/>
      <c r="X3820"/>
      <c r="Y3820"/>
      <c r="Z3820"/>
      <c r="AA3820"/>
      <c r="AB3820"/>
      <c r="AC3820"/>
    </row>
    <row r="3821" spans="1:29" x14ac:dyDescent="0.3">
      <c r="A3821">
        <v>2016</v>
      </c>
      <c r="B3821">
        <v>5</v>
      </c>
      <c r="C3821" t="s">
        <v>100</v>
      </c>
      <c r="D3821" t="s">
        <v>23</v>
      </c>
      <c r="E3821">
        <v>129.93421052600002</v>
      </c>
      <c r="F3821">
        <v>190</v>
      </c>
      <c r="G3821">
        <v>0</v>
      </c>
      <c r="H3821">
        <v>7</v>
      </c>
      <c r="I3821">
        <v>23.857142857100001</v>
      </c>
      <c r="J3821">
        <v>10</v>
      </c>
      <c r="K3821">
        <v>30.1</v>
      </c>
      <c r="L3821" t="s">
        <v>2</v>
      </c>
      <c r="M3821">
        <v>8</v>
      </c>
      <c r="N3821">
        <v>5</v>
      </c>
      <c r="O3821">
        <v>1</v>
      </c>
      <c r="P3821" s="1">
        <v>42491</v>
      </c>
      <c r="Q3821" s="9">
        <v>50</v>
      </c>
      <c r="R3821" s="5">
        <v>20</v>
      </c>
      <c r="S3821" s="5">
        <v>10</v>
      </c>
      <c r="T3821" s="5">
        <v>20</v>
      </c>
      <c r="U3821" s="5">
        <v>0</v>
      </c>
      <c r="V3821" s="5">
        <v>0</v>
      </c>
      <c r="W3821"/>
      <c r="X3821"/>
      <c r="Y3821"/>
      <c r="Z3821"/>
      <c r="AA3821"/>
      <c r="AB3821"/>
      <c r="AC3821"/>
    </row>
    <row r="3822" spans="1:29" x14ac:dyDescent="0.3">
      <c r="A3822">
        <v>2019</v>
      </c>
      <c r="B3822">
        <v>6</v>
      </c>
      <c r="C3822" t="s">
        <v>48</v>
      </c>
      <c r="D3822" t="s">
        <v>23</v>
      </c>
      <c r="E3822">
        <v>81.4549763033</v>
      </c>
      <c r="F3822">
        <v>218</v>
      </c>
      <c r="G3822">
        <v>7</v>
      </c>
      <c r="H3822">
        <v>182</v>
      </c>
      <c r="I3822">
        <v>7.0099816849800005</v>
      </c>
      <c r="J3822">
        <v>48</v>
      </c>
      <c r="K3822">
        <v>22.5736111111</v>
      </c>
      <c r="L3822" t="s">
        <v>2</v>
      </c>
      <c r="M3822">
        <v>20</v>
      </c>
      <c r="N3822">
        <v>10</v>
      </c>
      <c r="O3822">
        <v>3</v>
      </c>
      <c r="P3822" s="1">
        <v>43617</v>
      </c>
      <c r="Q3822" s="9">
        <v>15.555555555600002</v>
      </c>
      <c r="R3822" s="5">
        <v>24.444444444400002</v>
      </c>
      <c r="S3822" s="5">
        <v>24.444444444400002</v>
      </c>
      <c r="T3822" s="5">
        <v>4.4444444444400002</v>
      </c>
      <c r="U3822" s="5">
        <v>13.333333333299999</v>
      </c>
      <c r="V3822" s="5">
        <v>17.777777777800001</v>
      </c>
      <c r="W3822"/>
      <c r="X3822"/>
      <c r="Y3822"/>
      <c r="Z3822"/>
      <c r="AA3822"/>
      <c r="AB3822"/>
      <c r="AC3822"/>
    </row>
    <row r="3823" spans="1:29" x14ac:dyDescent="0.3">
      <c r="A3823">
        <v>2019</v>
      </c>
      <c r="B3823">
        <v>5</v>
      </c>
      <c r="C3823" t="s">
        <v>78</v>
      </c>
      <c r="D3823" t="s">
        <v>23</v>
      </c>
      <c r="E3823">
        <v>165.54074074100001</v>
      </c>
      <c r="F3823">
        <v>441</v>
      </c>
      <c r="G3823">
        <v>36</v>
      </c>
      <c r="H3823">
        <v>259</v>
      </c>
      <c r="I3823">
        <v>5.3339124839099998</v>
      </c>
      <c r="J3823">
        <v>50</v>
      </c>
      <c r="K3823">
        <v>38.672666666700003</v>
      </c>
      <c r="L3823" t="s">
        <v>2</v>
      </c>
      <c r="M3823">
        <v>33</v>
      </c>
      <c r="N3823">
        <v>18</v>
      </c>
      <c r="O3823">
        <v>10</v>
      </c>
      <c r="P3823" s="1">
        <v>43586</v>
      </c>
      <c r="Q3823" s="9">
        <v>34.693877551</v>
      </c>
      <c r="R3823" s="5">
        <v>24.489795918400002</v>
      </c>
      <c r="S3823" s="5">
        <v>24.489795918400002</v>
      </c>
      <c r="T3823" s="5">
        <v>12.244897959200001</v>
      </c>
      <c r="U3823" s="5">
        <v>2.0408163265299999</v>
      </c>
      <c r="V3823" s="5">
        <v>2.0408163265299999</v>
      </c>
      <c r="W3823"/>
      <c r="X3823"/>
      <c r="Y3823"/>
      <c r="Z3823"/>
      <c r="AA3823"/>
      <c r="AB3823"/>
      <c r="AC3823"/>
    </row>
    <row r="3824" spans="1:29" x14ac:dyDescent="0.3">
      <c r="A3824">
        <v>2019</v>
      </c>
      <c r="B3824">
        <v>5</v>
      </c>
      <c r="C3824" t="s">
        <v>12</v>
      </c>
      <c r="D3824" t="s">
        <v>10</v>
      </c>
      <c r="E3824">
        <v>46.5025125628</v>
      </c>
      <c r="F3824">
        <v>203</v>
      </c>
      <c r="G3824">
        <v>4</v>
      </c>
      <c r="H3824">
        <v>125</v>
      </c>
      <c r="I3824">
        <v>1.1329333333299998</v>
      </c>
      <c r="J3824">
        <v>21</v>
      </c>
      <c r="K3824">
        <v>10.725396825399999</v>
      </c>
      <c r="L3824" t="s">
        <v>2</v>
      </c>
      <c r="M3824">
        <v>5</v>
      </c>
      <c r="N3824">
        <v>0</v>
      </c>
      <c r="O3824">
        <v>0</v>
      </c>
      <c r="P3824" s="1">
        <v>43586</v>
      </c>
      <c r="Q3824" s="9">
        <v>5.5555555555600007</v>
      </c>
      <c r="R3824" s="5">
        <v>33.333333333300004</v>
      </c>
      <c r="S3824" s="5">
        <v>22.222222222199999</v>
      </c>
      <c r="T3824" s="5">
        <v>38.888888888899999</v>
      </c>
      <c r="U3824" s="5">
        <v>0</v>
      </c>
      <c r="V3824" s="5">
        <v>0</v>
      </c>
      <c r="W3824"/>
      <c r="X3824"/>
      <c r="Y3824"/>
      <c r="Z3824"/>
      <c r="AA3824"/>
      <c r="AB3824"/>
      <c r="AC3824"/>
    </row>
    <row r="3825" spans="1:29" x14ac:dyDescent="0.3">
      <c r="A3825">
        <v>2016</v>
      </c>
      <c r="B3825">
        <v>5</v>
      </c>
      <c r="C3825" t="s">
        <v>32</v>
      </c>
      <c r="D3825" t="s">
        <v>23</v>
      </c>
      <c r="E3825">
        <v>342.85748792300001</v>
      </c>
      <c r="F3825">
        <v>207</v>
      </c>
      <c r="G3825">
        <v>3</v>
      </c>
      <c r="H3825">
        <v>12</v>
      </c>
      <c r="I3825">
        <v>9.9166666666699985</v>
      </c>
      <c r="J3825">
        <v>31</v>
      </c>
      <c r="K3825">
        <v>57.258064516099999</v>
      </c>
      <c r="L3825" t="s">
        <v>222</v>
      </c>
      <c r="M3825">
        <v>31</v>
      </c>
      <c r="N3825">
        <v>21</v>
      </c>
      <c r="O3825">
        <v>11</v>
      </c>
      <c r="P3825" s="1">
        <v>42491</v>
      </c>
      <c r="Q3825" s="9">
        <v>63.333333333299997</v>
      </c>
      <c r="R3825" s="5">
        <v>13.333333333299999</v>
      </c>
      <c r="S3825" s="5">
        <v>10</v>
      </c>
      <c r="T3825" s="5">
        <v>6.6666666666699994</v>
      </c>
      <c r="U3825" s="5">
        <v>3.3333333333299984</v>
      </c>
      <c r="V3825" s="5">
        <v>3.3333333333299984</v>
      </c>
      <c r="W3825"/>
      <c r="X3825"/>
      <c r="Y3825"/>
      <c r="Z3825"/>
      <c r="AA3825"/>
      <c r="AB3825"/>
      <c r="AC3825"/>
    </row>
    <row r="3826" spans="1:29" x14ac:dyDescent="0.3">
      <c r="A3826">
        <v>2019</v>
      </c>
      <c r="B3826">
        <v>4</v>
      </c>
      <c r="C3826" t="s">
        <v>1</v>
      </c>
      <c r="D3826" t="s">
        <v>55</v>
      </c>
      <c r="E3826">
        <v>82.169565217399992</v>
      </c>
      <c r="F3826">
        <v>232</v>
      </c>
      <c r="G3826">
        <v>2</v>
      </c>
      <c r="H3826">
        <v>102</v>
      </c>
      <c r="I3826">
        <v>11.323692810499999</v>
      </c>
      <c r="J3826">
        <v>30</v>
      </c>
      <c r="K3826">
        <v>21.319444444400002</v>
      </c>
      <c r="L3826" t="s">
        <v>2</v>
      </c>
      <c r="M3826">
        <v>11</v>
      </c>
      <c r="N3826">
        <v>5</v>
      </c>
      <c r="O3826">
        <v>4</v>
      </c>
      <c r="P3826" s="1">
        <v>43556</v>
      </c>
      <c r="Q3826" s="9">
        <v>23.809523809499996</v>
      </c>
      <c r="R3826" s="5">
        <v>14.285714285699999</v>
      </c>
      <c r="S3826" s="5">
        <v>23.809523809499996</v>
      </c>
      <c r="T3826" s="5">
        <v>23.809523809499996</v>
      </c>
      <c r="U3826" s="5">
        <v>9.5238095238100016</v>
      </c>
      <c r="V3826" s="5">
        <v>4.7619047619000003</v>
      </c>
      <c r="W3826"/>
      <c r="X3826"/>
      <c r="Y3826"/>
      <c r="Z3826"/>
      <c r="AA3826"/>
      <c r="AB3826"/>
      <c r="AC3826"/>
    </row>
    <row r="3827" spans="1:29" x14ac:dyDescent="0.3">
      <c r="A3827">
        <v>2016</v>
      </c>
      <c r="B3827">
        <v>5</v>
      </c>
      <c r="C3827" t="s">
        <v>23</v>
      </c>
      <c r="D3827" t="s">
        <v>31</v>
      </c>
      <c r="E3827">
        <v>131.19675090299998</v>
      </c>
      <c r="F3827">
        <v>277</v>
      </c>
      <c r="G3827">
        <v>0</v>
      </c>
      <c r="H3827">
        <v>26</v>
      </c>
      <c r="I3827">
        <v>20.2307692308</v>
      </c>
      <c r="J3827">
        <v>37</v>
      </c>
      <c r="K3827">
        <v>36.702702702700002</v>
      </c>
      <c r="L3827" t="s">
        <v>2</v>
      </c>
      <c r="M3827">
        <v>25</v>
      </c>
      <c r="N3827">
        <v>12</v>
      </c>
      <c r="O3827">
        <v>5</v>
      </c>
      <c r="P3827" s="1">
        <v>42491</v>
      </c>
      <c r="Q3827" s="9">
        <v>43.243243243200006</v>
      </c>
      <c r="R3827" s="5">
        <v>13.5135135135</v>
      </c>
      <c r="S3827" s="5">
        <v>5.4054054054099998</v>
      </c>
      <c r="T3827" s="5">
        <v>27.027027026999999</v>
      </c>
      <c r="U3827" s="5">
        <v>8.1081081081100006</v>
      </c>
      <c r="V3827" s="5">
        <v>2.7027027026999999</v>
      </c>
      <c r="W3827"/>
      <c r="X3827"/>
      <c r="Y3827"/>
      <c r="Z3827"/>
      <c r="AA3827"/>
      <c r="AB3827"/>
      <c r="AC3827"/>
    </row>
    <row r="3828" spans="1:29" x14ac:dyDescent="0.3">
      <c r="A3828">
        <v>2016</v>
      </c>
      <c r="B3828">
        <v>5</v>
      </c>
      <c r="C3828" t="s">
        <v>37</v>
      </c>
      <c r="D3828" t="s">
        <v>27</v>
      </c>
      <c r="E3828">
        <v>331.82352941200003</v>
      </c>
      <c r="F3828">
        <v>51</v>
      </c>
      <c r="G3828">
        <v>0</v>
      </c>
      <c r="H3828">
        <v>1</v>
      </c>
      <c r="I3828">
        <v>9</v>
      </c>
      <c r="J3828">
        <v>6</v>
      </c>
      <c r="K3828">
        <v>50.166666666700003</v>
      </c>
      <c r="L3828" t="s">
        <v>653</v>
      </c>
      <c r="M3828">
        <v>6</v>
      </c>
      <c r="N3828">
        <v>5</v>
      </c>
      <c r="O3828">
        <v>1</v>
      </c>
      <c r="P3828" s="1">
        <v>42491</v>
      </c>
      <c r="Q3828" s="9">
        <v>40</v>
      </c>
      <c r="R3828" s="5">
        <v>20</v>
      </c>
      <c r="S3828" s="5">
        <v>0</v>
      </c>
      <c r="T3828" s="5">
        <v>40</v>
      </c>
      <c r="U3828" s="5">
        <v>0</v>
      </c>
      <c r="V3828" s="5">
        <v>0</v>
      </c>
      <c r="W3828"/>
      <c r="X3828"/>
      <c r="Y3828"/>
      <c r="Z3828"/>
      <c r="AA3828"/>
      <c r="AB3828"/>
      <c r="AC3828"/>
    </row>
    <row r="3829" spans="1:29" x14ac:dyDescent="0.3">
      <c r="A3829">
        <v>2019</v>
      </c>
      <c r="B3829">
        <v>4</v>
      </c>
      <c r="C3829" t="s">
        <v>23</v>
      </c>
      <c r="D3829" t="s">
        <v>77</v>
      </c>
      <c r="E3829">
        <v>426.328125</v>
      </c>
      <c r="F3829">
        <v>64</v>
      </c>
      <c r="G3829">
        <v>0</v>
      </c>
      <c r="H3829">
        <v>8</v>
      </c>
      <c r="I3829">
        <v>116.554166667</v>
      </c>
      <c r="J3829">
        <v>6</v>
      </c>
      <c r="K3829">
        <v>40.25</v>
      </c>
      <c r="L3829" t="s">
        <v>2</v>
      </c>
      <c r="M3829">
        <v>6</v>
      </c>
      <c r="N3829">
        <v>5</v>
      </c>
      <c r="O3829">
        <v>0</v>
      </c>
      <c r="P3829" s="1">
        <v>43556</v>
      </c>
      <c r="Q3829" s="9">
        <v>16.666666666699999</v>
      </c>
      <c r="R3829" s="5">
        <v>16.666666666699999</v>
      </c>
      <c r="S3829" s="5">
        <v>16.666666666699999</v>
      </c>
      <c r="T3829" s="5">
        <v>50</v>
      </c>
      <c r="U3829" s="5">
        <v>0</v>
      </c>
      <c r="V3829" s="5">
        <v>0</v>
      </c>
      <c r="W3829"/>
      <c r="X3829"/>
      <c r="Y3829"/>
      <c r="Z3829"/>
      <c r="AA3829"/>
      <c r="AB3829"/>
      <c r="AC3829"/>
    </row>
    <row r="3830" spans="1:29" x14ac:dyDescent="0.3">
      <c r="A3830">
        <v>2018</v>
      </c>
      <c r="B3830">
        <v>11</v>
      </c>
      <c r="C3830" t="s">
        <v>1</v>
      </c>
      <c r="D3830" t="s">
        <v>20</v>
      </c>
      <c r="E3830">
        <v>145.42797783899999</v>
      </c>
      <c r="F3830">
        <v>734</v>
      </c>
      <c r="G3830">
        <v>12</v>
      </c>
      <c r="H3830">
        <v>60</v>
      </c>
      <c r="I3830">
        <v>9.2455555555600011</v>
      </c>
      <c r="J3830">
        <v>57</v>
      </c>
      <c r="K3830">
        <v>27.190058479499999</v>
      </c>
      <c r="L3830" t="s">
        <v>2</v>
      </c>
      <c r="M3830">
        <v>44</v>
      </c>
      <c r="N3830">
        <v>15</v>
      </c>
      <c r="O3830">
        <v>5</v>
      </c>
      <c r="P3830" s="1">
        <v>43405</v>
      </c>
      <c r="Q3830" s="9">
        <v>19.642857142899999</v>
      </c>
      <c r="R3830" s="5">
        <v>35.714285714299997</v>
      </c>
      <c r="S3830" s="5">
        <v>21.428571428599998</v>
      </c>
      <c r="T3830" s="5">
        <v>14.285714285699999</v>
      </c>
      <c r="U3830" s="5">
        <v>7.1428571428600005</v>
      </c>
      <c r="V3830" s="5">
        <v>1.7857142857099999</v>
      </c>
      <c r="W3830"/>
      <c r="X3830"/>
      <c r="Y3830"/>
      <c r="Z3830"/>
      <c r="AA3830"/>
      <c r="AB3830"/>
      <c r="AC3830"/>
    </row>
    <row r="3831" spans="1:29" x14ac:dyDescent="0.3">
      <c r="A3831">
        <v>2016</v>
      </c>
      <c r="B3831">
        <v>1</v>
      </c>
      <c r="C3831" t="s">
        <v>23</v>
      </c>
      <c r="D3831" t="s">
        <v>47</v>
      </c>
      <c r="E3831">
        <v>163.43010752700002</v>
      </c>
      <c r="F3831">
        <v>186</v>
      </c>
      <c r="G3831">
        <v>1</v>
      </c>
      <c r="H3831">
        <v>8</v>
      </c>
      <c r="I3831">
        <v>15</v>
      </c>
      <c r="J3831">
        <v>18</v>
      </c>
      <c r="K3831">
        <v>17.722222222199999</v>
      </c>
      <c r="L3831" t="s">
        <v>2</v>
      </c>
      <c r="M3831">
        <v>8</v>
      </c>
      <c r="N3831">
        <v>0</v>
      </c>
      <c r="O3831">
        <v>0</v>
      </c>
      <c r="P3831" s="1">
        <v>42370</v>
      </c>
      <c r="Q3831" s="9">
        <v>31.25</v>
      </c>
      <c r="R3831" s="5">
        <v>25</v>
      </c>
      <c r="S3831" s="5">
        <v>12.5</v>
      </c>
      <c r="T3831" s="5">
        <v>6.25</v>
      </c>
      <c r="U3831" s="5">
        <v>18.75</v>
      </c>
      <c r="V3831" s="5">
        <v>6.25</v>
      </c>
      <c r="W3831"/>
      <c r="X3831"/>
      <c r="Y3831"/>
      <c r="Z3831"/>
      <c r="AA3831"/>
      <c r="AB3831"/>
      <c r="AC3831"/>
    </row>
    <row r="3832" spans="1:29" x14ac:dyDescent="0.3">
      <c r="A3832">
        <v>2018</v>
      </c>
      <c r="B3832">
        <v>11</v>
      </c>
      <c r="C3832" t="s">
        <v>1</v>
      </c>
      <c r="D3832" t="s">
        <v>4</v>
      </c>
      <c r="E3832">
        <v>58.9429280397</v>
      </c>
      <c r="F3832">
        <v>406</v>
      </c>
      <c r="G3832">
        <v>3</v>
      </c>
      <c r="H3832">
        <v>40</v>
      </c>
      <c r="I3832">
        <v>9.18458333333</v>
      </c>
      <c r="J3832">
        <v>69</v>
      </c>
      <c r="K3832">
        <v>11.55</v>
      </c>
      <c r="L3832" t="s">
        <v>2</v>
      </c>
      <c r="M3832">
        <v>16</v>
      </c>
      <c r="N3832">
        <v>4</v>
      </c>
      <c r="O3832">
        <v>0</v>
      </c>
      <c r="P3832" s="1">
        <v>43405</v>
      </c>
      <c r="Q3832" s="9">
        <v>11.764705882399999</v>
      </c>
      <c r="R3832" s="5">
        <v>29.411764705900001</v>
      </c>
      <c r="S3832" s="5">
        <v>23.529411764699997</v>
      </c>
      <c r="T3832" s="5">
        <v>26.470588235300003</v>
      </c>
      <c r="U3832" s="5">
        <v>5.8823529411800015</v>
      </c>
      <c r="V3832" s="5">
        <v>2.9411764705900003</v>
      </c>
      <c r="W3832"/>
      <c r="X3832"/>
      <c r="Y3832"/>
      <c r="Z3832"/>
      <c r="AA3832"/>
      <c r="AB3832"/>
      <c r="AC3832"/>
    </row>
    <row r="3833" spans="1:29" x14ac:dyDescent="0.3">
      <c r="A3833">
        <v>2018</v>
      </c>
      <c r="B3833">
        <v>11</v>
      </c>
      <c r="C3833" t="s">
        <v>42</v>
      </c>
      <c r="D3833" t="s">
        <v>1</v>
      </c>
      <c r="E3833">
        <v>76.881720430100003</v>
      </c>
      <c r="F3833">
        <v>189</v>
      </c>
      <c r="G3833">
        <v>3</v>
      </c>
      <c r="H3833">
        <v>31</v>
      </c>
      <c r="I3833">
        <v>8.8026881720399999</v>
      </c>
      <c r="J3833">
        <v>39</v>
      </c>
      <c r="K3833">
        <v>20.6183760684</v>
      </c>
      <c r="L3833" t="s">
        <v>99</v>
      </c>
      <c r="M3833">
        <v>12</v>
      </c>
      <c r="N3833">
        <v>8</v>
      </c>
      <c r="O3833">
        <v>4</v>
      </c>
      <c r="P3833" s="1">
        <v>43405</v>
      </c>
      <c r="Q3833" s="9">
        <v>15</v>
      </c>
      <c r="R3833" s="5">
        <v>20</v>
      </c>
      <c r="S3833" s="5">
        <v>25</v>
      </c>
      <c r="T3833" s="5">
        <v>30</v>
      </c>
      <c r="U3833" s="5">
        <v>5</v>
      </c>
      <c r="V3833" s="5">
        <v>5</v>
      </c>
      <c r="W3833"/>
      <c r="X3833"/>
      <c r="Y3833"/>
      <c r="Z3833"/>
      <c r="AA3833"/>
      <c r="AB3833"/>
      <c r="AC3833"/>
    </row>
    <row r="3834" spans="1:29" x14ac:dyDescent="0.3">
      <c r="A3834">
        <v>2018</v>
      </c>
      <c r="B3834">
        <v>10</v>
      </c>
      <c r="C3834" t="s">
        <v>1</v>
      </c>
      <c r="D3834" t="s">
        <v>36</v>
      </c>
      <c r="E3834">
        <v>99.574468085100008</v>
      </c>
      <c r="F3834">
        <v>470</v>
      </c>
      <c r="G3834">
        <v>0</v>
      </c>
      <c r="H3834">
        <v>57</v>
      </c>
      <c r="I3834">
        <v>6.8456140350900005</v>
      </c>
      <c r="J3834">
        <v>58</v>
      </c>
      <c r="K3834">
        <v>16.311494252900001</v>
      </c>
      <c r="L3834" t="s">
        <v>2</v>
      </c>
      <c r="M3834">
        <v>23</v>
      </c>
      <c r="N3834">
        <v>6</v>
      </c>
      <c r="O3834">
        <v>0</v>
      </c>
      <c r="P3834" s="1">
        <v>43374</v>
      </c>
      <c r="Q3834" s="9">
        <v>14.893617021300001</v>
      </c>
      <c r="R3834" s="5">
        <v>31.914893616999997</v>
      </c>
      <c r="S3834" s="5">
        <v>29.787234042600002</v>
      </c>
      <c r="T3834" s="5">
        <v>12.7659574468</v>
      </c>
      <c r="U3834" s="5">
        <v>4.25531914894</v>
      </c>
      <c r="V3834" s="5">
        <v>6.3829787233999999</v>
      </c>
      <c r="W3834"/>
      <c r="X3834"/>
      <c r="Y3834"/>
      <c r="Z3834"/>
      <c r="AA3834"/>
      <c r="AB3834"/>
      <c r="AC3834"/>
    </row>
    <row r="3835" spans="1:29" x14ac:dyDescent="0.3">
      <c r="A3835">
        <v>2018</v>
      </c>
      <c r="B3835">
        <v>10</v>
      </c>
      <c r="C3835" t="s">
        <v>20</v>
      </c>
      <c r="D3835" t="s">
        <v>89</v>
      </c>
      <c r="E3835">
        <v>139.98305084700002</v>
      </c>
      <c r="F3835">
        <v>59</v>
      </c>
      <c r="G3835">
        <v>0</v>
      </c>
      <c r="H3835">
        <v>9</v>
      </c>
      <c r="I3835">
        <v>21.148148148099999</v>
      </c>
      <c r="J3835">
        <v>6</v>
      </c>
      <c r="K3835">
        <v>64.611111111100001</v>
      </c>
      <c r="L3835" t="s">
        <v>2</v>
      </c>
      <c r="M3835">
        <v>4</v>
      </c>
      <c r="N3835">
        <v>2</v>
      </c>
      <c r="O3835">
        <v>2</v>
      </c>
      <c r="P3835" s="1">
        <v>43374</v>
      </c>
      <c r="Q3835" s="9">
        <v>16.666666666699999</v>
      </c>
      <c r="R3835" s="5">
        <v>16.666666666699999</v>
      </c>
      <c r="S3835" s="5">
        <v>16.666666666699999</v>
      </c>
      <c r="T3835" s="5">
        <v>50</v>
      </c>
      <c r="U3835" s="5">
        <v>0</v>
      </c>
      <c r="V3835" s="5">
        <v>0</v>
      </c>
      <c r="W3835"/>
      <c r="X3835"/>
      <c r="Y3835"/>
      <c r="Z3835"/>
      <c r="AA3835"/>
      <c r="AB3835"/>
      <c r="AC3835"/>
    </row>
    <row r="3836" spans="1:29" x14ac:dyDescent="0.3">
      <c r="A3836">
        <v>2018</v>
      </c>
      <c r="B3836">
        <v>10</v>
      </c>
      <c r="C3836" t="s">
        <v>23</v>
      </c>
      <c r="D3836" t="s">
        <v>15</v>
      </c>
      <c r="E3836">
        <v>119.87188020000002</v>
      </c>
      <c r="F3836">
        <v>604</v>
      </c>
      <c r="G3836">
        <v>3</v>
      </c>
      <c r="H3836">
        <v>71</v>
      </c>
      <c r="I3836">
        <v>16.576760563400001</v>
      </c>
      <c r="J3836">
        <v>52</v>
      </c>
      <c r="K3836">
        <v>35.7842948718</v>
      </c>
      <c r="L3836" t="s">
        <v>2</v>
      </c>
      <c r="M3836">
        <v>33</v>
      </c>
      <c r="N3836">
        <v>17</v>
      </c>
      <c r="O3836">
        <v>8</v>
      </c>
      <c r="P3836" s="1">
        <v>43374</v>
      </c>
      <c r="Q3836" s="9">
        <v>19.2307692308</v>
      </c>
      <c r="R3836" s="5">
        <v>26.923076923100002</v>
      </c>
      <c r="S3836" s="5">
        <v>11.538461538499998</v>
      </c>
      <c r="T3836" s="5">
        <v>34.615384615400004</v>
      </c>
      <c r="U3836" s="5">
        <v>7.6923076923100009</v>
      </c>
      <c r="V3836" s="5">
        <v>0</v>
      </c>
      <c r="W3836"/>
      <c r="X3836"/>
      <c r="Y3836"/>
      <c r="Z3836"/>
      <c r="AA3836"/>
      <c r="AB3836"/>
      <c r="AC3836"/>
    </row>
    <row r="3837" spans="1:29" x14ac:dyDescent="0.3">
      <c r="A3837">
        <v>2018</v>
      </c>
      <c r="B3837">
        <v>9</v>
      </c>
      <c r="C3837" t="s">
        <v>27</v>
      </c>
      <c r="D3837" t="s">
        <v>10</v>
      </c>
      <c r="E3837">
        <v>112.729613734</v>
      </c>
      <c r="F3837">
        <v>466</v>
      </c>
      <c r="G3837">
        <v>0</v>
      </c>
      <c r="H3837">
        <v>219</v>
      </c>
      <c r="I3837">
        <v>8.2144596651399997</v>
      </c>
      <c r="J3837">
        <v>64</v>
      </c>
      <c r="K3837">
        <v>22.335416666700002</v>
      </c>
      <c r="L3837" t="s">
        <v>654</v>
      </c>
      <c r="M3837">
        <v>36</v>
      </c>
      <c r="N3837">
        <v>10</v>
      </c>
      <c r="O3837">
        <v>3</v>
      </c>
      <c r="P3837" s="1">
        <v>43344</v>
      </c>
      <c r="Q3837" s="9">
        <v>22.9508196721</v>
      </c>
      <c r="R3837" s="5">
        <v>8.1967213114799993</v>
      </c>
      <c r="S3837" s="5">
        <v>26.229508196700007</v>
      </c>
      <c r="T3837" s="5">
        <v>24.5901639344</v>
      </c>
      <c r="U3837" s="5">
        <v>4.9180327868900005</v>
      </c>
      <c r="V3837" s="5">
        <v>13.114754098399999</v>
      </c>
      <c r="W3837"/>
      <c r="X3837"/>
      <c r="Y3837"/>
      <c r="Z3837"/>
      <c r="AA3837"/>
      <c r="AB3837"/>
      <c r="AC3837"/>
    </row>
    <row r="3838" spans="1:29" x14ac:dyDescent="0.3">
      <c r="A3838">
        <v>2018</v>
      </c>
      <c r="B3838">
        <v>8</v>
      </c>
      <c r="C3838" t="s">
        <v>41</v>
      </c>
      <c r="D3838" t="s">
        <v>23</v>
      </c>
      <c r="E3838">
        <v>206.784503632</v>
      </c>
      <c r="F3838">
        <v>417</v>
      </c>
      <c r="G3838">
        <v>4</v>
      </c>
      <c r="H3838">
        <v>218</v>
      </c>
      <c r="I3838">
        <v>13.6300458716</v>
      </c>
      <c r="J3838">
        <v>85</v>
      </c>
      <c r="K3838">
        <v>46.544901960799997</v>
      </c>
      <c r="L3838" t="s">
        <v>409</v>
      </c>
      <c r="M3838">
        <v>85</v>
      </c>
      <c r="N3838">
        <v>46</v>
      </c>
      <c r="O3838">
        <v>18</v>
      </c>
      <c r="P3838" s="1">
        <v>43313</v>
      </c>
      <c r="Q3838" s="9">
        <v>22.580645161300001</v>
      </c>
      <c r="R3838" s="5">
        <v>25.806451612899998</v>
      </c>
      <c r="S3838" s="5">
        <v>20.967741935500001</v>
      </c>
      <c r="T3838" s="5">
        <v>22.580645161300001</v>
      </c>
      <c r="U3838" s="5">
        <v>1.61290322581</v>
      </c>
      <c r="V3838" s="5">
        <v>6.4516129032300009</v>
      </c>
      <c r="W3838"/>
      <c r="X3838"/>
      <c r="Y3838"/>
      <c r="Z3838"/>
      <c r="AA3838"/>
      <c r="AB3838"/>
      <c r="AC3838"/>
    </row>
    <row r="3839" spans="1:29" x14ac:dyDescent="0.3">
      <c r="A3839">
        <v>2018</v>
      </c>
      <c r="B3839">
        <v>7</v>
      </c>
      <c r="C3839" t="s">
        <v>1</v>
      </c>
      <c r="D3839" t="s">
        <v>53</v>
      </c>
      <c r="E3839">
        <v>155.88235294099999</v>
      </c>
      <c r="F3839">
        <v>243</v>
      </c>
      <c r="G3839">
        <v>22</v>
      </c>
      <c r="H3839">
        <v>62</v>
      </c>
      <c r="I3839">
        <v>24.248924731199999</v>
      </c>
      <c r="J3839">
        <v>58</v>
      </c>
      <c r="K3839">
        <v>40.655172413800003</v>
      </c>
      <c r="L3839" t="s">
        <v>655</v>
      </c>
      <c r="M3839">
        <v>43</v>
      </c>
      <c r="N3839">
        <v>23</v>
      </c>
      <c r="O3839">
        <v>7</v>
      </c>
      <c r="P3839" s="1">
        <v>43282</v>
      </c>
      <c r="Q3839" s="9">
        <v>8.7719298245600008</v>
      </c>
      <c r="R3839" s="5">
        <v>35.0877192982</v>
      </c>
      <c r="S3839" s="5">
        <v>14.035087719299998</v>
      </c>
      <c r="T3839" s="5">
        <v>26.315789473699997</v>
      </c>
      <c r="U3839" s="5">
        <v>1.75438596491</v>
      </c>
      <c r="V3839" s="5">
        <v>14.035087719299998</v>
      </c>
      <c r="W3839"/>
      <c r="X3839"/>
      <c r="Y3839"/>
      <c r="Z3839"/>
      <c r="AA3839"/>
      <c r="AB3839"/>
      <c r="AC3839"/>
    </row>
    <row r="3840" spans="1:29" x14ac:dyDescent="0.3">
      <c r="A3840">
        <v>2018</v>
      </c>
      <c r="B3840">
        <v>8</v>
      </c>
      <c r="C3840" t="s">
        <v>1</v>
      </c>
      <c r="D3840" t="s">
        <v>53</v>
      </c>
      <c r="E3840">
        <v>156.27272727299999</v>
      </c>
      <c r="F3840">
        <v>237</v>
      </c>
      <c r="G3840">
        <v>6</v>
      </c>
      <c r="H3840">
        <v>35</v>
      </c>
      <c r="I3840">
        <v>8.366190476189999</v>
      </c>
      <c r="J3840">
        <v>22</v>
      </c>
      <c r="K3840">
        <v>26.909090909099998</v>
      </c>
      <c r="L3840" t="s">
        <v>2</v>
      </c>
      <c r="M3840">
        <v>12</v>
      </c>
      <c r="N3840">
        <v>5</v>
      </c>
      <c r="O3840">
        <v>2</v>
      </c>
      <c r="P3840" s="1">
        <v>43313</v>
      </c>
      <c r="Q3840" s="9">
        <v>9.0909090909100012</v>
      </c>
      <c r="R3840" s="5">
        <v>18.181818181800001</v>
      </c>
      <c r="S3840" s="5">
        <v>9.0909090909100012</v>
      </c>
      <c r="T3840" s="5">
        <v>45.4545454545</v>
      </c>
      <c r="U3840" s="5">
        <v>0</v>
      </c>
      <c r="V3840" s="5">
        <v>18.181818181800001</v>
      </c>
      <c r="W3840"/>
      <c r="X3840"/>
      <c r="Y3840"/>
      <c r="Z3840"/>
      <c r="AA3840"/>
      <c r="AB3840"/>
      <c r="AC3840"/>
    </row>
    <row r="3841" spans="1:29" x14ac:dyDescent="0.3">
      <c r="A3841">
        <v>2016</v>
      </c>
      <c r="B3841">
        <v>4</v>
      </c>
      <c r="C3841" t="s">
        <v>10</v>
      </c>
      <c r="D3841" t="s">
        <v>27</v>
      </c>
      <c r="E3841">
        <v>141.44600939</v>
      </c>
      <c r="F3841">
        <v>426</v>
      </c>
      <c r="G3841">
        <v>2</v>
      </c>
      <c r="H3841">
        <v>20</v>
      </c>
      <c r="I3841">
        <v>16.7</v>
      </c>
      <c r="J3841">
        <v>39</v>
      </c>
      <c r="K3841">
        <v>31.6153846154</v>
      </c>
      <c r="L3841" t="s">
        <v>656</v>
      </c>
      <c r="M3841">
        <v>25</v>
      </c>
      <c r="N3841">
        <v>10</v>
      </c>
      <c r="O3841">
        <v>5</v>
      </c>
      <c r="P3841" s="1">
        <v>42461</v>
      </c>
      <c r="Q3841" s="9">
        <v>19.444444444400002</v>
      </c>
      <c r="R3841" s="5">
        <v>30.555555555599998</v>
      </c>
      <c r="S3841" s="5">
        <v>27.777777777800001</v>
      </c>
      <c r="T3841" s="5">
        <v>5.5555555555600007</v>
      </c>
      <c r="U3841" s="5">
        <v>11.1111111111</v>
      </c>
      <c r="V3841" s="5">
        <v>5.5555555555600007</v>
      </c>
      <c r="W3841"/>
      <c r="X3841"/>
      <c r="Y3841"/>
      <c r="Z3841"/>
      <c r="AA3841"/>
      <c r="AB3841"/>
      <c r="AC3841"/>
    </row>
    <row r="3842" spans="1:29" x14ac:dyDescent="0.3">
      <c r="A3842">
        <v>2019</v>
      </c>
      <c r="B3842">
        <v>1</v>
      </c>
      <c r="C3842" t="s">
        <v>23</v>
      </c>
      <c r="D3842" t="s">
        <v>57</v>
      </c>
      <c r="E3842">
        <v>306.464052288</v>
      </c>
      <c r="F3842">
        <v>154</v>
      </c>
      <c r="G3842">
        <v>1</v>
      </c>
      <c r="H3842">
        <v>32</v>
      </c>
      <c r="I3842">
        <v>14.269791666700002</v>
      </c>
      <c r="J3842">
        <v>30</v>
      </c>
      <c r="K3842">
        <v>41.328333333300002</v>
      </c>
      <c r="L3842" t="s">
        <v>69</v>
      </c>
      <c r="M3842">
        <v>30</v>
      </c>
      <c r="N3842">
        <v>14</v>
      </c>
      <c r="O3842">
        <v>5</v>
      </c>
      <c r="P3842" s="1">
        <v>43466</v>
      </c>
      <c r="Q3842" s="9">
        <v>51.724137931000001</v>
      </c>
      <c r="R3842" s="5">
        <v>10.344827586199999</v>
      </c>
      <c r="S3842" s="5">
        <v>13.7931034483</v>
      </c>
      <c r="T3842" s="5">
        <v>20.689655172399998</v>
      </c>
      <c r="U3842" s="5">
        <v>3.4482758620699996</v>
      </c>
      <c r="V3842" s="5">
        <v>0</v>
      </c>
      <c r="W3842"/>
      <c r="X3842"/>
      <c r="Y3842"/>
      <c r="Z3842"/>
      <c r="AA3842"/>
      <c r="AB3842"/>
      <c r="AC3842"/>
    </row>
    <row r="3843" spans="1:29" x14ac:dyDescent="0.3">
      <c r="A3843">
        <v>2019</v>
      </c>
      <c r="B3843">
        <v>1</v>
      </c>
      <c r="C3843" t="s">
        <v>23</v>
      </c>
      <c r="D3843" t="s">
        <v>38</v>
      </c>
      <c r="E3843">
        <v>246.376811594</v>
      </c>
      <c r="F3843">
        <v>211</v>
      </c>
      <c r="G3843">
        <v>4</v>
      </c>
      <c r="H3843">
        <v>38</v>
      </c>
      <c r="I3843">
        <v>15.859210526300002</v>
      </c>
      <c r="J3843">
        <v>36</v>
      </c>
      <c r="K3843">
        <v>46.103703703699999</v>
      </c>
      <c r="L3843" t="s">
        <v>69</v>
      </c>
      <c r="M3843">
        <v>36</v>
      </c>
      <c r="N3843">
        <v>17</v>
      </c>
      <c r="O3843">
        <v>7</v>
      </c>
      <c r="P3843" s="1">
        <v>43466</v>
      </c>
      <c r="Q3843" s="9">
        <v>44.117647058800003</v>
      </c>
      <c r="R3843" s="5">
        <v>8.8235294117600027</v>
      </c>
      <c r="S3843" s="5">
        <v>17.6470588235</v>
      </c>
      <c r="T3843" s="5">
        <v>26.470588235300003</v>
      </c>
      <c r="U3843" s="5">
        <v>2.9411764705900003</v>
      </c>
      <c r="V3843" s="5">
        <v>0</v>
      </c>
      <c r="W3843"/>
      <c r="X3843"/>
      <c r="Y3843"/>
      <c r="Z3843"/>
      <c r="AA3843"/>
      <c r="AB3843"/>
      <c r="AC3843"/>
    </row>
    <row r="3844" spans="1:29" x14ac:dyDescent="0.3">
      <c r="A3844">
        <v>2018</v>
      </c>
      <c r="B3844">
        <v>12</v>
      </c>
      <c r="C3844" t="s">
        <v>10</v>
      </c>
      <c r="D3844" t="s">
        <v>27</v>
      </c>
      <c r="E3844">
        <v>115.10748560499999</v>
      </c>
      <c r="F3844">
        <v>532</v>
      </c>
      <c r="G3844">
        <v>11</v>
      </c>
      <c r="H3844">
        <v>95</v>
      </c>
      <c r="I3844">
        <v>20.254736842100002</v>
      </c>
      <c r="J3844">
        <v>79</v>
      </c>
      <c r="K3844">
        <v>44.551476793199996</v>
      </c>
      <c r="L3844" t="s">
        <v>657</v>
      </c>
      <c r="M3844">
        <v>64</v>
      </c>
      <c r="N3844">
        <v>40</v>
      </c>
      <c r="O3844">
        <v>16</v>
      </c>
      <c r="P3844" s="1">
        <v>43435</v>
      </c>
      <c r="Q3844" s="9">
        <v>27.027027026999999</v>
      </c>
      <c r="R3844" s="5">
        <v>25.675675675700003</v>
      </c>
      <c r="S3844" s="5">
        <v>9.4594594594600014</v>
      </c>
      <c r="T3844" s="5">
        <v>31.081081081100002</v>
      </c>
      <c r="U3844" s="5">
        <v>5.4054054054099998</v>
      </c>
      <c r="V3844" s="5">
        <v>1.35135135135</v>
      </c>
      <c r="W3844"/>
      <c r="X3844"/>
      <c r="Y3844"/>
      <c r="Z3844"/>
      <c r="AA3844"/>
      <c r="AB3844"/>
      <c r="AC3844"/>
    </row>
    <row r="3845" spans="1:29" x14ac:dyDescent="0.3">
      <c r="A3845">
        <v>2018</v>
      </c>
      <c r="B3845">
        <v>12</v>
      </c>
      <c r="C3845" t="s">
        <v>0</v>
      </c>
      <c r="D3845" t="s">
        <v>1</v>
      </c>
      <c r="E3845">
        <v>125.567765568</v>
      </c>
      <c r="F3845">
        <v>280</v>
      </c>
      <c r="G3845">
        <v>7</v>
      </c>
      <c r="H3845">
        <v>144</v>
      </c>
      <c r="I3845">
        <v>6.0846064814799998</v>
      </c>
      <c r="J3845">
        <v>49</v>
      </c>
      <c r="K3845">
        <v>22.3397959184</v>
      </c>
      <c r="L3845" t="s">
        <v>2</v>
      </c>
      <c r="M3845">
        <v>28</v>
      </c>
      <c r="N3845">
        <v>12</v>
      </c>
      <c r="O3845">
        <v>2</v>
      </c>
      <c r="P3845" s="1">
        <v>43435</v>
      </c>
      <c r="Q3845" s="9">
        <v>18.367346938800001</v>
      </c>
      <c r="R3845" s="5">
        <v>34.693877551</v>
      </c>
      <c r="S3845" s="5">
        <v>26.530612244899999</v>
      </c>
      <c r="T3845" s="5">
        <v>10.204081632699999</v>
      </c>
      <c r="U3845" s="5">
        <v>2.0408163265299999</v>
      </c>
      <c r="V3845" s="5">
        <v>8.1632653061199996</v>
      </c>
      <c r="W3845"/>
      <c r="X3845"/>
      <c r="Y3845"/>
      <c r="Z3845"/>
      <c r="AA3845"/>
      <c r="AB3845"/>
      <c r="AC3845"/>
    </row>
    <row r="3846" spans="1:29" x14ac:dyDescent="0.3">
      <c r="A3846">
        <v>2018</v>
      </c>
      <c r="B3846">
        <v>12</v>
      </c>
      <c r="C3846" t="s">
        <v>1</v>
      </c>
      <c r="D3846" t="s">
        <v>37</v>
      </c>
      <c r="E3846">
        <v>127.96831683200001</v>
      </c>
      <c r="F3846">
        <v>506</v>
      </c>
      <c r="G3846">
        <v>1</v>
      </c>
      <c r="H3846">
        <v>75</v>
      </c>
      <c r="I3846">
        <v>7.7288888888899994</v>
      </c>
      <c r="J3846">
        <v>63</v>
      </c>
      <c r="K3846">
        <v>38.121428571399996</v>
      </c>
      <c r="L3846" t="s">
        <v>2</v>
      </c>
      <c r="M3846">
        <v>41</v>
      </c>
      <c r="N3846">
        <v>15</v>
      </c>
      <c r="O3846">
        <v>10</v>
      </c>
      <c r="P3846" s="1">
        <v>43435</v>
      </c>
      <c r="Q3846" s="9">
        <v>35.4838709677</v>
      </c>
      <c r="R3846" s="5">
        <v>20.967741935500001</v>
      </c>
      <c r="S3846" s="5">
        <v>25.806451612899998</v>
      </c>
      <c r="T3846" s="5">
        <v>9.6774193548399996</v>
      </c>
      <c r="U3846" s="5">
        <v>8.0645161290300003</v>
      </c>
      <c r="V3846" s="5">
        <v>0</v>
      </c>
      <c r="W3846"/>
      <c r="X3846"/>
      <c r="Y3846"/>
      <c r="Z3846"/>
      <c r="AA3846"/>
      <c r="AB3846"/>
      <c r="AC3846"/>
    </row>
    <row r="3847" spans="1:29" x14ac:dyDescent="0.3">
      <c r="A3847">
        <v>2018</v>
      </c>
      <c r="B3847">
        <v>12</v>
      </c>
      <c r="C3847" t="s">
        <v>23</v>
      </c>
      <c r="D3847" t="s">
        <v>97</v>
      </c>
      <c r="E3847">
        <v>219.15898268400002</v>
      </c>
      <c r="F3847">
        <v>157</v>
      </c>
      <c r="G3847">
        <v>3</v>
      </c>
      <c r="H3847">
        <v>16</v>
      </c>
      <c r="I3847">
        <v>25.1895833333</v>
      </c>
      <c r="J3847">
        <v>18</v>
      </c>
      <c r="K3847">
        <v>50.146296296300001</v>
      </c>
      <c r="L3847" t="s">
        <v>2</v>
      </c>
      <c r="M3847">
        <v>17</v>
      </c>
      <c r="N3847">
        <v>8</v>
      </c>
      <c r="O3847">
        <v>5</v>
      </c>
      <c r="P3847" s="1">
        <v>43435</v>
      </c>
      <c r="Q3847" s="9">
        <v>27.777777777800001</v>
      </c>
      <c r="R3847" s="5">
        <v>16.666666666699999</v>
      </c>
      <c r="S3847" s="5">
        <v>5.5555555555600007</v>
      </c>
      <c r="T3847" s="5">
        <v>44.444444444399998</v>
      </c>
      <c r="U3847" s="5">
        <v>5.5555555555600007</v>
      </c>
      <c r="V3847" s="5">
        <v>0</v>
      </c>
      <c r="W3847"/>
      <c r="X3847"/>
      <c r="Y3847"/>
      <c r="Z3847"/>
      <c r="AA3847"/>
      <c r="AB3847"/>
      <c r="AC3847"/>
    </row>
    <row r="3848" spans="1:29" x14ac:dyDescent="0.3">
      <c r="A3848">
        <v>2018</v>
      </c>
      <c r="B3848">
        <v>12</v>
      </c>
      <c r="C3848" t="s">
        <v>26</v>
      </c>
      <c r="D3848" t="s">
        <v>17</v>
      </c>
      <c r="E3848">
        <v>471.013978495</v>
      </c>
      <c r="F3848">
        <v>31</v>
      </c>
      <c r="G3848">
        <v>0</v>
      </c>
      <c r="H3848">
        <v>13</v>
      </c>
      <c r="I3848">
        <v>4</v>
      </c>
      <c r="J3848">
        <v>6</v>
      </c>
      <c r="K3848">
        <v>26.5444444444</v>
      </c>
      <c r="L3848" t="s">
        <v>2</v>
      </c>
      <c r="M3848">
        <v>6</v>
      </c>
      <c r="N3848">
        <v>1</v>
      </c>
      <c r="O3848">
        <v>0</v>
      </c>
      <c r="P3848" s="1">
        <v>43435</v>
      </c>
      <c r="Q3848" s="9">
        <v>20</v>
      </c>
      <c r="R3848" s="5">
        <v>20</v>
      </c>
      <c r="S3848" s="5">
        <v>20</v>
      </c>
      <c r="T3848" s="5">
        <v>40</v>
      </c>
      <c r="U3848" s="5">
        <v>0</v>
      </c>
      <c r="V3848" s="5">
        <v>0</v>
      </c>
      <c r="W3848"/>
      <c r="X3848"/>
      <c r="Y3848"/>
      <c r="Z3848"/>
      <c r="AA3848"/>
      <c r="AB3848"/>
      <c r="AC3848"/>
    </row>
    <row r="3849" spans="1:29" x14ac:dyDescent="0.3">
      <c r="A3849">
        <v>2019</v>
      </c>
      <c r="B3849">
        <v>1</v>
      </c>
      <c r="C3849" t="s">
        <v>3</v>
      </c>
      <c r="D3849" t="s">
        <v>1</v>
      </c>
      <c r="E3849">
        <v>164.15137614700001</v>
      </c>
      <c r="F3849">
        <v>222</v>
      </c>
      <c r="G3849">
        <v>4</v>
      </c>
      <c r="H3849">
        <v>15</v>
      </c>
      <c r="I3849">
        <v>8.7333333333300001</v>
      </c>
      <c r="J3849">
        <v>21</v>
      </c>
      <c r="K3849">
        <v>51.846031746000001</v>
      </c>
      <c r="L3849" t="s">
        <v>68</v>
      </c>
      <c r="M3849">
        <v>14</v>
      </c>
      <c r="N3849">
        <v>8</v>
      </c>
      <c r="O3849">
        <v>5</v>
      </c>
      <c r="P3849" s="1">
        <v>43466</v>
      </c>
      <c r="Q3849" s="9">
        <v>26.315789473699997</v>
      </c>
      <c r="R3849" s="5">
        <v>47.368421052600006</v>
      </c>
      <c r="S3849" s="5">
        <v>15.789473684200001</v>
      </c>
      <c r="T3849" s="5">
        <v>5.26315789474</v>
      </c>
      <c r="U3849" s="5">
        <v>0</v>
      </c>
      <c r="V3849" s="5">
        <v>5.26315789474</v>
      </c>
      <c r="W3849"/>
      <c r="X3849"/>
      <c r="Y3849"/>
      <c r="Z3849"/>
      <c r="AA3849"/>
      <c r="AB3849"/>
      <c r="AC3849"/>
    </row>
    <row r="3850" spans="1:29" x14ac:dyDescent="0.3">
      <c r="A3850">
        <v>2016</v>
      </c>
      <c r="B3850">
        <v>6</v>
      </c>
      <c r="C3850" t="s">
        <v>1</v>
      </c>
      <c r="D3850" t="s">
        <v>36</v>
      </c>
      <c r="E3850">
        <v>107.318443804</v>
      </c>
      <c r="F3850">
        <v>347</v>
      </c>
      <c r="G3850">
        <v>94</v>
      </c>
      <c r="H3850">
        <v>27</v>
      </c>
      <c r="I3850">
        <v>17.148148148099999</v>
      </c>
      <c r="J3850">
        <v>22</v>
      </c>
      <c r="K3850">
        <v>31.681818181799997</v>
      </c>
      <c r="L3850" t="s">
        <v>2</v>
      </c>
      <c r="M3850">
        <v>16</v>
      </c>
      <c r="N3850">
        <v>9</v>
      </c>
      <c r="O3850">
        <v>3</v>
      </c>
      <c r="P3850" s="1">
        <v>42522</v>
      </c>
      <c r="Q3850" s="9">
        <v>18.181818181800001</v>
      </c>
      <c r="R3850" s="5">
        <v>54.545454545500014</v>
      </c>
      <c r="S3850" s="5">
        <v>9.0909090909100012</v>
      </c>
      <c r="T3850" s="5">
        <v>4.5454545454500002</v>
      </c>
      <c r="U3850" s="5">
        <v>13.6363636364</v>
      </c>
      <c r="V3850" s="5">
        <v>0</v>
      </c>
      <c r="W3850"/>
      <c r="X3850"/>
      <c r="Y3850"/>
      <c r="Z3850"/>
      <c r="AA3850"/>
      <c r="AB3850"/>
      <c r="AC3850"/>
    </row>
    <row r="3851" spans="1:29" x14ac:dyDescent="0.3">
      <c r="A3851">
        <v>2018</v>
      </c>
      <c r="B3851">
        <v>12</v>
      </c>
      <c r="C3851" t="s">
        <v>57</v>
      </c>
      <c r="D3851" t="s">
        <v>23</v>
      </c>
      <c r="E3851">
        <v>303.71875</v>
      </c>
      <c r="F3851">
        <v>161</v>
      </c>
      <c r="G3851">
        <v>1</v>
      </c>
      <c r="H3851">
        <v>41</v>
      </c>
      <c r="I3851">
        <v>8.3605691056899989</v>
      </c>
      <c r="J3851">
        <v>18</v>
      </c>
      <c r="K3851">
        <v>39.239814814799999</v>
      </c>
      <c r="L3851" t="s">
        <v>2</v>
      </c>
      <c r="M3851">
        <v>18</v>
      </c>
      <c r="N3851">
        <v>12</v>
      </c>
      <c r="O3851">
        <v>3</v>
      </c>
      <c r="P3851" s="1">
        <v>43435</v>
      </c>
      <c r="Q3851" s="9">
        <v>50</v>
      </c>
      <c r="R3851" s="5">
        <v>5.5555555555600007</v>
      </c>
      <c r="S3851" s="5">
        <v>27.777777777800001</v>
      </c>
      <c r="T3851" s="5">
        <v>5.5555555555600007</v>
      </c>
      <c r="U3851" s="5">
        <v>5.5555555555600007</v>
      </c>
      <c r="V3851" s="5">
        <v>5.5555555555600007</v>
      </c>
      <c r="W3851"/>
      <c r="X3851"/>
      <c r="Y3851"/>
      <c r="Z3851"/>
      <c r="AA3851"/>
      <c r="AB3851"/>
      <c r="AC3851"/>
    </row>
    <row r="3852" spans="1:29" x14ac:dyDescent="0.3">
      <c r="A3852">
        <v>2019</v>
      </c>
      <c r="B3852">
        <v>5</v>
      </c>
      <c r="C3852" t="s">
        <v>52</v>
      </c>
      <c r="D3852" t="s">
        <v>15</v>
      </c>
      <c r="E3852">
        <v>235.97979798</v>
      </c>
      <c r="F3852">
        <v>99</v>
      </c>
      <c r="G3852">
        <v>0</v>
      </c>
      <c r="H3852">
        <v>88</v>
      </c>
      <c r="I3852">
        <v>50.961742424200004</v>
      </c>
      <c r="J3852">
        <v>14</v>
      </c>
      <c r="K3852">
        <v>40.648809523800004</v>
      </c>
      <c r="L3852" t="s">
        <v>546</v>
      </c>
      <c r="M3852">
        <v>14</v>
      </c>
      <c r="N3852">
        <v>8</v>
      </c>
      <c r="O3852">
        <v>2</v>
      </c>
      <c r="P3852" s="1">
        <v>43586</v>
      </c>
      <c r="Q3852" s="9">
        <v>28.571428571399998</v>
      </c>
      <c r="R3852" s="5">
        <v>35.714285714299997</v>
      </c>
      <c r="S3852" s="5">
        <v>14.285714285699999</v>
      </c>
      <c r="T3852" s="5">
        <v>21.428571428599998</v>
      </c>
      <c r="U3852" s="5">
        <v>0</v>
      </c>
      <c r="V3852" s="5">
        <v>0</v>
      </c>
      <c r="W3852"/>
      <c r="X3852"/>
      <c r="Y3852"/>
      <c r="Z3852"/>
      <c r="AA3852"/>
      <c r="AB3852"/>
      <c r="AC3852"/>
    </row>
    <row r="3853" spans="1:29" x14ac:dyDescent="0.3">
      <c r="A3853">
        <v>2016</v>
      </c>
      <c r="B3853">
        <v>2</v>
      </c>
      <c r="C3853" t="s">
        <v>23</v>
      </c>
      <c r="D3853" t="s">
        <v>82</v>
      </c>
      <c r="E3853">
        <v>96.376190476200009</v>
      </c>
      <c r="F3853">
        <v>210</v>
      </c>
      <c r="G3853">
        <v>0</v>
      </c>
      <c r="H3853">
        <v>4</v>
      </c>
      <c r="I3853">
        <v>17.5</v>
      </c>
      <c r="J3853">
        <v>10</v>
      </c>
      <c r="K3853">
        <v>29.1</v>
      </c>
      <c r="L3853" t="s">
        <v>2</v>
      </c>
      <c r="M3853">
        <v>7</v>
      </c>
      <c r="N3853">
        <v>2</v>
      </c>
      <c r="O3853">
        <v>1</v>
      </c>
      <c r="P3853" s="1">
        <v>42401</v>
      </c>
      <c r="Q3853" s="9">
        <v>10</v>
      </c>
      <c r="R3853" s="5">
        <v>50</v>
      </c>
      <c r="S3853" s="5">
        <v>0</v>
      </c>
      <c r="T3853" s="5">
        <v>20</v>
      </c>
      <c r="U3853" s="5">
        <v>20</v>
      </c>
      <c r="V3853" s="5">
        <v>0</v>
      </c>
      <c r="W3853"/>
      <c r="X3853"/>
      <c r="Y3853"/>
      <c r="Z3853"/>
      <c r="AA3853"/>
      <c r="AB3853"/>
      <c r="AC3853"/>
    </row>
    <row r="3854" spans="1:29" x14ac:dyDescent="0.3">
      <c r="A3854">
        <v>2019</v>
      </c>
      <c r="B3854">
        <v>6</v>
      </c>
      <c r="C3854" t="s">
        <v>53</v>
      </c>
      <c r="D3854" t="s">
        <v>1</v>
      </c>
      <c r="E3854">
        <v>160.22799999999998</v>
      </c>
      <c r="F3854">
        <v>261</v>
      </c>
      <c r="G3854">
        <v>11</v>
      </c>
      <c r="H3854">
        <v>154</v>
      </c>
      <c r="I3854">
        <v>3.2673160173200002</v>
      </c>
      <c r="J3854">
        <v>32</v>
      </c>
      <c r="K3854">
        <v>31.231770833300001</v>
      </c>
      <c r="L3854" t="s">
        <v>2</v>
      </c>
      <c r="M3854">
        <v>17</v>
      </c>
      <c r="N3854">
        <v>10</v>
      </c>
      <c r="O3854">
        <v>6</v>
      </c>
      <c r="P3854" s="1">
        <v>43617</v>
      </c>
      <c r="Q3854" s="9">
        <v>24.137931034499999</v>
      </c>
      <c r="R3854" s="5">
        <v>37.931034482800001</v>
      </c>
      <c r="S3854" s="5">
        <v>17.241379310300001</v>
      </c>
      <c r="T3854" s="5">
        <v>17.241379310300001</v>
      </c>
      <c r="U3854" s="5">
        <v>0</v>
      </c>
      <c r="V3854" s="5">
        <v>3.4482758620699996</v>
      </c>
      <c r="W3854"/>
      <c r="X3854"/>
      <c r="Y3854"/>
      <c r="Z3854"/>
      <c r="AA3854"/>
      <c r="AB3854"/>
      <c r="AC3854"/>
    </row>
    <row r="3855" spans="1:29" x14ac:dyDescent="0.3">
      <c r="A3855">
        <v>2016</v>
      </c>
      <c r="B3855">
        <v>2</v>
      </c>
      <c r="C3855" t="s">
        <v>41</v>
      </c>
      <c r="D3855" t="s">
        <v>23</v>
      </c>
      <c r="E3855">
        <v>211.00177935900001</v>
      </c>
      <c r="F3855">
        <v>281</v>
      </c>
      <c r="G3855">
        <v>1</v>
      </c>
      <c r="H3855">
        <v>32</v>
      </c>
      <c r="I3855">
        <v>17.78125</v>
      </c>
      <c r="J3855">
        <v>27</v>
      </c>
      <c r="K3855">
        <v>38.333333333299997</v>
      </c>
      <c r="L3855" t="s">
        <v>2</v>
      </c>
      <c r="M3855">
        <v>27</v>
      </c>
      <c r="N3855">
        <v>12</v>
      </c>
      <c r="O3855">
        <v>3</v>
      </c>
      <c r="P3855" s="1">
        <v>42401</v>
      </c>
      <c r="Q3855" s="9">
        <v>48</v>
      </c>
      <c r="R3855" s="5">
        <v>16</v>
      </c>
      <c r="S3855" s="5">
        <v>16</v>
      </c>
      <c r="T3855" s="5">
        <v>8</v>
      </c>
      <c r="U3855" s="5">
        <v>8</v>
      </c>
      <c r="V3855" s="5">
        <v>4</v>
      </c>
      <c r="W3855"/>
      <c r="X3855"/>
      <c r="Y3855"/>
      <c r="Z3855"/>
      <c r="AA3855"/>
      <c r="AB3855"/>
      <c r="AC3855"/>
    </row>
    <row r="3856" spans="1:29" x14ac:dyDescent="0.3">
      <c r="A3856">
        <v>2019</v>
      </c>
      <c r="B3856">
        <v>6</v>
      </c>
      <c r="C3856" t="s">
        <v>13</v>
      </c>
      <c r="D3856" t="s">
        <v>16</v>
      </c>
      <c r="E3856">
        <v>62.492281303599995</v>
      </c>
      <c r="F3856">
        <v>589</v>
      </c>
      <c r="G3856">
        <v>6</v>
      </c>
      <c r="H3856">
        <v>481</v>
      </c>
      <c r="I3856">
        <v>15.619369369400001</v>
      </c>
      <c r="J3856">
        <v>120</v>
      </c>
      <c r="K3856">
        <v>21.7755555556</v>
      </c>
      <c r="L3856" t="s">
        <v>156</v>
      </c>
      <c r="M3856">
        <v>59</v>
      </c>
      <c r="N3856">
        <v>26</v>
      </c>
      <c r="O3856">
        <v>9</v>
      </c>
      <c r="P3856" s="1">
        <v>43617</v>
      </c>
      <c r="Q3856" s="9">
        <v>17.094017093999998</v>
      </c>
      <c r="R3856" s="5">
        <v>13.675213675199997</v>
      </c>
      <c r="S3856" s="5">
        <v>22.222222222199999</v>
      </c>
      <c r="T3856" s="5">
        <v>22.222222222199999</v>
      </c>
      <c r="U3856" s="5">
        <v>22.222222222199999</v>
      </c>
      <c r="V3856" s="5">
        <v>2.5641025641000001</v>
      </c>
      <c r="W3856"/>
      <c r="X3856"/>
      <c r="Y3856"/>
      <c r="Z3856"/>
      <c r="AA3856"/>
      <c r="AB3856"/>
      <c r="AC3856"/>
    </row>
    <row r="3857" spans="1:29" x14ac:dyDescent="0.3">
      <c r="A3857">
        <v>2016</v>
      </c>
      <c r="B3857">
        <v>2</v>
      </c>
      <c r="C3857" t="s">
        <v>1</v>
      </c>
      <c r="D3857" t="s">
        <v>53</v>
      </c>
      <c r="E3857">
        <v>197.30995475099999</v>
      </c>
      <c r="F3857">
        <v>221</v>
      </c>
      <c r="G3857">
        <v>0</v>
      </c>
      <c r="H3857">
        <v>2</v>
      </c>
      <c r="I3857">
        <v>12.5</v>
      </c>
      <c r="J3857">
        <v>11</v>
      </c>
      <c r="K3857">
        <v>58.909090909100001</v>
      </c>
      <c r="L3857" t="s">
        <v>658</v>
      </c>
      <c r="M3857">
        <v>11</v>
      </c>
      <c r="N3857">
        <v>7</v>
      </c>
      <c r="O3857">
        <v>4</v>
      </c>
      <c r="P3857" s="1">
        <v>42401</v>
      </c>
      <c r="Q3857" s="9">
        <v>33.333333333300004</v>
      </c>
      <c r="R3857" s="5">
        <v>44.444444444399998</v>
      </c>
      <c r="S3857" s="5">
        <v>0</v>
      </c>
      <c r="T3857" s="5">
        <v>11.1111111111</v>
      </c>
      <c r="U3857" s="5">
        <v>11.1111111111</v>
      </c>
      <c r="V3857" s="5">
        <v>0</v>
      </c>
      <c r="W3857"/>
      <c r="X3857"/>
      <c r="Y3857"/>
      <c r="Z3857"/>
      <c r="AA3857"/>
      <c r="AB3857"/>
      <c r="AC3857"/>
    </row>
    <row r="3858" spans="1:29" x14ac:dyDescent="0.3">
      <c r="A3858">
        <v>2016</v>
      </c>
      <c r="B3858">
        <v>2</v>
      </c>
      <c r="C3858" t="s">
        <v>14</v>
      </c>
      <c r="D3858" t="s">
        <v>13</v>
      </c>
      <c r="E3858">
        <v>76.678571428599994</v>
      </c>
      <c r="F3858">
        <v>196</v>
      </c>
      <c r="G3858">
        <v>0</v>
      </c>
      <c r="H3858">
        <v>9</v>
      </c>
      <c r="I3858">
        <v>18.333333333300001</v>
      </c>
      <c r="J3858">
        <v>23</v>
      </c>
      <c r="K3858">
        <v>17.608695652200002</v>
      </c>
      <c r="L3858" t="s">
        <v>2</v>
      </c>
      <c r="M3858">
        <v>6</v>
      </c>
      <c r="N3858">
        <v>4</v>
      </c>
      <c r="O3858">
        <v>1</v>
      </c>
      <c r="P3858" s="1">
        <v>42401</v>
      </c>
      <c r="Q3858" s="9">
        <v>14.285714285699999</v>
      </c>
      <c r="R3858" s="5">
        <v>28.571428571399998</v>
      </c>
      <c r="S3858" s="5">
        <v>19.047619047600001</v>
      </c>
      <c r="T3858" s="5">
        <v>19.047619047600001</v>
      </c>
      <c r="U3858" s="5">
        <v>14.285714285699999</v>
      </c>
      <c r="V3858" s="5">
        <v>4.7619047619000003</v>
      </c>
      <c r="W3858"/>
      <c r="X3858"/>
      <c r="Y3858"/>
      <c r="Z3858"/>
      <c r="AA3858"/>
      <c r="AB3858"/>
      <c r="AC3858"/>
    </row>
    <row r="3859" spans="1:29" x14ac:dyDescent="0.3">
      <c r="A3859">
        <v>2018</v>
      </c>
      <c r="B3859">
        <v>9</v>
      </c>
      <c r="C3859" t="s">
        <v>17</v>
      </c>
      <c r="D3859" t="s">
        <v>16</v>
      </c>
      <c r="E3859">
        <v>307.77966101700002</v>
      </c>
      <c r="F3859">
        <v>179</v>
      </c>
      <c r="G3859">
        <v>2</v>
      </c>
      <c r="H3859">
        <v>43</v>
      </c>
      <c r="I3859">
        <v>10.9968992248</v>
      </c>
      <c r="J3859">
        <v>36</v>
      </c>
      <c r="K3859">
        <v>35.627777777799999</v>
      </c>
      <c r="L3859" t="s">
        <v>54</v>
      </c>
      <c r="M3859">
        <v>36</v>
      </c>
      <c r="N3859">
        <v>12</v>
      </c>
      <c r="O3859">
        <v>7</v>
      </c>
      <c r="P3859" s="1">
        <v>43344</v>
      </c>
      <c r="Q3859" s="9">
        <v>8.3333333333300015</v>
      </c>
      <c r="R3859" s="5">
        <v>25</v>
      </c>
      <c r="S3859" s="5">
        <v>33.333333333300004</v>
      </c>
      <c r="T3859" s="5">
        <v>19.444444444400002</v>
      </c>
      <c r="U3859" s="5">
        <v>8.3333333333300015</v>
      </c>
      <c r="V3859" s="5">
        <v>5.5555555555600007</v>
      </c>
      <c r="W3859"/>
      <c r="X3859"/>
      <c r="Y3859"/>
      <c r="Z3859"/>
      <c r="AA3859"/>
      <c r="AB3859"/>
      <c r="AC3859"/>
    </row>
    <row r="3860" spans="1:29" x14ac:dyDescent="0.3">
      <c r="A3860">
        <v>2018</v>
      </c>
      <c r="B3860">
        <v>9</v>
      </c>
      <c r="C3860" t="s">
        <v>16</v>
      </c>
      <c r="D3860" t="s">
        <v>15</v>
      </c>
      <c r="E3860">
        <v>190.23046875</v>
      </c>
      <c r="F3860">
        <v>259</v>
      </c>
      <c r="G3860">
        <v>3</v>
      </c>
      <c r="H3860">
        <v>97</v>
      </c>
      <c r="I3860">
        <v>8.0274914089300005</v>
      </c>
      <c r="J3860">
        <v>36</v>
      </c>
      <c r="K3860">
        <v>28.951851851899999</v>
      </c>
      <c r="L3860" t="s">
        <v>2</v>
      </c>
      <c r="M3860">
        <v>28</v>
      </c>
      <c r="N3860">
        <v>13</v>
      </c>
      <c r="O3860">
        <v>4</v>
      </c>
      <c r="P3860" s="1">
        <v>43344</v>
      </c>
      <c r="Q3860" s="9">
        <v>18.181818181800001</v>
      </c>
      <c r="R3860" s="5">
        <v>12.121212121199999</v>
      </c>
      <c r="S3860" s="5">
        <v>27.272727272699999</v>
      </c>
      <c r="T3860" s="5">
        <v>27.272727272699999</v>
      </c>
      <c r="U3860" s="5">
        <v>6.0606060606099996</v>
      </c>
      <c r="V3860" s="5">
        <v>9.0909090909100012</v>
      </c>
      <c r="W3860"/>
      <c r="X3860"/>
      <c r="Y3860"/>
      <c r="Z3860"/>
      <c r="AA3860"/>
      <c r="AB3860"/>
      <c r="AC3860"/>
    </row>
    <row r="3861" spans="1:29" x14ac:dyDescent="0.3">
      <c r="A3861">
        <v>2018</v>
      </c>
      <c r="B3861">
        <v>9</v>
      </c>
      <c r="C3861" t="s">
        <v>89</v>
      </c>
      <c r="D3861" t="s">
        <v>20</v>
      </c>
      <c r="E3861">
        <v>169.943396226</v>
      </c>
      <c r="F3861">
        <v>53</v>
      </c>
      <c r="G3861">
        <v>0</v>
      </c>
      <c r="H3861">
        <v>8</v>
      </c>
      <c r="I3861">
        <v>6.7666666666699991</v>
      </c>
      <c r="J3861">
        <v>3</v>
      </c>
      <c r="K3861">
        <v>15.9777777778</v>
      </c>
      <c r="L3861" t="s">
        <v>2</v>
      </c>
      <c r="M3861">
        <v>1</v>
      </c>
      <c r="N3861">
        <v>0</v>
      </c>
      <c r="O3861">
        <v>0</v>
      </c>
      <c r="P3861" s="1">
        <v>43344</v>
      </c>
      <c r="Q3861" s="9">
        <v>0</v>
      </c>
      <c r="R3861" s="5">
        <v>33.333333333300004</v>
      </c>
      <c r="S3861" s="5">
        <v>0</v>
      </c>
      <c r="T3861" s="5">
        <v>66.666666666699996</v>
      </c>
      <c r="U3861" s="5">
        <v>0</v>
      </c>
      <c r="V3861" s="5">
        <v>0</v>
      </c>
      <c r="W3861"/>
      <c r="X3861"/>
      <c r="Y3861"/>
      <c r="Z3861"/>
      <c r="AA3861"/>
      <c r="AB3861"/>
      <c r="AC3861"/>
    </row>
    <row r="3862" spans="1:29" x14ac:dyDescent="0.3">
      <c r="A3862">
        <v>2016</v>
      </c>
      <c r="B3862">
        <v>9</v>
      </c>
      <c r="C3862" t="s">
        <v>17</v>
      </c>
      <c r="D3862" t="s">
        <v>23</v>
      </c>
      <c r="E3862">
        <v>198.94358407099998</v>
      </c>
      <c r="F3862">
        <v>453</v>
      </c>
      <c r="G3862">
        <v>1</v>
      </c>
      <c r="H3862">
        <v>29</v>
      </c>
      <c r="I3862">
        <v>19.172413793099999</v>
      </c>
      <c r="J3862">
        <v>29</v>
      </c>
      <c r="K3862">
        <v>37.655172413800003</v>
      </c>
      <c r="L3862" t="s">
        <v>2</v>
      </c>
      <c r="M3862">
        <v>29</v>
      </c>
      <c r="N3862">
        <v>15</v>
      </c>
      <c r="O3862">
        <v>3</v>
      </c>
      <c r="P3862" s="1">
        <v>42614</v>
      </c>
      <c r="Q3862" s="9">
        <v>21.428571428599998</v>
      </c>
      <c r="R3862" s="5">
        <v>14.285714285699999</v>
      </c>
      <c r="S3862" s="5">
        <v>14.285714285699999</v>
      </c>
      <c r="T3862" s="5">
        <v>35.714285714299997</v>
      </c>
      <c r="U3862" s="5">
        <v>7.1428571428600005</v>
      </c>
      <c r="V3862" s="5">
        <v>7.1428571428600005</v>
      </c>
      <c r="W3862"/>
      <c r="X3862"/>
      <c r="Y3862"/>
      <c r="Z3862"/>
      <c r="AA3862"/>
      <c r="AB3862"/>
      <c r="AC3862"/>
    </row>
    <row r="3863" spans="1:29" x14ac:dyDescent="0.3">
      <c r="A3863">
        <v>2018</v>
      </c>
      <c r="B3863">
        <v>9</v>
      </c>
      <c r="C3863" t="s">
        <v>81</v>
      </c>
      <c r="D3863" t="s">
        <v>23</v>
      </c>
      <c r="E3863">
        <v>101.49636803899999</v>
      </c>
      <c r="F3863">
        <v>415</v>
      </c>
      <c r="G3863">
        <v>2</v>
      </c>
      <c r="H3863">
        <v>271</v>
      </c>
      <c r="I3863">
        <v>6.9970479704799997</v>
      </c>
      <c r="J3863">
        <v>60</v>
      </c>
      <c r="K3863">
        <v>24.1033333333</v>
      </c>
      <c r="L3863" t="s">
        <v>2</v>
      </c>
      <c r="M3863">
        <v>39</v>
      </c>
      <c r="N3863">
        <v>13</v>
      </c>
      <c r="O3863">
        <v>2</v>
      </c>
      <c r="P3863" s="1">
        <v>43344</v>
      </c>
      <c r="Q3863" s="9">
        <v>10.5263157895</v>
      </c>
      <c r="R3863" s="5">
        <v>22.807017543899999</v>
      </c>
      <c r="S3863" s="5">
        <v>47.368421052600006</v>
      </c>
      <c r="T3863" s="5">
        <v>15.789473684200001</v>
      </c>
      <c r="U3863" s="5">
        <v>3.50877192982</v>
      </c>
      <c r="V3863" s="5">
        <v>0</v>
      </c>
      <c r="W3863"/>
      <c r="X3863"/>
      <c r="Y3863"/>
      <c r="Z3863"/>
      <c r="AA3863"/>
      <c r="AB3863"/>
      <c r="AC3863"/>
    </row>
    <row r="3864" spans="1:29" x14ac:dyDescent="0.3">
      <c r="A3864">
        <v>2016</v>
      </c>
      <c r="B3864">
        <v>11</v>
      </c>
      <c r="C3864" t="s">
        <v>10</v>
      </c>
      <c r="D3864" t="s">
        <v>86</v>
      </c>
      <c r="E3864">
        <v>94.781914893600003</v>
      </c>
      <c r="F3864">
        <v>282</v>
      </c>
      <c r="G3864">
        <v>0</v>
      </c>
      <c r="H3864">
        <v>14</v>
      </c>
      <c r="I3864">
        <v>23.142857142899999</v>
      </c>
      <c r="J3864">
        <v>9</v>
      </c>
      <c r="K3864">
        <v>39.888888888899999</v>
      </c>
      <c r="L3864" t="s">
        <v>2</v>
      </c>
      <c r="M3864">
        <v>6</v>
      </c>
      <c r="N3864">
        <v>5</v>
      </c>
      <c r="O3864">
        <v>2</v>
      </c>
      <c r="P3864" s="1">
        <v>42675</v>
      </c>
      <c r="Q3864" s="9">
        <v>22.222222222199999</v>
      </c>
      <c r="R3864" s="5">
        <v>44.444444444399998</v>
      </c>
      <c r="S3864" s="5">
        <v>0</v>
      </c>
      <c r="T3864" s="5">
        <v>22.222222222199999</v>
      </c>
      <c r="U3864" s="5">
        <v>11.1111111111</v>
      </c>
      <c r="V3864" s="5">
        <v>0</v>
      </c>
      <c r="W3864"/>
      <c r="X3864"/>
      <c r="Y3864"/>
      <c r="Z3864"/>
      <c r="AA3864"/>
      <c r="AB3864"/>
      <c r="AC3864"/>
    </row>
    <row r="3865" spans="1:29" x14ac:dyDescent="0.3">
      <c r="A3865">
        <v>2018</v>
      </c>
      <c r="B3865">
        <v>11</v>
      </c>
      <c r="C3865" t="s">
        <v>10</v>
      </c>
      <c r="D3865" t="s">
        <v>11</v>
      </c>
      <c r="E3865">
        <v>85.62540716609999</v>
      </c>
      <c r="F3865">
        <v>309</v>
      </c>
      <c r="G3865">
        <v>2</v>
      </c>
      <c r="H3865">
        <v>40</v>
      </c>
      <c r="I3865">
        <v>9.3554166666699992</v>
      </c>
      <c r="J3865">
        <v>28</v>
      </c>
      <c r="K3865">
        <v>17.397023809500002</v>
      </c>
      <c r="L3865" t="s">
        <v>2</v>
      </c>
      <c r="M3865">
        <v>13</v>
      </c>
      <c r="N3865">
        <v>5</v>
      </c>
      <c r="O3865">
        <v>0</v>
      </c>
      <c r="P3865" s="1">
        <v>43405</v>
      </c>
      <c r="Q3865" s="9">
        <v>34.615384615400004</v>
      </c>
      <c r="R3865" s="5">
        <v>3.84615384615</v>
      </c>
      <c r="S3865" s="5">
        <v>19.2307692308</v>
      </c>
      <c r="T3865" s="5">
        <v>23.076923076900002</v>
      </c>
      <c r="U3865" s="5">
        <v>19.2307692308</v>
      </c>
      <c r="V3865" s="5">
        <v>0</v>
      </c>
      <c r="W3865"/>
      <c r="X3865"/>
      <c r="Y3865"/>
      <c r="Z3865"/>
      <c r="AA3865"/>
      <c r="AB3865"/>
      <c r="AC3865"/>
    </row>
    <row r="3866" spans="1:29" x14ac:dyDescent="0.3">
      <c r="A3866">
        <v>2018</v>
      </c>
      <c r="B3866">
        <v>11</v>
      </c>
      <c r="C3866" t="s">
        <v>10</v>
      </c>
      <c r="D3866" t="s">
        <v>86</v>
      </c>
      <c r="E3866">
        <v>95.203508771900005</v>
      </c>
      <c r="F3866">
        <v>287</v>
      </c>
      <c r="G3866">
        <v>2</v>
      </c>
      <c r="H3866">
        <v>41</v>
      </c>
      <c r="I3866">
        <v>9.4552845528499994</v>
      </c>
      <c r="J3866">
        <v>11</v>
      </c>
      <c r="K3866">
        <v>29.856666666700001</v>
      </c>
      <c r="L3866" t="s">
        <v>2</v>
      </c>
      <c r="M3866">
        <v>11</v>
      </c>
      <c r="N3866">
        <v>5</v>
      </c>
      <c r="O3866">
        <v>0</v>
      </c>
      <c r="P3866" s="1">
        <v>43405</v>
      </c>
      <c r="Q3866" s="9">
        <v>10</v>
      </c>
      <c r="R3866" s="5">
        <v>10</v>
      </c>
      <c r="S3866" s="5">
        <v>0</v>
      </c>
      <c r="T3866" s="5">
        <v>40</v>
      </c>
      <c r="U3866" s="5">
        <v>30</v>
      </c>
      <c r="V3866" s="5">
        <v>10</v>
      </c>
      <c r="W3866"/>
      <c r="X3866"/>
      <c r="Y3866"/>
      <c r="Z3866"/>
      <c r="AA3866"/>
      <c r="AB3866"/>
      <c r="AC3866"/>
    </row>
    <row r="3867" spans="1:29" x14ac:dyDescent="0.3">
      <c r="A3867">
        <v>2016</v>
      </c>
      <c r="B3867">
        <v>11</v>
      </c>
      <c r="C3867" t="s">
        <v>13</v>
      </c>
      <c r="D3867" t="s">
        <v>28</v>
      </c>
      <c r="E3867">
        <v>116.990654206</v>
      </c>
      <c r="F3867">
        <v>214</v>
      </c>
      <c r="G3867">
        <v>0</v>
      </c>
      <c r="H3867">
        <v>4</v>
      </c>
      <c r="I3867">
        <v>10.5</v>
      </c>
      <c r="J3867">
        <v>11</v>
      </c>
      <c r="K3867">
        <v>27.090909090900002</v>
      </c>
      <c r="L3867" t="s">
        <v>2</v>
      </c>
      <c r="M3867">
        <v>7</v>
      </c>
      <c r="N3867">
        <v>2</v>
      </c>
      <c r="O3867">
        <v>1</v>
      </c>
      <c r="P3867" s="1">
        <v>42675</v>
      </c>
      <c r="Q3867" s="9">
        <v>36.363636363600001</v>
      </c>
      <c r="R3867" s="5">
        <v>54.545454545500014</v>
      </c>
      <c r="S3867" s="5">
        <v>0</v>
      </c>
      <c r="T3867" s="5">
        <v>9.0909090909100012</v>
      </c>
      <c r="U3867" s="5">
        <v>0</v>
      </c>
      <c r="V3867" s="5">
        <v>0</v>
      </c>
      <c r="W3867"/>
      <c r="X3867"/>
      <c r="Y3867"/>
      <c r="Z3867"/>
      <c r="AA3867"/>
      <c r="AB3867"/>
      <c r="AC3867"/>
    </row>
    <row r="3868" spans="1:29" x14ac:dyDescent="0.3">
      <c r="A3868">
        <v>2018</v>
      </c>
      <c r="B3868">
        <v>11</v>
      </c>
      <c r="C3868" t="s">
        <v>23</v>
      </c>
      <c r="D3868" t="s">
        <v>49</v>
      </c>
      <c r="E3868">
        <v>167.34527687299999</v>
      </c>
      <c r="F3868">
        <v>310</v>
      </c>
      <c r="G3868">
        <v>3</v>
      </c>
      <c r="H3868">
        <v>49</v>
      </c>
      <c r="I3868">
        <v>18.098979591799999</v>
      </c>
      <c r="J3868">
        <v>48</v>
      </c>
      <c r="K3868">
        <v>33.288194444399998</v>
      </c>
      <c r="L3868" t="s">
        <v>2</v>
      </c>
      <c r="M3868">
        <v>31</v>
      </c>
      <c r="N3868">
        <v>21</v>
      </c>
      <c r="O3868">
        <v>4</v>
      </c>
      <c r="P3868" s="1">
        <v>43405</v>
      </c>
      <c r="Q3868" s="9">
        <v>21.7391304348</v>
      </c>
      <c r="R3868" s="5">
        <v>15.217391304299998</v>
      </c>
      <c r="S3868" s="5">
        <v>21.7391304348</v>
      </c>
      <c r="T3868" s="5">
        <v>30.434782608699997</v>
      </c>
      <c r="U3868" s="5">
        <v>10.8695652174</v>
      </c>
      <c r="V3868" s="5">
        <v>0</v>
      </c>
      <c r="W3868"/>
      <c r="X3868"/>
      <c r="Y3868"/>
      <c r="Z3868"/>
      <c r="AA3868"/>
      <c r="AB3868"/>
      <c r="AC3868"/>
    </row>
    <row r="3869" spans="1:29" x14ac:dyDescent="0.3">
      <c r="A3869">
        <v>2018</v>
      </c>
      <c r="B3869">
        <v>10</v>
      </c>
      <c r="C3869" t="s">
        <v>27</v>
      </c>
      <c r="D3869" t="s">
        <v>37</v>
      </c>
      <c r="E3869">
        <v>288.02631578900002</v>
      </c>
      <c r="F3869">
        <v>38</v>
      </c>
      <c r="G3869">
        <v>0</v>
      </c>
      <c r="H3869">
        <v>11</v>
      </c>
      <c r="I3869">
        <v>1.8439393939400002</v>
      </c>
      <c r="J3869">
        <v>9</v>
      </c>
      <c r="K3869">
        <v>31.183333333299998</v>
      </c>
      <c r="L3869" t="s">
        <v>659</v>
      </c>
      <c r="M3869">
        <v>9</v>
      </c>
      <c r="N3869">
        <v>4</v>
      </c>
      <c r="O3869">
        <v>0</v>
      </c>
      <c r="P3869" s="1">
        <v>43374</v>
      </c>
      <c r="Q3869" s="9">
        <v>22.222222222199999</v>
      </c>
      <c r="R3869" s="5">
        <v>33.333333333300004</v>
      </c>
      <c r="S3869" s="5">
        <v>11.1111111111</v>
      </c>
      <c r="T3869" s="5">
        <v>22.222222222199999</v>
      </c>
      <c r="U3869" s="5">
        <v>0</v>
      </c>
      <c r="V3869" s="5">
        <v>11.1111111111</v>
      </c>
      <c r="W3869"/>
      <c r="X3869"/>
      <c r="Y3869"/>
      <c r="Z3869"/>
      <c r="AA3869"/>
      <c r="AB3869"/>
      <c r="AC3869"/>
    </row>
    <row r="3870" spans="1:29" x14ac:dyDescent="0.3">
      <c r="A3870">
        <v>2018</v>
      </c>
      <c r="B3870">
        <v>10</v>
      </c>
      <c r="C3870" t="s">
        <v>15</v>
      </c>
      <c r="D3870" t="s">
        <v>41</v>
      </c>
      <c r="E3870">
        <v>118.60740740700001</v>
      </c>
      <c r="F3870">
        <v>299</v>
      </c>
      <c r="G3870">
        <v>29</v>
      </c>
      <c r="H3870">
        <v>176</v>
      </c>
      <c r="I3870">
        <v>10.494223484800001</v>
      </c>
      <c r="J3870">
        <v>84</v>
      </c>
      <c r="K3870">
        <v>33.437896825400003</v>
      </c>
      <c r="L3870" t="s">
        <v>2</v>
      </c>
      <c r="M3870">
        <v>52</v>
      </c>
      <c r="N3870">
        <v>29</v>
      </c>
      <c r="O3870">
        <v>14</v>
      </c>
      <c r="P3870" s="1">
        <v>43374</v>
      </c>
      <c r="Q3870" s="9">
        <v>13.750000000000002</v>
      </c>
      <c r="R3870" s="5">
        <v>21.25</v>
      </c>
      <c r="S3870" s="5">
        <v>42.5</v>
      </c>
      <c r="T3870" s="5">
        <v>10</v>
      </c>
      <c r="U3870" s="5">
        <v>3.75</v>
      </c>
      <c r="V3870" s="5">
        <v>8.75</v>
      </c>
      <c r="W3870"/>
      <c r="X3870"/>
      <c r="Y3870"/>
      <c r="Z3870"/>
      <c r="AA3870"/>
      <c r="AB3870"/>
      <c r="AC3870"/>
    </row>
    <row r="3871" spans="1:29" x14ac:dyDescent="0.3">
      <c r="A3871">
        <v>2018</v>
      </c>
      <c r="B3871">
        <v>10</v>
      </c>
      <c r="C3871" t="s">
        <v>26</v>
      </c>
      <c r="D3871" t="s">
        <v>17</v>
      </c>
      <c r="E3871">
        <v>374.39111111099999</v>
      </c>
      <c r="F3871">
        <v>31</v>
      </c>
      <c r="G3871">
        <v>1</v>
      </c>
      <c r="H3871">
        <v>16</v>
      </c>
      <c r="I3871">
        <v>8.6875</v>
      </c>
      <c r="J3871">
        <v>7</v>
      </c>
      <c r="K3871">
        <v>44.35</v>
      </c>
      <c r="L3871" t="s">
        <v>2</v>
      </c>
      <c r="M3871">
        <v>7</v>
      </c>
      <c r="N3871">
        <v>5</v>
      </c>
      <c r="O3871">
        <v>1</v>
      </c>
      <c r="P3871" s="1">
        <v>43374</v>
      </c>
      <c r="Q3871" s="9">
        <v>0</v>
      </c>
      <c r="R3871" s="5">
        <v>85.714285714300004</v>
      </c>
      <c r="S3871" s="5">
        <v>0</v>
      </c>
      <c r="T3871" s="5">
        <v>14.285714285699999</v>
      </c>
      <c r="U3871" s="5">
        <v>0</v>
      </c>
      <c r="V3871" s="5">
        <v>0</v>
      </c>
      <c r="W3871"/>
      <c r="X3871"/>
      <c r="Y3871"/>
      <c r="Z3871"/>
      <c r="AA3871"/>
      <c r="AB3871"/>
      <c r="AC3871"/>
    </row>
    <row r="3872" spans="1:29" x14ac:dyDescent="0.3">
      <c r="A3872">
        <v>2018</v>
      </c>
      <c r="B3872">
        <v>12</v>
      </c>
      <c r="C3872" t="s">
        <v>17</v>
      </c>
      <c r="D3872" t="s">
        <v>16</v>
      </c>
      <c r="E3872">
        <v>288.005434783</v>
      </c>
      <c r="F3872">
        <v>187</v>
      </c>
      <c r="G3872">
        <v>3</v>
      </c>
      <c r="H3872">
        <v>35</v>
      </c>
      <c r="I3872">
        <v>5.4466666666699997</v>
      </c>
      <c r="J3872">
        <v>40</v>
      </c>
      <c r="K3872">
        <v>32.35</v>
      </c>
      <c r="L3872" t="s">
        <v>660</v>
      </c>
      <c r="M3872">
        <v>40</v>
      </c>
      <c r="N3872">
        <v>16</v>
      </c>
      <c r="O3872">
        <v>2</v>
      </c>
      <c r="P3872" s="1">
        <v>43435</v>
      </c>
      <c r="Q3872" s="9">
        <v>28.205128205100003</v>
      </c>
      <c r="R3872" s="5">
        <v>5.1282051282099994</v>
      </c>
      <c r="S3872" s="5">
        <v>43.589743589699999</v>
      </c>
      <c r="T3872" s="5">
        <v>12.820512820499999</v>
      </c>
      <c r="U3872" s="5">
        <v>10.256410256400001</v>
      </c>
      <c r="V3872" s="5">
        <v>0</v>
      </c>
      <c r="W3872"/>
      <c r="X3872"/>
      <c r="Y3872"/>
      <c r="Z3872"/>
      <c r="AA3872"/>
      <c r="AB3872"/>
      <c r="AC3872"/>
    </row>
    <row r="3873" spans="1:29" x14ac:dyDescent="0.3">
      <c r="A3873">
        <v>2018</v>
      </c>
      <c r="B3873">
        <v>12</v>
      </c>
      <c r="C3873" t="s">
        <v>10</v>
      </c>
      <c r="D3873" t="s">
        <v>64</v>
      </c>
      <c r="E3873">
        <v>176.85079365099998</v>
      </c>
      <c r="F3873">
        <v>148</v>
      </c>
      <c r="G3873">
        <v>1</v>
      </c>
      <c r="H3873">
        <v>22</v>
      </c>
      <c r="I3873">
        <v>15.5772727273</v>
      </c>
      <c r="J3873">
        <v>31</v>
      </c>
      <c r="K3873">
        <v>42.552688171999996</v>
      </c>
      <c r="L3873" t="s">
        <v>2</v>
      </c>
      <c r="M3873">
        <v>31</v>
      </c>
      <c r="N3873">
        <v>19</v>
      </c>
      <c r="O3873">
        <v>6</v>
      </c>
      <c r="P3873" s="1">
        <v>43435</v>
      </c>
      <c r="Q3873" s="9">
        <v>37.5</v>
      </c>
      <c r="R3873" s="5">
        <v>4.1666666666700003</v>
      </c>
      <c r="S3873" s="5">
        <v>16.666666666699999</v>
      </c>
      <c r="T3873" s="5">
        <v>29.166666666699999</v>
      </c>
      <c r="U3873" s="5">
        <v>12.5</v>
      </c>
      <c r="V3873" s="5">
        <v>0</v>
      </c>
      <c r="W3873"/>
      <c r="X3873"/>
      <c r="Y3873"/>
      <c r="Z3873"/>
      <c r="AA3873"/>
      <c r="AB3873"/>
      <c r="AC3873"/>
    </row>
    <row r="3874" spans="1:29" x14ac:dyDescent="0.3">
      <c r="A3874">
        <v>2019</v>
      </c>
      <c r="B3874">
        <v>1</v>
      </c>
      <c r="C3874" t="s">
        <v>19</v>
      </c>
      <c r="D3874" t="s">
        <v>20</v>
      </c>
      <c r="E3874">
        <v>286</v>
      </c>
      <c r="F3874">
        <v>31</v>
      </c>
      <c r="G3874">
        <v>0</v>
      </c>
      <c r="H3874">
        <v>3</v>
      </c>
      <c r="I3874">
        <v>53.333333333299997</v>
      </c>
      <c r="J3874">
        <v>7</v>
      </c>
      <c r="K3874">
        <v>58.188095238100004</v>
      </c>
      <c r="L3874" t="s">
        <v>661</v>
      </c>
      <c r="M3874">
        <v>7</v>
      </c>
      <c r="N3874">
        <v>4</v>
      </c>
      <c r="O3874">
        <v>2</v>
      </c>
      <c r="P3874" s="1">
        <v>43466</v>
      </c>
      <c r="Q3874" s="9">
        <v>14.285714285699999</v>
      </c>
      <c r="R3874" s="5">
        <v>42.857142857100001</v>
      </c>
      <c r="S3874" s="5">
        <v>28.571428571399998</v>
      </c>
      <c r="T3874" s="5">
        <v>14.285714285699999</v>
      </c>
      <c r="U3874" s="5">
        <v>0</v>
      </c>
      <c r="V3874" s="5">
        <v>0</v>
      </c>
      <c r="W3874"/>
      <c r="X3874"/>
      <c r="Y3874"/>
      <c r="Z3874"/>
      <c r="AA3874"/>
      <c r="AB3874"/>
      <c r="AC3874"/>
    </row>
    <row r="3875" spans="1:29" x14ac:dyDescent="0.3">
      <c r="A3875">
        <v>2019</v>
      </c>
      <c r="B3875">
        <v>1</v>
      </c>
      <c r="C3875" t="s">
        <v>15</v>
      </c>
      <c r="D3875" t="s">
        <v>17</v>
      </c>
      <c r="E3875">
        <v>109.94210526299999</v>
      </c>
      <c r="F3875">
        <v>385</v>
      </c>
      <c r="G3875">
        <v>5</v>
      </c>
      <c r="H3875">
        <v>157</v>
      </c>
      <c r="I3875">
        <v>15.9513800425</v>
      </c>
      <c r="J3875">
        <v>78</v>
      </c>
      <c r="K3875">
        <v>47.263675213699997</v>
      </c>
      <c r="L3875" t="s">
        <v>327</v>
      </c>
      <c r="M3875">
        <v>60</v>
      </c>
      <c r="N3875">
        <v>38</v>
      </c>
      <c r="O3875">
        <v>21</v>
      </c>
      <c r="P3875" s="1">
        <v>43466</v>
      </c>
      <c r="Q3875" s="9">
        <v>48.717948717900001</v>
      </c>
      <c r="R3875" s="5">
        <v>10.256410256400001</v>
      </c>
      <c r="S3875" s="5">
        <v>20.512820512800001</v>
      </c>
      <c r="T3875" s="5">
        <v>12.820512820499999</v>
      </c>
      <c r="U3875" s="5">
        <v>6.4102564102600006</v>
      </c>
      <c r="V3875" s="5">
        <v>1.2820512820500001</v>
      </c>
      <c r="W3875"/>
      <c r="X3875"/>
      <c r="Y3875"/>
      <c r="Z3875"/>
      <c r="AA3875"/>
      <c r="AB3875"/>
      <c r="AC3875"/>
    </row>
    <row r="3876" spans="1:29" x14ac:dyDescent="0.3">
      <c r="A3876">
        <v>2019</v>
      </c>
      <c r="B3876">
        <v>1</v>
      </c>
      <c r="C3876" t="s">
        <v>23</v>
      </c>
      <c r="D3876" t="s">
        <v>46</v>
      </c>
      <c r="E3876">
        <v>387</v>
      </c>
      <c r="F3876">
        <v>62</v>
      </c>
      <c r="G3876">
        <v>0</v>
      </c>
      <c r="H3876">
        <v>13</v>
      </c>
      <c r="I3876">
        <v>14.6974358974</v>
      </c>
      <c r="J3876">
        <v>12</v>
      </c>
      <c r="K3876">
        <v>41.25</v>
      </c>
      <c r="L3876" t="s">
        <v>2</v>
      </c>
      <c r="M3876">
        <v>12</v>
      </c>
      <c r="N3876">
        <v>5</v>
      </c>
      <c r="O3876">
        <v>3</v>
      </c>
      <c r="P3876" s="1">
        <v>43466</v>
      </c>
      <c r="Q3876" s="9">
        <v>33.333333333300004</v>
      </c>
      <c r="R3876" s="5">
        <v>16.666666666699999</v>
      </c>
      <c r="S3876" s="5">
        <v>16.666666666699999</v>
      </c>
      <c r="T3876" s="5">
        <v>25</v>
      </c>
      <c r="U3876" s="5">
        <v>8.3333333333300015</v>
      </c>
      <c r="V3876" s="5">
        <v>0</v>
      </c>
      <c r="W3876"/>
      <c r="X3876"/>
      <c r="Y3876"/>
      <c r="Z3876"/>
      <c r="AA3876"/>
      <c r="AB3876"/>
      <c r="AC3876"/>
    </row>
    <row r="3877" spans="1:29" x14ac:dyDescent="0.3">
      <c r="A3877">
        <v>2019</v>
      </c>
      <c r="B3877">
        <v>1</v>
      </c>
      <c r="C3877" t="s">
        <v>23</v>
      </c>
      <c r="D3877" t="s">
        <v>97</v>
      </c>
      <c r="E3877">
        <v>221.06666666700002</v>
      </c>
      <c r="F3877">
        <v>135</v>
      </c>
      <c r="G3877">
        <v>0</v>
      </c>
      <c r="H3877">
        <v>20</v>
      </c>
      <c r="I3877">
        <v>12.465833333299999</v>
      </c>
      <c r="J3877">
        <v>15</v>
      </c>
      <c r="K3877">
        <v>31.7833333333</v>
      </c>
      <c r="L3877" t="s">
        <v>2</v>
      </c>
      <c r="M3877">
        <v>15</v>
      </c>
      <c r="N3877">
        <v>5</v>
      </c>
      <c r="O3877">
        <v>1</v>
      </c>
      <c r="P3877" s="1">
        <v>43466</v>
      </c>
      <c r="Q3877" s="9">
        <v>35.714285714299997</v>
      </c>
      <c r="R3877" s="5">
        <v>0</v>
      </c>
      <c r="S3877" s="5">
        <v>28.571428571399998</v>
      </c>
      <c r="T3877" s="5">
        <v>28.571428571399998</v>
      </c>
      <c r="U3877" s="5">
        <v>7.1428571428600005</v>
      </c>
      <c r="V3877" s="5">
        <v>0</v>
      </c>
      <c r="W3877"/>
      <c r="X3877"/>
      <c r="Y3877"/>
      <c r="Z3877"/>
      <c r="AA3877"/>
      <c r="AB3877"/>
      <c r="AC3877"/>
    </row>
    <row r="3878" spans="1:29" x14ac:dyDescent="0.3">
      <c r="A3878">
        <v>2019</v>
      </c>
      <c r="B3878">
        <v>2</v>
      </c>
      <c r="C3878" t="s">
        <v>48</v>
      </c>
      <c r="D3878" t="s">
        <v>23</v>
      </c>
      <c r="E3878">
        <v>81.413265306100001</v>
      </c>
      <c r="F3878">
        <v>197</v>
      </c>
      <c r="G3878">
        <v>1</v>
      </c>
      <c r="H3878">
        <v>109</v>
      </c>
      <c r="I3878">
        <v>8.59036697248</v>
      </c>
      <c r="J3878">
        <v>26</v>
      </c>
      <c r="K3878">
        <v>43.475000000000001</v>
      </c>
      <c r="L3878" t="s">
        <v>58</v>
      </c>
      <c r="M3878">
        <v>12</v>
      </c>
      <c r="N3878">
        <v>6</v>
      </c>
      <c r="O3878">
        <v>3</v>
      </c>
      <c r="P3878" s="1">
        <v>43497</v>
      </c>
      <c r="Q3878" s="9">
        <v>17.391304347799998</v>
      </c>
      <c r="R3878" s="5">
        <v>21.7391304348</v>
      </c>
      <c r="S3878" s="5">
        <v>34.782608695699999</v>
      </c>
      <c r="T3878" s="5">
        <v>17.391304347799998</v>
      </c>
      <c r="U3878" s="5">
        <v>0</v>
      </c>
      <c r="V3878" s="5">
        <v>8.6956521739100001</v>
      </c>
      <c r="W3878"/>
      <c r="X3878"/>
      <c r="Y3878"/>
      <c r="Z3878"/>
      <c r="AA3878"/>
      <c r="AB3878"/>
      <c r="AC3878"/>
    </row>
    <row r="3879" spans="1:29" x14ac:dyDescent="0.3">
      <c r="A3879">
        <v>2019</v>
      </c>
      <c r="B3879">
        <v>2</v>
      </c>
      <c r="C3879" t="s">
        <v>17</v>
      </c>
      <c r="D3879" t="s">
        <v>16</v>
      </c>
      <c r="E3879">
        <v>290.01219512199998</v>
      </c>
      <c r="F3879">
        <v>167</v>
      </c>
      <c r="G3879">
        <v>3</v>
      </c>
      <c r="H3879">
        <v>37</v>
      </c>
      <c r="I3879">
        <v>23.968468468499999</v>
      </c>
      <c r="J3879">
        <v>31</v>
      </c>
      <c r="K3879">
        <v>70.095161290299998</v>
      </c>
      <c r="L3879" t="s">
        <v>2</v>
      </c>
      <c r="M3879">
        <v>31</v>
      </c>
      <c r="N3879">
        <v>16</v>
      </c>
      <c r="O3879">
        <v>8</v>
      </c>
      <c r="P3879" s="1">
        <v>43497</v>
      </c>
      <c r="Q3879" s="9">
        <v>20</v>
      </c>
      <c r="R3879" s="5">
        <v>23.333333333300001</v>
      </c>
      <c r="S3879" s="5">
        <v>40</v>
      </c>
      <c r="T3879" s="5">
        <v>16.666666666699999</v>
      </c>
      <c r="U3879" s="5">
        <v>0</v>
      </c>
      <c r="V3879" s="5">
        <v>0</v>
      </c>
      <c r="W3879"/>
      <c r="X3879"/>
      <c r="Y3879"/>
      <c r="Z3879"/>
      <c r="AA3879"/>
      <c r="AB3879"/>
      <c r="AC3879"/>
    </row>
    <row r="3880" spans="1:29" x14ac:dyDescent="0.3">
      <c r="A3880">
        <v>2016</v>
      </c>
      <c r="B3880">
        <v>12</v>
      </c>
      <c r="C3880" t="s">
        <v>7</v>
      </c>
      <c r="D3880" t="s">
        <v>1</v>
      </c>
      <c r="E3880">
        <v>65.3613636364</v>
      </c>
      <c r="F3880">
        <v>441</v>
      </c>
      <c r="G3880">
        <v>1</v>
      </c>
      <c r="H3880">
        <v>113</v>
      </c>
      <c r="I3880">
        <v>18.6162241888</v>
      </c>
      <c r="J3880">
        <v>143</v>
      </c>
      <c r="K3880">
        <v>17.799533799500001</v>
      </c>
      <c r="L3880" t="s">
        <v>178</v>
      </c>
      <c r="M3880">
        <v>36</v>
      </c>
      <c r="N3880">
        <v>15</v>
      </c>
      <c r="O3880">
        <v>7</v>
      </c>
      <c r="P3880" s="1">
        <v>42705</v>
      </c>
      <c r="Q3880" s="9">
        <v>12</v>
      </c>
      <c r="R3880" s="5">
        <v>40</v>
      </c>
      <c r="S3880" s="5">
        <v>28.000000000000004</v>
      </c>
      <c r="T3880" s="5">
        <v>6</v>
      </c>
      <c r="U3880" s="5">
        <v>5</v>
      </c>
      <c r="V3880" s="5">
        <v>9</v>
      </c>
      <c r="W3880"/>
      <c r="X3880"/>
      <c r="Y3880"/>
      <c r="Z3880"/>
      <c r="AA3880"/>
      <c r="AB3880"/>
      <c r="AC3880"/>
    </row>
    <row r="3881" spans="1:29" x14ac:dyDescent="0.3">
      <c r="A3881">
        <v>2019</v>
      </c>
      <c r="B3881">
        <v>2</v>
      </c>
      <c r="C3881" t="s">
        <v>13</v>
      </c>
      <c r="D3881" t="s">
        <v>59</v>
      </c>
      <c r="E3881">
        <v>55.28</v>
      </c>
      <c r="F3881">
        <v>276</v>
      </c>
      <c r="G3881">
        <v>1</v>
      </c>
      <c r="H3881">
        <v>54</v>
      </c>
      <c r="I3881">
        <v>13.0916666667</v>
      </c>
      <c r="J3881">
        <v>37</v>
      </c>
      <c r="K3881">
        <v>24.168468468499999</v>
      </c>
      <c r="L3881" t="s">
        <v>2</v>
      </c>
      <c r="M3881">
        <v>18</v>
      </c>
      <c r="N3881">
        <v>9</v>
      </c>
      <c r="O3881">
        <v>4</v>
      </c>
      <c r="P3881" s="1">
        <v>43497</v>
      </c>
      <c r="Q3881" s="9">
        <v>13.5135135135</v>
      </c>
      <c r="R3881" s="5">
        <v>16.216216216199999</v>
      </c>
      <c r="S3881" s="5">
        <v>24.324324324299997</v>
      </c>
      <c r="T3881" s="5">
        <v>40.540540540500004</v>
      </c>
      <c r="U3881" s="5">
        <v>5.4054054054099998</v>
      </c>
      <c r="V3881" s="5">
        <v>0</v>
      </c>
      <c r="W3881"/>
      <c r="X3881"/>
      <c r="Y3881"/>
      <c r="Z3881"/>
      <c r="AA3881"/>
      <c r="AB3881"/>
      <c r="AC3881"/>
    </row>
    <row r="3882" spans="1:29" x14ac:dyDescent="0.3">
      <c r="A3882">
        <v>2016</v>
      </c>
      <c r="B3882">
        <v>12</v>
      </c>
      <c r="C3882" t="s">
        <v>14</v>
      </c>
      <c r="D3882" t="s">
        <v>13</v>
      </c>
      <c r="E3882">
        <v>77</v>
      </c>
      <c r="F3882">
        <v>178</v>
      </c>
      <c r="G3882">
        <v>2</v>
      </c>
      <c r="H3882">
        <v>4</v>
      </c>
      <c r="I3882">
        <v>7.7874999999999996</v>
      </c>
      <c r="J3882">
        <v>30</v>
      </c>
      <c r="K3882">
        <v>19.996111111099999</v>
      </c>
      <c r="L3882" t="s">
        <v>2</v>
      </c>
      <c r="M3882">
        <v>9</v>
      </c>
      <c r="N3882">
        <v>3</v>
      </c>
      <c r="O3882">
        <v>3</v>
      </c>
      <c r="P3882" s="1">
        <v>42705</v>
      </c>
      <c r="Q3882" s="9">
        <v>26.923076923100002</v>
      </c>
      <c r="R3882" s="5">
        <v>15.3846153846</v>
      </c>
      <c r="S3882" s="5">
        <v>34.615384615400004</v>
      </c>
      <c r="T3882" s="5">
        <v>23.076923076900002</v>
      </c>
      <c r="U3882" s="5">
        <v>0</v>
      </c>
      <c r="V3882" s="5">
        <v>0</v>
      </c>
      <c r="W3882"/>
      <c r="X3882"/>
      <c r="Y3882"/>
      <c r="Z3882"/>
      <c r="AA3882"/>
      <c r="AB3882"/>
      <c r="AC3882"/>
    </row>
    <row r="3883" spans="1:29" x14ac:dyDescent="0.3">
      <c r="A3883">
        <v>2019</v>
      </c>
      <c r="B3883">
        <v>2</v>
      </c>
      <c r="C3883" t="s">
        <v>14</v>
      </c>
      <c r="D3883" t="s">
        <v>13</v>
      </c>
      <c r="E3883">
        <v>77.235294117600006</v>
      </c>
      <c r="F3883">
        <v>190</v>
      </c>
      <c r="G3883">
        <v>3</v>
      </c>
      <c r="H3883">
        <v>34</v>
      </c>
      <c r="I3883">
        <v>7.3225490196100012</v>
      </c>
      <c r="J3883">
        <v>51</v>
      </c>
      <c r="K3883">
        <v>12.775816993499999</v>
      </c>
      <c r="L3883" t="s">
        <v>66</v>
      </c>
      <c r="M3883">
        <v>9</v>
      </c>
      <c r="N3883">
        <v>4</v>
      </c>
      <c r="O3883">
        <v>0</v>
      </c>
      <c r="P3883" s="1">
        <v>43497</v>
      </c>
      <c r="Q3883" s="9">
        <v>17.073170731699999</v>
      </c>
      <c r="R3883" s="5">
        <v>21.951219512199998</v>
      </c>
      <c r="S3883" s="5">
        <v>48.780487804900005</v>
      </c>
      <c r="T3883" s="5">
        <v>9.7560975609800007</v>
      </c>
      <c r="U3883" s="5">
        <v>2.4390243902400002</v>
      </c>
      <c r="V3883" s="5">
        <v>0</v>
      </c>
      <c r="W3883"/>
      <c r="X3883"/>
      <c r="Y3883"/>
      <c r="Z3883"/>
      <c r="AA3883"/>
      <c r="AB3883"/>
      <c r="AC3883"/>
    </row>
    <row r="3884" spans="1:29" x14ac:dyDescent="0.3">
      <c r="A3884">
        <v>2019</v>
      </c>
      <c r="B3884">
        <v>2</v>
      </c>
      <c r="C3884" t="s">
        <v>26</v>
      </c>
      <c r="D3884" t="s">
        <v>17</v>
      </c>
      <c r="E3884">
        <v>455.90476190499999</v>
      </c>
      <c r="F3884">
        <v>28</v>
      </c>
      <c r="G3884">
        <v>0</v>
      </c>
      <c r="H3884">
        <v>3</v>
      </c>
      <c r="I3884">
        <v>2</v>
      </c>
      <c r="J3884">
        <v>5</v>
      </c>
      <c r="K3884">
        <v>33.159999999999997</v>
      </c>
      <c r="L3884" t="s">
        <v>2</v>
      </c>
      <c r="M3884">
        <v>5</v>
      </c>
      <c r="N3884">
        <v>2</v>
      </c>
      <c r="O3884">
        <v>1</v>
      </c>
      <c r="P3884" s="1">
        <v>43497</v>
      </c>
      <c r="Q3884" s="9">
        <v>0</v>
      </c>
      <c r="R3884" s="5">
        <v>40</v>
      </c>
      <c r="S3884" s="5">
        <v>20</v>
      </c>
      <c r="T3884" s="5">
        <v>40</v>
      </c>
      <c r="U3884" s="5">
        <v>0</v>
      </c>
      <c r="V3884" s="5">
        <v>0</v>
      </c>
      <c r="W3884"/>
      <c r="X3884"/>
      <c r="Y3884"/>
      <c r="Z3884"/>
      <c r="AA3884"/>
      <c r="AB3884"/>
      <c r="AC3884"/>
    </row>
    <row r="3885" spans="1:29" x14ac:dyDescent="0.3">
      <c r="A3885">
        <v>2016</v>
      </c>
      <c r="B3885">
        <v>7</v>
      </c>
      <c r="C3885" t="s">
        <v>22</v>
      </c>
      <c r="D3885" t="s">
        <v>23</v>
      </c>
      <c r="E3885">
        <v>225.55200000000002</v>
      </c>
      <c r="F3885">
        <v>125</v>
      </c>
      <c r="G3885">
        <v>0</v>
      </c>
      <c r="H3885">
        <v>4</v>
      </c>
      <c r="I3885">
        <v>40.75</v>
      </c>
      <c r="J3885">
        <v>16</v>
      </c>
      <c r="K3885">
        <v>25.6875</v>
      </c>
      <c r="L3885" t="s">
        <v>2</v>
      </c>
      <c r="M3885">
        <v>15</v>
      </c>
      <c r="N3885">
        <v>4</v>
      </c>
      <c r="O3885">
        <v>0</v>
      </c>
      <c r="P3885" s="1">
        <v>42552</v>
      </c>
      <c r="Q3885" s="9">
        <v>25</v>
      </c>
      <c r="R3885" s="5">
        <v>18.75</v>
      </c>
      <c r="S3885" s="5">
        <v>6.25</v>
      </c>
      <c r="T3885" s="5">
        <v>37.5</v>
      </c>
      <c r="U3885" s="5">
        <v>6.25</v>
      </c>
      <c r="V3885" s="5">
        <v>6.25</v>
      </c>
      <c r="W3885"/>
      <c r="X3885"/>
      <c r="Y3885"/>
      <c r="Z3885"/>
      <c r="AA3885"/>
      <c r="AB3885"/>
      <c r="AC3885"/>
    </row>
    <row r="3886" spans="1:29" x14ac:dyDescent="0.3">
      <c r="A3886">
        <v>2016</v>
      </c>
      <c r="B3886">
        <v>7</v>
      </c>
      <c r="C3886" t="s">
        <v>23</v>
      </c>
      <c r="D3886" t="s">
        <v>40</v>
      </c>
      <c r="E3886">
        <v>182.477040816</v>
      </c>
      <c r="F3886">
        <v>196</v>
      </c>
      <c r="G3886">
        <v>0</v>
      </c>
      <c r="H3886">
        <v>27</v>
      </c>
      <c r="I3886">
        <v>32.407407407400001</v>
      </c>
      <c r="J3886">
        <v>24</v>
      </c>
      <c r="K3886">
        <v>40.166666666700003</v>
      </c>
      <c r="L3886" t="s">
        <v>219</v>
      </c>
      <c r="M3886">
        <v>24</v>
      </c>
      <c r="N3886">
        <v>13</v>
      </c>
      <c r="O3886">
        <v>5</v>
      </c>
      <c r="P3886" s="1">
        <v>42552</v>
      </c>
      <c r="Q3886" s="9">
        <v>25</v>
      </c>
      <c r="R3886" s="5">
        <v>16.666666666699999</v>
      </c>
      <c r="S3886" s="5">
        <v>4.1666666666700003</v>
      </c>
      <c r="T3886" s="5">
        <v>12.5</v>
      </c>
      <c r="U3886" s="5">
        <v>37.5</v>
      </c>
      <c r="V3886" s="5">
        <v>4.1666666666700003</v>
      </c>
      <c r="W3886"/>
      <c r="X3886"/>
      <c r="Y3886"/>
      <c r="Z3886"/>
      <c r="AA3886"/>
      <c r="AB3886"/>
      <c r="AC3886"/>
    </row>
    <row r="3887" spans="1:29" x14ac:dyDescent="0.3">
      <c r="A3887">
        <v>2019</v>
      </c>
      <c r="B3887">
        <v>3</v>
      </c>
      <c r="C3887" t="s">
        <v>23</v>
      </c>
      <c r="D3887" t="s">
        <v>48</v>
      </c>
      <c r="E3887">
        <v>80.304347826099999</v>
      </c>
      <c r="F3887">
        <v>207</v>
      </c>
      <c r="G3887">
        <v>0</v>
      </c>
      <c r="H3887">
        <v>11</v>
      </c>
      <c r="I3887">
        <v>12.3106060606</v>
      </c>
      <c r="J3887">
        <v>10</v>
      </c>
      <c r="K3887">
        <v>27.01</v>
      </c>
      <c r="L3887" t="s">
        <v>2</v>
      </c>
      <c r="M3887">
        <v>5</v>
      </c>
      <c r="N3887">
        <v>2</v>
      </c>
      <c r="O3887">
        <v>1</v>
      </c>
      <c r="P3887" s="1">
        <v>43525</v>
      </c>
      <c r="Q3887" s="9">
        <v>20</v>
      </c>
      <c r="R3887" s="5">
        <v>40</v>
      </c>
      <c r="S3887" s="5">
        <v>0</v>
      </c>
      <c r="T3887" s="5">
        <v>40</v>
      </c>
      <c r="U3887" s="5">
        <v>0</v>
      </c>
      <c r="V3887" s="5">
        <v>0</v>
      </c>
      <c r="W3887"/>
      <c r="X3887"/>
      <c r="Y3887"/>
      <c r="Z3887"/>
      <c r="AA3887"/>
      <c r="AB3887"/>
      <c r="AC3887"/>
    </row>
    <row r="3888" spans="1:29" x14ac:dyDescent="0.3">
      <c r="A3888">
        <v>2016</v>
      </c>
      <c r="B3888">
        <v>7</v>
      </c>
      <c r="C3888" t="s">
        <v>40</v>
      </c>
      <c r="D3888" t="s">
        <v>23</v>
      </c>
      <c r="E3888">
        <v>182.088888889</v>
      </c>
      <c r="F3888">
        <v>181</v>
      </c>
      <c r="G3888">
        <v>1</v>
      </c>
      <c r="H3888">
        <v>3</v>
      </c>
      <c r="I3888">
        <v>9</v>
      </c>
      <c r="J3888">
        <v>9</v>
      </c>
      <c r="K3888">
        <v>23.444444444400002</v>
      </c>
      <c r="L3888" t="s">
        <v>2</v>
      </c>
      <c r="M3888">
        <v>6</v>
      </c>
      <c r="N3888">
        <v>2</v>
      </c>
      <c r="O3888">
        <v>0</v>
      </c>
      <c r="P3888" s="1">
        <v>42552</v>
      </c>
      <c r="Q3888" s="9">
        <v>33.333333333300004</v>
      </c>
      <c r="R3888" s="5">
        <v>11.1111111111</v>
      </c>
      <c r="S3888" s="5">
        <v>11.1111111111</v>
      </c>
      <c r="T3888" s="5">
        <v>11.1111111111</v>
      </c>
      <c r="U3888" s="5">
        <v>33.333333333300004</v>
      </c>
      <c r="V3888" s="5">
        <v>0</v>
      </c>
      <c r="W3888"/>
      <c r="X3888"/>
      <c r="Y3888"/>
      <c r="Z3888"/>
      <c r="AA3888"/>
      <c r="AB3888"/>
      <c r="AC3888"/>
    </row>
    <row r="3889" spans="1:29" x14ac:dyDescent="0.3">
      <c r="A3889">
        <v>2016</v>
      </c>
      <c r="B3889">
        <v>7</v>
      </c>
      <c r="C3889" t="s">
        <v>20</v>
      </c>
      <c r="D3889" t="s">
        <v>1</v>
      </c>
      <c r="E3889">
        <v>215.95645863599998</v>
      </c>
      <c r="F3889">
        <v>689</v>
      </c>
      <c r="G3889">
        <v>0</v>
      </c>
      <c r="H3889">
        <v>176</v>
      </c>
      <c r="I3889">
        <v>12.909090909100001</v>
      </c>
      <c r="J3889">
        <v>90</v>
      </c>
      <c r="K3889">
        <v>32.633333333300001</v>
      </c>
      <c r="L3889" t="s">
        <v>2</v>
      </c>
      <c r="M3889">
        <v>89</v>
      </c>
      <c r="N3889">
        <v>34</v>
      </c>
      <c r="O3889">
        <v>7</v>
      </c>
      <c r="P3889" s="1">
        <v>42552</v>
      </c>
      <c r="Q3889" s="9">
        <v>12.643678160899999</v>
      </c>
      <c r="R3889" s="5">
        <v>39.080459770099999</v>
      </c>
      <c r="S3889" s="5">
        <v>13.7931034483</v>
      </c>
      <c r="T3889" s="5">
        <v>13.7931034483</v>
      </c>
      <c r="U3889" s="5">
        <v>11.494252873599999</v>
      </c>
      <c r="V3889" s="5">
        <v>9.1954022988500004</v>
      </c>
      <c r="W3889"/>
      <c r="X3889"/>
      <c r="Y3889"/>
      <c r="Z3889"/>
      <c r="AA3889"/>
      <c r="AB3889"/>
      <c r="AC3889"/>
    </row>
    <row r="3890" spans="1:29" x14ac:dyDescent="0.3">
      <c r="A3890">
        <v>2016</v>
      </c>
      <c r="B3890">
        <v>7</v>
      </c>
      <c r="C3890" t="s">
        <v>36</v>
      </c>
      <c r="D3890" t="s">
        <v>1</v>
      </c>
      <c r="E3890">
        <v>111.960803059</v>
      </c>
      <c r="F3890">
        <v>523</v>
      </c>
      <c r="G3890">
        <v>0</v>
      </c>
      <c r="H3890">
        <v>158</v>
      </c>
      <c r="I3890">
        <v>14.411392405099999</v>
      </c>
      <c r="J3890">
        <v>90</v>
      </c>
      <c r="K3890">
        <v>25.355555555599999</v>
      </c>
      <c r="L3890" t="s">
        <v>2</v>
      </c>
      <c r="M3890">
        <v>56</v>
      </c>
      <c r="N3890">
        <v>23</v>
      </c>
      <c r="O3890">
        <v>5</v>
      </c>
      <c r="P3890" s="1">
        <v>42552</v>
      </c>
      <c r="Q3890" s="9">
        <v>12.3456790123</v>
      </c>
      <c r="R3890" s="5">
        <v>39.506172839499996</v>
      </c>
      <c r="S3890" s="5">
        <v>11.1111111111</v>
      </c>
      <c r="T3890" s="5">
        <v>16.049382716</v>
      </c>
      <c r="U3890" s="5">
        <v>11.1111111111</v>
      </c>
      <c r="V3890" s="5">
        <v>9.8765432098800012</v>
      </c>
      <c r="W3890"/>
      <c r="X3890"/>
      <c r="Y3890"/>
      <c r="Z3890"/>
      <c r="AA3890"/>
      <c r="AB3890"/>
      <c r="AC3890"/>
    </row>
    <row r="3891" spans="1:29" x14ac:dyDescent="0.3">
      <c r="A3891">
        <v>2016</v>
      </c>
      <c r="B3891">
        <v>7</v>
      </c>
      <c r="C3891" t="s">
        <v>1</v>
      </c>
      <c r="D3891" t="s">
        <v>42</v>
      </c>
      <c r="E3891">
        <v>78.047872340400005</v>
      </c>
      <c r="F3891">
        <v>189</v>
      </c>
      <c r="G3891">
        <v>1</v>
      </c>
      <c r="H3891">
        <v>11</v>
      </c>
      <c r="I3891">
        <v>13.272727272699999</v>
      </c>
      <c r="J3891">
        <v>30</v>
      </c>
      <c r="K3891">
        <v>15.233333333299999</v>
      </c>
      <c r="L3891" t="s">
        <v>2</v>
      </c>
      <c r="M3891">
        <v>9</v>
      </c>
      <c r="N3891">
        <v>5</v>
      </c>
      <c r="O3891">
        <v>0</v>
      </c>
      <c r="P3891" s="1">
        <v>42552</v>
      </c>
      <c r="Q3891" s="9">
        <v>34.482758620700004</v>
      </c>
      <c r="R3891" s="5">
        <v>17.241379310300001</v>
      </c>
      <c r="S3891" s="5">
        <v>6.8965517241399992</v>
      </c>
      <c r="T3891" s="5">
        <v>13.7931034483</v>
      </c>
      <c r="U3891" s="5">
        <v>20.689655172399998</v>
      </c>
      <c r="V3891" s="5">
        <v>6.8965517241399992</v>
      </c>
      <c r="W3891"/>
      <c r="X3891"/>
      <c r="Y3891"/>
      <c r="Z3891"/>
      <c r="AA3891"/>
      <c r="AB3891"/>
      <c r="AC3891"/>
    </row>
    <row r="3892" spans="1:29" x14ac:dyDescent="0.3">
      <c r="A3892">
        <v>2015</v>
      </c>
      <c r="B3892">
        <v>10</v>
      </c>
      <c r="C3892" t="s">
        <v>40</v>
      </c>
      <c r="D3892" t="s">
        <v>23</v>
      </c>
      <c r="E3892">
        <v>183.82838983099998</v>
      </c>
      <c r="F3892">
        <v>237</v>
      </c>
      <c r="G3892">
        <v>1</v>
      </c>
      <c r="H3892">
        <v>7</v>
      </c>
      <c r="I3892">
        <v>25</v>
      </c>
      <c r="J3892">
        <v>16</v>
      </c>
      <c r="K3892">
        <v>45.125</v>
      </c>
      <c r="L3892" t="s">
        <v>662</v>
      </c>
      <c r="M3892">
        <v>13</v>
      </c>
      <c r="N3892">
        <v>8</v>
      </c>
      <c r="O3892">
        <v>4</v>
      </c>
      <c r="P3892" s="1">
        <v>42278</v>
      </c>
      <c r="Q3892" s="9">
        <v>37.5</v>
      </c>
      <c r="R3892" s="5">
        <v>25</v>
      </c>
      <c r="S3892" s="5">
        <v>0</v>
      </c>
      <c r="T3892" s="5">
        <v>31.25</v>
      </c>
      <c r="U3892" s="5">
        <v>6.25</v>
      </c>
      <c r="V3892" s="5">
        <v>0</v>
      </c>
      <c r="W3892"/>
      <c r="X3892"/>
      <c r="Y3892"/>
      <c r="Z3892"/>
      <c r="AA3892"/>
      <c r="AB3892"/>
      <c r="AC3892"/>
    </row>
    <row r="3893" spans="1:29" x14ac:dyDescent="0.3">
      <c r="A3893">
        <v>2015</v>
      </c>
      <c r="B3893">
        <v>10</v>
      </c>
      <c r="C3893" t="s">
        <v>15</v>
      </c>
      <c r="D3893" t="s">
        <v>23</v>
      </c>
      <c r="E3893">
        <v>121.83255451700001</v>
      </c>
      <c r="F3893">
        <v>644</v>
      </c>
      <c r="G3893">
        <v>2</v>
      </c>
      <c r="H3893">
        <v>67</v>
      </c>
      <c r="I3893">
        <v>14.552238805999998</v>
      </c>
      <c r="J3893">
        <v>62</v>
      </c>
      <c r="K3893">
        <v>22.145161290300003</v>
      </c>
      <c r="L3893" t="s">
        <v>2</v>
      </c>
      <c r="M3893">
        <v>39</v>
      </c>
      <c r="N3893">
        <v>12</v>
      </c>
      <c r="O3893">
        <v>1</v>
      </c>
      <c r="P3893" s="1">
        <v>42278</v>
      </c>
      <c r="Q3893" s="9">
        <v>32.786885245900002</v>
      </c>
      <c r="R3893" s="5">
        <v>26.229508196700007</v>
      </c>
      <c r="S3893" s="5">
        <v>9.83606557377</v>
      </c>
      <c r="T3893" s="5">
        <v>18.0327868852</v>
      </c>
      <c r="U3893" s="5">
        <v>13.114754098399999</v>
      </c>
      <c r="V3893" s="5">
        <v>0</v>
      </c>
      <c r="W3893"/>
      <c r="X3893"/>
      <c r="Y3893"/>
      <c r="Z3893"/>
      <c r="AA3893"/>
      <c r="AB3893"/>
      <c r="AC3893"/>
    </row>
    <row r="3894" spans="1:29" x14ac:dyDescent="0.3">
      <c r="A3894">
        <v>2015</v>
      </c>
      <c r="B3894">
        <v>10</v>
      </c>
      <c r="C3894" t="s">
        <v>4</v>
      </c>
      <c r="D3894" t="s">
        <v>1</v>
      </c>
      <c r="E3894">
        <v>57.045940170900003</v>
      </c>
      <c r="F3894">
        <v>469</v>
      </c>
      <c r="G3894">
        <v>1</v>
      </c>
      <c r="H3894">
        <v>45</v>
      </c>
      <c r="I3894">
        <v>23.133333333299998</v>
      </c>
      <c r="J3894">
        <v>59</v>
      </c>
      <c r="K3894">
        <v>26.457627118600001</v>
      </c>
      <c r="L3894" t="s">
        <v>2</v>
      </c>
      <c r="M3894">
        <v>24</v>
      </c>
      <c r="N3894">
        <v>14</v>
      </c>
      <c r="O3894">
        <v>5</v>
      </c>
      <c r="P3894" s="1">
        <v>42278</v>
      </c>
      <c r="Q3894" s="9">
        <v>14.035087719299998</v>
      </c>
      <c r="R3894" s="5">
        <v>50.877192982499999</v>
      </c>
      <c r="S3894" s="5">
        <v>12.280701754400001</v>
      </c>
      <c r="T3894" s="5">
        <v>8.7719298245600008</v>
      </c>
      <c r="U3894" s="5">
        <v>8.7719298245600008</v>
      </c>
      <c r="V3894" s="5">
        <v>5.26315789474</v>
      </c>
      <c r="W3894"/>
      <c r="X3894"/>
      <c r="Y3894"/>
      <c r="Z3894"/>
      <c r="AA3894"/>
      <c r="AB3894"/>
      <c r="AC3894"/>
    </row>
    <row r="3895" spans="1:29" x14ac:dyDescent="0.3">
      <c r="A3895">
        <v>2015</v>
      </c>
      <c r="B3895">
        <v>10</v>
      </c>
      <c r="C3895" t="s">
        <v>10</v>
      </c>
      <c r="D3895" t="s">
        <v>50</v>
      </c>
      <c r="E3895">
        <v>100.517482517</v>
      </c>
      <c r="F3895">
        <v>143</v>
      </c>
      <c r="G3895">
        <v>0</v>
      </c>
      <c r="H3895">
        <v>6</v>
      </c>
      <c r="I3895">
        <v>17.333333333300001</v>
      </c>
      <c r="J3895">
        <v>16</v>
      </c>
      <c r="K3895">
        <v>23.375</v>
      </c>
      <c r="L3895" t="s">
        <v>2</v>
      </c>
      <c r="M3895">
        <v>9</v>
      </c>
      <c r="N3895">
        <v>3</v>
      </c>
      <c r="O3895">
        <v>0</v>
      </c>
      <c r="P3895" s="1">
        <v>42278</v>
      </c>
      <c r="Q3895" s="9">
        <v>10</v>
      </c>
      <c r="R3895" s="5">
        <v>40</v>
      </c>
      <c r="S3895" s="5">
        <v>20</v>
      </c>
      <c r="T3895" s="5">
        <v>30</v>
      </c>
      <c r="U3895" s="5">
        <v>0</v>
      </c>
      <c r="V3895" s="5">
        <v>0</v>
      </c>
      <c r="W3895"/>
      <c r="X3895"/>
      <c r="Y3895"/>
      <c r="Z3895"/>
      <c r="AA3895"/>
      <c r="AB3895"/>
      <c r="AC3895"/>
    </row>
    <row r="3896" spans="1:29" x14ac:dyDescent="0.3">
      <c r="A3896">
        <v>2016</v>
      </c>
      <c r="B3896">
        <v>8</v>
      </c>
      <c r="C3896" t="s">
        <v>77</v>
      </c>
      <c r="D3896" t="s">
        <v>23</v>
      </c>
      <c r="E3896">
        <v>263.92647058799997</v>
      </c>
      <c r="F3896">
        <v>68</v>
      </c>
      <c r="G3896">
        <v>0</v>
      </c>
      <c r="H3896">
        <v>19</v>
      </c>
      <c r="I3896">
        <v>14.210526315799999</v>
      </c>
      <c r="J3896">
        <v>10</v>
      </c>
      <c r="K3896">
        <v>23.1</v>
      </c>
      <c r="L3896" t="s">
        <v>2</v>
      </c>
      <c r="M3896">
        <v>10</v>
      </c>
      <c r="N3896">
        <v>2</v>
      </c>
      <c r="O3896">
        <v>0</v>
      </c>
      <c r="P3896" s="1">
        <v>42583</v>
      </c>
      <c r="Q3896" s="9">
        <v>0</v>
      </c>
      <c r="R3896" s="5">
        <v>30</v>
      </c>
      <c r="S3896" s="5">
        <v>40</v>
      </c>
      <c r="T3896" s="5">
        <v>10</v>
      </c>
      <c r="U3896" s="5">
        <v>0</v>
      </c>
      <c r="V3896" s="5">
        <v>20</v>
      </c>
      <c r="W3896"/>
      <c r="X3896"/>
      <c r="Y3896"/>
      <c r="Z3896"/>
      <c r="AA3896"/>
      <c r="AB3896"/>
      <c r="AC3896"/>
    </row>
    <row r="3897" spans="1:29" x14ac:dyDescent="0.3">
      <c r="A3897">
        <v>2015</v>
      </c>
      <c r="B3897">
        <v>8</v>
      </c>
      <c r="C3897" t="s">
        <v>10</v>
      </c>
      <c r="D3897" t="s">
        <v>11</v>
      </c>
      <c r="E3897">
        <v>85.698996655499997</v>
      </c>
      <c r="F3897">
        <v>299</v>
      </c>
      <c r="G3897">
        <v>0</v>
      </c>
      <c r="H3897">
        <v>9</v>
      </c>
      <c r="I3897">
        <v>15.4444444444</v>
      </c>
      <c r="J3897">
        <v>15</v>
      </c>
      <c r="K3897">
        <v>13.666666666700001</v>
      </c>
      <c r="L3897" t="s">
        <v>2</v>
      </c>
      <c r="M3897">
        <v>3</v>
      </c>
      <c r="N3897">
        <v>1</v>
      </c>
      <c r="O3897">
        <v>0</v>
      </c>
      <c r="P3897" s="1">
        <v>42217</v>
      </c>
      <c r="Q3897" s="9">
        <v>13.333333333299999</v>
      </c>
      <c r="R3897" s="5">
        <v>13.333333333299999</v>
      </c>
      <c r="S3897" s="5">
        <v>20</v>
      </c>
      <c r="T3897" s="5">
        <v>20</v>
      </c>
      <c r="U3897" s="5">
        <v>13.333333333299999</v>
      </c>
      <c r="V3897" s="5">
        <v>20</v>
      </c>
      <c r="W3897"/>
      <c r="X3897"/>
      <c r="Y3897"/>
      <c r="Z3897"/>
      <c r="AA3897"/>
      <c r="AB3897"/>
      <c r="AC3897"/>
    </row>
    <row r="3898" spans="1:29" x14ac:dyDescent="0.3">
      <c r="A3898">
        <v>2017</v>
      </c>
      <c r="B3898">
        <v>8</v>
      </c>
      <c r="C3898" t="s">
        <v>57</v>
      </c>
      <c r="D3898" t="s">
        <v>23</v>
      </c>
      <c r="E3898">
        <v>306.84403669700004</v>
      </c>
      <c r="F3898">
        <v>218</v>
      </c>
      <c r="G3898">
        <v>0</v>
      </c>
      <c r="H3898">
        <v>52</v>
      </c>
      <c r="I3898">
        <v>14.3070512821</v>
      </c>
      <c r="J3898">
        <v>66</v>
      </c>
      <c r="K3898">
        <v>37.4050505051</v>
      </c>
      <c r="L3898" t="s">
        <v>663</v>
      </c>
      <c r="M3898">
        <v>66</v>
      </c>
      <c r="N3898">
        <v>29</v>
      </c>
      <c r="O3898">
        <v>8</v>
      </c>
      <c r="P3898" s="1">
        <v>42948</v>
      </c>
      <c r="Q3898" s="9">
        <v>31.578947368400001</v>
      </c>
      <c r="R3898" s="5">
        <v>29.824561403499999</v>
      </c>
      <c r="S3898" s="5">
        <v>26.315789473699997</v>
      </c>
      <c r="T3898" s="5">
        <v>10.5263157895</v>
      </c>
      <c r="U3898" s="5">
        <v>0</v>
      </c>
      <c r="V3898" s="5">
        <v>1.75438596491</v>
      </c>
      <c r="W3898"/>
      <c r="X3898"/>
      <c r="Y3898"/>
      <c r="Z3898"/>
      <c r="AA3898"/>
      <c r="AB3898"/>
      <c r="AC3898"/>
    </row>
    <row r="3899" spans="1:29" x14ac:dyDescent="0.3">
      <c r="A3899">
        <v>2017</v>
      </c>
      <c r="B3899">
        <v>8</v>
      </c>
      <c r="C3899" t="s">
        <v>23</v>
      </c>
      <c r="D3899" t="s">
        <v>31</v>
      </c>
      <c r="E3899">
        <v>132.13702623899999</v>
      </c>
      <c r="F3899">
        <v>348</v>
      </c>
      <c r="G3899">
        <v>5</v>
      </c>
      <c r="H3899">
        <v>39</v>
      </c>
      <c r="I3899">
        <v>17.549572649600002</v>
      </c>
      <c r="J3899">
        <v>56</v>
      </c>
      <c r="K3899">
        <v>26.632440476199999</v>
      </c>
      <c r="L3899" t="s">
        <v>2</v>
      </c>
      <c r="M3899">
        <v>43</v>
      </c>
      <c r="N3899">
        <v>17</v>
      </c>
      <c r="O3899">
        <v>4</v>
      </c>
      <c r="P3899" s="1">
        <v>42948</v>
      </c>
      <c r="Q3899" s="9">
        <v>11.764705882399999</v>
      </c>
      <c r="R3899" s="5">
        <v>21.568627450999998</v>
      </c>
      <c r="S3899" s="5">
        <v>3.9215686274499992</v>
      </c>
      <c r="T3899" s="5">
        <v>54.901960784300002</v>
      </c>
      <c r="U3899" s="5">
        <v>1.9607843137300001</v>
      </c>
      <c r="V3899" s="5">
        <v>5.8823529411800015</v>
      </c>
      <c r="W3899"/>
      <c r="X3899"/>
      <c r="Y3899"/>
      <c r="Z3899"/>
      <c r="AA3899"/>
      <c r="AB3899"/>
      <c r="AC3899"/>
    </row>
    <row r="3900" spans="1:29" x14ac:dyDescent="0.3">
      <c r="A3900">
        <v>2017</v>
      </c>
      <c r="B3900">
        <v>8</v>
      </c>
      <c r="C3900" t="s">
        <v>15</v>
      </c>
      <c r="D3900" t="s">
        <v>16</v>
      </c>
      <c r="E3900">
        <v>187.08940397400002</v>
      </c>
      <c r="F3900">
        <v>309</v>
      </c>
      <c r="G3900">
        <v>7</v>
      </c>
      <c r="H3900">
        <v>193</v>
      </c>
      <c r="I3900">
        <v>19.965457685699999</v>
      </c>
      <c r="J3900">
        <v>160</v>
      </c>
      <c r="K3900">
        <v>29.4201041667</v>
      </c>
      <c r="L3900" t="s">
        <v>664</v>
      </c>
      <c r="M3900">
        <v>124</v>
      </c>
      <c r="N3900">
        <v>42</v>
      </c>
      <c r="O3900">
        <v>10</v>
      </c>
      <c r="P3900" s="1">
        <v>42948</v>
      </c>
      <c r="Q3900" s="9">
        <v>17.391304347799998</v>
      </c>
      <c r="R3900" s="5">
        <v>20.2898550725</v>
      </c>
      <c r="S3900" s="5">
        <v>36.231884058000006</v>
      </c>
      <c r="T3900" s="5">
        <v>10.8695652174</v>
      </c>
      <c r="U3900" s="5">
        <v>11.594202898599999</v>
      </c>
      <c r="V3900" s="5">
        <v>3.6231884057999997</v>
      </c>
      <c r="W3900"/>
      <c r="X3900"/>
      <c r="Y3900"/>
      <c r="Z3900"/>
      <c r="AA3900"/>
      <c r="AB3900"/>
      <c r="AC3900"/>
    </row>
    <row r="3901" spans="1:29" x14ac:dyDescent="0.3">
      <c r="A3901">
        <v>2017</v>
      </c>
      <c r="B3901">
        <v>8</v>
      </c>
      <c r="C3901" t="s">
        <v>15</v>
      </c>
      <c r="D3901" t="s">
        <v>41</v>
      </c>
      <c r="E3901">
        <v>111.027027027</v>
      </c>
      <c r="F3901">
        <v>337</v>
      </c>
      <c r="G3901">
        <v>4</v>
      </c>
      <c r="H3901">
        <v>101</v>
      </c>
      <c r="I3901">
        <v>18.064521452099999</v>
      </c>
      <c r="J3901">
        <v>82</v>
      </c>
      <c r="K3901">
        <v>29.649796748000004</v>
      </c>
      <c r="L3901" t="s">
        <v>366</v>
      </c>
      <c r="M3901">
        <v>59</v>
      </c>
      <c r="N3901">
        <v>27</v>
      </c>
      <c r="O3901">
        <v>6</v>
      </c>
      <c r="P3901" s="1">
        <v>42948</v>
      </c>
      <c r="Q3901" s="9">
        <v>13.333333333299999</v>
      </c>
      <c r="R3901" s="5">
        <v>30.666666666699999</v>
      </c>
      <c r="S3901" s="5">
        <v>28.000000000000004</v>
      </c>
      <c r="T3901" s="5">
        <v>13.333333333299999</v>
      </c>
      <c r="U3901" s="5">
        <v>10.666666666699999</v>
      </c>
      <c r="V3901" s="5">
        <v>4</v>
      </c>
      <c r="W3901"/>
      <c r="X3901"/>
      <c r="Y3901"/>
      <c r="Z3901"/>
      <c r="AA3901"/>
      <c r="AB3901"/>
      <c r="AC3901"/>
    </row>
    <row r="3902" spans="1:29" x14ac:dyDescent="0.3">
      <c r="A3902">
        <v>2017</v>
      </c>
      <c r="B3902">
        <v>8</v>
      </c>
      <c r="C3902" t="s">
        <v>17</v>
      </c>
      <c r="D3902" t="s">
        <v>16</v>
      </c>
      <c r="E3902">
        <v>295.97252747300001</v>
      </c>
      <c r="F3902">
        <v>187</v>
      </c>
      <c r="G3902">
        <v>5</v>
      </c>
      <c r="H3902">
        <v>19</v>
      </c>
      <c r="I3902">
        <v>34.964912280699998</v>
      </c>
      <c r="J3902">
        <v>80</v>
      </c>
      <c r="K3902">
        <v>34.545833333300003</v>
      </c>
      <c r="L3902" t="s">
        <v>594</v>
      </c>
      <c r="M3902">
        <v>80</v>
      </c>
      <c r="N3902">
        <v>24</v>
      </c>
      <c r="O3902">
        <v>7</v>
      </c>
      <c r="P3902" s="1">
        <v>42948</v>
      </c>
      <c r="Q3902" s="9">
        <v>18.666666666699999</v>
      </c>
      <c r="R3902" s="5">
        <v>21.333333333300001</v>
      </c>
      <c r="S3902" s="5">
        <v>36</v>
      </c>
      <c r="T3902" s="5">
        <v>12</v>
      </c>
      <c r="U3902" s="5">
        <v>9.3333333333300015</v>
      </c>
      <c r="V3902" s="5">
        <v>2.6666666666699999</v>
      </c>
      <c r="W3902"/>
      <c r="X3902"/>
      <c r="Y3902"/>
      <c r="Z3902"/>
      <c r="AA3902"/>
      <c r="AB3902"/>
      <c r="AC3902"/>
    </row>
    <row r="3903" spans="1:29" x14ac:dyDescent="0.3">
      <c r="A3903">
        <v>2017</v>
      </c>
      <c r="B3903">
        <v>8</v>
      </c>
      <c r="C3903" t="s">
        <v>52</v>
      </c>
      <c r="D3903" t="s">
        <v>15</v>
      </c>
      <c r="E3903">
        <v>233.22321428599997</v>
      </c>
      <c r="F3903">
        <v>113</v>
      </c>
      <c r="G3903">
        <v>1</v>
      </c>
      <c r="H3903">
        <v>10</v>
      </c>
      <c r="I3903">
        <v>9.8000000000000007</v>
      </c>
      <c r="J3903">
        <v>20</v>
      </c>
      <c r="K3903">
        <v>37.234166666699998</v>
      </c>
      <c r="L3903" t="s">
        <v>2</v>
      </c>
      <c r="M3903">
        <v>20</v>
      </c>
      <c r="N3903">
        <v>8</v>
      </c>
      <c r="O3903">
        <v>3</v>
      </c>
      <c r="P3903" s="1">
        <v>42948</v>
      </c>
      <c r="Q3903" s="9">
        <v>5.26315789474</v>
      </c>
      <c r="R3903" s="5">
        <v>31.578947368400001</v>
      </c>
      <c r="S3903" s="5">
        <v>21.052631578900002</v>
      </c>
      <c r="T3903" s="5">
        <v>15.789473684200001</v>
      </c>
      <c r="U3903" s="5">
        <v>5.26315789474</v>
      </c>
      <c r="V3903" s="5">
        <v>21.052631578900002</v>
      </c>
      <c r="W3903"/>
      <c r="X3903"/>
      <c r="Y3903"/>
      <c r="Z3903"/>
      <c r="AA3903"/>
      <c r="AB3903"/>
      <c r="AC3903"/>
    </row>
    <row r="3904" spans="1:29" x14ac:dyDescent="0.3">
      <c r="A3904">
        <v>2016</v>
      </c>
      <c r="B3904">
        <v>10</v>
      </c>
      <c r="C3904" t="s">
        <v>1</v>
      </c>
      <c r="D3904" t="s">
        <v>8</v>
      </c>
      <c r="E3904">
        <v>333.79577464800002</v>
      </c>
      <c r="F3904">
        <v>144</v>
      </c>
      <c r="G3904">
        <v>2</v>
      </c>
      <c r="H3904">
        <v>12</v>
      </c>
      <c r="I3904">
        <v>27.25</v>
      </c>
      <c r="J3904">
        <v>24</v>
      </c>
      <c r="K3904">
        <v>45.5</v>
      </c>
      <c r="L3904" t="s">
        <v>412</v>
      </c>
      <c r="M3904">
        <v>24</v>
      </c>
      <c r="N3904">
        <v>14</v>
      </c>
      <c r="O3904">
        <v>6</v>
      </c>
      <c r="P3904" s="1">
        <v>42644</v>
      </c>
      <c r="Q3904" s="9">
        <v>23.809523809499996</v>
      </c>
      <c r="R3904" s="5">
        <v>33.333333333300004</v>
      </c>
      <c r="S3904" s="5">
        <v>28.571428571399998</v>
      </c>
      <c r="T3904" s="5">
        <v>9.5238095238100016</v>
      </c>
      <c r="U3904" s="5">
        <v>4.7619047619000003</v>
      </c>
      <c r="V3904" s="5">
        <v>0</v>
      </c>
      <c r="W3904"/>
      <c r="X3904"/>
      <c r="Y3904"/>
      <c r="Z3904"/>
      <c r="AA3904"/>
      <c r="AB3904"/>
      <c r="AC3904"/>
    </row>
    <row r="3905" spans="1:29" x14ac:dyDescent="0.3">
      <c r="A3905">
        <v>2016</v>
      </c>
      <c r="B3905">
        <v>10</v>
      </c>
      <c r="C3905" t="s">
        <v>42</v>
      </c>
      <c r="D3905" t="s">
        <v>1</v>
      </c>
      <c r="E3905">
        <v>80.7641025641</v>
      </c>
      <c r="F3905">
        <v>195</v>
      </c>
      <c r="G3905">
        <v>0</v>
      </c>
      <c r="H3905">
        <v>6</v>
      </c>
      <c r="I3905">
        <v>14.666666666700001</v>
      </c>
      <c r="J3905">
        <v>58</v>
      </c>
      <c r="K3905">
        <v>22.465517241399997</v>
      </c>
      <c r="L3905" t="s">
        <v>564</v>
      </c>
      <c r="M3905">
        <v>22</v>
      </c>
      <c r="N3905">
        <v>9</v>
      </c>
      <c r="O3905">
        <v>6</v>
      </c>
      <c r="P3905" s="1">
        <v>42644</v>
      </c>
      <c r="Q3905" s="9">
        <v>13.461538461500002</v>
      </c>
      <c r="R3905" s="5">
        <v>59.615384615400004</v>
      </c>
      <c r="S3905" s="5">
        <v>15.3846153846</v>
      </c>
      <c r="T3905" s="5">
        <v>5.76923076923</v>
      </c>
      <c r="U3905" s="5">
        <v>1.92307692308</v>
      </c>
      <c r="V3905" s="5">
        <v>3.84615384615</v>
      </c>
      <c r="W3905"/>
      <c r="X3905"/>
      <c r="Y3905"/>
      <c r="Z3905"/>
      <c r="AA3905"/>
      <c r="AB3905"/>
      <c r="AC3905"/>
    </row>
    <row r="3906" spans="1:29" x14ac:dyDescent="0.3">
      <c r="A3906">
        <v>2016</v>
      </c>
      <c r="B3906">
        <v>10</v>
      </c>
      <c r="C3906" t="s">
        <v>17</v>
      </c>
      <c r="D3906" t="s">
        <v>16</v>
      </c>
      <c r="E3906">
        <v>294.71800947899999</v>
      </c>
      <c r="F3906">
        <v>211</v>
      </c>
      <c r="G3906">
        <v>0</v>
      </c>
      <c r="H3906">
        <v>21</v>
      </c>
      <c r="I3906">
        <v>15.095238095199999</v>
      </c>
      <c r="J3906">
        <v>49</v>
      </c>
      <c r="K3906">
        <v>34.612244898</v>
      </c>
      <c r="L3906" t="s">
        <v>2</v>
      </c>
      <c r="M3906">
        <v>49</v>
      </c>
      <c r="N3906">
        <v>18</v>
      </c>
      <c r="O3906">
        <v>7</v>
      </c>
      <c r="P3906" s="1">
        <v>42644</v>
      </c>
      <c r="Q3906" s="9">
        <v>20.4545454545</v>
      </c>
      <c r="R3906" s="5">
        <v>15.909090909099998</v>
      </c>
      <c r="S3906" s="5">
        <v>27.272727272699999</v>
      </c>
      <c r="T3906" s="5">
        <v>20.4545454545</v>
      </c>
      <c r="U3906" s="5">
        <v>6.8181818181799994</v>
      </c>
      <c r="V3906" s="5">
        <v>9.0909090909100012</v>
      </c>
      <c r="W3906"/>
      <c r="X3906"/>
      <c r="Y3906"/>
      <c r="Z3906"/>
      <c r="AA3906"/>
      <c r="AB3906"/>
      <c r="AC3906"/>
    </row>
    <row r="3907" spans="1:29" x14ac:dyDescent="0.3">
      <c r="A3907">
        <v>2017</v>
      </c>
      <c r="B3907">
        <v>10</v>
      </c>
      <c r="C3907" t="s">
        <v>37</v>
      </c>
      <c r="D3907" t="s">
        <v>27</v>
      </c>
      <c r="E3907">
        <v>301.66666666700002</v>
      </c>
      <c r="F3907">
        <v>39</v>
      </c>
      <c r="G3907">
        <v>0</v>
      </c>
      <c r="H3907">
        <v>1</v>
      </c>
      <c r="I3907">
        <v>5.1333333333300004</v>
      </c>
      <c r="J3907">
        <v>2</v>
      </c>
      <c r="K3907">
        <v>24.633333333299998</v>
      </c>
      <c r="L3907" t="s">
        <v>2</v>
      </c>
      <c r="M3907">
        <v>2</v>
      </c>
      <c r="N3907">
        <v>0</v>
      </c>
      <c r="O3907">
        <v>0</v>
      </c>
      <c r="P3907" s="1">
        <v>43009</v>
      </c>
      <c r="Q3907" s="9">
        <v>50</v>
      </c>
      <c r="R3907" s="5">
        <v>0</v>
      </c>
      <c r="S3907" s="5">
        <v>50</v>
      </c>
      <c r="T3907" s="5">
        <v>0</v>
      </c>
      <c r="U3907" s="5">
        <v>0</v>
      </c>
      <c r="V3907" s="5">
        <v>0</v>
      </c>
      <c r="W3907"/>
      <c r="X3907"/>
      <c r="Y3907"/>
      <c r="Z3907"/>
      <c r="AA3907"/>
      <c r="AB3907"/>
      <c r="AC3907"/>
    </row>
    <row r="3908" spans="1:29" x14ac:dyDescent="0.3">
      <c r="A3908">
        <v>2017</v>
      </c>
      <c r="B3908">
        <v>5</v>
      </c>
      <c r="C3908" t="s">
        <v>23</v>
      </c>
      <c r="D3908" t="s">
        <v>31</v>
      </c>
      <c r="E3908">
        <v>131.697278912</v>
      </c>
      <c r="F3908">
        <v>297</v>
      </c>
      <c r="G3908">
        <v>3</v>
      </c>
      <c r="H3908">
        <v>28</v>
      </c>
      <c r="I3908">
        <v>23</v>
      </c>
      <c r="J3908">
        <v>35</v>
      </c>
      <c r="K3908">
        <v>24.428571428600002</v>
      </c>
      <c r="L3908" t="s">
        <v>2</v>
      </c>
      <c r="M3908">
        <v>22</v>
      </c>
      <c r="N3908">
        <v>9</v>
      </c>
      <c r="O3908">
        <v>3</v>
      </c>
      <c r="P3908" s="1">
        <v>42856</v>
      </c>
      <c r="Q3908" s="9">
        <v>19.354838709700001</v>
      </c>
      <c r="R3908" s="5">
        <v>6.4516129032300009</v>
      </c>
      <c r="S3908" s="5">
        <v>22.580645161300001</v>
      </c>
      <c r="T3908" s="5">
        <v>51.612903225799997</v>
      </c>
      <c r="U3908" s="5">
        <v>0</v>
      </c>
      <c r="V3908" s="5">
        <v>0</v>
      </c>
      <c r="W3908"/>
      <c r="X3908"/>
      <c r="Y3908"/>
      <c r="Z3908"/>
      <c r="AA3908"/>
      <c r="AB3908"/>
      <c r="AC3908"/>
    </row>
    <row r="3909" spans="1:29" x14ac:dyDescent="0.3">
      <c r="A3909">
        <v>2017</v>
      </c>
      <c r="B3909">
        <v>5</v>
      </c>
      <c r="C3909" t="s">
        <v>10</v>
      </c>
      <c r="D3909" t="s">
        <v>64</v>
      </c>
      <c r="E3909">
        <v>153.04929577499999</v>
      </c>
      <c r="F3909">
        <v>142</v>
      </c>
      <c r="G3909">
        <v>0</v>
      </c>
      <c r="H3909">
        <v>8</v>
      </c>
      <c r="I3909">
        <v>9.875</v>
      </c>
      <c r="J3909">
        <v>20</v>
      </c>
      <c r="K3909">
        <v>21.7</v>
      </c>
      <c r="L3909" t="s">
        <v>2</v>
      </c>
      <c r="M3909">
        <v>10</v>
      </c>
      <c r="N3909">
        <v>3</v>
      </c>
      <c r="O3909">
        <v>0</v>
      </c>
      <c r="P3909" s="1">
        <v>42856</v>
      </c>
      <c r="Q3909" s="9">
        <v>11.1111111111</v>
      </c>
      <c r="R3909" s="5">
        <v>27.777777777800001</v>
      </c>
      <c r="S3909" s="5">
        <v>11.1111111111</v>
      </c>
      <c r="T3909" s="5">
        <v>22.222222222199999</v>
      </c>
      <c r="U3909" s="5">
        <v>22.222222222199999</v>
      </c>
      <c r="V3909" s="5">
        <v>5.5555555555600007</v>
      </c>
      <c r="W3909"/>
      <c r="X3909"/>
      <c r="Y3909"/>
      <c r="Z3909"/>
      <c r="AA3909"/>
      <c r="AB3909"/>
      <c r="AC3909"/>
    </row>
    <row r="3910" spans="1:29" x14ac:dyDescent="0.3">
      <c r="A3910">
        <v>2017</v>
      </c>
      <c r="B3910">
        <v>2</v>
      </c>
      <c r="C3910" t="s">
        <v>86</v>
      </c>
      <c r="D3910" t="s">
        <v>10</v>
      </c>
      <c r="E3910">
        <v>93.944852941200011</v>
      </c>
      <c r="F3910">
        <v>272</v>
      </c>
      <c r="G3910">
        <v>0</v>
      </c>
      <c r="H3910">
        <v>7</v>
      </c>
      <c r="I3910">
        <v>13.7452380952</v>
      </c>
      <c r="J3910">
        <v>12</v>
      </c>
      <c r="K3910">
        <v>22.141666666700001</v>
      </c>
      <c r="L3910" t="s">
        <v>2</v>
      </c>
      <c r="M3910">
        <v>6</v>
      </c>
      <c r="N3910">
        <v>4</v>
      </c>
      <c r="O3910">
        <v>0</v>
      </c>
      <c r="P3910" s="1">
        <v>42767</v>
      </c>
      <c r="Q3910" s="9">
        <v>30</v>
      </c>
      <c r="R3910" s="5">
        <v>20</v>
      </c>
      <c r="S3910" s="5">
        <v>10</v>
      </c>
      <c r="T3910" s="5">
        <v>40</v>
      </c>
      <c r="U3910" s="5">
        <v>0</v>
      </c>
      <c r="V3910" s="5">
        <v>0</v>
      </c>
      <c r="W3910"/>
      <c r="X3910"/>
      <c r="Y3910"/>
      <c r="Z3910"/>
      <c r="AA3910"/>
      <c r="AB3910"/>
      <c r="AC3910"/>
    </row>
    <row r="3911" spans="1:29" x14ac:dyDescent="0.3">
      <c r="A3911">
        <v>2017</v>
      </c>
      <c r="B3911">
        <v>2</v>
      </c>
      <c r="C3911" t="s">
        <v>10</v>
      </c>
      <c r="D3911" t="s">
        <v>12</v>
      </c>
      <c r="E3911">
        <v>46.918367346899998</v>
      </c>
      <c r="F3911">
        <v>196</v>
      </c>
      <c r="G3911">
        <v>0</v>
      </c>
      <c r="H3911">
        <v>4</v>
      </c>
      <c r="I3911">
        <v>13.941666666700002</v>
      </c>
      <c r="J3911">
        <v>12</v>
      </c>
      <c r="K3911">
        <v>15.933333333299998</v>
      </c>
      <c r="L3911" t="s">
        <v>2</v>
      </c>
      <c r="M3911">
        <v>3</v>
      </c>
      <c r="N3911">
        <v>1</v>
      </c>
      <c r="O3911">
        <v>0</v>
      </c>
      <c r="P3911" s="1">
        <v>42767</v>
      </c>
      <c r="Q3911" s="9">
        <v>44.444444444399998</v>
      </c>
      <c r="R3911" s="5">
        <v>22.222222222199999</v>
      </c>
      <c r="S3911" s="5">
        <v>22.222222222199999</v>
      </c>
      <c r="T3911" s="5">
        <v>0</v>
      </c>
      <c r="U3911" s="5">
        <v>11.1111111111</v>
      </c>
      <c r="V3911" s="5">
        <v>0</v>
      </c>
      <c r="W3911"/>
      <c r="X3911"/>
      <c r="Y3911"/>
      <c r="Z3911"/>
      <c r="AA3911"/>
      <c r="AB3911"/>
      <c r="AC3911"/>
    </row>
    <row r="3912" spans="1:29" x14ac:dyDescent="0.3">
      <c r="A3912">
        <v>2017</v>
      </c>
      <c r="B3912">
        <v>2</v>
      </c>
      <c r="C3912" t="s">
        <v>48</v>
      </c>
      <c r="D3912" t="s">
        <v>23</v>
      </c>
      <c r="E3912">
        <v>81.358851674600004</v>
      </c>
      <c r="F3912">
        <v>209</v>
      </c>
      <c r="G3912">
        <v>0</v>
      </c>
      <c r="H3912">
        <v>40</v>
      </c>
      <c r="I3912">
        <v>13.4254166667</v>
      </c>
      <c r="J3912">
        <v>24</v>
      </c>
      <c r="K3912">
        <v>17.1229166667</v>
      </c>
      <c r="L3912" t="s">
        <v>2</v>
      </c>
      <c r="M3912">
        <v>11</v>
      </c>
      <c r="N3912">
        <v>3</v>
      </c>
      <c r="O3912">
        <v>0</v>
      </c>
      <c r="P3912" s="1">
        <v>42767</v>
      </c>
      <c r="Q3912" s="9">
        <v>20</v>
      </c>
      <c r="R3912" s="5">
        <v>6.6666666666699994</v>
      </c>
      <c r="S3912" s="5">
        <v>46.666666666700003</v>
      </c>
      <c r="T3912" s="5">
        <v>0</v>
      </c>
      <c r="U3912" s="5">
        <v>6.6666666666699994</v>
      </c>
      <c r="V3912" s="5">
        <v>20</v>
      </c>
      <c r="W3912"/>
      <c r="X3912"/>
      <c r="Y3912"/>
      <c r="Z3912"/>
      <c r="AA3912"/>
      <c r="AB3912"/>
      <c r="AC3912"/>
    </row>
    <row r="3913" spans="1:29" x14ac:dyDescent="0.3">
      <c r="A3913">
        <v>2017</v>
      </c>
      <c r="B3913">
        <v>2</v>
      </c>
      <c r="C3913" t="s">
        <v>38</v>
      </c>
      <c r="D3913" t="s">
        <v>23</v>
      </c>
      <c r="E3913">
        <v>237.52653061200002</v>
      </c>
      <c r="F3913">
        <v>248</v>
      </c>
      <c r="G3913">
        <v>3</v>
      </c>
      <c r="H3913">
        <v>32</v>
      </c>
      <c r="I3913">
        <v>16.0682291667</v>
      </c>
      <c r="J3913">
        <v>25</v>
      </c>
      <c r="K3913">
        <v>40.006</v>
      </c>
      <c r="L3913" t="s">
        <v>232</v>
      </c>
      <c r="M3913">
        <v>25</v>
      </c>
      <c r="N3913">
        <v>14</v>
      </c>
      <c r="O3913">
        <v>4</v>
      </c>
      <c r="P3913" s="1">
        <v>42767</v>
      </c>
      <c r="Q3913" s="9">
        <v>52</v>
      </c>
      <c r="R3913" s="5">
        <v>12</v>
      </c>
      <c r="S3913" s="5">
        <v>16</v>
      </c>
      <c r="T3913" s="5">
        <v>16</v>
      </c>
      <c r="U3913" s="5">
        <v>0</v>
      </c>
      <c r="V3913" s="5">
        <v>4</v>
      </c>
      <c r="W3913"/>
      <c r="X3913"/>
      <c r="Y3913"/>
      <c r="Z3913"/>
      <c r="AA3913"/>
      <c r="AB3913"/>
      <c r="AC3913"/>
    </row>
    <row r="3914" spans="1:29" x14ac:dyDescent="0.3">
      <c r="A3914">
        <v>2017</v>
      </c>
      <c r="B3914">
        <v>2</v>
      </c>
      <c r="C3914" t="s">
        <v>23</v>
      </c>
      <c r="D3914" t="s">
        <v>31</v>
      </c>
      <c r="E3914">
        <v>131.69310344799999</v>
      </c>
      <c r="F3914">
        <v>292</v>
      </c>
      <c r="G3914">
        <v>2</v>
      </c>
      <c r="H3914">
        <v>31</v>
      </c>
      <c r="I3914">
        <v>22.725268817199996</v>
      </c>
      <c r="J3914">
        <v>30</v>
      </c>
      <c r="K3914">
        <v>31.069444444400002</v>
      </c>
      <c r="L3914" t="s">
        <v>2</v>
      </c>
      <c r="M3914">
        <v>23</v>
      </c>
      <c r="N3914">
        <v>12</v>
      </c>
      <c r="O3914">
        <v>5</v>
      </c>
      <c r="P3914" s="1">
        <v>42767</v>
      </c>
      <c r="Q3914" s="9">
        <v>30.7692307692</v>
      </c>
      <c r="R3914" s="5">
        <v>23.076923076900002</v>
      </c>
      <c r="S3914" s="5">
        <v>23.076923076900002</v>
      </c>
      <c r="T3914" s="5">
        <v>23.076923076900002</v>
      </c>
      <c r="U3914" s="5">
        <v>0</v>
      </c>
      <c r="V3914" s="5">
        <v>0</v>
      </c>
      <c r="W3914"/>
      <c r="X3914"/>
      <c r="Y3914"/>
      <c r="Z3914"/>
      <c r="AA3914"/>
      <c r="AB3914"/>
      <c r="AC3914"/>
    </row>
    <row r="3915" spans="1:29" x14ac:dyDescent="0.3">
      <c r="A3915">
        <v>2017</v>
      </c>
      <c r="B3915">
        <v>2</v>
      </c>
      <c r="C3915" t="s">
        <v>31</v>
      </c>
      <c r="D3915" t="s">
        <v>23</v>
      </c>
      <c r="E3915">
        <v>132.49253731299999</v>
      </c>
      <c r="F3915">
        <v>272</v>
      </c>
      <c r="G3915">
        <v>4</v>
      </c>
      <c r="H3915">
        <v>78</v>
      </c>
      <c r="I3915">
        <v>22.860470085500001</v>
      </c>
      <c r="J3915">
        <v>39</v>
      </c>
      <c r="K3915">
        <v>39.2863247863</v>
      </c>
      <c r="L3915" t="s">
        <v>2</v>
      </c>
      <c r="M3915">
        <v>32</v>
      </c>
      <c r="N3915">
        <v>13</v>
      </c>
      <c r="O3915">
        <v>5</v>
      </c>
      <c r="P3915" s="1">
        <v>42767</v>
      </c>
      <c r="Q3915" s="9">
        <v>43.333333333299997</v>
      </c>
      <c r="R3915" s="5">
        <v>20</v>
      </c>
      <c r="S3915" s="5">
        <v>20</v>
      </c>
      <c r="T3915" s="5">
        <v>16.666666666699999</v>
      </c>
      <c r="U3915" s="5">
        <v>0</v>
      </c>
      <c r="V3915" s="5">
        <v>0</v>
      </c>
      <c r="W3915"/>
      <c r="X3915"/>
      <c r="Y3915"/>
      <c r="Z3915"/>
      <c r="AA3915"/>
      <c r="AB3915"/>
      <c r="AC3915"/>
    </row>
    <row r="3916" spans="1:29" x14ac:dyDescent="0.3">
      <c r="A3916">
        <v>2017</v>
      </c>
      <c r="B3916">
        <v>2</v>
      </c>
      <c r="C3916" t="s">
        <v>1</v>
      </c>
      <c r="D3916" t="s">
        <v>20</v>
      </c>
      <c r="E3916">
        <v>204.53409090900001</v>
      </c>
      <c r="F3916">
        <v>629</v>
      </c>
      <c r="G3916">
        <v>13</v>
      </c>
      <c r="H3916">
        <v>39</v>
      </c>
      <c r="I3916">
        <v>32.669230769199999</v>
      </c>
      <c r="J3916">
        <v>83</v>
      </c>
      <c r="K3916">
        <v>44.762449799199999</v>
      </c>
      <c r="L3916" t="s">
        <v>188</v>
      </c>
      <c r="M3916">
        <v>52</v>
      </c>
      <c r="N3916">
        <v>30</v>
      </c>
      <c r="O3916">
        <v>23</v>
      </c>
      <c r="P3916" s="1">
        <v>42767</v>
      </c>
      <c r="Q3916" s="9">
        <v>34.285714285700003</v>
      </c>
      <c r="R3916" s="5">
        <v>34.285714285700003</v>
      </c>
      <c r="S3916" s="5">
        <v>17.142857142899999</v>
      </c>
      <c r="T3916" s="5">
        <v>12.857142857100001</v>
      </c>
      <c r="U3916" s="5">
        <v>0</v>
      </c>
      <c r="V3916" s="5">
        <v>1.42857142857</v>
      </c>
      <c r="W3916"/>
      <c r="X3916"/>
      <c r="Y3916"/>
      <c r="Z3916"/>
      <c r="AA3916"/>
      <c r="AB3916"/>
      <c r="AC3916"/>
    </row>
    <row r="3917" spans="1:29" x14ac:dyDescent="0.3">
      <c r="A3917">
        <v>2017</v>
      </c>
      <c r="B3917">
        <v>2</v>
      </c>
      <c r="C3917" t="s">
        <v>17</v>
      </c>
      <c r="D3917" t="s">
        <v>15</v>
      </c>
      <c r="E3917">
        <v>104.866666667</v>
      </c>
      <c r="F3917">
        <v>485</v>
      </c>
      <c r="G3917">
        <v>5</v>
      </c>
      <c r="H3917">
        <v>53</v>
      </c>
      <c r="I3917">
        <v>15.647798742100001</v>
      </c>
      <c r="J3917">
        <v>89</v>
      </c>
      <c r="K3917">
        <v>26.580898876399999</v>
      </c>
      <c r="L3917" t="s">
        <v>2</v>
      </c>
      <c r="M3917">
        <v>58</v>
      </c>
      <c r="N3917">
        <v>16</v>
      </c>
      <c r="O3917">
        <v>5</v>
      </c>
      <c r="P3917" s="1">
        <v>42767</v>
      </c>
      <c r="Q3917" s="9">
        <v>19.178082191800002</v>
      </c>
      <c r="R3917" s="5">
        <v>17.8082191781</v>
      </c>
      <c r="S3917" s="5">
        <v>26.027397260300003</v>
      </c>
      <c r="T3917" s="5">
        <v>28.767123287699999</v>
      </c>
      <c r="U3917" s="5">
        <v>5.4794520547899994</v>
      </c>
      <c r="V3917" s="5">
        <v>2.7397260274000002</v>
      </c>
      <c r="W3917"/>
      <c r="X3917"/>
      <c r="Y3917"/>
      <c r="Z3917"/>
      <c r="AA3917"/>
      <c r="AB3917"/>
      <c r="AC3917"/>
    </row>
    <row r="3918" spans="1:29" x14ac:dyDescent="0.3">
      <c r="A3918">
        <v>2017</v>
      </c>
      <c r="B3918">
        <v>6</v>
      </c>
      <c r="C3918" t="s">
        <v>39</v>
      </c>
      <c r="D3918" t="s">
        <v>23</v>
      </c>
      <c r="E3918">
        <v>188.21573604099999</v>
      </c>
      <c r="F3918">
        <v>394</v>
      </c>
      <c r="G3918">
        <v>0</v>
      </c>
      <c r="H3918">
        <v>90</v>
      </c>
      <c r="I3918">
        <v>15.355555555599999</v>
      </c>
      <c r="J3918">
        <v>67</v>
      </c>
      <c r="K3918">
        <v>41.552238805999998</v>
      </c>
      <c r="L3918" t="s">
        <v>2</v>
      </c>
      <c r="M3918">
        <v>47</v>
      </c>
      <c r="N3918">
        <v>27</v>
      </c>
      <c r="O3918">
        <v>13</v>
      </c>
      <c r="P3918" s="1">
        <v>42887</v>
      </c>
      <c r="Q3918" s="9">
        <v>46.666666666700003</v>
      </c>
      <c r="R3918" s="5">
        <v>3.3333333333299984</v>
      </c>
      <c r="S3918" s="5">
        <v>26.666666666699999</v>
      </c>
      <c r="T3918" s="5">
        <v>3.3333333333299984</v>
      </c>
      <c r="U3918" s="5">
        <v>3.3333333333299984</v>
      </c>
      <c r="V3918" s="5">
        <v>16.666666666699999</v>
      </c>
      <c r="W3918"/>
      <c r="X3918"/>
      <c r="Y3918"/>
      <c r="Z3918"/>
      <c r="AA3918"/>
      <c r="AB3918"/>
      <c r="AC3918"/>
    </row>
    <row r="3919" spans="1:29" x14ac:dyDescent="0.3">
      <c r="A3919">
        <v>2017</v>
      </c>
      <c r="B3919">
        <v>6</v>
      </c>
      <c r="C3919" t="s">
        <v>23</v>
      </c>
      <c r="D3919" t="s">
        <v>15</v>
      </c>
      <c r="E3919">
        <v>119.72222222200001</v>
      </c>
      <c r="F3919">
        <v>613</v>
      </c>
      <c r="G3919">
        <v>1</v>
      </c>
      <c r="H3919">
        <v>50</v>
      </c>
      <c r="I3919">
        <v>21.42</v>
      </c>
      <c r="J3919">
        <v>57</v>
      </c>
      <c r="K3919">
        <v>36.122807017500001</v>
      </c>
      <c r="L3919" t="s">
        <v>2</v>
      </c>
      <c r="M3919">
        <v>44</v>
      </c>
      <c r="N3919">
        <v>23</v>
      </c>
      <c r="O3919">
        <v>8</v>
      </c>
      <c r="P3919" s="1">
        <v>42887</v>
      </c>
      <c r="Q3919" s="9">
        <v>35.294117647099988</v>
      </c>
      <c r="R3919" s="5">
        <v>0</v>
      </c>
      <c r="S3919" s="5">
        <v>0</v>
      </c>
      <c r="T3919" s="5">
        <v>47.058823529399994</v>
      </c>
      <c r="U3919" s="5">
        <v>17.6470588235</v>
      </c>
      <c r="V3919" s="5">
        <v>0</v>
      </c>
      <c r="W3919"/>
      <c r="X3919"/>
      <c r="Y3919"/>
      <c r="Z3919"/>
      <c r="AA3919"/>
      <c r="AB3919"/>
      <c r="AC3919"/>
    </row>
    <row r="3920" spans="1:29" x14ac:dyDescent="0.3">
      <c r="A3920">
        <v>2017</v>
      </c>
      <c r="B3920">
        <v>6</v>
      </c>
      <c r="C3920" t="s">
        <v>23</v>
      </c>
      <c r="D3920" t="s">
        <v>41</v>
      </c>
      <c r="E3920">
        <v>206.75297619</v>
      </c>
      <c r="F3920">
        <v>336</v>
      </c>
      <c r="G3920">
        <v>0</v>
      </c>
      <c r="H3920">
        <v>43</v>
      </c>
      <c r="I3920">
        <v>23.348837209299997</v>
      </c>
      <c r="J3920">
        <v>56</v>
      </c>
      <c r="K3920">
        <v>36.785714285700003</v>
      </c>
      <c r="L3920" t="s">
        <v>2</v>
      </c>
      <c r="M3920">
        <v>40</v>
      </c>
      <c r="N3920">
        <v>22</v>
      </c>
      <c r="O3920">
        <v>10</v>
      </c>
      <c r="P3920" s="1">
        <v>42887</v>
      </c>
      <c r="Q3920" s="9">
        <v>17.6470588235</v>
      </c>
      <c r="R3920" s="5">
        <v>5.8823529411800015</v>
      </c>
      <c r="S3920" s="5">
        <v>5.8823529411800015</v>
      </c>
      <c r="T3920" s="5">
        <v>58.823529411800003</v>
      </c>
      <c r="U3920" s="5">
        <v>0</v>
      </c>
      <c r="V3920" s="5">
        <v>11.764705882399999</v>
      </c>
      <c r="W3920"/>
      <c r="X3920"/>
      <c r="Y3920"/>
      <c r="Z3920"/>
      <c r="AA3920"/>
      <c r="AB3920"/>
      <c r="AC3920"/>
    </row>
    <row r="3921" spans="1:29" x14ac:dyDescent="0.3">
      <c r="A3921">
        <v>2017</v>
      </c>
      <c r="B3921">
        <v>6</v>
      </c>
      <c r="C3921" t="s">
        <v>38</v>
      </c>
      <c r="D3921" t="s">
        <v>23</v>
      </c>
      <c r="E3921">
        <v>237.19322033900002</v>
      </c>
      <c r="F3921">
        <v>298</v>
      </c>
      <c r="G3921">
        <v>3</v>
      </c>
      <c r="H3921">
        <v>117</v>
      </c>
      <c r="I3921">
        <v>17.188034188</v>
      </c>
      <c r="J3921">
        <v>64</v>
      </c>
      <c r="K3921">
        <v>49.6875</v>
      </c>
      <c r="L3921" t="s">
        <v>478</v>
      </c>
      <c r="M3921">
        <v>64</v>
      </c>
      <c r="N3921">
        <v>36</v>
      </c>
      <c r="O3921">
        <v>15</v>
      </c>
      <c r="P3921" s="1">
        <v>42887</v>
      </c>
      <c r="Q3921" s="9">
        <v>26.666666666699999</v>
      </c>
      <c r="R3921" s="5">
        <v>60</v>
      </c>
      <c r="S3921" s="5">
        <v>0</v>
      </c>
      <c r="T3921" s="5">
        <v>6.6666666666699994</v>
      </c>
      <c r="U3921" s="5">
        <v>6.6666666666699994</v>
      </c>
      <c r="V3921" s="5">
        <v>0</v>
      </c>
      <c r="W3921"/>
      <c r="X3921"/>
      <c r="Y3921"/>
      <c r="Z3921"/>
      <c r="AA3921"/>
      <c r="AB3921"/>
      <c r="AC3921"/>
    </row>
    <row r="3922" spans="1:29" x14ac:dyDescent="0.3">
      <c r="A3922">
        <v>2017</v>
      </c>
      <c r="B3922">
        <v>6</v>
      </c>
      <c r="C3922" t="s">
        <v>7</v>
      </c>
      <c r="D3922" t="s">
        <v>1</v>
      </c>
      <c r="E3922">
        <v>63.484777517600001</v>
      </c>
      <c r="F3922">
        <v>432</v>
      </c>
      <c r="G3922">
        <v>5</v>
      </c>
      <c r="H3922">
        <v>122</v>
      </c>
      <c r="I3922">
        <v>17.229508196699999</v>
      </c>
      <c r="J3922">
        <v>146</v>
      </c>
      <c r="K3922">
        <v>21.773972602699999</v>
      </c>
      <c r="L3922" t="s">
        <v>370</v>
      </c>
      <c r="M3922">
        <v>49</v>
      </c>
      <c r="N3922">
        <v>25</v>
      </c>
      <c r="O3922">
        <v>8</v>
      </c>
      <c r="P3922" s="1">
        <v>42887</v>
      </c>
      <c r="Q3922" s="9">
        <v>15.2941176471</v>
      </c>
      <c r="R3922" s="5">
        <v>41.176470588200004</v>
      </c>
      <c r="S3922" s="5">
        <v>0</v>
      </c>
      <c r="T3922" s="5">
        <v>29.411764705900001</v>
      </c>
      <c r="U3922" s="5">
        <v>5.8823529411800015</v>
      </c>
      <c r="V3922" s="5">
        <v>8.2352941176499996</v>
      </c>
      <c r="W3922"/>
      <c r="X3922"/>
      <c r="Y3922"/>
      <c r="Z3922"/>
      <c r="AA3922"/>
      <c r="AB3922"/>
      <c r="AC3922"/>
    </row>
    <row r="3923" spans="1:29" x14ac:dyDescent="0.3">
      <c r="A3923">
        <v>2017</v>
      </c>
      <c r="B3923">
        <v>6</v>
      </c>
      <c r="C3923" t="s">
        <v>28</v>
      </c>
      <c r="D3923" t="s">
        <v>13</v>
      </c>
      <c r="E3923">
        <v>126.99604743100001</v>
      </c>
      <c r="F3923">
        <v>253</v>
      </c>
      <c r="G3923">
        <v>0</v>
      </c>
      <c r="H3923">
        <v>5</v>
      </c>
      <c r="I3923">
        <v>13.2</v>
      </c>
      <c r="J3923">
        <v>21</v>
      </c>
      <c r="K3923">
        <v>19.714285714300001</v>
      </c>
      <c r="L3923" t="s">
        <v>2</v>
      </c>
      <c r="M3923">
        <v>13</v>
      </c>
      <c r="N3923">
        <v>2</v>
      </c>
      <c r="O3923">
        <v>0</v>
      </c>
      <c r="P3923" s="1">
        <v>42887</v>
      </c>
      <c r="Q3923" s="9">
        <v>42.857142857100001</v>
      </c>
      <c r="R3923" s="5">
        <v>14.285714285699999</v>
      </c>
      <c r="S3923" s="5">
        <v>0</v>
      </c>
      <c r="T3923" s="5">
        <v>28.571428571399998</v>
      </c>
      <c r="U3923" s="5">
        <v>0</v>
      </c>
      <c r="V3923" s="5">
        <v>14.285714285699999</v>
      </c>
      <c r="W3923"/>
      <c r="X3923"/>
      <c r="Y3923"/>
      <c r="Z3923"/>
      <c r="AA3923"/>
      <c r="AB3923"/>
      <c r="AC3923"/>
    </row>
    <row r="3924" spans="1:29" x14ac:dyDescent="0.3">
      <c r="A3924">
        <v>2015</v>
      </c>
      <c r="B3924">
        <v>7</v>
      </c>
      <c r="C3924" t="s">
        <v>82</v>
      </c>
      <c r="D3924" t="s">
        <v>23</v>
      </c>
      <c r="E3924">
        <v>98.5324324324</v>
      </c>
      <c r="F3924">
        <v>186</v>
      </c>
      <c r="G3924">
        <v>1</v>
      </c>
      <c r="H3924">
        <v>73</v>
      </c>
      <c r="I3924">
        <v>17.2602739726</v>
      </c>
      <c r="J3924">
        <v>29</v>
      </c>
      <c r="K3924">
        <v>35.1034482759</v>
      </c>
      <c r="L3924" t="s">
        <v>2</v>
      </c>
      <c r="M3924">
        <v>18</v>
      </c>
      <c r="N3924">
        <v>8</v>
      </c>
      <c r="O3924">
        <v>4</v>
      </c>
      <c r="P3924" s="1">
        <v>42186</v>
      </c>
      <c r="Q3924" s="9">
        <v>27.5862068966</v>
      </c>
      <c r="R3924" s="5">
        <v>27.5862068966</v>
      </c>
      <c r="S3924" s="5">
        <v>27.5862068966</v>
      </c>
      <c r="T3924" s="5">
        <v>6.8965517241399992</v>
      </c>
      <c r="U3924" s="5">
        <v>3.4482758620699996</v>
      </c>
      <c r="V3924" s="5">
        <v>6.8965517241399992</v>
      </c>
      <c r="W3924"/>
      <c r="X3924"/>
      <c r="Y3924"/>
      <c r="Z3924"/>
      <c r="AA3924"/>
      <c r="AB3924"/>
      <c r="AC3924"/>
    </row>
    <row r="3925" spans="1:29" x14ac:dyDescent="0.3">
      <c r="A3925">
        <v>2015</v>
      </c>
      <c r="B3925">
        <v>7</v>
      </c>
      <c r="C3925" t="s">
        <v>23</v>
      </c>
      <c r="D3925" t="s">
        <v>32</v>
      </c>
      <c r="E3925">
        <v>340.33687943299998</v>
      </c>
      <c r="F3925">
        <v>283</v>
      </c>
      <c r="G3925">
        <v>1</v>
      </c>
      <c r="H3925">
        <v>23</v>
      </c>
      <c r="I3925">
        <v>16.869565217400002</v>
      </c>
      <c r="J3925">
        <v>102</v>
      </c>
      <c r="K3925">
        <v>40.745098039200002</v>
      </c>
      <c r="L3925" t="s">
        <v>139</v>
      </c>
      <c r="M3925">
        <v>102</v>
      </c>
      <c r="N3925">
        <v>44</v>
      </c>
      <c r="O3925">
        <v>19</v>
      </c>
      <c r="P3925" s="1">
        <v>42186</v>
      </c>
      <c r="Q3925" s="9">
        <v>11.881188118800001</v>
      </c>
      <c r="R3925" s="5">
        <v>39.603960395999998</v>
      </c>
      <c r="S3925" s="5">
        <v>8.9108910891100006</v>
      </c>
      <c r="T3925" s="5">
        <v>21.782178217800002</v>
      </c>
      <c r="U3925" s="5">
        <v>8.9108910891100006</v>
      </c>
      <c r="V3925" s="5">
        <v>8.9108910891100006</v>
      </c>
      <c r="W3925"/>
      <c r="X3925"/>
      <c r="Y3925"/>
      <c r="Z3925"/>
      <c r="AA3925"/>
      <c r="AB3925"/>
      <c r="AC3925"/>
    </row>
    <row r="3926" spans="1:29" x14ac:dyDescent="0.3">
      <c r="A3926">
        <v>2015</v>
      </c>
      <c r="B3926">
        <v>7</v>
      </c>
      <c r="C3926" t="s">
        <v>42</v>
      </c>
      <c r="D3926" t="s">
        <v>1</v>
      </c>
      <c r="E3926">
        <v>77.860824742299997</v>
      </c>
      <c r="F3926">
        <v>196</v>
      </c>
      <c r="G3926">
        <v>2</v>
      </c>
      <c r="H3926">
        <v>9</v>
      </c>
      <c r="I3926">
        <v>19</v>
      </c>
      <c r="J3926">
        <v>47</v>
      </c>
      <c r="K3926">
        <v>24.4468085106</v>
      </c>
      <c r="L3926" t="s">
        <v>136</v>
      </c>
      <c r="M3926">
        <v>18</v>
      </c>
      <c r="N3926">
        <v>10</v>
      </c>
      <c r="O3926">
        <v>4</v>
      </c>
      <c r="P3926" s="1">
        <v>42186</v>
      </c>
      <c r="Q3926" s="9">
        <v>14.285714285699999</v>
      </c>
      <c r="R3926" s="5">
        <v>45.238095238100001</v>
      </c>
      <c r="S3926" s="5">
        <v>4.7619047619000003</v>
      </c>
      <c r="T3926" s="5">
        <v>11.904761904800001</v>
      </c>
      <c r="U3926" s="5">
        <v>16.666666666699999</v>
      </c>
      <c r="V3926" s="5">
        <v>7.1428571428600005</v>
      </c>
      <c r="W3926"/>
      <c r="X3926"/>
      <c r="Y3926"/>
      <c r="Z3926"/>
      <c r="AA3926"/>
      <c r="AB3926"/>
      <c r="AC3926"/>
    </row>
    <row r="3927" spans="1:29" x14ac:dyDescent="0.3">
      <c r="A3927">
        <v>2015</v>
      </c>
      <c r="B3927">
        <v>7</v>
      </c>
      <c r="C3927" t="s">
        <v>13</v>
      </c>
      <c r="D3927" t="s">
        <v>14</v>
      </c>
      <c r="E3927">
        <v>68.528089887600004</v>
      </c>
      <c r="F3927">
        <v>179</v>
      </c>
      <c r="G3927">
        <v>1</v>
      </c>
      <c r="H3927">
        <v>14</v>
      </c>
      <c r="I3927">
        <v>28.857142857100001</v>
      </c>
      <c r="J3927">
        <v>24</v>
      </c>
      <c r="K3927">
        <v>32.791666666700003</v>
      </c>
      <c r="L3927" t="s">
        <v>2</v>
      </c>
      <c r="M3927">
        <v>11</v>
      </c>
      <c r="N3927">
        <v>5</v>
      </c>
      <c r="O3927">
        <v>3</v>
      </c>
      <c r="P3927" s="1">
        <v>42186</v>
      </c>
      <c r="Q3927" s="9">
        <v>27.272727272699999</v>
      </c>
      <c r="R3927" s="5">
        <v>31.818181818200003</v>
      </c>
      <c r="S3927" s="5">
        <v>13.6363636364</v>
      </c>
      <c r="T3927" s="5">
        <v>13.6363636364</v>
      </c>
      <c r="U3927" s="5">
        <v>13.6363636364</v>
      </c>
      <c r="V3927" s="5">
        <v>0</v>
      </c>
      <c r="W3927"/>
      <c r="X3927"/>
      <c r="Y3927"/>
      <c r="Z3927"/>
      <c r="AA3927"/>
      <c r="AB3927"/>
      <c r="AC3927"/>
    </row>
    <row r="3928" spans="1:29" x14ac:dyDescent="0.3">
      <c r="A3928">
        <v>2015</v>
      </c>
      <c r="B3928">
        <v>7</v>
      </c>
      <c r="C3928" t="s">
        <v>41</v>
      </c>
      <c r="D3928" t="s">
        <v>15</v>
      </c>
      <c r="E3928">
        <v>109.55292479100001</v>
      </c>
      <c r="F3928">
        <v>361</v>
      </c>
      <c r="G3928">
        <v>2</v>
      </c>
      <c r="H3928">
        <v>68</v>
      </c>
      <c r="I3928">
        <v>22.058823529400001</v>
      </c>
      <c r="J3928">
        <v>116</v>
      </c>
      <c r="K3928">
        <v>33.413793103400003</v>
      </c>
      <c r="L3928" t="s">
        <v>139</v>
      </c>
      <c r="M3928">
        <v>88</v>
      </c>
      <c r="N3928">
        <v>42</v>
      </c>
      <c r="O3928">
        <v>15</v>
      </c>
      <c r="P3928" s="1">
        <v>42186</v>
      </c>
      <c r="Q3928" s="9">
        <v>17.241379310300001</v>
      </c>
      <c r="R3928" s="5">
        <v>44.827586206899994</v>
      </c>
      <c r="S3928" s="5">
        <v>9.4827586206899994</v>
      </c>
      <c r="T3928" s="5">
        <v>15.517241379300001</v>
      </c>
      <c r="U3928" s="5">
        <v>6.0344827586200003</v>
      </c>
      <c r="V3928" s="5">
        <v>6.8965517241399992</v>
      </c>
      <c r="W3928"/>
      <c r="X3928"/>
      <c r="Y3928"/>
      <c r="Z3928"/>
      <c r="AA3928"/>
      <c r="AB3928"/>
      <c r="AC3928"/>
    </row>
    <row r="3929" spans="1:29" x14ac:dyDescent="0.3">
      <c r="A3929">
        <v>2015</v>
      </c>
      <c r="B3929">
        <v>6</v>
      </c>
      <c r="C3929" t="s">
        <v>1</v>
      </c>
      <c r="D3929" t="s">
        <v>0</v>
      </c>
      <c r="E3929">
        <v>162.375</v>
      </c>
      <c r="F3929">
        <v>318</v>
      </c>
      <c r="G3929">
        <v>2</v>
      </c>
      <c r="H3929">
        <v>20</v>
      </c>
      <c r="I3929">
        <v>36.200000000000003</v>
      </c>
      <c r="J3929">
        <v>43</v>
      </c>
      <c r="K3929">
        <v>43.325581395299999</v>
      </c>
      <c r="L3929" t="s">
        <v>434</v>
      </c>
      <c r="M3929">
        <v>27</v>
      </c>
      <c r="N3929">
        <v>17</v>
      </c>
      <c r="O3929">
        <v>11</v>
      </c>
      <c r="P3929" s="1">
        <v>42156</v>
      </c>
      <c r="Q3929" s="9">
        <v>32.432432432399999</v>
      </c>
      <c r="R3929" s="5">
        <v>51.351351351400005</v>
      </c>
      <c r="S3929" s="5">
        <v>2.7027027026999999</v>
      </c>
      <c r="T3929" s="5">
        <v>2.7027027026999999</v>
      </c>
      <c r="U3929" s="5">
        <v>8.1081081081100006</v>
      </c>
      <c r="V3929" s="5">
        <v>2.7027027026999999</v>
      </c>
      <c r="W3929"/>
      <c r="X3929"/>
      <c r="Y3929"/>
      <c r="Z3929"/>
      <c r="AA3929"/>
      <c r="AB3929"/>
      <c r="AC3929"/>
    </row>
    <row r="3930" spans="1:29" x14ac:dyDescent="0.3">
      <c r="A3930">
        <v>2015</v>
      </c>
      <c r="B3930">
        <v>6</v>
      </c>
      <c r="C3930" t="s">
        <v>3</v>
      </c>
      <c r="D3930" t="s">
        <v>1</v>
      </c>
      <c r="E3930">
        <v>199.22355769200001</v>
      </c>
      <c r="F3930">
        <v>208</v>
      </c>
      <c r="G3930">
        <v>0</v>
      </c>
      <c r="H3930">
        <v>8</v>
      </c>
      <c r="I3930">
        <v>29</v>
      </c>
      <c r="J3930">
        <v>24</v>
      </c>
      <c r="K3930">
        <v>44.5</v>
      </c>
      <c r="L3930" t="s">
        <v>571</v>
      </c>
      <c r="M3930">
        <v>24</v>
      </c>
      <c r="N3930">
        <v>12</v>
      </c>
      <c r="O3930">
        <v>7</v>
      </c>
      <c r="P3930" s="1">
        <v>42156</v>
      </c>
      <c r="Q3930" s="9">
        <v>33.333333333300004</v>
      </c>
      <c r="R3930" s="5">
        <v>42.857142857100001</v>
      </c>
      <c r="S3930" s="5">
        <v>9.5238095238100016</v>
      </c>
      <c r="T3930" s="5">
        <v>4.7619047619000003</v>
      </c>
      <c r="U3930" s="5">
        <v>4.7619047619000003</v>
      </c>
      <c r="V3930" s="5">
        <v>4.7619047619000003</v>
      </c>
      <c r="W3930"/>
      <c r="X3930"/>
      <c r="Y3930"/>
      <c r="Z3930"/>
      <c r="AA3930"/>
      <c r="AB3930"/>
      <c r="AC3930"/>
    </row>
    <row r="3931" spans="1:29" x14ac:dyDescent="0.3">
      <c r="A3931">
        <v>2015</v>
      </c>
      <c r="B3931">
        <v>6</v>
      </c>
      <c r="C3931" t="s">
        <v>1</v>
      </c>
      <c r="D3931" t="s">
        <v>36</v>
      </c>
      <c r="E3931">
        <v>111.357873211</v>
      </c>
      <c r="F3931">
        <v>491</v>
      </c>
      <c r="G3931">
        <v>2</v>
      </c>
      <c r="H3931">
        <v>26</v>
      </c>
      <c r="I3931">
        <v>41.7692307692</v>
      </c>
      <c r="J3931">
        <v>49</v>
      </c>
      <c r="K3931">
        <v>38.693877551</v>
      </c>
      <c r="L3931" t="s">
        <v>2</v>
      </c>
      <c r="M3931">
        <v>32</v>
      </c>
      <c r="N3931">
        <v>21</v>
      </c>
      <c r="O3931">
        <v>11</v>
      </c>
      <c r="P3931" s="1">
        <v>42156</v>
      </c>
      <c r="Q3931" s="9">
        <v>31.111111111100001</v>
      </c>
      <c r="R3931" s="5">
        <v>46.666666666700003</v>
      </c>
      <c r="S3931" s="5">
        <v>4.4444444444400002</v>
      </c>
      <c r="T3931" s="5">
        <v>6.6666666666699994</v>
      </c>
      <c r="U3931" s="5">
        <v>6.6666666666699994</v>
      </c>
      <c r="V3931" s="5">
        <v>4.4444444444400002</v>
      </c>
      <c r="W3931"/>
      <c r="X3931"/>
      <c r="Y3931"/>
      <c r="Z3931"/>
      <c r="AA3931"/>
      <c r="AB3931"/>
      <c r="AC3931"/>
    </row>
    <row r="3932" spans="1:29" x14ac:dyDescent="0.3">
      <c r="A3932">
        <v>2015</v>
      </c>
      <c r="B3932">
        <v>6</v>
      </c>
      <c r="C3932" t="s">
        <v>13</v>
      </c>
      <c r="D3932" t="s">
        <v>28</v>
      </c>
      <c r="E3932">
        <v>122.688715953</v>
      </c>
      <c r="F3932">
        <v>257</v>
      </c>
      <c r="G3932">
        <v>0</v>
      </c>
      <c r="H3932">
        <v>21</v>
      </c>
      <c r="I3932">
        <v>20.428571428599998</v>
      </c>
      <c r="J3932">
        <v>27</v>
      </c>
      <c r="K3932">
        <v>28.851851851900001</v>
      </c>
      <c r="L3932" t="s">
        <v>2</v>
      </c>
      <c r="M3932">
        <v>22</v>
      </c>
      <c r="N3932">
        <v>11</v>
      </c>
      <c r="O3932">
        <v>1</v>
      </c>
      <c r="P3932" s="1">
        <v>42156</v>
      </c>
      <c r="Q3932" s="9">
        <v>30.7692307692</v>
      </c>
      <c r="R3932" s="5">
        <v>38.461538461499998</v>
      </c>
      <c r="S3932" s="5">
        <v>15.3846153846</v>
      </c>
      <c r="T3932" s="5">
        <v>7.6923076923100009</v>
      </c>
      <c r="U3932" s="5">
        <v>0</v>
      </c>
      <c r="V3932" s="5">
        <v>7.6923076923100009</v>
      </c>
      <c r="W3932"/>
      <c r="X3932"/>
      <c r="Y3932"/>
      <c r="Z3932"/>
      <c r="AA3932"/>
      <c r="AB3932"/>
      <c r="AC3932"/>
    </row>
    <row r="3933" spans="1:29" x14ac:dyDescent="0.3">
      <c r="A3933">
        <v>2015</v>
      </c>
      <c r="B3933">
        <v>6</v>
      </c>
      <c r="C3933" t="s">
        <v>50</v>
      </c>
      <c r="D3933" t="s">
        <v>10</v>
      </c>
      <c r="E3933">
        <v>99.952380952399992</v>
      </c>
      <c r="F3933">
        <v>126</v>
      </c>
      <c r="G3933">
        <v>0</v>
      </c>
      <c r="H3933">
        <v>56</v>
      </c>
      <c r="I3933">
        <v>18.125</v>
      </c>
      <c r="J3933">
        <v>30</v>
      </c>
      <c r="K3933">
        <v>36.700000000000003</v>
      </c>
      <c r="L3933" t="s">
        <v>2</v>
      </c>
      <c r="M3933">
        <v>25</v>
      </c>
      <c r="N3933">
        <v>12</v>
      </c>
      <c r="O3933">
        <v>5</v>
      </c>
      <c r="P3933" s="1">
        <v>42156</v>
      </c>
      <c r="Q3933" s="9">
        <v>10</v>
      </c>
      <c r="R3933" s="5">
        <v>3.3333333333299984</v>
      </c>
      <c r="S3933" s="5">
        <v>73.333333333300004</v>
      </c>
      <c r="T3933" s="5">
        <v>10</v>
      </c>
      <c r="U3933" s="5">
        <v>3.3333333333299984</v>
      </c>
      <c r="V3933" s="5">
        <v>0</v>
      </c>
      <c r="W3933"/>
      <c r="X3933"/>
      <c r="Y3933"/>
      <c r="Z3933"/>
      <c r="AA3933"/>
      <c r="AB3933"/>
      <c r="AC3933"/>
    </row>
    <row r="3934" spans="1:29" x14ac:dyDescent="0.3">
      <c r="A3934">
        <v>2015</v>
      </c>
      <c r="B3934">
        <v>5</v>
      </c>
      <c r="C3934" t="s">
        <v>6</v>
      </c>
      <c r="D3934" t="s">
        <v>1</v>
      </c>
      <c r="E3934">
        <v>194.22857142900003</v>
      </c>
      <c r="F3934">
        <v>105</v>
      </c>
      <c r="G3934">
        <v>0</v>
      </c>
      <c r="H3934">
        <v>0</v>
      </c>
      <c r="I3934">
        <v>0</v>
      </c>
      <c r="J3934">
        <v>5</v>
      </c>
      <c r="K3934">
        <v>53</v>
      </c>
      <c r="L3934" t="s">
        <v>142</v>
      </c>
      <c r="M3934">
        <v>5</v>
      </c>
      <c r="N3934">
        <v>3</v>
      </c>
      <c r="O3934">
        <v>3</v>
      </c>
      <c r="P3934" s="1">
        <v>42125</v>
      </c>
      <c r="Q3934" s="9">
        <v>60</v>
      </c>
      <c r="R3934" s="5">
        <v>20</v>
      </c>
      <c r="S3934" s="5">
        <v>0</v>
      </c>
      <c r="T3934" s="5">
        <v>0</v>
      </c>
      <c r="U3934" s="5">
        <v>20</v>
      </c>
      <c r="V3934" s="5">
        <v>0</v>
      </c>
      <c r="W3934"/>
      <c r="X3934"/>
      <c r="Y3934"/>
      <c r="Z3934"/>
      <c r="AA3934"/>
      <c r="AB3934"/>
      <c r="AC3934"/>
    </row>
    <row r="3935" spans="1:29" x14ac:dyDescent="0.3">
      <c r="A3935">
        <v>2015</v>
      </c>
      <c r="B3935">
        <v>5</v>
      </c>
      <c r="C3935" t="s">
        <v>17</v>
      </c>
      <c r="D3935" t="s">
        <v>15</v>
      </c>
      <c r="E3935">
        <v>101.399827288</v>
      </c>
      <c r="F3935">
        <v>579</v>
      </c>
      <c r="G3935">
        <v>0</v>
      </c>
      <c r="H3935">
        <v>46</v>
      </c>
      <c r="I3935">
        <v>15.2608695652</v>
      </c>
      <c r="J3935">
        <v>155</v>
      </c>
      <c r="K3935">
        <v>26.664516129000003</v>
      </c>
      <c r="L3935" t="s">
        <v>2</v>
      </c>
      <c r="M3935">
        <v>87</v>
      </c>
      <c r="N3935">
        <v>24</v>
      </c>
      <c r="O3935">
        <v>10</v>
      </c>
      <c r="P3935" s="1">
        <v>42125</v>
      </c>
      <c r="Q3935" s="9">
        <v>19.5945945946</v>
      </c>
      <c r="R3935" s="5">
        <v>37.162162162200005</v>
      </c>
      <c r="S3935" s="5">
        <v>14.1891891892</v>
      </c>
      <c r="T3935" s="5">
        <v>8.1081081081100006</v>
      </c>
      <c r="U3935" s="5">
        <v>9.4594594594600014</v>
      </c>
      <c r="V3935" s="5">
        <v>11.4864864865</v>
      </c>
      <c r="W3935"/>
      <c r="X3935"/>
      <c r="Y3935"/>
      <c r="Z3935"/>
      <c r="AA3935"/>
      <c r="AB3935"/>
      <c r="AC3935"/>
    </row>
    <row r="3936" spans="1:29" x14ac:dyDescent="0.3">
      <c r="A3936">
        <v>2015</v>
      </c>
      <c r="B3936">
        <v>5</v>
      </c>
      <c r="C3936" t="s">
        <v>48</v>
      </c>
      <c r="D3936" t="s">
        <v>23</v>
      </c>
      <c r="E3936">
        <v>79.990610328599999</v>
      </c>
      <c r="F3936">
        <v>213</v>
      </c>
      <c r="G3936">
        <v>0</v>
      </c>
      <c r="H3936">
        <v>64</v>
      </c>
      <c r="I3936">
        <v>13.65625</v>
      </c>
      <c r="J3936">
        <v>41</v>
      </c>
      <c r="K3936">
        <v>15.2682926829</v>
      </c>
      <c r="L3936" t="s">
        <v>2</v>
      </c>
      <c r="M3936">
        <v>14</v>
      </c>
      <c r="N3936">
        <v>6</v>
      </c>
      <c r="O3936">
        <v>0</v>
      </c>
      <c r="P3936" s="1">
        <v>42125</v>
      </c>
      <c r="Q3936" s="9">
        <v>20</v>
      </c>
      <c r="R3936" s="5">
        <v>27.500000000000004</v>
      </c>
      <c r="S3936" s="5">
        <v>12.5</v>
      </c>
      <c r="T3936" s="5">
        <v>15</v>
      </c>
      <c r="U3936" s="5">
        <v>12.5</v>
      </c>
      <c r="V3936" s="5">
        <v>12.5</v>
      </c>
      <c r="W3936"/>
      <c r="X3936"/>
      <c r="Y3936"/>
      <c r="Z3936"/>
      <c r="AA3936"/>
      <c r="AB3936"/>
      <c r="AC3936"/>
    </row>
    <row r="3937" spans="1:29" x14ac:dyDescent="0.3">
      <c r="A3937">
        <v>2015</v>
      </c>
      <c r="B3937">
        <v>1</v>
      </c>
      <c r="C3937" t="s">
        <v>12</v>
      </c>
      <c r="D3937" t="s">
        <v>10</v>
      </c>
      <c r="E3937">
        <v>46.853658536600001</v>
      </c>
      <c r="F3937">
        <v>205</v>
      </c>
      <c r="G3937">
        <v>0</v>
      </c>
      <c r="H3937">
        <v>2</v>
      </c>
      <c r="I3937">
        <v>65</v>
      </c>
      <c r="J3937">
        <v>9</v>
      </c>
      <c r="K3937">
        <v>35.888888888899999</v>
      </c>
      <c r="L3937" t="s">
        <v>2</v>
      </c>
      <c r="M3937">
        <v>4</v>
      </c>
      <c r="N3937">
        <v>3</v>
      </c>
      <c r="O3937">
        <v>3</v>
      </c>
      <c r="P3937" s="1">
        <v>42005</v>
      </c>
      <c r="Q3937" s="9">
        <v>28.571428571399998</v>
      </c>
      <c r="R3937" s="5">
        <v>28.571428571399998</v>
      </c>
      <c r="S3937" s="5">
        <v>28.571428571399998</v>
      </c>
      <c r="T3937" s="5">
        <v>14.285714285699999</v>
      </c>
      <c r="U3937" s="5">
        <v>0</v>
      </c>
      <c r="V3937" s="5">
        <v>0</v>
      </c>
      <c r="W3937"/>
      <c r="X3937"/>
      <c r="Y3937"/>
      <c r="Z3937"/>
      <c r="AA3937"/>
      <c r="AB3937"/>
      <c r="AC3937"/>
    </row>
    <row r="3938" spans="1:29" x14ac:dyDescent="0.3">
      <c r="A3938">
        <v>2015</v>
      </c>
      <c r="B3938">
        <v>1</v>
      </c>
      <c r="C3938" t="s">
        <v>0</v>
      </c>
      <c r="D3938" t="s">
        <v>1</v>
      </c>
      <c r="E3938">
        <v>155.541916168</v>
      </c>
      <c r="F3938">
        <v>335</v>
      </c>
      <c r="G3938">
        <v>1</v>
      </c>
      <c r="H3938">
        <v>45</v>
      </c>
      <c r="I3938">
        <v>24.622222222199998</v>
      </c>
      <c r="J3938">
        <v>36</v>
      </c>
      <c r="K3938">
        <v>45.194444444399998</v>
      </c>
      <c r="L3938" t="s">
        <v>372</v>
      </c>
      <c r="M3938">
        <v>31</v>
      </c>
      <c r="N3938">
        <v>20</v>
      </c>
      <c r="O3938">
        <v>10</v>
      </c>
      <c r="P3938" s="1">
        <v>42005</v>
      </c>
      <c r="Q3938" s="9">
        <v>30.303030303000003</v>
      </c>
      <c r="R3938" s="5">
        <v>24.242424242399998</v>
      </c>
      <c r="S3938" s="5">
        <v>24.242424242399998</v>
      </c>
      <c r="T3938" s="5">
        <v>6.0606060606099996</v>
      </c>
      <c r="U3938" s="5">
        <v>6.0606060606099996</v>
      </c>
      <c r="V3938" s="5">
        <v>9.0909090909100012</v>
      </c>
      <c r="W3938"/>
      <c r="X3938"/>
      <c r="Y3938"/>
      <c r="Z3938"/>
      <c r="AA3938"/>
      <c r="AB3938"/>
      <c r="AC3938"/>
    </row>
    <row r="3939" spans="1:29" x14ac:dyDescent="0.3">
      <c r="A3939">
        <v>2015</v>
      </c>
      <c r="B3939">
        <v>1</v>
      </c>
      <c r="C3939" t="s">
        <v>36</v>
      </c>
      <c r="D3939" t="s">
        <v>1</v>
      </c>
      <c r="E3939">
        <v>106.17409766500001</v>
      </c>
      <c r="F3939">
        <v>472</v>
      </c>
      <c r="G3939">
        <v>1</v>
      </c>
      <c r="H3939">
        <v>59</v>
      </c>
      <c r="I3939">
        <v>24</v>
      </c>
      <c r="J3939">
        <v>35</v>
      </c>
      <c r="K3939">
        <v>45.314285714300006</v>
      </c>
      <c r="L3939" t="s">
        <v>665</v>
      </c>
      <c r="M3939">
        <v>29</v>
      </c>
      <c r="N3939">
        <v>18</v>
      </c>
      <c r="O3939">
        <v>10</v>
      </c>
      <c r="P3939" s="1">
        <v>42005</v>
      </c>
      <c r="Q3939" s="9">
        <v>24.137931034499999</v>
      </c>
      <c r="R3939" s="5">
        <v>31.034482758600006</v>
      </c>
      <c r="S3939" s="5">
        <v>17.241379310300001</v>
      </c>
      <c r="T3939" s="5">
        <v>13.7931034483</v>
      </c>
      <c r="U3939" s="5">
        <v>6.8965517241399992</v>
      </c>
      <c r="V3939" s="5">
        <v>6.8965517241399992</v>
      </c>
      <c r="W3939"/>
      <c r="X3939"/>
      <c r="Y3939"/>
      <c r="Z3939"/>
      <c r="AA3939"/>
      <c r="AB3939"/>
      <c r="AC3939"/>
    </row>
    <row r="3940" spans="1:29" x14ac:dyDescent="0.3">
      <c r="A3940">
        <v>2018</v>
      </c>
      <c r="B3940">
        <v>1</v>
      </c>
      <c r="C3940" t="s">
        <v>59</v>
      </c>
      <c r="D3940" t="s">
        <v>13</v>
      </c>
      <c r="E3940">
        <v>51.178571428599994</v>
      </c>
      <c r="F3940">
        <v>312</v>
      </c>
      <c r="G3940">
        <v>4</v>
      </c>
      <c r="H3940">
        <v>118</v>
      </c>
      <c r="I3940">
        <v>8.8639830508499973</v>
      </c>
      <c r="J3940">
        <v>64</v>
      </c>
      <c r="K3940">
        <v>22.250781249999999</v>
      </c>
      <c r="L3940" t="s">
        <v>573</v>
      </c>
      <c r="M3940">
        <v>16</v>
      </c>
      <c r="N3940">
        <v>9</v>
      </c>
      <c r="O3940">
        <v>5</v>
      </c>
      <c r="P3940" s="1">
        <v>43101</v>
      </c>
      <c r="Q3940" s="9">
        <v>24.324324324299997</v>
      </c>
      <c r="R3940" s="5">
        <v>21.621621621600003</v>
      </c>
      <c r="S3940" s="5">
        <v>35.135135135100001</v>
      </c>
      <c r="T3940" s="5">
        <v>13.5135135135</v>
      </c>
      <c r="U3940" s="5">
        <v>5.4054054054099998</v>
      </c>
      <c r="V3940" s="5">
        <v>0</v>
      </c>
      <c r="W3940"/>
      <c r="X3940"/>
      <c r="Y3940"/>
      <c r="Z3940"/>
      <c r="AA3940"/>
      <c r="AB3940"/>
      <c r="AC3940"/>
    </row>
    <row r="3941" spans="1:29" x14ac:dyDescent="0.3">
      <c r="A3941">
        <v>2018</v>
      </c>
      <c r="B3941">
        <v>1</v>
      </c>
      <c r="C3941" t="s">
        <v>47</v>
      </c>
      <c r="D3941" t="s">
        <v>23</v>
      </c>
      <c r="E3941">
        <v>162.77734375</v>
      </c>
      <c r="F3941">
        <v>259</v>
      </c>
      <c r="G3941">
        <v>3</v>
      </c>
      <c r="H3941">
        <v>115</v>
      </c>
      <c r="I3941">
        <v>8.2531884057999996</v>
      </c>
      <c r="J3941">
        <v>53</v>
      </c>
      <c r="K3941">
        <v>34.969182389899998</v>
      </c>
      <c r="L3941" t="s">
        <v>2</v>
      </c>
      <c r="M3941">
        <v>42</v>
      </c>
      <c r="N3941">
        <v>21</v>
      </c>
      <c r="O3941">
        <v>9</v>
      </c>
      <c r="P3941" s="1">
        <v>43101</v>
      </c>
      <c r="Q3941" s="9">
        <v>54.901960784300002</v>
      </c>
      <c r="R3941" s="5">
        <v>19.607843137300002</v>
      </c>
      <c r="S3941" s="5">
        <v>15.6862745098</v>
      </c>
      <c r="T3941" s="5">
        <v>1.9607843137300001</v>
      </c>
      <c r="U3941" s="5">
        <v>5.8823529411800015</v>
      </c>
      <c r="V3941" s="5">
        <v>1.9607843137300001</v>
      </c>
      <c r="W3941"/>
      <c r="X3941"/>
      <c r="Y3941"/>
      <c r="Z3941"/>
      <c r="AA3941"/>
      <c r="AB3941"/>
      <c r="AC3941"/>
    </row>
    <row r="3942" spans="1:29" x14ac:dyDescent="0.3">
      <c r="A3942">
        <v>2018</v>
      </c>
      <c r="B3942">
        <v>1</v>
      </c>
      <c r="C3942" t="s">
        <v>13</v>
      </c>
      <c r="D3942" t="s">
        <v>59</v>
      </c>
      <c r="E3942">
        <v>51.429078014200002</v>
      </c>
      <c r="F3942">
        <v>287</v>
      </c>
      <c r="G3942">
        <v>5</v>
      </c>
      <c r="H3942">
        <v>50</v>
      </c>
      <c r="I3942">
        <v>8.6983333333299999</v>
      </c>
      <c r="J3942">
        <v>40</v>
      </c>
      <c r="K3942">
        <v>17.3691666667</v>
      </c>
      <c r="L3942" t="s">
        <v>2</v>
      </c>
      <c r="M3942">
        <v>15</v>
      </c>
      <c r="N3942">
        <v>5</v>
      </c>
      <c r="O3942">
        <v>2</v>
      </c>
      <c r="P3942" s="1">
        <v>43101</v>
      </c>
      <c r="Q3942" s="9">
        <v>41.666666666700003</v>
      </c>
      <c r="R3942" s="5">
        <v>25</v>
      </c>
      <c r="S3942" s="5">
        <v>8.3333333333300015</v>
      </c>
      <c r="T3942" s="5">
        <v>19.444444444400002</v>
      </c>
      <c r="U3942" s="5">
        <v>5.5555555555600007</v>
      </c>
      <c r="V3942" s="5">
        <v>0</v>
      </c>
      <c r="W3942"/>
      <c r="X3942"/>
      <c r="Y3942"/>
      <c r="Z3942"/>
      <c r="AA3942"/>
      <c r="AB3942"/>
      <c r="AC3942"/>
    </row>
    <row r="3943" spans="1:29" x14ac:dyDescent="0.3">
      <c r="A3943">
        <v>2018</v>
      </c>
      <c r="B3943">
        <v>1</v>
      </c>
      <c r="C3943" t="s">
        <v>13</v>
      </c>
      <c r="D3943" t="s">
        <v>16</v>
      </c>
      <c r="E3943">
        <v>64.353463587899995</v>
      </c>
      <c r="F3943">
        <v>568</v>
      </c>
      <c r="G3943">
        <v>5</v>
      </c>
      <c r="H3943">
        <v>98</v>
      </c>
      <c r="I3943">
        <v>8.8289115646300012</v>
      </c>
      <c r="J3943">
        <v>97</v>
      </c>
      <c r="K3943">
        <v>21.024914089300001</v>
      </c>
      <c r="L3943" t="s">
        <v>2</v>
      </c>
      <c r="M3943">
        <v>40</v>
      </c>
      <c r="N3943">
        <v>15</v>
      </c>
      <c r="O3943">
        <v>6</v>
      </c>
      <c r="P3943" s="1">
        <v>43101</v>
      </c>
      <c r="Q3943" s="9">
        <v>38.095238095200003</v>
      </c>
      <c r="R3943" s="5">
        <v>21.428571428599998</v>
      </c>
      <c r="S3943" s="5">
        <v>9.5238095238100016</v>
      </c>
      <c r="T3943" s="5">
        <v>21.428571428599998</v>
      </c>
      <c r="U3943" s="5">
        <v>9.5238095238100016</v>
      </c>
      <c r="V3943" s="5">
        <v>0</v>
      </c>
      <c r="W3943"/>
      <c r="X3943"/>
      <c r="Y3943"/>
      <c r="Z3943"/>
      <c r="AA3943"/>
      <c r="AB3943"/>
      <c r="AC3943"/>
    </row>
    <row r="3944" spans="1:29" x14ac:dyDescent="0.3">
      <c r="A3944">
        <v>2018</v>
      </c>
      <c r="B3944">
        <v>2</v>
      </c>
      <c r="C3944" t="s">
        <v>41</v>
      </c>
      <c r="D3944" t="s">
        <v>15</v>
      </c>
      <c r="E3944">
        <v>112.29844961200001</v>
      </c>
      <c r="F3944">
        <v>259</v>
      </c>
      <c r="G3944">
        <v>1</v>
      </c>
      <c r="H3944">
        <v>110</v>
      </c>
      <c r="I3944">
        <v>9.6713636363600006</v>
      </c>
      <c r="J3944">
        <v>73</v>
      </c>
      <c r="K3944">
        <v>28.4506849315</v>
      </c>
      <c r="L3944" t="s">
        <v>666</v>
      </c>
      <c r="M3944">
        <v>50</v>
      </c>
      <c r="N3944">
        <v>24</v>
      </c>
      <c r="O3944">
        <v>8</v>
      </c>
      <c r="P3944" s="1">
        <v>43132</v>
      </c>
      <c r="Q3944" s="9">
        <v>32.758620689699995</v>
      </c>
      <c r="R3944" s="5">
        <v>22.4137931034</v>
      </c>
      <c r="S3944" s="5">
        <v>24.137931034499999</v>
      </c>
      <c r="T3944" s="5">
        <v>15.517241379300001</v>
      </c>
      <c r="U3944" s="5">
        <v>5.1724137930999996</v>
      </c>
      <c r="V3944" s="5">
        <v>0</v>
      </c>
      <c r="W3944"/>
      <c r="X3944"/>
      <c r="Y3944"/>
      <c r="Z3944"/>
      <c r="AA3944"/>
      <c r="AB3944"/>
      <c r="AC3944"/>
    </row>
    <row r="3945" spans="1:29" x14ac:dyDescent="0.3">
      <c r="A3945">
        <v>2018</v>
      </c>
      <c r="B3945">
        <v>2</v>
      </c>
      <c r="C3945" t="s">
        <v>23</v>
      </c>
      <c r="D3945" t="s">
        <v>71</v>
      </c>
      <c r="E3945">
        <v>243.05358024700001</v>
      </c>
      <c r="F3945">
        <v>135</v>
      </c>
      <c r="G3945">
        <v>0</v>
      </c>
      <c r="H3945">
        <v>22</v>
      </c>
      <c r="I3945">
        <v>12.268181818199999</v>
      </c>
      <c r="J3945">
        <v>15</v>
      </c>
      <c r="K3945">
        <v>34.134444444400003</v>
      </c>
      <c r="L3945" t="s">
        <v>2</v>
      </c>
      <c r="M3945">
        <v>15</v>
      </c>
      <c r="N3945">
        <v>6</v>
      </c>
      <c r="O3945">
        <v>1</v>
      </c>
      <c r="P3945" s="1">
        <v>43132</v>
      </c>
      <c r="Q3945" s="9">
        <v>20</v>
      </c>
      <c r="R3945" s="5">
        <v>26.666666666699999</v>
      </c>
      <c r="S3945" s="5">
        <v>26.666666666699999</v>
      </c>
      <c r="T3945" s="5">
        <v>26.666666666699999</v>
      </c>
      <c r="U3945" s="5">
        <v>0</v>
      </c>
      <c r="V3945" s="5">
        <v>0</v>
      </c>
      <c r="W3945"/>
      <c r="X3945"/>
      <c r="Y3945"/>
      <c r="Z3945"/>
      <c r="AA3945"/>
      <c r="AB3945"/>
      <c r="AC3945"/>
    </row>
    <row r="3946" spans="1:29" x14ac:dyDescent="0.3">
      <c r="A3946">
        <v>2018</v>
      </c>
      <c r="B3946">
        <v>1</v>
      </c>
      <c r="C3946" t="s">
        <v>1</v>
      </c>
      <c r="D3946" t="s">
        <v>37</v>
      </c>
      <c r="E3946">
        <v>124.495049505</v>
      </c>
      <c r="F3946">
        <v>508</v>
      </c>
      <c r="G3946">
        <v>3</v>
      </c>
      <c r="H3946">
        <v>71</v>
      </c>
      <c r="I3946">
        <v>7.2352112676099987</v>
      </c>
      <c r="J3946">
        <v>58</v>
      </c>
      <c r="K3946">
        <v>33.7264367816</v>
      </c>
      <c r="L3946" t="s">
        <v>2</v>
      </c>
      <c r="M3946">
        <v>39</v>
      </c>
      <c r="N3946">
        <v>18</v>
      </c>
      <c r="O3946">
        <v>8</v>
      </c>
      <c r="P3946" s="1">
        <v>43101</v>
      </c>
      <c r="Q3946" s="9">
        <v>33.333333333300004</v>
      </c>
      <c r="R3946" s="5">
        <v>22.222222222199999</v>
      </c>
      <c r="S3946" s="5">
        <v>16.666666666699999</v>
      </c>
      <c r="T3946" s="5">
        <v>20.3703703704</v>
      </c>
      <c r="U3946" s="5">
        <v>5.5555555555600007</v>
      </c>
      <c r="V3946" s="5">
        <v>1.85185185185</v>
      </c>
      <c r="W3946"/>
      <c r="X3946"/>
      <c r="Y3946"/>
      <c r="Z3946"/>
      <c r="AA3946"/>
      <c r="AB3946"/>
      <c r="AC3946"/>
    </row>
    <row r="3947" spans="1:29" x14ac:dyDescent="0.3">
      <c r="A3947">
        <v>2018</v>
      </c>
      <c r="B3947">
        <v>1</v>
      </c>
      <c r="C3947" t="s">
        <v>1</v>
      </c>
      <c r="D3947" t="s">
        <v>4</v>
      </c>
      <c r="E3947">
        <v>54.555808656000004</v>
      </c>
      <c r="F3947">
        <v>441</v>
      </c>
      <c r="G3947">
        <v>2</v>
      </c>
      <c r="H3947">
        <v>62</v>
      </c>
      <c r="I3947">
        <v>10.474462365599999</v>
      </c>
      <c r="J3947">
        <v>65</v>
      </c>
      <c r="K3947">
        <v>16.9046153846</v>
      </c>
      <c r="L3947" t="s">
        <v>2</v>
      </c>
      <c r="M3947">
        <v>22</v>
      </c>
      <c r="N3947">
        <v>9</v>
      </c>
      <c r="O3947">
        <v>3</v>
      </c>
      <c r="P3947" s="1">
        <v>43101</v>
      </c>
      <c r="Q3947" s="9">
        <v>28.947368421100002</v>
      </c>
      <c r="R3947" s="5">
        <v>26.315789473699997</v>
      </c>
      <c r="S3947" s="5">
        <v>10.5263157895</v>
      </c>
      <c r="T3947" s="5">
        <v>26.315789473699997</v>
      </c>
      <c r="U3947" s="5">
        <v>5.26315789474</v>
      </c>
      <c r="V3947" s="5">
        <v>2.63157894737</v>
      </c>
      <c r="W3947"/>
      <c r="X3947"/>
      <c r="Y3947"/>
      <c r="Z3947"/>
      <c r="AA3947"/>
      <c r="AB3947"/>
      <c r="AC3947"/>
    </row>
    <row r="3948" spans="1:29" x14ac:dyDescent="0.3">
      <c r="A3948">
        <v>2018</v>
      </c>
      <c r="B3948">
        <v>1</v>
      </c>
      <c r="C3948" t="s">
        <v>10</v>
      </c>
      <c r="D3948" t="s">
        <v>11</v>
      </c>
      <c r="E3948">
        <v>84.803225806499995</v>
      </c>
      <c r="F3948">
        <v>310</v>
      </c>
      <c r="G3948">
        <v>0</v>
      </c>
      <c r="H3948">
        <v>41</v>
      </c>
      <c r="I3948">
        <v>6.4093495935</v>
      </c>
      <c r="J3948">
        <v>24</v>
      </c>
      <c r="K3948">
        <v>11.8888888889</v>
      </c>
      <c r="L3948" t="s">
        <v>2</v>
      </c>
      <c r="M3948">
        <v>7</v>
      </c>
      <c r="N3948">
        <v>1</v>
      </c>
      <c r="O3948">
        <v>0</v>
      </c>
      <c r="P3948" s="1">
        <v>43101</v>
      </c>
      <c r="Q3948" s="9">
        <v>26.666666666699999</v>
      </c>
      <c r="R3948" s="5">
        <v>6.6666666666699994</v>
      </c>
      <c r="S3948" s="5">
        <v>13.333333333299999</v>
      </c>
      <c r="T3948" s="5">
        <v>40</v>
      </c>
      <c r="U3948" s="5">
        <v>13.333333333299999</v>
      </c>
      <c r="V3948" s="5">
        <v>0</v>
      </c>
      <c r="W3948"/>
      <c r="X3948"/>
      <c r="Y3948"/>
      <c r="Z3948"/>
      <c r="AA3948"/>
      <c r="AB3948"/>
      <c r="AC3948"/>
    </row>
    <row r="3949" spans="1:29" x14ac:dyDescent="0.3">
      <c r="A3949">
        <v>2018</v>
      </c>
      <c r="B3949">
        <v>6</v>
      </c>
      <c r="C3949" t="s">
        <v>16</v>
      </c>
      <c r="D3949" t="s">
        <v>15</v>
      </c>
      <c r="E3949">
        <v>190.5</v>
      </c>
      <c r="F3949">
        <v>320</v>
      </c>
      <c r="G3949">
        <v>72</v>
      </c>
      <c r="H3949">
        <v>64</v>
      </c>
      <c r="I3949">
        <v>10.8403645833</v>
      </c>
      <c r="J3949">
        <v>44</v>
      </c>
      <c r="K3949">
        <v>21.147727272699999</v>
      </c>
      <c r="L3949" t="s">
        <v>2</v>
      </c>
      <c r="M3949">
        <v>26</v>
      </c>
      <c r="N3949">
        <v>9</v>
      </c>
      <c r="O3949">
        <v>0</v>
      </c>
      <c r="P3949" s="1">
        <v>43252</v>
      </c>
      <c r="Q3949" s="9">
        <v>22.222222222199999</v>
      </c>
      <c r="R3949" s="5">
        <v>33.333333333300004</v>
      </c>
      <c r="S3949" s="5">
        <v>11.1111111111</v>
      </c>
      <c r="T3949" s="5">
        <v>18.518518518499999</v>
      </c>
      <c r="U3949" s="5">
        <v>11.1111111111</v>
      </c>
      <c r="V3949" s="5">
        <v>3.7037037037</v>
      </c>
      <c r="W3949"/>
      <c r="X3949"/>
      <c r="Y3949"/>
      <c r="Z3949"/>
      <c r="AA3949"/>
      <c r="AB3949"/>
      <c r="AC3949"/>
    </row>
    <row r="3950" spans="1:29" x14ac:dyDescent="0.3">
      <c r="A3950">
        <v>2018</v>
      </c>
      <c r="B3950">
        <v>6</v>
      </c>
      <c r="C3950" t="s">
        <v>89</v>
      </c>
      <c r="D3950" t="s">
        <v>37</v>
      </c>
      <c r="E3950">
        <v>139.80000000000001</v>
      </c>
      <c r="F3950">
        <v>50</v>
      </c>
      <c r="G3950">
        <v>0</v>
      </c>
      <c r="H3950">
        <v>3</v>
      </c>
      <c r="I3950">
        <v>11.0555555556</v>
      </c>
      <c r="J3950">
        <v>6</v>
      </c>
      <c r="K3950">
        <v>64.247222222200008</v>
      </c>
      <c r="L3950" t="s">
        <v>667</v>
      </c>
      <c r="M3950">
        <v>4</v>
      </c>
      <c r="N3950">
        <v>2</v>
      </c>
      <c r="O3950">
        <v>1</v>
      </c>
      <c r="P3950" s="1">
        <v>43252</v>
      </c>
      <c r="Q3950" s="9">
        <v>33.333333333300004</v>
      </c>
      <c r="R3950" s="5">
        <v>33.333333333300004</v>
      </c>
      <c r="S3950" s="5">
        <v>33.333333333300004</v>
      </c>
      <c r="T3950" s="5">
        <v>0</v>
      </c>
      <c r="U3950" s="5">
        <v>0</v>
      </c>
      <c r="V3950" s="5">
        <v>0</v>
      </c>
      <c r="W3950"/>
      <c r="X3950"/>
      <c r="Y3950"/>
      <c r="Z3950"/>
      <c r="AA3950"/>
      <c r="AB3950"/>
      <c r="AC3950"/>
    </row>
    <row r="3951" spans="1:29" x14ac:dyDescent="0.3">
      <c r="A3951">
        <v>2018</v>
      </c>
      <c r="B3951">
        <v>6</v>
      </c>
      <c r="C3951" t="s">
        <v>15</v>
      </c>
      <c r="D3951" t="s">
        <v>21</v>
      </c>
      <c r="E3951">
        <v>108.64678899100001</v>
      </c>
      <c r="F3951">
        <v>300</v>
      </c>
      <c r="G3951">
        <v>82</v>
      </c>
      <c r="H3951">
        <v>119</v>
      </c>
      <c r="I3951">
        <v>15.885294117599999</v>
      </c>
      <c r="J3951">
        <v>81</v>
      </c>
      <c r="K3951">
        <v>25.024897119299997</v>
      </c>
      <c r="L3951" t="s">
        <v>2</v>
      </c>
      <c r="M3951">
        <v>48</v>
      </c>
      <c r="N3951">
        <v>18</v>
      </c>
      <c r="O3951">
        <v>6</v>
      </c>
      <c r="P3951" s="1">
        <v>43252</v>
      </c>
      <c r="Q3951" s="9">
        <v>30</v>
      </c>
      <c r="R3951" s="5">
        <v>22.5</v>
      </c>
      <c r="S3951" s="5">
        <v>22.5</v>
      </c>
      <c r="T3951" s="5">
        <v>12.5</v>
      </c>
      <c r="U3951" s="5">
        <v>6.25</v>
      </c>
      <c r="V3951" s="5">
        <v>6.25</v>
      </c>
      <c r="W3951"/>
      <c r="X3951"/>
      <c r="Y3951"/>
      <c r="Z3951"/>
      <c r="AA3951"/>
      <c r="AB3951"/>
      <c r="AC3951"/>
    </row>
    <row r="3952" spans="1:29" x14ac:dyDescent="0.3">
      <c r="A3952">
        <v>2018</v>
      </c>
      <c r="B3952">
        <v>6</v>
      </c>
      <c r="C3952" t="s">
        <v>39</v>
      </c>
      <c r="D3952" t="s">
        <v>23</v>
      </c>
      <c r="E3952">
        <v>188.74270557</v>
      </c>
      <c r="F3952">
        <v>393</v>
      </c>
      <c r="G3952">
        <v>16</v>
      </c>
      <c r="H3952">
        <v>39</v>
      </c>
      <c r="I3952">
        <v>10.523931623899999</v>
      </c>
      <c r="J3952">
        <v>63</v>
      </c>
      <c r="K3952">
        <v>30.006084656100001</v>
      </c>
      <c r="L3952" t="s">
        <v>2</v>
      </c>
      <c r="M3952">
        <v>48</v>
      </c>
      <c r="N3952">
        <v>15</v>
      </c>
      <c r="O3952">
        <v>8</v>
      </c>
      <c r="P3952" s="1">
        <v>43252</v>
      </c>
      <c r="Q3952" s="9">
        <v>19.047619047600001</v>
      </c>
      <c r="R3952" s="5">
        <v>34.920634920600001</v>
      </c>
      <c r="S3952" s="5">
        <v>23.809523809499996</v>
      </c>
      <c r="T3952" s="5">
        <v>7.93650793651</v>
      </c>
      <c r="U3952" s="5">
        <v>9.5238095238100016</v>
      </c>
      <c r="V3952" s="5">
        <v>4.7619047619000003</v>
      </c>
      <c r="W3952"/>
      <c r="X3952"/>
      <c r="Y3952"/>
      <c r="Z3952"/>
      <c r="AA3952"/>
      <c r="AB3952"/>
      <c r="AC3952"/>
    </row>
    <row r="3953" spans="1:29" x14ac:dyDescent="0.3">
      <c r="A3953">
        <v>2018</v>
      </c>
      <c r="B3953">
        <v>4</v>
      </c>
      <c r="C3953" t="s">
        <v>1</v>
      </c>
      <c r="D3953" t="s">
        <v>36</v>
      </c>
      <c r="E3953">
        <v>92.857605177999986</v>
      </c>
      <c r="F3953">
        <v>464</v>
      </c>
      <c r="G3953">
        <v>155</v>
      </c>
      <c r="H3953">
        <v>51</v>
      </c>
      <c r="I3953">
        <v>6.2787581699300006</v>
      </c>
      <c r="J3953">
        <v>37</v>
      </c>
      <c r="K3953">
        <v>16.597747747700001</v>
      </c>
      <c r="L3953" t="s">
        <v>2</v>
      </c>
      <c r="M3953">
        <v>16</v>
      </c>
      <c r="N3953">
        <v>6</v>
      </c>
      <c r="O3953">
        <v>0</v>
      </c>
      <c r="P3953" s="1">
        <v>43191</v>
      </c>
      <c r="Q3953" s="9">
        <v>37.037037036999997</v>
      </c>
      <c r="R3953" s="5">
        <v>33.333333333300004</v>
      </c>
      <c r="S3953" s="5">
        <v>7.4074074074099991</v>
      </c>
      <c r="T3953" s="5">
        <v>14.8148148148</v>
      </c>
      <c r="U3953" s="5">
        <v>3.7037037037</v>
      </c>
      <c r="V3953" s="5">
        <v>3.7037037037</v>
      </c>
      <c r="W3953"/>
      <c r="X3953"/>
      <c r="Y3953"/>
      <c r="Z3953"/>
      <c r="AA3953"/>
      <c r="AB3953"/>
      <c r="AC3953"/>
    </row>
    <row r="3954" spans="1:29" x14ac:dyDescent="0.3">
      <c r="A3954">
        <v>2018</v>
      </c>
      <c r="B3954">
        <v>4</v>
      </c>
      <c r="C3954" t="s">
        <v>77</v>
      </c>
      <c r="D3954" t="s">
        <v>23</v>
      </c>
      <c r="E3954">
        <v>407.078930818</v>
      </c>
      <c r="F3954">
        <v>92</v>
      </c>
      <c r="G3954">
        <v>39</v>
      </c>
      <c r="H3954">
        <v>46</v>
      </c>
      <c r="I3954">
        <v>5.0326086956499996</v>
      </c>
      <c r="J3954">
        <v>26</v>
      </c>
      <c r="K3954">
        <v>42.032692307700003</v>
      </c>
      <c r="L3954" t="s">
        <v>2</v>
      </c>
      <c r="M3954">
        <v>26</v>
      </c>
      <c r="N3954">
        <v>9</v>
      </c>
      <c r="O3954">
        <v>4</v>
      </c>
      <c r="P3954" s="1">
        <v>43191</v>
      </c>
      <c r="Q3954" s="9">
        <v>30</v>
      </c>
      <c r="R3954" s="5">
        <v>20</v>
      </c>
      <c r="S3954" s="5">
        <v>25</v>
      </c>
      <c r="T3954" s="5">
        <v>15</v>
      </c>
      <c r="U3954" s="5">
        <v>5</v>
      </c>
      <c r="V3954" s="5">
        <v>5</v>
      </c>
      <c r="W3954"/>
      <c r="X3954"/>
      <c r="Y3954"/>
      <c r="Z3954"/>
      <c r="AA3954"/>
      <c r="AB3954"/>
      <c r="AC3954"/>
    </row>
    <row r="3955" spans="1:29" x14ac:dyDescent="0.3">
      <c r="A3955">
        <v>2018</v>
      </c>
      <c r="B3955">
        <v>4</v>
      </c>
      <c r="C3955" t="s">
        <v>64</v>
      </c>
      <c r="D3955" t="s">
        <v>10</v>
      </c>
      <c r="E3955">
        <v>171.076302083</v>
      </c>
      <c r="F3955">
        <v>143</v>
      </c>
      <c r="G3955">
        <v>15</v>
      </c>
      <c r="H3955">
        <v>114</v>
      </c>
      <c r="I3955">
        <v>5.8179824561399993</v>
      </c>
      <c r="J3955">
        <v>21</v>
      </c>
      <c r="K3955">
        <v>30.200793650799998</v>
      </c>
      <c r="L3955" t="s">
        <v>2</v>
      </c>
      <c r="M3955">
        <v>19</v>
      </c>
      <c r="N3955">
        <v>7</v>
      </c>
      <c r="O3955">
        <v>1</v>
      </c>
      <c r="P3955" s="1">
        <v>43191</v>
      </c>
      <c r="Q3955" s="9">
        <v>12.5</v>
      </c>
      <c r="R3955" s="5">
        <v>25</v>
      </c>
      <c r="S3955" s="5">
        <v>12.5</v>
      </c>
      <c r="T3955" s="5">
        <v>25</v>
      </c>
      <c r="U3955" s="5">
        <v>6.25</v>
      </c>
      <c r="V3955" s="5">
        <v>18.75</v>
      </c>
      <c r="W3955"/>
      <c r="X3955"/>
      <c r="Y3955"/>
      <c r="Z3955"/>
      <c r="AA3955"/>
      <c r="AB3955"/>
      <c r="AC3955"/>
    </row>
    <row r="3956" spans="1:29" x14ac:dyDescent="0.3">
      <c r="A3956">
        <v>2018</v>
      </c>
      <c r="B3956">
        <v>5</v>
      </c>
      <c r="C3956" t="s">
        <v>1</v>
      </c>
      <c r="D3956" t="s">
        <v>6</v>
      </c>
      <c r="E3956">
        <v>169.215384615</v>
      </c>
      <c r="F3956">
        <v>88</v>
      </c>
      <c r="G3956">
        <v>23</v>
      </c>
      <c r="H3956">
        <v>4</v>
      </c>
      <c r="I3956">
        <v>20.2</v>
      </c>
      <c r="J3956">
        <v>17</v>
      </c>
      <c r="K3956">
        <v>26.598039215700002</v>
      </c>
      <c r="L3956" t="s">
        <v>2</v>
      </c>
      <c r="M3956">
        <v>14</v>
      </c>
      <c r="N3956">
        <v>4</v>
      </c>
      <c r="O3956">
        <v>2</v>
      </c>
      <c r="P3956" s="1">
        <v>43221</v>
      </c>
      <c r="Q3956" s="9">
        <v>9.0909090909100012</v>
      </c>
      <c r="R3956" s="5">
        <v>36.363636363600001</v>
      </c>
      <c r="S3956" s="5">
        <v>9.0909090909100012</v>
      </c>
      <c r="T3956" s="5">
        <v>27.272727272699999</v>
      </c>
      <c r="U3956" s="5">
        <v>9.0909090909100012</v>
      </c>
      <c r="V3956" s="5">
        <v>9.0909090909100012</v>
      </c>
      <c r="W3956"/>
      <c r="X3956"/>
      <c r="Y3956"/>
      <c r="Z3956"/>
      <c r="AA3956"/>
      <c r="AB3956"/>
      <c r="AC3956"/>
    </row>
    <row r="3957" spans="1:29" x14ac:dyDescent="0.3">
      <c r="A3957">
        <v>2018</v>
      </c>
      <c r="B3957">
        <v>5</v>
      </c>
      <c r="C3957" t="s">
        <v>1</v>
      </c>
      <c r="D3957" t="s">
        <v>7</v>
      </c>
      <c r="E3957">
        <v>61.2756183746</v>
      </c>
      <c r="F3957">
        <v>411</v>
      </c>
      <c r="G3957">
        <v>128</v>
      </c>
      <c r="H3957">
        <v>15</v>
      </c>
      <c r="I3957">
        <v>17.296666666700002</v>
      </c>
      <c r="J3957">
        <v>39</v>
      </c>
      <c r="K3957">
        <v>15.064529914500001</v>
      </c>
      <c r="L3957" t="s">
        <v>2</v>
      </c>
      <c r="M3957">
        <v>9</v>
      </c>
      <c r="N3957">
        <v>4</v>
      </c>
      <c r="O3957">
        <v>2</v>
      </c>
      <c r="P3957" s="1">
        <v>43221</v>
      </c>
      <c r="Q3957" s="9">
        <v>33.333333333300004</v>
      </c>
      <c r="R3957" s="5">
        <v>11.1111111111</v>
      </c>
      <c r="S3957" s="5">
        <v>14.8148148148</v>
      </c>
      <c r="T3957" s="5">
        <v>37.037037036999997</v>
      </c>
      <c r="U3957" s="5">
        <v>3.7037037037</v>
      </c>
      <c r="V3957" s="5">
        <v>0</v>
      </c>
      <c r="W3957"/>
      <c r="X3957"/>
      <c r="Y3957"/>
      <c r="Z3957"/>
      <c r="AA3957"/>
      <c r="AB3957"/>
      <c r="AC3957"/>
    </row>
    <row r="3958" spans="1:29" x14ac:dyDescent="0.3">
      <c r="A3958">
        <v>2018</v>
      </c>
      <c r="B3958">
        <v>5</v>
      </c>
      <c r="C3958" t="s">
        <v>15</v>
      </c>
      <c r="D3958" t="s">
        <v>21</v>
      </c>
      <c r="E3958">
        <v>108.60185185200001</v>
      </c>
      <c r="F3958">
        <v>308</v>
      </c>
      <c r="G3958">
        <v>92</v>
      </c>
      <c r="H3958">
        <v>98</v>
      </c>
      <c r="I3958">
        <v>17.252891156500002</v>
      </c>
      <c r="J3958">
        <v>57</v>
      </c>
      <c r="K3958">
        <v>26.349415204699998</v>
      </c>
      <c r="L3958" t="s">
        <v>2</v>
      </c>
      <c r="M3958">
        <v>37</v>
      </c>
      <c r="N3958">
        <v>13</v>
      </c>
      <c r="O3958">
        <v>5</v>
      </c>
      <c r="P3958" s="1">
        <v>43221</v>
      </c>
      <c r="Q3958" s="9">
        <v>51.851851851899994</v>
      </c>
      <c r="R3958" s="5">
        <v>9.259259259260002</v>
      </c>
      <c r="S3958" s="5">
        <v>16.666666666699999</v>
      </c>
      <c r="T3958" s="5">
        <v>9.259259259260002</v>
      </c>
      <c r="U3958" s="5">
        <v>5.5555555555600007</v>
      </c>
      <c r="V3958" s="5">
        <v>7.4074074074099991</v>
      </c>
      <c r="W3958"/>
      <c r="X3958"/>
      <c r="Y3958"/>
      <c r="Z3958"/>
      <c r="AA3958"/>
      <c r="AB3958"/>
      <c r="AC3958"/>
    </row>
    <row r="3959" spans="1:29" x14ac:dyDescent="0.3">
      <c r="A3959">
        <v>2018</v>
      </c>
      <c r="B3959">
        <v>5</v>
      </c>
      <c r="C3959" t="s">
        <v>15</v>
      </c>
      <c r="D3959" t="s">
        <v>23</v>
      </c>
      <c r="E3959">
        <v>120.70338983100001</v>
      </c>
      <c r="F3959">
        <v>658</v>
      </c>
      <c r="G3959">
        <v>68</v>
      </c>
      <c r="H3959">
        <v>104</v>
      </c>
      <c r="I3959">
        <v>12.9625</v>
      </c>
      <c r="J3959">
        <v>57</v>
      </c>
      <c r="K3959">
        <v>30.1307017544</v>
      </c>
      <c r="L3959" t="s">
        <v>2</v>
      </c>
      <c r="M3959">
        <v>41</v>
      </c>
      <c r="N3959">
        <v>16</v>
      </c>
      <c r="O3959">
        <v>8</v>
      </c>
      <c r="P3959" s="1">
        <v>43221</v>
      </c>
      <c r="Q3959" s="9">
        <v>44.444444444399998</v>
      </c>
      <c r="R3959" s="5">
        <v>14.8148148148</v>
      </c>
      <c r="S3959" s="5">
        <v>7.4074074074099991</v>
      </c>
      <c r="T3959" s="5">
        <v>14.8148148148</v>
      </c>
      <c r="U3959" s="5">
        <v>7.4074074074099991</v>
      </c>
      <c r="V3959" s="5">
        <v>11.1111111111</v>
      </c>
      <c r="W3959"/>
      <c r="X3959"/>
      <c r="Y3959"/>
      <c r="Z3959"/>
      <c r="AA3959"/>
      <c r="AB3959"/>
      <c r="AC3959"/>
    </row>
    <row r="3960" spans="1:29" x14ac:dyDescent="0.3">
      <c r="A3960">
        <v>2018</v>
      </c>
      <c r="B3960">
        <v>1</v>
      </c>
      <c r="C3960" t="s">
        <v>25</v>
      </c>
      <c r="D3960" t="s">
        <v>23</v>
      </c>
      <c r="E3960">
        <v>194.838427948</v>
      </c>
      <c r="F3960">
        <v>230</v>
      </c>
      <c r="G3960">
        <v>1</v>
      </c>
      <c r="H3960">
        <v>161</v>
      </c>
      <c r="I3960">
        <v>3.7358178053800004</v>
      </c>
      <c r="J3960">
        <v>36</v>
      </c>
      <c r="K3960">
        <v>40.269907407399998</v>
      </c>
      <c r="L3960" t="s">
        <v>2</v>
      </c>
      <c r="M3960">
        <v>36</v>
      </c>
      <c r="N3960">
        <v>19</v>
      </c>
      <c r="O3960">
        <v>7</v>
      </c>
      <c r="P3960" s="1">
        <v>43101</v>
      </c>
      <c r="Q3960" s="9">
        <v>69.444444444399991</v>
      </c>
      <c r="R3960" s="5">
        <v>16.666666666699999</v>
      </c>
      <c r="S3960" s="5">
        <v>5.5555555555600007</v>
      </c>
      <c r="T3960" s="5">
        <v>0</v>
      </c>
      <c r="U3960" s="5">
        <v>5.5555555555600007</v>
      </c>
      <c r="V3960" s="5">
        <v>2.7777777777799999</v>
      </c>
      <c r="W3960"/>
      <c r="X3960"/>
      <c r="Y3960"/>
      <c r="Z3960"/>
      <c r="AA3960"/>
      <c r="AB3960"/>
      <c r="AC3960"/>
    </row>
    <row r="3961" spans="1:29" x14ac:dyDescent="0.3">
      <c r="A3961">
        <v>2018</v>
      </c>
      <c r="B3961">
        <v>1</v>
      </c>
      <c r="C3961" t="s">
        <v>26</v>
      </c>
      <c r="D3961" t="s">
        <v>17</v>
      </c>
      <c r="E3961">
        <v>481</v>
      </c>
      <c r="F3961">
        <v>16</v>
      </c>
      <c r="G3961">
        <v>1</v>
      </c>
      <c r="H3961">
        <v>6</v>
      </c>
      <c r="I3961">
        <v>3.5</v>
      </c>
      <c r="J3961">
        <v>3</v>
      </c>
      <c r="K3961">
        <v>20.2722222222</v>
      </c>
      <c r="L3961" t="s">
        <v>2</v>
      </c>
      <c r="M3961">
        <v>3</v>
      </c>
      <c r="N3961">
        <v>0</v>
      </c>
      <c r="O3961">
        <v>0</v>
      </c>
      <c r="P3961" s="1">
        <v>43101</v>
      </c>
      <c r="Q3961" s="9">
        <v>0</v>
      </c>
      <c r="R3961" s="5">
        <v>0</v>
      </c>
      <c r="S3961" s="5">
        <v>66.666666666699996</v>
      </c>
      <c r="T3961" s="5">
        <v>33.333333333300004</v>
      </c>
      <c r="U3961" s="5">
        <v>0</v>
      </c>
      <c r="V3961" s="5">
        <v>0</v>
      </c>
      <c r="W3961"/>
      <c r="X3961"/>
      <c r="Y3961"/>
      <c r="Z3961"/>
      <c r="AA3961"/>
      <c r="AB3961"/>
      <c r="AC3961"/>
    </row>
    <row r="3962" spans="1:29" x14ac:dyDescent="0.3">
      <c r="A3962">
        <v>2018</v>
      </c>
      <c r="B3962">
        <v>2</v>
      </c>
      <c r="C3962" t="s">
        <v>1</v>
      </c>
      <c r="D3962" t="s">
        <v>55</v>
      </c>
      <c r="E3962">
        <v>84.846560846599999</v>
      </c>
      <c r="F3962">
        <v>196</v>
      </c>
      <c r="G3962">
        <v>7</v>
      </c>
      <c r="H3962">
        <v>44</v>
      </c>
      <c r="I3962">
        <v>19.3253787879</v>
      </c>
      <c r="J3962">
        <v>51</v>
      </c>
      <c r="K3962">
        <v>36.412091503299997</v>
      </c>
      <c r="L3962" t="s">
        <v>195</v>
      </c>
      <c r="M3962">
        <v>31</v>
      </c>
      <c r="N3962">
        <v>15</v>
      </c>
      <c r="O3962">
        <v>8</v>
      </c>
      <c r="P3962" s="1">
        <v>43132</v>
      </c>
      <c r="Q3962" s="9">
        <v>69.7674418605</v>
      </c>
      <c r="R3962" s="5">
        <v>6.9767441860500004</v>
      </c>
      <c r="S3962" s="5">
        <v>13.953488372100001</v>
      </c>
      <c r="T3962" s="5">
        <v>9.3023255813999999</v>
      </c>
      <c r="U3962" s="5">
        <v>0</v>
      </c>
      <c r="V3962" s="5">
        <v>0</v>
      </c>
      <c r="W3962"/>
      <c r="X3962"/>
      <c r="Y3962"/>
      <c r="Z3962"/>
      <c r="AA3962"/>
      <c r="AB3962"/>
      <c r="AC3962"/>
    </row>
    <row r="3963" spans="1:29" x14ac:dyDescent="0.3">
      <c r="A3963">
        <v>2018</v>
      </c>
      <c r="B3963">
        <v>3</v>
      </c>
      <c r="C3963" t="s">
        <v>20</v>
      </c>
      <c r="D3963" t="s">
        <v>1</v>
      </c>
      <c r="E3963">
        <v>141.07117437700001</v>
      </c>
      <c r="F3963">
        <v>878</v>
      </c>
      <c r="G3963">
        <v>35</v>
      </c>
      <c r="H3963">
        <v>303</v>
      </c>
      <c r="I3963">
        <v>10.596259626</v>
      </c>
      <c r="J3963">
        <v>135</v>
      </c>
      <c r="K3963">
        <v>28.641111111100003</v>
      </c>
      <c r="L3963" t="s">
        <v>2</v>
      </c>
      <c r="M3963">
        <v>88</v>
      </c>
      <c r="N3963">
        <v>38</v>
      </c>
      <c r="O3963">
        <v>12</v>
      </c>
      <c r="P3963" s="1">
        <v>43160</v>
      </c>
      <c r="Q3963" s="9">
        <v>31.192660550500001</v>
      </c>
      <c r="R3963" s="5">
        <v>32.1100917431</v>
      </c>
      <c r="S3963" s="5">
        <v>8.256880733940001</v>
      </c>
      <c r="T3963" s="5">
        <v>22.0183486239</v>
      </c>
      <c r="U3963" s="5">
        <v>4.5871559632999999</v>
      </c>
      <c r="V3963" s="5">
        <v>1.8348623853199999</v>
      </c>
      <c r="W3963"/>
      <c r="X3963"/>
      <c r="Y3963"/>
      <c r="Z3963"/>
      <c r="AA3963"/>
      <c r="AB3963"/>
      <c r="AC3963"/>
    </row>
    <row r="3964" spans="1:29" x14ac:dyDescent="0.3">
      <c r="A3964">
        <v>2018</v>
      </c>
      <c r="B3964">
        <v>3</v>
      </c>
      <c r="C3964" t="s">
        <v>36</v>
      </c>
      <c r="D3964" t="s">
        <v>1</v>
      </c>
      <c r="E3964">
        <v>94.656319290499994</v>
      </c>
      <c r="F3964">
        <v>469</v>
      </c>
      <c r="G3964">
        <v>18</v>
      </c>
      <c r="H3964">
        <v>203</v>
      </c>
      <c r="I3964">
        <v>6.85410509031</v>
      </c>
      <c r="J3964">
        <v>89</v>
      </c>
      <c r="K3964">
        <v>15.807865168499999</v>
      </c>
      <c r="L3964" t="s">
        <v>2</v>
      </c>
      <c r="M3964">
        <v>35</v>
      </c>
      <c r="N3964">
        <v>15</v>
      </c>
      <c r="O3964">
        <v>3</v>
      </c>
      <c r="P3964" s="1">
        <v>43160</v>
      </c>
      <c r="Q3964" s="9">
        <v>22.9508196721</v>
      </c>
      <c r="R3964" s="5">
        <v>39.344262295100002</v>
      </c>
      <c r="S3964" s="5">
        <v>13.114754098399999</v>
      </c>
      <c r="T3964" s="5">
        <v>16.393442623000002</v>
      </c>
      <c r="U3964" s="5">
        <v>6.5573770491799985</v>
      </c>
      <c r="V3964" s="5">
        <v>1.6393442622999999</v>
      </c>
      <c r="W3964"/>
      <c r="X3964"/>
      <c r="Y3964"/>
      <c r="Z3964"/>
      <c r="AA3964"/>
      <c r="AB3964"/>
      <c r="AC3964"/>
    </row>
    <row r="3965" spans="1:29" x14ac:dyDescent="0.3">
      <c r="A3965">
        <v>2018</v>
      </c>
      <c r="B3965">
        <v>3</v>
      </c>
      <c r="C3965" t="s">
        <v>53</v>
      </c>
      <c r="D3965" t="s">
        <v>1</v>
      </c>
      <c r="E3965">
        <v>155.44727272700001</v>
      </c>
      <c r="F3965">
        <v>282</v>
      </c>
      <c r="G3965">
        <v>7</v>
      </c>
      <c r="H3965">
        <v>141</v>
      </c>
      <c r="I3965">
        <v>2.4326241134799997</v>
      </c>
      <c r="J3965">
        <v>29</v>
      </c>
      <c r="K3965">
        <v>20.3172413793</v>
      </c>
      <c r="L3965" t="s">
        <v>2</v>
      </c>
      <c r="M3965">
        <v>14</v>
      </c>
      <c r="N3965">
        <v>3</v>
      </c>
      <c r="O3965">
        <v>1</v>
      </c>
      <c r="P3965" s="1">
        <v>43160</v>
      </c>
      <c r="Q3965" s="9">
        <v>38.461538461499998</v>
      </c>
      <c r="R3965" s="5">
        <v>34.615384615400004</v>
      </c>
      <c r="S3965" s="5">
        <v>3.84615384615</v>
      </c>
      <c r="T3965" s="5">
        <v>15.3846153846</v>
      </c>
      <c r="U3965" s="5">
        <v>3.84615384615</v>
      </c>
      <c r="V3965" s="5">
        <v>3.84615384615</v>
      </c>
      <c r="W3965"/>
      <c r="X3965"/>
      <c r="Y3965"/>
      <c r="Z3965"/>
      <c r="AA3965"/>
      <c r="AB3965"/>
      <c r="AC3965"/>
    </row>
    <row r="3966" spans="1:29" x14ac:dyDescent="0.3">
      <c r="A3966">
        <v>2019</v>
      </c>
      <c r="B3966">
        <v>3</v>
      </c>
      <c r="C3966" t="s">
        <v>23</v>
      </c>
      <c r="D3966" t="s">
        <v>38</v>
      </c>
      <c r="E3966">
        <v>246.14594594599998</v>
      </c>
      <c r="F3966">
        <v>187</v>
      </c>
      <c r="G3966">
        <v>2</v>
      </c>
      <c r="H3966">
        <v>17</v>
      </c>
      <c r="I3966">
        <v>11.625490196099999</v>
      </c>
      <c r="J3966">
        <v>14</v>
      </c>
      <c r="K3966">
        <v>26.7833333333</v>
      </c>
      <c r="L3966" t="s">
        <v>2</v>
      </c>
      <c r="M3966">
        <v>14</v>
      </c>
      <c r="N3966">
        <v>2</v>
      </c>
      <c r="O3966">
        <v>0</v>
      </c>
      <c r="P3966" s="1">
        <v>43525</v>
      </c>
      <c r="Q3966" s="9">
        <v>35.714285714299997</v>
      </c>
      <c r="R3966" s="5">
        <v>14.285714285699999</v>
      </c>
      <c r="S3966" s="5">
        <v>14.285714285699999</v>
      </c>
      <c r="T3966" s="5">
        <v>21.428571428599998</v>
      </c>
      <c r="U3966" s="5">
        <v>14.285714285699999</v>
      </c>
      <c r="V3966" s="5">
        <v>0</v>
      </c>
      <c r="W3966"/>
      <c r="X3966"/>
      <c r="Y3966"/>
      <c r="Z3966"/>
      <c r="AA3966"/>
      <c r="AB3966"/>
      <c r="AC3966"/>
    </row>
    <row r="3967" spans="1:29" x14ac:dyDescent="0.3">
      <c r="A3967">
        <v>2019</v>
      </c>
      <c r="B3967">
        <v>3</v>
      </c>
      <c r="C3967" t="s">
        <v>10</v>
      </c>
      <c r="D3967" t="s">
        <v>50</v>
      </c>
      <c r="E3967">
        <v>229.17090558799998</v>
      </c>
      <c r="F3967">
        <v>174</v>
      </c>
      <c r="G3967">
        <v>1</v>
      </c>
      <c r="H3967">
        <v>26</v>
      </c>
      <c r="I3967">
        <v>24.242307692299999</v>
      </c>
      <c r="J3967">
        <v>17</v>
      </c>
      <c r="K3967">
        <v>50.035294117600003</v>
      </c>
      <c r="L3967" t="s">
        <v>2</v>
      </c>
      <c r="M3967">
        <v>17</v>
      </c>
      <c r="N3967">
        <v>10</v>
      </c>
      <c r="O3967">
        <v>4</v>
      </c>
      <c r="P3967" s="1">
        <v>43525</v>
      </c>
      <c r="Q3967" s="9">
        <v>30</v>
      </c>
      <c r="R3967" s="5">
        <v>30</v>
      </c>
      <c r="S3967" s="5">
        <v>0</v>
      </c>
      <c r="T3967" s="5">
        <v>30</v>
      </c>
      <c r="U3967" s="5">
        <v>10</v>
      </c>
      <c r="V3967" s="5">
        <v>0</v>
      </c>
      <c r="W3967"/>
      <c r="X3967"/>
      <c r="Y3967"/>
      <c r="Z3967"/>
      <c r="AA3967"/>
      <c r="AB3967"/>
      <c r="AC3967"/>
    </row>
    <row r="3968" spans="1:29" x14ac:dyDescent="0.3">
      <c r="A3968">
        <v>2019</v>
      </c>
      <c r="B3968">
        <v>3</v>
      </c>
      <c r="C3968" t="s">
        <v>23</v>
      </c>
      <c r="D3968" t="s">
        <v>77</v>
      </c>
      <c r="E3968">
        <v>431.755319149</v>
      </c>
      <c r="F3968">
        <v>94</v>
      </c>
      <c r="G3968">
        <v>0</v>
      </c>
      <c r="H3968">
        <v>10</v>
      </c>
      <c r="I3968">
        <v>12.978333333299998</v>
      </c>
      <c r="J3968">
        <v>16</v>
      </c>
      <c r="K3968">
        <v>41.8125</v>
      </c>
      <c r="L3968" t="s">
        <v>2</v>
      </c>
      <c r="M3968">
        <v>16</v>
      </c>
      <c r="N3968">
        <v>7</v>
      </c>
      <c r="O3968">
        <v>4</v>
      </c>
      <c r="P3968" s="1">
        <v>43525</v>
      </c>
      <c r="Q3968" s="9">
        <v>20</v>
      </c>
      <c r="R3968" s="5">
        <v>50</v>
      </c>
      <c r="S3968" s="5">
        <v>10</v>
      </c>
      <c r="T3968" s="5">
        <v>10</v>
      </c>
      <c r="U3968" s="5">
        <v>0</v>
      </c>
      <c r="V3968" s="5">
        <v>10</v>
      </c>
      <c r="W3968"/>
      <c r="X3968"/>
      <c r="Y3968"/>
      <c r="Z3968"/>
      <c r="AA3968"/>
      <c r="AB3968"/>
      <c r="AC3968"/>
    </row>
    <row r="3969" spans="1:29" x14ac:dyDescent="0.3">
      <c r="A3969">
        <v>2019</v>
      </c>
      <c r="B3969">
        <v>3</v>
      </c>
      <c r="C3969" t="s">
        <v>37</v>
      </c>
      <c r="D3969" t="s">
        <v>1</v>
      </c>
      <c r="E3969">
        <v>131.651327434</v>
      </c>
      <c r="F3969">
        <v>570</v>
      </c>
      <c r="G3969">
        <v>5</v>
      </c>
      <c r="H3969">
        <v>115</v>
      </c>
      <c r="I3969">
        <v>7.1736231884100006</v>
      </c>
      <c r="J3969">
        <v>67</v>
      </c>
      <c r="K3969">
        <v>43.431592039799995</v>
      </c>
      <c r="L3969" t="s">
        <v>668</v>
      </c>
      <c r="M3969">
        <v>52</v>
      </c>
      <c r="N3969">
        <v>32</v>
      </c>
      <c r="O3969">
        <v>14</v>
      </c>
      <c r="P3969" s="1">
        <v>43525</v>
      </c>
      <c r="Q3969" s="9">
        <v>41.791044776100001</v>
      </c>
      <c r="R3969" s="5">
        <v>26.865671641799999</v>
      </c>
      <c r="S3969" s="5">
        <v>14.925373134300001</v>
      </c>
      <c r="T3969" s="5">
        <v>14.925373134300001</v>
      </c>
      <c r="U3969" s="5">
        <v>0</v>
      </c>
      <c r="V3969" s="5">
        <v>1.49253731343</v>
      </c>
      <c r="W3969"/>
      <c r="X3969"/>
      <c r="Y3969"/>
      <c r="Z3969"/>
      <c r="AA3969"/>
      <c r="AB3969"/>
      <c r="AC3969"/>
    </row>
    <row r="3970" spans="1:29" x14ac:dyDescent="0.3">
      <c r="A3970">
        <v>2019</v>
      </c>
      <c r="B3970">
        <v>3</v>
      </c>
      <c r="C3970" t="s">
        <v>55</v>
      </c>
      <c r="D3970" t="s">
        <v>1</v>
      </c>
      <c r="E3970">
        <v>85.853448275900007</v>
      </c>
      <c r="F3970">
        <v>235</v>
      </c>
      <c r="G3970">
        <v>3</v>
      </c>
      <c r="H3970">
        <v>85</v>
      </c>
      <c r="I3970">
        <v>7.6141176470600005</v>
      </c>
      <c r="J3970">
        <v>20</v>
      </c>
      <c r="K3970">
        <v>32.879166666700002</v>
      </c>
      <c r="L3970" t="s">
        <v>2</v>
      </c>
      <c r="M3970">
        <v>20</v>
      </c>
      <c r="N3970">
        <v>11</v>
      </c>
      <c r="O3970">
        <v>5</v>
      </c>
      <c r="P3970" s="1">
        <v>43525</v>
      </c>
      <c r="Q3970" s="9">
        <v>9.0909090909100012</v>
      </c>
      <c r="R3970" s="5">
        <v>18.181818181800001</v>
      </c>
      <c r="S3970" s="5">
        <v>18.181818181800001</v>
      </c>
      <c r="T3970" s="5">
        <v>36.363636363600001</v>
      </c>
      <c r="U3970" s="5">
        <v>9.0909090909100012</v>
      </c>
      <c r="V3970" s="5">
        <v>9.0909090909100012</v>
      </c>
      <c r="W3970"/>
      <c r="X3970"/>
      <c r="Y3970"/>
      <c r="Z3970"/>
      <c r="AA3970"/>
      <c r="AB3970"/>
      <c r="AC3970"/>
    </row>
    <row r="3971" spans="1:29" x14ac:dyDescent="0.3">
      <c r="A3971">
        <v>2019</v>
      </c>
      <c r="B3971">
        <v>4</v>
      </c>
      <c r="C3971" t="s">
        <v>8</v>
      </c>
      <c r="D3971" t="s">
        <v>1</v>
      </c>
      <c r="E3971">
        <v>258.28846153799998</v>
      </c>
      <c r="F3971">
        <v>156</v>
      </c>
      <c r="G3971">
        <v>0</v>
      </c>
      <c r="H3971">
        <v>23</v>
      </c>
      <c r="I3971">
        <v>5.0297101449300001</v>
      </c>
      <c r="J3971">
        <v>12</v>
      </c>
      <c r="K3971">
        <v>29.619444444399999</v>
      </c>
      <c r="L3971" t="s">
        <v>2</v>
      </c>
      <c r="M3971">
        <v>12</v>
      </c>
      <c r="N3971">
        <v>5</v>
      </c>
      <c r="O3971">
        <v>1</v>
      </c>
      <c r="P3971" s="1">
        <v>43556</v>
      </c>
      <c r="Q3971" s="9">
        <v>18.181818181800001</v>
      </c>
      <c r="R3971" s="5">
        <v>36.363636363600001</v>
      </c>
      <c r="S3971" s="5">
        <v>9.0909090909100012</v>
      </c>
      <c r="T3971" s="5">
        <v>18.181818181800001</v>
      </c>
      <c r="U3971" s="5">
        <v>9.0909090909100012</v>
      </c>
      <c r="V3971" s="5">
        <v>9.0909090909100012</v>
      </c>
      <c r="W3971"/>
      <c r="X3971"/>
      <c r="Y3971"/>
      <c r="Z3971"/>
      <c r="AA3971"/>
      <c r="AB3971"/>
      <c r="AC3971"/>
    </row>
    <row r="3972" spans="1:29" x14ac:dyDescent="0.3">
      <c r="A3972">
        <v>2019</v>
      </c>
      <c r="B3972">
        <v>4</v>
      </c>
      <c r="C3972" t="s">
        <v>63</v>
      </c>
      <c r="D3972" t="s">
        <v>23</v>
      </c>
      <c r="E3972">
        <v>169.794392523</v>
      </c>
      <c r="F3972">
        <v>108</v>
      </c>
      <c r="G3972">
        <v>1</v>
      </c>
      <c r="H3972">
        <v>14</v>
      </c>
      <c r="I3972">
        <v>270.43809523800002</v>
      </c>
      <c r="J3972">
        <v>6</v>
      </c>
      <c r="K3972">
        <v>37.883333333300001</v>
      </c>
      <c r="L3972" t="s">
        <v>2</v>
      </c>
      <c r="M3972">
        <v>4</v>
      </c>
      <c r="N3972">
        <v>3</v>
      </c>
      <c r="O3972">
        <v>1</v>
      </c>
      <c r="P3972" s="1">
        <v>43556</v>
      </c>
      <c r="Q3972" s="9">
        <v>16.666666666699999</v>
      </c>
      <c r="R3972" s="5">
        <v>33.333333333300004</v>
      </c>
      <c r="S3972" s="5">
        <v>0</v>
      </c>
      <c r="T3972" s="5">
        <v>33.333333333300004</v>
      </c>
      <c r="U3972" s="5">
        <v>16.666666666699999</v>
      </c>
      <c r="V3972" s="5">
        <v>0</v>
      </c>
      <c r="W3972"/>
      <c r="X3972"/>
      <c r="Y3972"/>
      <c r="Z3972"/>
      <c r="AA3972"/>
      <c r="AB3972"/>
      <c r="AC3972"/>
    </row>
    <row r="3973" spans="1:29" x14ac:dyDescent="0.3">
      <c r="A3973">
        <v>2019</v>
      </c>
      <c r="B3973">
        <v>5</v>
      </c>
      <c r="C3973" t="s">
        <v>1</v>
      </c>
      <c r="D3973" t="s">
        <v>20</v>
      </c>
      <c r="E3973">
        <v>146.94836272000001</v>
      </c>
      <c r="F3973">
        <v>794</v>
      </c>
      <c r="G3973">
        <v>0</v>
      </c>
      <c r="H3973">
        <v>467</v>
      </c>
      <c r="I3973">
        <v>10.548786581</v>
      </c>
      <c r="J3973">
        <v>32</v>
      </c>
      <c r="K3973">
        <v>26.047916666700001</v>
      </c>
      <c r="L3973" t="s">
        <v>2</v>
      </c>
      <c r="M3973">
        <v>21</v>
      </c>
      <c r="N3973">
        <v>8</v>
      </c>
      <c r="O3973">
        <v>2</v>
      </c>
      <c r="P3973" s="1">
        <v>43586</v>
      </c>
      <c r="Q3973" s="9">
        <v>31.034482758600006</v>
      </c>
      <c r="R3973" s="5">
        <v>44.827586206899994</v>
      </c>
      <c r="S3973" s="5">
        <v>10.344827586199999</v>
      </c>
      <c r="T3973" s="5">
        <v>10.344827586199999</v>
      </c>
      <c r="U3973" s="5">
        <v>0</v>
      </c>
      <c r="V3973" s="5">
        <v>3.4482758620699996</v>
      </c>
      <c r="W3973"/>
      <c r="X3973"/>
      <c r="Y3973"/>
      <c r="Z3973"/>
      <c r="AA3973"/>
      <c r="AB3973"/>
      <c r="AC3973"/>
    </row>
    <row r="3974" spans="1:29" x14ac:dyDescent="0.3">
      <c r="A3974">
        <v>2019</v>
      </c>
      <c r="B3974">
        <v>5</v>
      </c>
      <c r="C3974" t="s">
        <v>55</v>
      </c>
      <c r="D3974" t="s">
        <v>1</v>
      </c>
      <c r="E3974">
        <v>85.223214285699996</v>
      </c>
      <c r="F3974">
        <v>228</v>
      </c>
      <c r="G3974">
        <v>4</v>
      </c>
      <c r="H3974">
        <v>117</v>
      </c>
      <c r="I3974">
        <v>2.01467236467</v>
      </c>
      <c r="J3974">
        <v>27</v>
      </c>
      <c r="K3974">
        <v>11.618518518499998</v>
      </c>
      <c r="L3974" t="s">
        <v>2</v>
      </c>
      <c r="M3974">
        <v>5</v>
      </c>
      <c r="N3974">
        <v>1</v>
      </c>
      <c r="O3974">
        <v>0</v>
      </c>
      <c r="P3974" s="1">
        <v>43586</v>
      </c>
      <c r="Q3974" s="9">
        <v>0</v>
      </c>
      <c r="R3974" s="5">
        <v>31.818181818200003</v>
      </c>
      <c r="S3974" s="5">
        <v>36.363636363600001</v>
      </c>
      <c r="T3974" s="5">
        <v>9.0909090909100012</v>
      </c>
      <c r="U3974" s="5">
        <v>18.181818181800001</v>
      </c>
      <c r="V3974" s="5">
        <v>4.5454545454500002</v>
      </c>
      <c r="W3974"/>
      <c r="X3974"/>
      <c r="Y3974"/>
      <c r="Z3974"/>
      <c r="AA3974"/>
      <c r="AB3974"/>
      <c r="AC3974"/>
    </row>
    <row r="3975" spans="1:29" x14ac:dyDescent="0.3">
      <c r="A3975">
        <v>2019</v>
      </c>
      <c r="B3975">
        <v>5</v>
      </c>
      <c r="C3975" t="s">
        <v>1</v>
      </c>
      <c r="D3975" t="s">
        <v>45</v>
      </c>
      <c r="E3975">
        <v>90.273972602699999</v>
      </c>
      <c r="F3975">
        <v>438</v>
      </c>
      <c r="G3975">
        <v>0</v>
      </c>
      <c r="H3975">
        <v>304</v>
      </c>
      <c r="I3975">
        <v>5.6674342105299997</v>
      </c>
      <c r="J3975">
        <v>39</v>
      </c>
      <c r="K3975">
        <v>22.099145299099998</v>
      </c>
      <c r="L3975" t="s">
        <v>2</v>
      </c>
      <c r="M3975">
        <v>15</v>
      </c>
      <c r="N3975">
        <v>9</v>
      </c>
      <c r="O3975">
        <v>4</v>
      </c>
      <c r="P3975" s="1">
        <v>43586</v>
      </c>
      <c r="Q3975" s="9">
        <v>28.125</v>
      </c>
      <c r="R3975" s="5">
        <v>25</v>
      </c>
      <c r="S3975" s="5">
        <v>31.25</v>
      </c>
      <c r="T3975" s="5">
        <v>12.5</v>
      </c>
      <c r="U3975" s="5">
        <v>3.125</v>
      </c>
      <c r="V3975" s="5">
        <v>0</v>
      </c>
      <c r="W3975"/>
      <c r="X3975"/>
      <c r="Y3975"/>
      <c r="Z3975"/>
      <c r="AA3975"/>
      <c r="AB3975"/>
      <c r="AC3975"/>
    </row>
    <row r="3976" spans="1:29" x14ac:dyDescent="0.3">
      <c r="A3976">
        <v>2019</v>
      </c>
      <c r="B3976">
        <v>6</v>
      </c>
      <c r="C3976" t="s">
        <v>60</v>
      </c>
      <c r="D3976" t="s">
        <v>1</v>
      </c>
      <c r="E3976">
        <v>231.17110266200001</v>
      </c>
      <c r="F3976">
        <v>278</v>
      </c>
      <c r="G3976">
        <v>15</v>
      </c>
      <c r="H3976">
        <v>128</v>
      </c>
      <c r="I3976">
        <v>23.0802083333</v>
      </c>
      <c r="J3976">
        <v>27</v>
      </c>
      <c r="K3976">
        <v>49.047530864199999</v>
      </c>
      <c r="L3976" t="s">
        <v>648</v>
      </c>
      <c r="M3976">
        <v>27</v>
      </c>
      <c r="N3976">
        <v>13</v>
      </c>
      <c r="O3976">
        <v>6</v>
      </c>
      <c r="P3976" s="1">
        <v>43617</v>
      </c>
      <c r="Q3976" s="9">
        <v>40</v>
      </c>
      <c r="R3976" s="5">
        <v>36</v>
      </c>
      <c r="S3976" s="5">
        <v>4</v>
      </c>
      <c r="T3976" s="5">
        <v>16</v>
      </c>
      <c r="U3976" s="5">
        <v>0</v>
      </c>
      <c r="V3976" s="5">
        <v>4</v>
      </c>
      <c r="W3976"/>
      <c r="X3976"/>
      <c r="Y3976"/>
      <c r="Z3976"/>
      <c r="AA3976"/>
      <c r="AB3976"/>
      <c r="AC3976"/>
    </row>
    <row r="3977" spans="1:29" x14ac:dyDescent="0.3">
      <c r="A3977">
        <v>2019</v>
      </c>
      <c r="B3977">
        <v>6</v>
      </c>
      <c r="C3977" t="s">
        <v>36</v>
      </c>
      <c r="D3977" t="s">
        <v>1</v>
      </c>
      <c r="E3977">
        <v>99.572104018899992</v>
      </c>
      <c r="F3977">
        <v>423</v>
      </c>
      <c r="G3977">
        <v>0</v>
      </c>
      <c r="H3977">
        <v>263</v>
      </c>
      <c r="I3977">
        <v>18.246958174900001</v>
      </c>
      <c r="J3977">
        <v>127</v>
      </c>
      <c r="K3977">
        <v>36.145538057700001</v>
      </c>
      <c r="L3977" t="s">
        <v>61</v>
      </c>
      <c r="M3977">
        <v>68</v>
      </c>
      <c r="N3977">
        <v>33</v>
      </c>
      <c r="O3977">
        <v>15</v>
      </c>
      <c r="P3977" s="1">
        <v>43617</v>
      </c>
      <c r="Q3977" s="9">
        <v>18.348623853199999</v>
      </c>
      <c r="R3977" s="5">
        <v>47.706422018299996</v>
      </c>
      <c r="S3977" s="5">
        <v>18.348623853199999</v>
      </c>
      <c r="T3977" s="5">
        <v>8.256880733940001</v>
      </c>
      <c r="U3977" s="5">
        <v>0.91743119266099904</v>
      </c>
      <c r="V3977" s="5">
        <v>6.42201834862</v>
      </c>
      <c r="W3977"/>
      <c r="X3977"/>
      <c r="Y3977"/>
      <c r="Z3977"/>
      <c r="AA3977"/>
      <c r="AB3977"/>
      <c r="AC3977"/>
    </row>
    <row r="3978" spans="1:29" x14ac:dyDescent="0.3">
      <c r="A3978">
        <v>2019</v>
      </c>
      <c r="B3978">
        <v>6</v>
      </c>
      <c r="C3978" t="s">
        <v>34</v>
      </c>
      <c r="D3978" t="s">
        <v>1</v>
      </c>
      <c r="E3978">
        <v>227.5</v>
      </c>
      <c r="F3978">
        <v>255</v>
      </c>
      <c r="G3978">
        <v>11</v>
      </c>
      <c r="H3978">
        <v>127</v>
      </c>
      <c r="I3978">
        <v>125.125459318</v>
      </c>
      <c r="J3978">
        <v>15</v>
      </c>
      <c r="K3978">
        <v>42.7388888889</v>
      </c>
      <c r="L3978" t="s">
        <v>648</v>
      </c>
      <c r="M3978">
        <v>15</v>
      </c>
      <c r="N3978">
        <v>8</v>
      </c>
      <c r="O3978">
        <v>4</v>
      </c>
      <c r="P3978" s="1">
        <v>43617</v>
      </c>
      <c r="Q3978" s="9">
        <v>42.857142857100001</v>
      </c>
      <c r="R3978" s="5">
        <v>42.857142857100001</v>
      </c>
      <c r="S3978" s="5">
        <v>0</v>
      </c>
      <c r="T3978" s="5">
        <v>14.285714285699999</v>
      </c>
      <c r="U3978" s="5">
        <v>0</v>
      </c>
      <c r="V3978" s="5">
        <v>0</v>
      </c>
      <c r="W3978"/>
      <c r="X3978"/>
      <c r="Y3978"/>
      <c r="Z3978"/>
      <c r="AA3978"/>
      <c r="AB3978"/>
      <c r="AC3978"/>
    </row>
    <row r="3979" spans="1:29" x14ac:dyDescent="0.3">
      <c r="A3979">
        <v>2019</v>
      </c>
      <c r="B3979">
        <v>6</v>
      </c>
      <c r="C3979" t="s">
        <v>86</v>
      </c>
      <c r="D3979" t="s">
        <v>10</v>
      </c>
      <c r="E3979">
        <v>98.120401337800004</v>
      </c>
      <c r="F3979">
        <v>299</v>
      </c>
      <c r="G3979">
        <v>0</v>
      </c>
      <c r="H3979">
        <v>220</v>
      </c>
      <c r="I3979">
        <v>4.1583333333299999</v>
      </c>
      <c r="J3979">
        <v>48</v>
      </c>
      <c r="K3979">
        <v>24.845138888899999</v>
      </c>
      <c r="L3979" t="s">
        <v>2</v>
      </c>
      <c r="M3979">
        <v>20</v>
      </c>
      <c r="N3979">
        <v>11</v>
      </c>
      <c r="O3979">
        <v>2</v>
      </c>
      <c r="P3979" s="1">
        <v>43617</v>
      </c>
      <c r="Q3979" s="9">
        <v>12.5</v>
      </c>
      <c r="R3979" s="5">
        <v>43.75</v>
      </c>
      <c r="S3979" s="5">
        <v>8.3333333333300015</v>
      </c>
      <c r="T3979" s="5">
        <v>20.833333333300001</v>
      </c>
      <c r="U3979" s="5">
        <v>10.416666666699999</v>
      </c>
      <c r="V3979" s="5">
        <v>4.1666666666700003</v>
      </c>
      <c r="W3979"/>
      <c r="X3979"/>
      <c r="Y3979"/>
      <c r="Z3979"/>
      <c r="AA3979"/>
      <c r="AB3979"/>
      <c r="AC3979"/>
    </row>
    <row r="3980" spans="1:29" x14ac:dyDescent="0.3">
      <c r="A3980">
        <v>2019</v>
      </c>
      <c r="B3980">
        <v>6</v>
      </c>
      <c r="C3980" t="s">
        <v>23</v>
      </c>
      <c r="D3980" t="s">
        <v>47</v>
      </c>
      <c r="E3980">
        <v>164.71078431399999</v>
      </c>
      <c r="F3980">
        <v>204</v>
      </c>
      <c r="G3980">
        <v>0</v>
      </c>
      <c r="H3980">
        <v>67</v>
      </c>
      <c r="I3980">
        <v>7.1268656716399992</v>
      </c>
      <c r="J3980">
        <v>34</v>
      </c>
      <c r="K3980">
        <v>29.871078431399997</v>
      </c>
      <c r="L3980" t="s">
        <v>2</v>
      </c>
      <c r="M3980">
        <v>25</v>
      </c>
      <c r="N3980">
        <v>9</v>
      </c>
      <c r="O3980">
        <v>4</v>
      </c>
      <c r="P3980" s="1">
        <v>43617</v>
      </c>
      <c r="Q3980" s="9">
        <v>20.588235294100002</v>
      </c>
      <c r="R3980" s="5">
        <v>32.352941176500003</v>
      </c>
      <c r="S3980" s="5">
        <v>29.411764705900001</v>
      </c>
      <c r="T3980" s="5">
        <v>8.8235294117600027</v>
      </c>
      <c r="U3980" s="5">
        <v>5.8823529411800015</v>
      </c>
      <c r="V3980" s="5">
        <v>2.9411764705900003</v>
      </c>
      <c r="W3980"/>
      <c r="X3980"/>
      <c r="Y3980"/>
      <c r="Z3980"/>
      <c r="AA3980"/>
      <c r="AB3980"/>
      <c r="AC3980"/>
    </row>
    <row r="3981" spans="1:29" x14ac:dyDescent="0.3">
      <c r="A3981">
        <v>2019</v>
      </c>
      <c r="B3981">
        <v>6</v>
      </c>
      <c r="C3981" t="s">
        <v>82</v>
      </c>
      <c r="D3981" t="s">
        <v>23</v>
      </c>
      <c r="E3981">
        <v>100.08556149700001</v>
      </c>
      <c r="F3981">
        <v>191</v>
      </c>
      <c r="G3981">
        <v>4</v>
      </c>
      <c r="H3981">
        <v>181</v>
      </c>
      <c r="I3981">
        <v>7.3469613259699997</v>
      </c>
      <c r="J3981">
        <v>25</v>
      </c>
      <c r="K3981">
        <v>39.401333333300002</v>
      </c>
      <c r="L3981" t="s">
        <v>2</v>
      </c>
      <c r="M3981">
        <v>24</v>
      </c>
      <c r="N3981">
        <v>10</v>
      </c>
      <c r="O3981">
        <v>4</v>
      </c>
      <c r="P3981" s="1">
        <v>43617</v>
      </c>
      <c r="Q3981" s="9">
        <v>16.666666666699999</v>
      </c>
      <c r="R3981" s="5">
        <v>25</v>
      </c>
      <c r="S3981" s="5">
        <v>16.666666666699999</v>
      </c>
      <c r="T3981" s="5">
        <v>12.5</v>
      </c>
      <c r="U3981" s="5">
        <v>20.833333333300001</v>
      </c>
      <c r="V3981" s="5">
        <v>8.3333333333300015</v>
      </c>
      <c r="W3981"/>
      <c r="X3981"/>
      <c r="Y3981"/>
      <c r="Z3981"/>
      <c r="AA3981"/>
      <c r="AB3981"/>
      <c r="AC3981"/>
    </row>
    <row r="3982" spans="1:29" x14ac:dyDescent="0.3">
      <c r="A3982">
        <v>2019</v>
      </c>
      <c r="B3982">
        <v>6</v>
      </c>
      <c r="C3982" t="s">
        <v>93</v>
      </c>
      <c r="D3982" t="s">
        <v>23</v>
      </c>
      <c r="E3982">
        <v>177.37650602400001</v>
      </c>
      <c r="F3982">
        <v>332</v>
      </c>
      <c r="G3982">
        <v>0</v>
      </c>
      <c r="H3982">
        <v>296</v>
      </c>
      <c r="I3982">
        <v>9.3672860360399994</v>
      </c>
      <c r="J3982">
        <v>67</v>
      </c>
      <c r="K3982">
        <v>57.021641791</v>
      </c>
      <c r="L3982" t="s">
        <v>96</v>
      </c>
      <c r="M3982">
        <v>54</v>
      </c>
      <c r="N3982">
        <v>29</v>
      </c>
      <c r="O3982">
        <v>15</v>
      </c>
      <c r="P3982" s="1">
        <v>43617</v>
      </c>
      <c r="Q3982" s="9">
        <v>26.865671641799999</v>
      </c>
      <c r="R3982" s="5">
        <v>28.358208955199999</v>
      </c>
      <c r="S3982" s="5">
        <v>20.895522388099998</v>
      </c>
      <c r="T3982" s="5">
        <v>13.432835820899999</v>
      </c>
      <c r="U3982" s="5">
        <v>7.4626865671600005</v>
      </c>
      <c r="V3982" s="5">
        <v>2.9850746268700004</v>
      </c>
      <c r="W3982"/>
      <c r="X3982"/>
      <c r="Y3982"/>
      <c r="Z3982"/>
      <c r="AA3982"/>
      <c r="AB3982"/>
      <c r="AC3982"/>
    </row>
    <row r="3983" spans="1:29" x14ac:dyDescent="0.3">
      <c r="A3983">
        <v>2019</v>
      </c>
      <c r="B3983">
        <v>6</v>
      </c>
      <c r="C3983" t="s">
        <v>63</v>
      </c>
      <c r="D3983" t="s">
        <v>23</v>
      </c>
      <c r="E3983">
        <v>168.845454545</v>
      </c>
      <c r="F3983">
        <v>117</v>
      </c>
      <c r="G3983">
        <v>7</v>
      </c>
      <c r="H3983">
        <v>50</v>
      </c>
      <c r="I3983">
        <v>153.91166666700002</v>
      </c>
      <c r="J3983">
        <v>18</v>
      </c>
      <c r="K3983">
        <v>28.834259259299998</v>
      </c>
      <c r="L3983" t="s">
        <v>2</v>
      </c>
      <c r="M3983">
        <v>12</v>
      </c>
      <c r="N3983">
        <v>4</v>
      </c>
      <c r="O3983">
        <v>2</v>
      </c>
      <c r="P3983" s="1">
        <v>43617</v>
      </c>
      <c r="Q3983" s="9">
        <v>16.666666666699999</v>
      </c>
      <c r="R3983" s="5">
        <v>33.333333333300004</v>
      </c>
      <c r="S3983" s="5">
        <v>22.222222222199999</v>
      </c>
      <c r="T3983" s="5">
        <v>16.666666666699999</v>
      </c>
      <c r="U3983" s="5">
        <v>5.5555555555600007</v>
      </c>
      <c r="V3983" s="5">
        <v>5.5555555555600007</v>
      </c>
      <c r="W3983"/>
      <c r="X3983"/>
      <c r="Y3983"/>
      <c r="Z3983"/>
      <c r="AA3983"/>
      <c r="AB3983"/>
      <c r="AC3983"/>
    </row>
    <row r="3984" spans="1:29" x14ac:dyDescent="0.3">
      <c r="A3984">
        <v>2019</v>
      </c>
      <c r="B3984">
        <v>6</v>
      </c>
      <c r="C3984" t="s">
        <v>15</v>
      </c>
      <c r="D3984" t="s">
        <v>41</v>
      </c>
      <c r="E3984">
        <v>114.405797101</v>
      </c>
      <c r="F3984">
        <v>228</v>
      </c>
      <c r="G3984">
        <v>21</v>
      </c>
      <c r="H3984">
        <v>162</v>
      </c>
      <c r="I3984">
        <v>8.2116255144000014</v>
      </c>
      <c r="J3984">
        <v>43</v>
      </c>
      <c r="K3984">
        <v>35.833333333299997</v>
      </c>
      <c r="L3984" t="s">
        <v>2</v>
      </c>
      <c r="M3984">
        <v>30</v>
      </c>
      <c r="N3984">
        <v>14</v>
      </c>
      <c r="O3984">
        <v>6</v>
      </c>
      <c r="P3984" s="1">
        <v>43617</v>
      </c>
      <c r="Q3984" s="9">
        <v>18.6046511628</v>
      </c>
      <c r="R3984" s="5">
        <v>13.953488372100001</v>
      </c>
      <c r="S3984" s="5">
        <v>18.6046511628</v>
      </c>
      <c r="T3984" s="5">
        <v>16.279069767399999</v>
      </c>
      <c r="U3984" s="5">
        <v>16.279069767399999</v>
      </c>
      <c r="V3984" s="5">
        <v>16.279069767399999</v>
      </c>
      <c r="W3984"/>
      <c r="X3984"/>
      <c r="Y3984"/>
      <c r="Z3984"/>
      <c r="AA3984"/>
      <c r="AB3984"/>
      <c r="AC3984"/>
    </row>
    <row r="3985" spans="1:29" x14ac:dyDescent="0.3">
      <c r="A3985">
        <v>2019</v>
      </c>
      <c r="B3985">
        <v>6</v>
      </c>
      <c r="C3985" t="s">
        <v>17</v>
      </c>
      <c r="D3985" t="s">
        <v>26</v>
      </c>
      <c r="E3985">
        <v>193.7</v>
      </c>
      <c r="F3985">
        <v>30</v>
      </c>
      <c r="G3985">
        <v>0</v>
      </c>
      <c r="H3985">
        <v>27</v>
      </c>
      <c r="I3985">
        <v>16.095061728399997</v>
      </c>
      <c r="J3985">
        <v>4</v>
      </c>
      <c r="K3985">
        <v>109.09583333299999</v>
      </c>
      <c r="L3985" t="s">
        <v>2</v>
      </c>
      <c r="M3985">
        <v>4</v>
      </c>
      <c r="N3985">
        <v>3</v>
      </c>
      <c r="O3985">
        <v>2</v>
      </c>
      <c r="P3985" s="1">
        <v>43617</v>
      </c>
      <c r="Q3985" s="9">
        <v>0</v>
      </c>
      <c r="R3985" s="5">
        <v>0</v>
      </c>
      <c r="S3985" s="5">
        <v>25</v>
      </c>
      <c r="T3985" s="5">
        <v>25</v>
      </c>
      <c r="U3985" s="5">
        <v>50</v>
      </c>
      <c r="V3985" s="5">
        <v>0</v>
      </c>
      <c r="W3985"/>
      <c r="X3985"/>
      <c r="Y3985"/>
      <c r="Z3985"/>
      <c r="AA3985"/>
      <c r="AB3985"/>
      <c r="AC3985"/>
    </row>
    <row r="3986" spans="1:29" x14ac:dyDescent="0.3">
      <c r="A3986">
        <v>2019</v>
      </c>
      <c r="B3986">
        <v>5</v>
      </c>
      <c r="C3986" t="s">
        <v>40</v>
      </c>
      <c r="D3986" t="s">
        <v>23</v>
      </c>
      <c r="E3986">
        <v>187.84976525799999</v>
      </c>
      <c r="F3986">
        <v>213</v>
      </c>
      <c r="G3986">
        <v>0</v>
      </c>
      <c r="H3986">
        <v>30</v>
      </c>
      <c r="I3986">
        <v>229.72611111099999</v>
      </c>
      <c r="J3986">
        <v>17</v>
      </c>
      <c r="K3986">
        <v>50.497058823500005</v>
      </c>
      <c r="L3986" t="s">
        <v>65</v>
      </c>
      <c r="M3986">
        <v>17</v>
      </c>
      <c r="N3986">
        <v>9</v>
      </c>
      <c r="O3986">
        <v>5</v>
      </c>
      <c r="P3986" s="1">
        <v>43586</v>
      </c>
      <c r="Q3986" s="9">
        <v>41.176470588200004</v>
      </c>
      <c r="R3986" s="5">
        <v>17.6470588235</v>
      </c>
      <c r="S3986" s="5">
        <v>35.294117647099988</v>
      </c>
      <c r="T3986" s="5">
        <v>5.8823529411800015</v>
      </c>
      <c r="U3986" s="5">
        <v>0</v>
      </c>
      <c r="V3986" s="5">
        <v>0</v>
      </c>
      <c r="W3986"/>
      <c r="X3986"/>
      <c r="Y3986"/>
      <c r="Z3986"/>
      <c r="AA3986"/>
      <c r="AB3986"/>
      <c r="AC3986"/>
    </row>
    <row r="3987" spans="1:29" x14ac:dyDescent="0.3">
      <c r="A3987">
        <v>2019</v>
      </c>
      <c r="B3987">
        <v>5</v>
      </c>
      <c r="C3987" t="s">
        <v>93</v>
      </c>
      <c r="D3987" t="s">
        <v>23</v>
      </c>
      <c r="E3987">
        <v>176.82195845699999</v>
      </c>
      <c r="F3987">
        <v>341</v>
      </c>
      <c r="G3987">
        <v>4</v>
      </c>
      <c r="H3987">
        <v>306</v>
      </c>
      <c r="I3987">
        <v>5.3772331154699993</v>
      </c>
      <c r="J3987">
        <v>55</v>
      </c>
      <c r="K3987">
        <v>34.550606060599996</v>
      </c>
      <c r="L3987" t="s">
        <v>2</v>
      </c>
      <c r="M3987">
        <v>39</v>
      </c>
      <c r="N3987">
        <v>16</v>
      </c>
      <c r="O3987">
        <v>7</v>
      </c>
      <c r="P3987" s="1">
        <v>43586</v>
      </c>
      <c r="Q3987" s="9">
        <v>33.962264150900005</v>
      </c>
      <c r="R3987" s="5">
        <v>22.641509434</v>
      </c>
      <c r="S3987" s="5">
        <v>24.528301886799998</v>
      </c>
      <c r="T3987" s="5">
        <v>15.0943396226</v>
      </c>
      <c r="U3987" s="5">
        <v>1.88679245283</v>
      </c>
      <c r="V3987" s="5">
        <v>1.88679245283</v>
      </c>
      <c r="W3987"/>
      <c r="X3987"/>
      <c r="Y3987"/>
      <c r="Z3987"/>
      <c r="AA3987"/>
      <c r="AB3987"/>
      <c r="AC3987"/>
    </row>
    <row r="3988" spans="1:29" x14ac:dyDescent="0.3">
      <c r="A3988">
        <v>2019</v>
      </c>
      <c r="B3988">
        <v>5</v>
      </c>
      <c r="C3988" t="s">
        <v>38</v>
      </c>
      <c r="D3988" t="s">
        <v>23</v>
      </c>
      <c r="E3988">
        <v>248.26635514</v>
      </c>
      <c r="F3988">
        <v>250</v>
      </c>
      <c r="G3988">
        <v>36</v>
      </c>
      <c r="H3988">
        <v>186</v>
      </c>
      <c r="I3988">
        <v>5.0847670250899997</v>
      </c>
      <c r="J3988">
        <v>23</v>
      </c>
      <c r="K3988">
        <v>55.834057971000007</v>
      </c>
      <c r="L3988" t="s">
        <v>65</v>
      </c>
      <c r="M3988">
        <v>23</v>
      </c>
      <c r="N3988">
        <v>14</v>
      </c>
      <c r="O3988">
        <v>7</v>
      </c>
      <c r="P3988" s="1">
        <v>43586</v>
      </c>
      <c r="Q3988" s="9">
        <v>34.782608695699999</v>
      </c>
      <c r="R3988" s="5">
        <v>26.086956521699999</v>
      </c>
      <c r="S3988" s="5">
        <v>21.7391304348</v>
      </c>
      <c r="T3988" s="5">
        <v>8.6956521739100001</v>
      </c>
      <c r="U3988" s="5">
        <v>8.6956521739100001</v>
      </c>
      <c r="V3988" s="5">
        <v>0</v>
      </c>
      <c r="W3988"/>
      <c r="X3988"/>
      <c r="Y3988"/>
      <c r="Z3988"/>
      <c r="AA3988"/>
      <c r="AB3988"/>
      <c r="AC3988"/>
    </row>
    <row r="3989" spans="1:29" x14ac:dyDescent="0.3">
      <c r="A3989">
        <v>2019</v>
      </c>
      <c r="B3989">
        <v>5</v>
      </c>
      <c r="C3989" t="s">
        <v>57</v>
      </c>
      <c r="D3989" t="s">
        <v>23</v>
      </c>
      <c r="E3989">
        <v>303.73076923100001</v>
      </c>
      <c r="F3989">
        <v>156</v>
      </c>
      <c r="G3989">
        <v>0</v>
      </c>
      <c r="H3989">
        <v>109</v>
      </c>
      <c r="I3989">
        <v>3.4951070336400001</v>
      </c>
      <c r="J3989">
        <v>20</v>
      </c>
      <c r="K3989">
        <v>42.69</v>
      </c>
      <c r="L3989" t="s">
        <v>65</v>
      </c>
      <c r="M3989">
        <v>20</v>
      </c>
      <c r="N3989">
        <v>9</v>
      </c>
      <c r="O3989">
        <v>3</v>
      </c>
      <c r="P3989" s="1">
        <v>43586</v>
      </c>
      <c r="Q3989" s="9">
        <v>40</v>
      </c>
      <c r="R3989" s="5">
        <v>15</v>
      </c>
      <c r="S3989" s="5">
        <v>30</v>
      </c>
      <c r="T3989" s="5">
        <v>15</v>
      </c>
      <c r="U3989" s="5">
        <v>0</v>
      </c>
      <c r="V3989" s="5">
        <v>0</v>
      </c>
      <c r="W3989"/>
      <c r="X3989"/>
      <c r="Y3989"/>
      <c r="Z3989"/>
      <c r="AA3989"/>
      <c r="AB3989"/>
      <c r="AC3989"/>
    </row>
    <row r="3990" spans="1:29" x14ac:dyDescent="0.3">
      <c r="A3990">
        <v>2019</v>
      </c>
      <c r="B3990">
        <v>5</v>
      </c>
      <c r="C3990" t="s">
        <v>23</v>
      </c>
      <c r="D3990" t="s">
        <v>31</v>
      </c>
      <c r="E3990">
        <v>131.93464052299998</v>
      </c>
      <c r="F3990">
        <v>310</v>
      </c>
      <c r="G3990">
        <v>4</v>
      </c>
      <c r="H3990">
        <v>90</v>
      </c>
      <c r="I3990">
        <v>7.7016666666699996</v>
      </c>
      <c r="J3990">
        <v>38</v>
      </c>
      <c r="K3990">
        <v>29.257894736799997</v>
      </c>
      <c r="L3990" t="s">
        <v>2</v>
      </c>
      <c r="M3990">
        <v>20</v>
      </c>
      <c r="N3990">
        <v>11</v>
      </c>
      <c r="O3990">
        <v>4</v>
      </c>
      <c r="P3990" s="1">
        <v>43586</v>
      </c>
      <c r="Q3990" s="9">
        <v>24.324324324299997</v>
      </c>
      <c r="R3990" s="5">
        <v>18.918918918900001</v>
      </c>
      <c r="S3990" s="5">
        <v>27.027027026999999</v>
      </c>
      <c r="T3990" s="5">
        <v>24.324324324299997</v>
      </c>
      <c r="U3990" s="5">
        <v>5.4054054054099998</v>
      </c>
      <c r="V3990" s="5">
        <v>0</v>
      </c>
      <c r="W3990"/>
      <c r="X3990"/>
      <c r="Y3990"/>
      <c r="Z3990"/>
      <c r="AA3990"/>
      <c r="AB3990"/>
      <c r="AC3990"/>
    </row>
    <row r="3991" spans="1:29" x14ac:dyDescent="0.3">
      <c r="A3991">
        <v>2015</v>
      </c>
      <c r="B3991">
        <v>6</v>
      </c>
      <c r="C3991" t="s">
        <v>1</v>
      </c>
      <c r="D3991" t="s">
        <v>34</v>
      </c>
      <c r="E3991">
        <v>273.712820513</v>
      </c>
      <c r="F3991">
        <v>196</v>
      </c>
      <c r="G3991">
        <v>1</v>
      </c>
      <c r="H3991">
        <v>21</v>
      </c>
      <c r="I3991">
        <v>22.238095238099998</v>
      </c>
      <c r="J3991">
        <v>29</v>
      </c>
      <c r="K3991">
        <v>44.827586206899994</v>
      </c>
      <c r="L3991" t="s">
        <v>141</v>
      </c>
      <c r="M3991">
        <v>29</v>
      </c>
      <c r="N3991">
        <v>14</v>
      </c>
      <c r="O3991">
        <v>6</v>
      </c>
      <c r="P3991" s="1">
        <v>42156</v>
      </c>
      <c r="Q3991" s="9">
        <v>28.571428571399998</v>
      </c>
      <c r="R3991" s="5">
        <v>32.142857142899999</v>
      </c>
      <c r="S3991" s="5">
        <v>14.285714285699999</v>
      </c>
      <c r="T3991" s="5">
        <v>7.1428571428600005</v>
      </c>
      <c r="U3991" s="5">
        <v>17.857142857100001</v>
      </c>
      <c r="V3991" s="5">
        <v>0</v>
      </c>
      <c r="W3991"/>
      <c r="X3991"/>
      <c r="Y3991"/>
      <c r="Z3991"/>
      <c r="AA3991"/>
      <c r="AB3991"/>
      <c r="AC3991"/>
    </row>
    <row r="3992" spans="1:29" x14ac:dyDescent="0.3">
      <c r="A3992">
        <v>2015</v>
      </c>
      <c r="B3992">
        <v>6</v>
      </c>
      <c r="C3992" t="s">
        <v>27</v>
      </c>
      <c r="D3992" t="s">
        <v>37</v>
      </c>
      <c r="E3992">
        <v>317.61818181799998</v>
      </c>
      <c r="F3992">
        <v>55</v>
      </c>
      <c r="G3992">
        <v>0</v>
      </c>
      <c r="H3992">
        <v>2</v>
      </c>
      <c r="I3992">
        <v>10</v>
      </c>
      <c r="J3992">
        <v>3</v>
      </c>
      <c r="K3992">
        <v>26.666666666699999</v>
      </c>
      <c r="L3992" t="s">
        <v>2</v>
      </c>
      <c r="M3992">
        <v>3</v>
      </c>
      <c r="N3992">
        <v>0</v>
      </c>
      <c r="O3992">
        <v>0</v>
      </c>
      <c r="P3992" s="1">
        <v>42156</v>
      </c>
      <c r="Q3992" s="9">
        <v>50</v>
      </c>
      <c r="R3992" s="5">
        <v>0</v>
      </c>
      <c r="S3992" s="5">
        <v>0</v>
      </c>
      <c r="T3992" s="5">
        <v>50</v>
      </c>
      <c r="U3992" s="5">
        <v>0</v>
      </c>
      <c r="V3992" s="5">
        <v>0</v>
      </c>
      <c r="W3992"/>
      <c r="X3992"/>
      <c r="Y3992"/>
      <c r="Z3992"/>
      <c r="AA3992"/>
      <c r="AB3992"/>
      <c r="AC3992"/>
    </row>
    <row r="3993" spans="1:29" x14ac:dyDescent="0.3">
      <c r="A3993">
        <v>2015</v>
      </c>
      <c r="B3993">
        <v>6</v>
      </c>
      <c r="C3993" t="s">
        <v>37</v>
      </c>
      <c r="D3993" t="s">
        <v>27</v>
      </c>
      <c r="E3993">
        <v>325.67272727299996</v>
      </c>
      <c r="F3993">
        <v>55</v>
      </c>
      <c r="G3993">
        <v>0</v>
      </c>
      <c r="H3993">
        <v>0</v>
      </c>
      <c r="I3993">
        <v>0</v>
      </c>
      <c r="J3993">
        <v>8</v>
      </c>
      <c r="K3993">
        <v>34.25</v>
      </c>
      <c r="L3993" t="s">
        <v>2</v>
      </c>
      <c r="M3993">
        <v>8</v>
      </c>
      <c r="N3993">
        <v>4</v>
      </c>
      <c r="O3993">
        <v>1</v>
      </c>
      <c r="P3993" s="1">
        <v>42156</v>
      </c>
      <c r="Q3993" s="9">
        <v>25</v>
      </c>
      <c r="R3993" s="5">
        <v>25</v>
      </c>
      <c r="S3993" s="5">
        <v>12.5</v>
      </c>
      <c r="T3993" s="5">
        <v>12.5</v>
      </c>
      <c r="U3993" s="5">
        <v>12.5</v>
      </c>
      <c r="V3993" s="5">
        <v>12.5</v>
      </c>
      <c r="W3993"/>
      <c r="X3993"/>
      <c r="Y3993"/>
      <c r="Z3993"/>
      <c r="AA3993"/>
      <c r="AB3993"/>
      <c r="AC3993"/>
    </row>
    <row r="3994" spans="1:29" x14ac:dyDescent="0.3">
      <c r="A3994">
        <v>2015</v>
      </c>
      <c r="B3994">
        <v>5</v>
      </c>
      <c r="C3994" t="s">
        <v>86</v>
      </c>
      <c r="D3994" t="s">
        <v>10</v>
      </c>
      <c r="E3994">
        <v>95.946428571399991</v>
      </c>
      <c r="F3994">
        <v>281</v>
      </c>
      <c r="G3994">
        <v>1</v>
      </c>
      <c r="H3994">
        <v>12</v>
      </c>
      <c r="I3994">
        <v>10.833333333299999</v>
      </c>
      <c r="J3994">
        <v>8</v>
      </c>
      <c r="K3994">
        <v>34.25</v>
      </c>
      <c r="L3994" t="s">
        <v>2</v>
      </c>
      <c r="M3994">
        <v>5</v>
      </c>
      <c r="N3994">
        <v>2</v>
      </c>
      <c r="O3994">
        <v>1</v>
      </c>
      <c r="P3994" s="1">
        <v>42125</v>
      </c>
      <c r="Q3994" s="9">
        <v>37.5</v>
      </c>
      <c r="R3994" s="5">
        <v>25</v>
      </c>
      <c r="S3994" s="5">
        <v>25</v>
      </c>
      <c r="T3994" s="5">
        <v>12.5</v>
      </c>
      <c r="U3994" s="5">
        <v>0</v>
      </c>
      <c r="V3994" s="5">
        <v>0</v>
      </c>
      <c r="W3994"/>
      <c r="X3994"/>
      <c r="Y3994"/>
      <c r="Z3994"/>
      <c r="AA3994"/>
      <c r="AB3994"/>
      <c r="AC3994"/>
    </row>
    <row r="3995" spans="1:29" x14ac:dyDescent="0.3">
      <c r="A3995">
        <v>2015</v>
      </c>
      <c r="B3995">
        <v>5</v>
      </c>
      <c r="C3995" t="s">
        <v>23</v>
      </c>
      <c r="D3995" t="s">
        <v>49</v>
      </c>
      <c r="E3995">
        <v>166.23611111100001</v>
      </c>
      <c r="F3995">
        <v>289</v>
      </c>
      <c r="G3995">
        <v>1</v>
      </c>
      <c r="H3995">
        <v>13</v>
      </c>
      <c r="I3995">
        <v>16.3846153846</v>
      </c>
      <c r="J3995">
        <v>8</v>
      </c>
      <c r="K3995">
        <v>41.625</v>
      </c>
      <c r="L3995" t="s">
        <v>2</v>
      </c>
      <c r="M3995">
        <v>6</v>
      </c>
      <c r="N3995">
        <v>2</v>
      </c>
      <c r="O3995">
        <v>1</v>
      </c>
      <c r="P3995" s="1">
        <v>42125</v>
      </c>
      <c r="Q3995" s="9">
        <v>0</v>
      </c>
      <c r="R3995" s="5">
        <v>12.5</v>
      </c>
      <c r="S3995" s="5">
        <v>12.5</v>
      </c>
      <c r="T3995" s="5">
        <v>50</v>
      </c>
      <c r="U3995" s="5">
        <v>25</v>
      </c>
      <c r="V3995" s="5">
        <v>0</v>
      </c>
      <c r="W3995"/>
      <c r="X3995"/>
      <c r="Y3995"/>
      <c r="Z3995"/>
      <c r="AA3995"/>
      <c r="AB3995"/>
      <c r="AC3995"/>
    </row>
    <row r="3996" spans="1:29" x14ac:dyDescent="0.3">
      <c r="A3996">
        <v>2015</v>
      </c>
      <c r="B3996">
        <v>5</v>
      </c>
      <c r="C3996" t="s">
        <v>23</v>
      </c>
      <c r="D3996" t="s">
        <v>38</v>
      </c>
      <c r="E3996">
        <v>234.59215017099999</v>
      </c>
      <c r="F3996">
        <v>294</v>
      </c>
      <c r="G3996">
        <v>1</v>
      </c>
      <c r="H3996">
        <v>14</v>
      </c>
      <c r="I3996">
        <v>17.142857142899999</v>
      </c>
      <c r="J3996">
        <v>44</v>
      </c>
      <c r="K3996">
        <v>31.136363636399999</v>
      </c>
      <c r="L3996" t="s">
        <v>2</v>
      </c>
      <c r="M3996">
        <v>44</v>
      </c>
      <c r="N3996">
        <v>18</v>
      </c>
      <c r="O3996">
        <v>4</v>
      </c>
      <c r="P3996" s="1">
        <v>42125</v>
      </c>
      <c r="Q3996" s="9">
        <v>27.272727272699999</v>
      </c>
      <c r="R3996" s="5">
        <v>31.818181818200003</v>
      </c>
      <c r="S3996" s="5">
        <v>18.181818181800001</v>
      </c>
      <c r="T3996" s="5">
        <v>15.909090909099998</v>
      </c>
      <c r="U3996" s="5">
        <v>6.8181818181799994</v>
      </c>
      <c r="V3996" s="5">
        <v>0</v>
      </c>
      <c r="W3996"/>
      <c r="X3996"/>
      <c r="Y3996"/>
      <c r="Z3996"/>
      <c r="AA3996"/>
      <c r="AB3996"/>
      <c r="AC3996"/>
    </row>
    <row r="3997" spans="1:29" x14ac:dyDescent="0.3">
      <c r="A3997">
        <v>2015</v>
      </c>
      <c r="B3997">
        <v>5</v>
      </c>
      <c r="C3997" t="s">
        <v>31</v>
      </c>
      <c r="D3997" t="s">
        <v>23</v>
      </c>
      <c r="E3997">
        <v>130.68072289200001</v>
      </c>
      <c r="F3997">
        <v>249</v>
      </c>
      <c r="G3997">
        <v>0</v>
      </c>
      <c r="H3997">
        <v>98</v>
      </c>
      <c r="I3997">
        <v>18.357142857100001</v>
      </c>
      <c r="J3997">
        <v>53</v>
      </c>
      <c r="K3997">
        <v>31.981132075500003</v>
      </c>
      <c r="L3997" t="s">
        <v>2</v>
      </c>
      <c r="M3997">
        <v>37</v>
      </c>
      <c r="N3997">
        <v>21</v>
      </c>
      <c r="O3997">
        <v>5</v>
      </c>
      <c r="P3997" s="1">
        <v>42125</v>
      </c>
      <c r="Q3997" s="9">
        <v>34.693877551</v>
      </c>
      <c r="R3997" s="5">
        <v>30.612244898</v>
      </c>
      <c r="S3997" s="5">
        <v>12.244897959200001</v>
      </c>
      <c r="T3997" s="5">
        <v>16.326530612199999</v>
      </c>
      <c r="U3997" s="5">
        <v>4.0816326530599998</v>
      </c>
      <c r="V3997" s="5">
        <v>2.0408163265299999</v>
      </c>
      <c r="W3997"/>
      <c r="X3997"/>
      <c r="Y3997"/>
      <c r="Z3997"/>
      <c r="AA3997"/>
      <c r="AB3997"/>
      <c r="AC3997"/>
    </row>
    <row r="3998" spans="1:29" x14ac:dyDescent="0.3">
      <c r="A3998">
        <v>2015</v>
      </c>
      <c r="B3998">
        <v>5</v>
      </c>
      <c r="C3998" t="s">
        <v>50</v>
      </c>
      <c r="D3998" t="s">
        <v>10</v>
      </c>
      <c r="E3998">
        <v>99.954954955000005</v>
      </c>
      <c r="F3998">
        <v>111</v>
      </c>
      <c r="G3998">
        <v>0</v>
      </c>
      <c r="H3998">
        <v>46</v>
      </c>
      <c r="I3998">
        <v>11.9782608696</v>
      </c>
      <c r="J3998">
        <v>24</v>
      </c>
      <c r="K3998">
        <v>18.958333333300001</v>
      </c>
      <c r="L3998" t="s">
        <v>2</v>
      </c>
      <c r="M3998">
        <v>16</v>
      </c>
      <c r="N3998">
        <v>2</v>
      </c>
      <c r="O3998">
        <v>1</v>
      </c>
      <c r="P3998" s="1">
        <v>42125</v>
      </c>
      <c r="Q3998" s="9">
        <v>0</v>
      </c>
      <c r="R3998" s="5">
        <v>0</v>
      </c>
      <c r="S3998" s="5">
        <v>95.833333333300004</v>
      </c>
      <c r="T3998" s="5">
        <v>0</v>
      </c>
      <c r="U3998" s="5">
        <v>4.1666666666700003</v>
      </c>
      <c r="V3998" s="5">
        <v>0</v>
      </c>
      <c r="W3998"/>
      <c r="X3998"/>
      <c r="Y3998"/>
      <c r="Z3998"/>
      <c r="AA3998"/>
      <c r="AB3998"/>
      <c r="AC3998"/>
    </row>
    <row r="3999" spans="1:29" x14ac:dyDescent="0.3">
      <c r="A3999">
        <v>2015</v>
      </c>
      <c r="B3999">
        <v>1</v>
      </c>
      <c r="C3999" t="s">
        <v>23</v>
      </c>
      <c r="D3999" t="s">
        <v>38</v>
      </c>
      <c r="E3999">
        <v>229.92982456099998</v>
      </c>
      <c r="F3999">
        <v>231</v>
      </c>
      <c r="G3999">
        <v>3</v>
      </c>
      <c r="H3999">
        <v>11</v>
      </c>
      <c r="I3999">
        <v>21.5454545455</v>
      </c>
      <c r="J3999">
        <v>31</v>
      </c>
      <c r="K3999">
        <v>40.645161290300003</v>
      </c>
      <c r="L3999" t="s">
        <v>443</v>
      </c>
      <c r="M3999">
        <v>31</v>
      </c>
      <c r="N3999">
        <v>15</v>
      </c>
      <c r="O3999">
        <v>4</v>
      </c>
      <c r="P3999" s="1">
        <v>42005</v>
      </c>
      <c r="Q3999" s="9">
        <v>35.714285714299997</v>
      </c>
      <c r="R3999" s="5">
        <v>17.857142857100001</v>
      </c>
      <c r="S3999" s="5">
        <v>28.571428571399998</v>
      </c>
      <c r="T3999" s="5">
        <v>7.1428571428600005</v>
      </c>
      <c r="U3999" s="5">
        <v>7.1428571428600005</v>
      </c>
      <c r="V3999" s="5">
        <v>3.5714285714300003</v>
      </c>
      <c r="W3999"/>
      <c r="X3999"/>
      <c r="Y3999"/>
      <c r="Z3999"/>
      <c r="AA3999"/>
      <c r="AB3999"/>
      <c r="AC3999"/>
    </row>
    <row r="4000" spans="1:29" x14ac:dyDescent="0.3">
      <c r="A4000">
        <v>2015</v>
      </c>
      <c r="B4000">
        <v>1</v>
      </c>
      <c r="C4000" t="s">
        <v>1</v>
      </c>
      <c r="D4000" t="s">
        <v>36</v>
      </c>
      <c r="E4000">
        <v>105.05809128600001</v>
      </c>
      <c r="F4000">
        <v>482</v>
      </c>
      <c r="G4000">
        <v>0</v>
      </c>
      <c r="H4000">
        <v>9</v>
      </c>
      <c r="I4000">
        <v>29.111111111100001</v>
      </c>
      <c r="J4000">
        <v>24</v>
      </c>
      <c r="K4000">
        <v>36.875</v>
      </c>
      <c r="L4000" t="s">
        <v>2</v>
      </c>
      <c r="M4000">
        <v>16</v>
      </c>
      <c r="N4000">
        <v>8</v>
      </c>
      <c r="O4000">
        <v>6</v>
      </c>
      <c r="P4000" s="1">
        <v>42005</v>
      </c>
      <c r="Q4000" s="9">
        <v>27.777777777800001</v>
      </c>
      <c r="R4000" s="5">
        <v>38.888888888899999</v>
      </c>
      <c r="S4000" s="5">
        <v>5.5555555555600007</v>
      </c>
      <c r="T4000" s="5">
        <v>11.1111111111</v>
      </c>
      <c r="U4000" s="5">
        <v>11.1111111111</v>
      </c>
      <c r="V4000" s="5">
        <v>5.5555555555600007</v>
      </c>
      <c r="W4000"/>
      <c r="X4000"/>
      <c r="Y4000"/>
      <c r="Z4000"/>
      <c r="AA4000"/>
      <c r="AB4000"/>
      <c r="AC4000"/>
    </row>
    <row r="4001" spans="1:29" x14ac:dyDescent="0.3">
      <c r="A4001">
        <v>2015</v>
      </c>
      <c r="B4001">
        <v>1</v>
      </c>
      <c r="C4001" t="s">
        <v>53</v>
      </c>
      <c r="D4001" t="s">
        <v>1</v>
      </c>
      <c r="E4001">
        <v>214.41706161099998</v>
      </c>
      <c r="F4001">
        <v>212</v>
      </c>
      <c r="G4001">
        <v>1</v>
      </c>
      <c r="H4001">
        <v>3</v>
      </c>
      <c r="I4001">
        <v>8.6666666666699985</v>
      </c>
      <c r="J4001">
        <v>11</v>
      </c>
      <c r="K4001">
        <v>32.090909090899999</v>
      </c>
      <c r="L4001" t="s">
        <v>2</v>
      </c>
      <c r="M4001">
        <v>11</v>
      </c>
      <c r="N4001">
        <v>4</v>
      </c>
      <c r="O4001">
        <v>1</v>
      </c>
      <c r="P4001" s="1">
        <v>42005</v>
      </c>
      <c r="Q4001" s="9">
        <v>70</v>
      </c>
      <c r="R4001" s="5">
        <v>30</v>
      </c>
      <c r="S4001" s="5">
        <v>0</v>
      </c>
      <c r="T4001" s="5">
        <v>0</v>
      </c>
      <c r="U4001" s="5">
        <v>0</v>
      </c>
      <c r="V4001" s="5">
        <v>0</v>
      </c>
      <c r="W4001"/>
      <c r="X4001"/>
      <c r="Y4001"/>
      <c r="Z4001"/>
      <c r="AA4001"/>
      <c r="AB4001"/>
      <c r="AC4001"/>
    </row>
    <row r="4002" spans="1:29" x14ac:dyDescent="0.3">
      <c r="A4002">
        <v>2015</v>
      </c>
      <c r="B4002">
        <v>1</v>
      </c>
      <c r="C4002" t="s">
        <v>17</v>
      </c>
      <c r="D4002" t="s">
        <v>15</v>
      </c>
      <c r="E4002">
        <v>100.388994307</v>
      </c>
      <c r="F4002">
        <v>527</v>
      </c>
      <c r="G4002">
        <v>0</v>
      </c>
      <c r="H4002">
        <v>62</v>
      </c>
      <c r="I4002">
        <v>30.5967741935</v>
      </c>
      <c r="J4002">
        <v>79</v>
      </c>
      <c r="K4002">
        <v>38.113924050599998</v>
      </c>
      <c r="L4002" t="s">
        <v>2</v>
      </c>
      <c r="M4002">
        <v>50</v>
      </c>
      <c r="N4002">
        <v>27</v>
      </c>
      <c r="O4002">
        <v>12</v>
      </c>
      <c r="P4002" s="1">
        <v>42005</v>
      </c>
      <c r="Q4002" s="9">
        <v>25</v>
      </c>
      <c r="R4002" s="5">
        <v>16.176470588200001</v>
      </c>
      <c r="S4002" s="5">
        <v>16.176470588200001</v>
      </c>
      <c r="T4002" s="5">
        <v>14.705882352899998</v>
      </c>
      <c r="U4002" s="5">
        <v>19.117647058799999</v>
      </c>
      <c r="V4002" s="5">
        <v>8.8235294117600027</v>
      </c>
      <c r="W4002"/>
      <c r="X4002"/>
      <c r="Y4002"/>
      <c r="Z4002"/>
      <c r="AA4002"/>
      <c r="AB4002"/>
      <c r="AC4002"/>
    </row>
    <row r="4003" spans="1:29" x14ac:dyDescent="0.3">
      <c r="A4003">
        <v>2015</v>
      </c>
      <c r="B4003">
        <v>1</v>
      </c>
      <c r="C4003" t="s">
        <v>10</v>
      </c>
      <c r="D4003" t="s">
        <v>50</v>
      </c>
      <c r="E4003">
        <v>99.410256410300008</v>
      </c>
      <c r="F4003">
        <v>78</v>
      </c>
      <c r="G4003">
        <v>0</v>
      </c>
      <c r="H4003">
        <v>2</v>
      </c>
      <c r="I4003">
        <v>8</v>
      </c>
      <c r="J4003">
        <v>15</v>
      </c>
      <c r="K4003">
        <v>21.8</v>
      </c>
      <c r="L4003" t="s">
        <v>2</v>
      </c>
      <c r="M4003">
        <v>10</v>
      </c>
      <c r="N4003">
        <v>3</v>
      </c>
      <c r="O4003">
        <v>0</v>
      </c>
      <c r="P4003" s="1">
        <v>42005</v>
      </c>
      <c r="Q4003" s="9">
        <v>0</v>
      </c>
      <c r="R4003" s="5">
        <v>80</v>
      </c>
      <c r="S4003" s="5">
        <v>0</v>
      </c>
      <c r="T4003" s="5">
        <v>20</v>
      </c>
      <c r="U4003" s="5">
        <v>0</v>
      </c>
      <c r="V4003" s="5">
        <v>0</v>
      </c>
      <c r="W4003"/>
      <c r="X4003"/>
      <c r="Y4003"/>
      <c r="Z4003"/>
      <c r="AA4003"/>
      <c r="AB4003"/>
      <c r="AC4003"/>
    </row>
    <row r="4004" spans="1:29" x14ac:dyDescent="0.3">
      <c r="A4004">
        <v>2018</v>
      </c>
      <c r="B4004">
        <v>2</v>
      </c>
      <c r="C4004" t="s">
        <v>24</v>
      </c>
      <c r="D4004" t="s">
        <v>23</v>
      </c>
      <c r="E4004">
        <v>187.45390070900001</v>
      </c>
      <c r="F4004">
        <v>282</v>
      </c>
      <c r="G4004">
        <v>0</v>
      </c>
      <c r="H4004">
        <v>152</v>
      </c>
      <c r="I4004">
        <v>11.8048245614</v>
      </c>
      <c r="J4004">
        <v>73</v>
      </c>
      <c r="K4004">
        <v>24.672602739699997</v>
      </c>
      <c r="L4004" t="s">
        <v>596</v>
      </c>
      <c r="M4004">
        <v>60</v>
      </c>
      <c r="N4004">
        <v>15</v>
      </c>
      <c r="O4004">
        <v>4</v>
      </c>
      <c r="P4004" s="1">
        <v>43132</v>
      </c>
      <c r="Q4004" s="9">
        <v>8.3333333333300015</v>
      </c>
      <c r="R4004" s="5">
        <v>20</v>
      </c>
      <c r="S4004" s="5">
        <v>46.666666666700003</v>
      </c>
      <c r="T4004" s="5">
        <v>18.333333333300001</v>
      </c>
      <c r="U4004" s="5">
        <v>3.3333333333299984</v>
      </c>
      <c r="V4004" s="5">
        <v>3.3333333333299984</v>
      </c>
      <c r="W4004"/>
      <c r="X4004"/>
      <c r="Y4004"/>
      <c r="Z4004"/>
      <c r="AA4004"/>
      <c r="AB4004"/>
      <c r="AC4004"/>
    </row>
    <row r="4005" spans="1:29" x14ac:dyDescent="0.3">
      <c r="A4005">
        <v>2018</v>
      </c>
      <c r="B4005">
        <v>2</v>
      </c>
      <c r="C4005" t="s">
        <v>31</v>
      </c>
      <c r="D4005" t="s">
        <v>23</v>
      </c>
      <c r="E4005">
        <v>132.509505703</v>
      </c>
      <c r="F4005">
        <v>263</v>
      </c>
      <c r="G4005">
        <v>0</v>
      </c>
      <c r="H4005">
        <v>154</v>
      </c>
      <c r="I4005">
        <v>10.2093073593</v>
      </c>
      <c r="J4005">
        <v>60</v>
      </c>
      <c r="K4005">
        <v>29.494444444399999</v>
      </c>
      <c r="L4005" t="s">
        <v>235</v>
      </c>
      <c r="M4005">
        <v>43</v>
      </c>
      <c r="N4005">
        <v>21</v>
      </c>
      <c r="O4005">
        <v>4</v>
      </c>
      <c r="P4005" s="1">
        <v>43132</v>
      </c>
      <c r="Q4005" s="9">
        <v>34</v>
      </c>
      <c r="R4005" s="5">
        <v>40</v>
      </c>
      <c r="S4005" s="5">
        <v>6</v>
      </c>
      <c r="T4005" s="5">
        <v>20</v>
      </c>
      <c r="U4005" s="5">
        <v>0</v>
      </c>
      <c r="V4005" s="5">
        <v>0</v>
      </c>
      <c r="W4005"/>
      <c r="X4005"/>
      <c r="Y4005"/>
      <c r="Z4005"/>
      <c r="AA4005"/>
      <c r="AB4005"/>
      <c r="AC4005"/>
    </row>
    <row r="4006" spans="1:29" x14ac:dyDescent="0.3">
      <c r="A4006">
        <v>2018</v>
      </c>
      <c r="B4006">
        <v>2</v>
      </c>
      <c r="C4006" t="s">
        <v>50</v>
      </c>
      <c r="D4006" t="s">
        <v>10</v>
      </c>
      <c r="E4006">
        <v>217.81709039500001</v>
      </c>
      <c r="F4006">
        <v>120</v>
      </c>
      <c r="G4006">
        <v>2</v>
      </c>
      <c r="H4006">
        <v>51</v>
      </c>
      <c r="I4006">
        <v>10.794771241800001</v>
      </c>
      <c r="J4006">
        <v>57</v>
      </c>
      <c r="K4006">
        <v>45.724561403500005</v>
      </c>
      <c r="L4006" t="s">
        <v>2</v>
      </c>
      <c r="M4006">
        <v>56</v>
      </c>
      <c r="N4006">
        <v>30</v>
      </c>
      <c r="O4006">
        <v>10</v>
      </c>
      <c r="P4006" s="1">
        <v>43132</v>
      </c>
      <c r="Q4006" s="9">
        <v>41.509433962300001</v>
      </c>
      <c r="R4006" s="5">
        <v>16.9811320755</v>
      </c>
      <c r="S4006" s="5">
        <v>15.0943396226</v>
      </c>
      <c r="T4006" s="5">
        <v>20.7547169811</v>
      </c>
      <c r="U4006" s="5">
        <v>5.6603773584899999</v>
      </c>
      <c r="V4006" s="5">
        <v>0</v>
      </c>
      <c r="W4006"/>
      <c r="X4006"/>
      <c r="Y4006"/>
      <c r="Z4006"/>
      <c r="AA4006"/>
      <c r="AB4006"/>
      <c r="AC4006"/>
    </row>
    <row r="4007" spans="1:29" x14ac:dyDescent="0.3">
      <c r="A4007">
        <v>2018</v>
      </c>
      <c r="B4007">
        <v>1</v>
      </c>
      <c r="C4007" t="s">
        <v>1</v>
      </c>
      <c r="D4007" t="s">
        <v>36</v>
      </c>
      <c r="E4007">
        <v>93.82071713149999</v>
      </c>
      <c r="F4007">
        <v>506</v>
      </c>
      <c r="G4007">
        <v>4</v>
      </c>
      <c r="H4007">
        <v>62</v>
      </c>
      <c r="I4007">
        <v>7.7177419354799994</v>
      </c>
      <c r="J4007">
        <v>52</v>
      </c>
      <c r="K4007">
        <v>13.4849358974</v>
      </c>
      <c r="L4007" t="s">
        <v>2</v>
      </c>
      <c r="M4007">
        <v>16</v>
      </c>
      <c r="N4007">
        <v>6</v>
      </c>
      <c r="O4007">
        <v>0</v>
      </c>
      <c r="P4007" s="1">
        <v>43101</v>
      </c>
      <c r="Q4007" s="9">
        <v>26.923076923100002</v>
      </c>
      <c r="R4007" s="5">
        <v>42.307692307700002</v>
      </c>
      <c r="S4007" s="5">
        <v>11.538461538499998</v>
      </c>
      <c r="T4007" s="5">
        <v>19.2307692308</v>
      </c>
      <c r="U4007" s="5">
        <v>0</v>
      </c>
      <c r="V4007" s="5">
        <v>0</v>
      </c>
      <c r="W4007"/>
      <c r="X4007"/>
      <c r="Y4007"/>
      <c r="Z4007"/>
      <c r="AA4007"/>
      <c r="AB4007"/>
      <c r="AC4007"/>
    </row>
    <row r="4008" spans="1:29" x14ac:dyDescent="0.3">
      <c r="A4008">
        <v>2018</v>
      </c>
      <c r="B4008">
        <v>1</v>
      </c>
      <c r="C4008" t="s">
        <v>13</v>
      </c>
      <c r="D4008" t="s">
        <v>14</v>
      </c>
      <c r="E4008">
        <v>69.405263157899995</v>
      </c>
      <c r="F4008">
        <v>192</v>
      </c>
      <c r="G4008">
        <v>2</v>
      </c>
      <c r="H4008">
        <v>29</v>
      </c>
      <c r="I4008">
        <v>10.3936781609</v>
      </c>
      <c r="J4008">
        <v>30</v>
      </c>
      <c r="K4008">
        <v>19.2477777778</v>
      </c>
      <c r="L4008" t="s">
        <v>2</v>
      </c>
      <c r="M4008">
        <v>11</v>
      </c>
      <c r="N4008">
        <v>5</v>
      </c>
      <c r="O4008">
        <v>3</v>
      </c>
      <c r="P4008" s="1">
        <v>43101</v>
      </c>
      <c r="Q4008" s="9">
        <v>37.5</v>
      </c>
      <c r="R4008" s="5">
        <v>33.333333333300004</v>
      </c>
      <c r="S4008" s="5">
        <v>12.5</v>
      </c>
      <c r="T4008" s="5">
        <v>12.5</v>
      </c>
      <c r="U4008" s="5">
        <v>4.1666666666700003</v>
      </c>
      <c r="V4008" s="5">
        <v>0</v>
      </c>
      <c r="W4008"/>
      <c r="X4008"/>
      <c r="Y4008"/>
      <c r="Z4008"/>
      <c r="AA4008"/>
      <c r="AB4008"/>
      <c r="AC4008"/>
    </row>
    <row r="4009" spans="1:29" x14ac:dyDescent="0.3">
      <c r="A4009">
        <v>2018</v>
      </c>
      <c r="B4009">
        <v>6</v>
      </c>
      <c r="C4009" t="s">
        <v>17</v>
      </c>
      <c r="D4009" t="s">
        <v>21</v>
      </c>
      <c r="E4009">
        <v>213.50187265900001</v>
      </c>
      <c r="F4009">
        <v>301</v>
      </c>
      <c r="G4009">
        <v>34</v>
      </c>
      <c r="H4009">
        <v>24</v>
      </c>
      <c r="I4009">
        <v>15.362500000000001</v>
      </c>
      <c r="J4009">
        <v>49</v>
      </c>
      <c r="K4009">
        <v>29.195578231300001</v>
      </c>
      <c r="L4009" t="s">
        <v>2</v>
      </c>
      <c r="M4009">
        <v>44</v>
      </c>
      <c r="N4009">
        <v>14</v>
      </c>
      <c r="O4009">
        <v>5</v>
      </c>
      <c r="P4009" s="1">
        <v>43252</v>
      </c>
      <c r="Q4009" s="9">
        <v>35.416666666700003</v>
      </c>
      <c r="R4009" s="5">
        <v>31.25</v>
      </c>
      <c r="S4009" s="5">
        <v>14.583333333299999</v>
      </c>
      <c r="T4009" s="5">
        <v>10.416666666699999</v>
      </c>
      <c r="U4009" s="5">
        <v>2.0833333333300001</v>
      </c>
      <c r="V4009" s="5">
        <v>6.25</v>
      </c>
      <c r="W4009"/>
      <c r="X4009"/>
      <c r="Y4009"/>
      <c r="Z4009"/>
      <c r="AA4009"/>
      <c r="AB4009"/>
      <c r="AC4009"/>
    </row>
    <row r="4010" spans="1:29" x14ac:dyDescent="0.3">
      <c r="A4010">
        <v>2018</v>
      </c>
      <c r="B4010">
        <v>6</v>
      </c>
      <c r="C4010" t="s">
        <v>23</v>
      </c>
      <c r="D4010" t="s">
        <v>22</v>
      </c>
      <c r="E4010">
        <v>227.72058823500001</v>
      </c>
      <c r="F4010">
        <v>178</v>
      </c>
      <c r="G4010">
        <v>42</v>
      </c>
      <c r="H4010">
        <v>17</v>
      </c>
      <c r="I4010">
        <v>37.253921568599999</v>
      </c>
      <c r="J4010">
        <v>45</v>
      </c>
      <c r="K4010">
        <v>43.388888888900006</v>
      </c>
      <c r="L4010" t="s">
        <v>196</v>
      </c>
      <c r="M4010">
        <v>45</v>
      </c>
      <c r="N4010">
        <v>22</v>
      </c>
      <c r="O4010">
        <v>6</v>
      </c>
      <c r="P4010" s="1">
        <v>43252</v>
      </c>
      <c r="Q4010" s="9">
        <v>84.444444444399991</v>
      </c>
      <c r="R4010" s="5">
        <v>6.6666666666699994</v>
      </c>
      <c r="S4010" s="5">
        <v>4.4444444444400002</v>
      </c>
      <c r="T4010" s="5">
        <v>4.4444444444400002</v>
      </c>
      <c r="U4010" s="5">
        <v>0</v>
      </c>
      <c r="V4010" s="5">
        <v>0</v>
      </c>
      <c r="W4010"/>
      <c r="X4010"/>
      <c r="Y4010"/>
      <c r="Z4010"/>
      <c r="AA4010"/>
      <c r="AB4010"/>
      <c r="AC4010"/>
    </row>
    <row r="4011" spans="1:29" x14ac:dyDescent="0.3">
      <c r="A4011">
        <v>2018</v>
      </c>
      <c r="B4011">
        <v>3</v>
      </c>
      <c r="C4011" t="s">
        <v>1</v>
      </c>
      <c r="D4011" t="s">
        <v>20</v>
      </c>
      <c r="E4011">
        <v>144.01909959100001</v>
      </c>
      <c r="F4011">
        <v>760</v>
      </c>
      <c r="G4011">
        <v>27</v>
      </c>
      <c r="H4011">
        <v>123</v>
      </c>
      <c r="I4011">
        <v>7.6258807588100002</v>
      </c>
      <c r="J4011">
        <v>80</v>
      </c>
      <c r="K4011">
        <v>23.0958333333</v>
      </c>
      <c r="L4011" t="s">
        <v>2</v>
      </c>
      <c r="M4011">
        <v>49</v>
      </c>
      <c r="N4011">
        <v>17</v>
      </c>
      <c r="O4011">
        <v>2</v>
      </c>
      <c r="P4011" s="1">
        <v>43160</v>
      </c>
      <c r="Q4011" s="9">
        <v>35.526315789499996</v>
      </c>
      <c r="R4011" s="5">
        <v>31.578947368400001</v>
      </c>
      <c r="S4011" s="5">
        <v>11.842105263199999</v>
      </c>
      <c r="T4011" s="5">
        <v>19.736842105299999</v>
      </c>
      <c r="U4011" s="5">
        <v>0</v>
      </c>
      <c r="V4011" s="5">
        <v>1.3157894736799998</v>
      </c>
      <c r="W4011"/>
      <c r="X4011"/>
      <c r="Y4011"/>
      <c r="Z4011"/>
      <c r="AA4011"/>
      <c r="AB4011"/>
      <c r="AC4011"/>
    </row>
    <row r="4012" spans="1:29" x14ac:dyDescent="0.3">
      <c r="A4012">
        <v>2018</v>
      </c>
      <c r="B4012">
        <v>3</v>
      </c>
      <c r="C4012" t="s">
        <v>52</v>
      </c>
      <c r="D4012" t="s">
        <v>1</v>
      </c>
      <c r="E4012">
        <v>99.437609841799997</v>
      </c>
      <c r="F4012">
        <v>586</v>
      </c>
      <c r="G4012">
        <v>17</v>
      </c>
      <c r="H4012">
        <v>173</v>
      </c>
      <c r="I4012">
        <v>5.7035645472099992</v>
      </c>
      <c r="J4012">
        <v>115</v>
      </c>
      <c r="K4012">
        <v>16.435797101400002</v>
      </c>
      <c r="L4012" t="s">
        <v>2</v>
      </c>
      <c r="M4012">
        <v>41</v>
      </c>
      <c r="N4012">
        <v>12</v>
      </c>
      <c r="O4012">
        <v>3</v>
      </c>
      <c r="P4012" s="1">
        <v>43160</v>
      </c>
      <c r="Q4012" s="9">
        <v>30.434782608699997</v>
      </c>
      <c r="R4012" s="5">
        <v>27.536231884099998</v>
      </c>
      <c r="S4012" s="5">
        <v>11.594202898599999</v>
      </c>
      <c r="T4012" s="5">
        <v>18.840579710099998</v>
      </c>
      <c r="U4012" s="5">
        <v>7.2463768115899994</v>
      </c>
      <c r="V4012" s="5">
        <v>4.3478260869599996</v>
      </c>
      <c r="W4012"/>
      <c r="X4012"/>
      <c r="Y4012"/>
      <c r="Z4012"/>
      <c r="AA4012"/>
      <c r="AB4012"/>
      <c r="AC4012"/>
    </row>
    <row r="4013" spans="1:29" x14ac:dyDescent="0.3">
      <c r="A4013">
        <v>2018</v>
      </c>
      <c r="B4013">
        <v>3</v>
      </c>
      <c r="C4013" t="s">
        <v>7</v>
      </c>
      <c r="D4013" t="s">
        <v>1</v>
      </c>
      <c r="E4013">
        <v>62.029776674899999</v>
      </c>
      <c r="F4013">
        <v>416</v>
      </c>
      <c r="G4013">
        <v>13</v>
      </c>
      <c r="H4013">
        <v>172</v>
      </c>
      <c r="I4013">
        <v>7.16298449612</v>
      </c>
      <c r="J4013">
        <v>101</v>
      </c>
      <c r="K4013">
        <v>16.9260726073</v>
      </c>
      <c r="L4013" t="s">
        <v>669</v>
      </c>
      <c r="M4013">
        <v>30</v>
      </c>
      <c r="N4013">
        <v>13</v>
      </c>
      <c r="O4013">
        <v>3</v>
      </c>
      <c r="P4013" s="1">
        <v>43160</v>
      </c>
      <c r="Q4013" s="9">
        <v>26.785714285700003</v>
      </c>
      <c r="R4013" s="5">
        <v>25</v>
      </c>
      <c r="S4013" s="5">
        <v>14.285714285699999</v>
      </c>
      <c r="T4013" s="5">
        <v>23.214285714299997</v>
      </c>
      <c r="U4013" s="5">
        <v>8.9285714285699971</v>
      </c>
      <c r="V4013" s="5">
        <v>1.7857142857099999</v>
      </c>
      <c r="W4013"/>
      <c r="X4013"/>
      <c r="Y4013"/>
      <c r="Z4013"/>
      <c r="AA4013"/>
      <c r="AB4013"/>
      <c r="AC4013"/>
    </row>
    <row r="4014" spans="1:29" x14ac:dyDescent="0.3">
      <c r="A4014">
        <v>2018</v>
      </c>
      <c r="B4014">
        <v>3</v>
      </c>
      <c r="C4014" t="s">
        <v>82</v>
      </c>
      <c r="D4014" t="s">
        <v>23</v>
      </c>
      <c r="E4014">
        <v>99.888372092999987</v>
      </c>
      <c r="F4014">
        <v>217</v>
      </c>
      <c r="G4014">
        <v>2</v>
      </c>
      <c r="H4014">
        <v>146</v>
      </c>
      <c r="I4014">
        <v>10.9478310502</v>
      </c>
      <c r="J4014">
        <v>36</v>
      </c>
      <c r="K4014">
        <v>30.218055555599999</v>
      </c>
      <c r="L4014" t="s">
        <v>2</v>
      </c>
      <c r="M4014">
        <v>26</v>
      </c>
      <c r="N4014">
        <v>10</v>
      </c>
      <c r="O4014">
        <v>5</v>
      </c>
      <c r="P4014" s="1">
        <v>43160</v>
      </c>
      <c r="Q4014" s="9">
        <v>24.137931034499999</v>
      </c>
      <c r="R4014" s="5">
        <v>24.137931034499999</v>
      </c>
      <c r="S4014" s="5">
        <v>24.137931034499999</v>
      </c>
      <c r="T4014" s="5">
        <v>17.241379310300001</v>
      </c>
      <c r="U4014" s="5">
        <v>6.8965517241399992</v>
      </c>
      <c r="V4014" s="5">
        <v>3.4482758620699996</v>
      </c>
      <c r="W4014"/>
      <c r="X4014"/>
      <c r="Y4014"/>
      <c r="Z4014"/>
      <c r="AA4014"/>
      <c r="AB4014"/>
      <c r="AC4014"/>
    </row>
    <row r="4015" spans="1:29" x14ac:dyDescent="0.3">
      <c r="A4015">
        <v>2018</v>
      </c>
      <c r="B4015">
        <v>3</v>
      </c>
      <c r="C4015" t="s">
        <v>23</v>
      </c>
      <c r="D4015" t="s">
        <v>32</v>
      </c>
      <c r="E4015">
        <v>349.53367875599997</v>
      </c>
      <c r="F4015">
        <v>203</v>
      </c>
      <c r="G4015">
        <v>10</v>
      </c>
      <c r="H4015">
        <v>26</v>
      </c>
      <c r="I4015">
        <v>10.583333333300001</v>
      </c>
      <c r="J4015">
        <v>33</v>
      </c>
      <c r="K4015">
        <v>39.542424242399996</v>
      </c>
      <c r="L4015" t="s">
        <v>2</v>
      </c>
      <c r="M4015">
        <v>33</v>
      </c>
      <c r="N4015">
        <v>19</v>
      </c>
      <c r="O4015">
        <v>4</v>
      </c>
      <c r="P4015" s="1">
        <v>43160</v>
      </c>
      <c r="Q4015" s="9">
        <v>38.709677419400002</v>
      </c>
      <c r="R4015" s="5">
        <v>22.580645161300001</v>
      </c>
      <c r="S4015" s="5">
        <v>12.903225806499998</v>
      </c>
      <c r="T4015" s="5">
        <v>25.806451612899998</v>
      </c>
      <c r="U4015" s="5">
        <v>0</v>
      </c>
      <c r="V4015" s="5">
        <v>0</v>
      </c>
      <c r="W4015"/>
      <c r="X4015"/>
      <c r="Y4015"/>
      <c r="Z4015"/>
      <c r="AA4015"/>
      <c r="AB4015"/>
      <c r="AC4015"/>
    </row>
    <row r="4016" spans="1:29" x14ac:dyDescent="0.3">
      <c r="A4016">
        <v>2018</v>
      </c>
      <c r="B4016">
        <v>3</v>
      </c>
      <c r="C4016" t="s">
        <v>71</v>
      </c>
      <c r="D4016" t="s">
        <v>23</v>
      </c>
      <c r="E4016">
        <v>247.30048661799998</v>
      </c>
      <c r="F4016">
        <v>138</v>
      </c>
      <c r="G4016">
        <v>1</v>
      </c>
      <c r="H4016">
        <v>69</v>
      </c>
      <c r="I4016">
        <v>2.9096618357500001</v>
      </c>
      <c r="J4016">
        <v>8</v>
      </c>
      <c r="K4016">
        <v>55.464583333299998</v>
      </c>
      <c r="L4016" t="s">
        <v>2</v>
      </c>
      <c r="M4016">
        <v>8</v>
      </c>
      <c r="N4016">
        <v>5</v>
      </c>
      <c r="O4016">
        <v>4</v>
      </c>
      <c r="P4016" s="1">
        <v>43160</v>
      </c>
      <c r="Q4016" s="9">
        <v>37.5</v>
      </c>
      <c r="R4016" s="5">
        <v>12.5</v>
      </c>
      <c r="S4016" s="5">
        <v>25</v>
      </c>
      <c r="T4016" s="5">
        <v>0</v>
      </c>
      <c r="U4016" s="5">
        <v>25</v>
      </c>
      <c r="V4016" s="5">
        <v>0</v>
      </c>
      <c r="W4016"/>
      <c r="X4016"/>
      <c r="Y4016"/>
      <c r="Z4016"/>
      <c r="AA4016"/>
      <c r="AB4016"/>
      <c r="AC4016"/>
    </row>
    <row r="4017" spans="1:29" x14ac:dyDescent="0.3">
      <c r="A4017">
        <v>2018</v>
      </c>
      <c r="B4017">
        <v>5</v>
      </c>
      <c r="C4017" t="s">
        <v>1</v>
      </c>
      <c r="D4017" t="s">
        <v>37</v>
      </c>
      <c r="E4017">
        <v>127.250639386</v>
      </c>
      <c r="F4017">
        <v>532</v>
      </c>
      <c r="G4017">
        <v>141</v>
      </c>
      <c r="H4017">
        <v>31</v>
      </c>
      <c r="I4017">
        <v>17.6317204301</v>
      </c>
      <c r="J4017">
        <v>62</v>
      </c>
      <c r="K4017">
        <v>49.751612903199998</v>
      </c>
      <c r="L4017" t="s">
        <v>670</v>
      </c>
      <c r="M4017">
        <v>52</v>
      </c>
      <c r="N4017">
        <v>33</v>
      </c>
      <c r="O4017">
        <v>12</v>
      </c>
      <c r="P4017" s="1">
        <v>43221</v>
      </c>
      <c r="Q4017" s="9">
        <v>60.655737704900005</v>
      </c>
      <c r="R4017" s="5">
        <v>8.1967213114799993</v>
      </c>
      <c r="S4017" s="5">
        <v>11.475409836099999</v>
      </c>
      <c r="T4017" s="5">
        <v>14.754098360699999</v>
      </c>
      <c r="U4017" s="5">
        <v>3.2786885245899988</v>
      </c>
      <c r="V4017" s="5">
        <v>1.6393442622999999</v>
      </c>
      <c r="W4017"/>
      <c r="X4017"/>
      <c r="Y4017"/>
      <c r="Z4017"/>
      <c r="AA4017"/>
      <c r="AB4017"/>
      <c r="AC4017"/>
    </row>
    <row r="4018" spans="1:29" x14ac:dyDescent="0.3">
      <c r="A4018">
        <v>2018</v>
      </c>
      <c r="B4018">
        <v>5</v>
      </c>
      <c r="C4018" t="s">
        <v>6</v>
      </c>
      <c r="D4018" t="s">
        <v>1</v>
      </c>
      <c r="E4018">
        <v>170.17460317499999</v>
      </c>
      <c r="F4018">
        <v>83</v>
      </c>
      <c r="G4018">
        <v>20</v>
      </c>
      <c r="H4018">
        <v>16</v>
      </c>
      <c r="I4018">
        <v>5.9041666666699992</v>
      </c>
      <c r="J4018">
        <v>6</v>
      </c>
      <c r="K4018">
        <v>19.505555555600001</v>
      </c>
      <c r="L4018" t="s">
        <v>2</v>
      </c>
      <c r="M4018">
        <v>4</v>
      </c>
      <c r="N4018">
        <v>0</v>
      </c>
      <c r="O4018">
        <v>0</v>
      </c>
      <c r="P4018" s="1">
        <v>43221</v>
      </c>
      <c r="Q4018" s="9">
        <v>0</v>
      </c>
      <c r="R4018" s="5">
        <v>16.666666666699999</v>
      </c>
      <c r="S4018" s="5">
        <v>16.666666666699999</v>
      </c>
      <c r="T4018" s="5">
        <v>33.333333333300004</v>
      </c>
      <c r="U4018" s="5">
        <v>16.666666666699999</v>
      </c>
      <c r="V4018" s="5">
        <v>16.666666666699999</v>
      </c>
      <c r="W4018"/>
      <c r="X4018"/>
      <c r="Y4018"/>
      <c r="Z4018"/>
      <c r="AA4018"/>
      <c r="AB4018"/>
      <c r="AC4018"/>
    </row>
    <row r="4019" spans="1:29" x14ac:dyDescent="0.3">
      <c r="A4019">
        <v>2018</v>
      </c>
      <c r="B4019">
        <v>5</v>
      </c>
      <c r="C4019" t="s">
        <v>27</v>
      </c>
      <c r="D4019" t="s">
        <v>37</v>
      </c>
      <c r="E4019">
        <v>288.13157894699998</v>
      </c>
      <c r="F4019">
        <v>60</v>
      </c>
      <c r="G4019">
        <v>22</v>
      </c>
      <c r="H4019">
        <v>0</v>
      </c>
      <c r="I4019">
        <v>0</v>
      </c>
      <c r="J4019">
        <v>6</v>
      </c>
      <c r="K4019">
        <v>49.125</v>
      </c>
      <c r="L4019" t="s">
        <v>671</v>
      </c>
      <c r="M4019">
        <v>6</v>
      </c>
      <c r="N4019">
        <v>4</v>
      </c>
      <c r="O4019">
        <v>2</v>
      </c>
      <c r="P4019" s="1">
        <v>43221</v>
      </c>
      <c r="Q4019" s="9">
        <v>50</v>
      </c>
      <c r="R4019" s="5">
        <v>16.666666666699999</v>
      </c>
      <c r="S4019" s="5">
        <v>16.666666666699999</v>
      </c>
      <c r="T4019" s="5">
        <v>16.666666666699999</v>
      </c>
      <c r="U4019" s="5">
        <v>0</v>
      </c>
      <c r="V4019" s="5">
        <v>0</v>
      </c>
      <c r="W4019"/>
      <c r="X4019"/>
      <c r="Y4019"/>
      <c r="Z4019"/>
      <c r="AA4019"/>
      <c r="AB4019"/>
      <c r="AC4019"/>
    </row>
    <row r="4020" spans="1:29" x14ac:dyDescent="0.3">
      <c r="A4020">
        <v>2018</v>
      </c>
      <c r="B4020">
        <v>5</v>
      </c>
      <c r="C4020" t="s">
        <v>82</v>
      </c>
      <c r="D4020" t="s">
        <v>23</v>
      </c>
      <c r="E4020">
        <v>100.015625</v>
      </c>
      <c r="F4020">
        <v>234</v>
      </c>
      <c r="G4020">
        <v>42</v>
      </c>
      <c r="H4020">
        <v>88</v>
      </c>
      <c r="I4020">
        <v>19.529356060599998</v>
      </c>
      <c r="J4020">
        <v>56</v>
      </c>
      <c r="K4020">
        <v>27.3699404762</v>
      </c>
      <c r="L4020" t="s">
        <v>672</v>
      </c>
      <c r="M4020">
        <v>49</v>
      </c>
      <c r="N4020">
        <v>13</v>
      </c>
      <c r="O4020">
        <v>5</v>
      </c>
      <c r="P4020" s="1">
        <v>43221</v>
      </c>
      <c r="Q4020" s="9">
        <v>36.842105263200004</v>
      </c>
      <c r="R4020" s="5">
        <v>5.26315789474</v>
      </c>
      <c r="S4020" s="5">
        <v>26.315789473699997</v>
      </c>
      <c r="T4020" s="5">
        <v>15.789473684200001</v>
      </c>
      <c r="U4020" s="5">
        <v>7.8947368421099986</v>
      </c>
      <c r="V4020" s="5">
        <v>7.8947368421099986</v>
      </c>
      <c r="W4020"/>
      <c r="X4020"/>
      <c r="Y4020"/>
      <c r="Z4020"/>
      <c r="AA4020"/>
      <c r="AB4020"/>
      <c r="AC4020"/>
    </row>
    <row r="4021" spans="1:29" x14ac:dyDescent="0.3">
      <c r="A4021">
        <v>2018</v>
      </c>
      <c r="B4021">
        <v>5</v>
      </c>
      <c r="C4021" t="s">
        <v>23</v>
      </c>
      <c r="D4021" t="s">
        <v>38</v>
      </c>
      <c r="E4021">
        <v>241.63228699599998</v>
      </c>
      <c r="F4021">
        <v>310</v>
      </c>
      <c r="G4021">
        <v>87</v>
      </c>
      <c r="H4021">
        <v>25</v>
      </c>
      <c r="I4021">
        <v>20.200666666700002</v>
      </c>
      <c r="J4021">
        <v>34</v>
      </c>
      <c r="K4021">
        <v>39.1848039216</v>
      </c>
      <c r="L4021" t="s">
        <v>2</v>
      </c>
      <c r="M4021">
        <v>34</v>
      </c>
      <c r="N4021">
        <v>17</v>
      </c>
      <c r="O4021">
        <v>5</v>
      </c>
      <c r="P4021" s="1">
        <v>43221</v>
      </c>
      <c r="Q4021" s="9">
        <v>48.484848484799997</v>
      </c>
      <c r="R4021" s="5">
        <v>6.0606060606099996</v>
      </c>
      <c r="S4021" s="5">
        <v>9.0909090909100012</v>
      </c>
      <c r="T4021" s="5">
        <v>27.272727272699999</v>
      </c>
      <c r="U4021" s="5">
        <v>3.0303030302999998</v>
      </c>
      <c r="V4021" s="5">
        <v>6.0606060606099996</v>
      </c>
      <c r="W4021"/>
      <c r="X4021"/>
      <c r="Y4021"/>
      <c r="Z4021"/>
      <c r="AA4021"/>
      <c r="AB4021"/>
      <c r="AC4021"/>
    </row>
    <row r="4022" spans="1:29" x14ac:dyDescent="0.3">
      <c r="A4022">
        <v>2018</v>
      </c>
      <c r="B4022">
        <v>4</v>
      </c>
      <c r="C4022" t="s">
        <v>20</v>
      </c>
      <c r="D4022" t="s">
        <v>19</v>
      </c>
      <c r="E4022">
        <v>301.125</v>
      </c>
      <c r="F4022">
        <v>27</v>
      </c>
      <c r="G4022">
        <v>11</v>
      </c>
      <c r="H4022">
        <v>10</v>
      </c>
      <c r="I4022">
        <v>3.2816666666700001</v>
      </c>
      <c r="J4022">
        <v>1</v>
      </c>
      <c r="K4022">
        <v>20</v>
      </c>
      <c r="L4022" t="s">
        <v>2</v>
      </c>
      <c r="M4022">
        <v>1</v>
      </c>
      <c r="N4022">
        <v>0</v>
      </c>
      <c r="O4022">
        <v>0</v>
      </c>
      <c r="P4022" s="1">
        <v>43191</v>
      </c>
      <c r="Q4022" s="9">
        <v>0</v>
      </c>
      <c r="R4022" s="5">
        <v>0</v>
      </c>
      <c r="S4022" s="5">
        <v>100</v>
      </c>
      <c r="T4022" s="5">
        <v>0</v>
      </c>
      <c r="U4022" s="5">
        <v>0</v>
      </c>
      <c r="V4022" s="5">
        <v>0</v>
      </c>
      <c r="W4022"/>
      <c r="X4022"/>
      <c r="Y4022"/>
      <c r="Z4022"/>
      <c r="AA4022"/>
      <c r="AB4022"/>
      <c r="AC4022"/>
    </row>
    <row r="4023" spans="1:29" x14ac:dyDescent="0.3">
      <c r="A4023">
        <v>2018</v>
      </c>
      <c r="B4023">
        <v>4</v>
      </c>
      <c r="C4023" t="s">
        <v>21</v>
      </c>
      <c r="D4023" t="s">
        <v>17</v>
      </c>
      <c r="E4023">
        <v>218.52073732700001</v>
      </c>
      <c r="F4023">
        <v>328</v>
      </c>
      <c r="G4023">
        <v>111</v>
      </c>
      <c r="H4023">
        <v>112</v>
      </c>
      <c r="I4023">
        <v>8.6830357142899999</v>
      </c>
      <c r="J4023">
        <v>37</v>
      </c>
      <c r="K4023">
        <v>34.838288288299999</v>
      </c>
      <c r="L4023" t="s">
        <v>2</v>
      </c>
      <c r="M4023">
        <v>37</v>
      </c>
      <c r="N4023">
        <v>17</v>
      </c>
      <c r="O4023">
        <v>5</v>
      </c>
      <c r="P4023" s="1">
        <v>43191</v>
      </c>
      <c r="Q4023" s="9">
        <v>18.181818181800001</v>
      </c>
      <c r="R4023" s="5">
        <v>30.303030303000003</v>
      </c>
      <c r="S4023" s="5">
        <v>18.181818181800001</v>
      </c>
      <c r="T4023" s="5">
        <v>24.242424242399998</v>
      </c>
      <c r="U4023" s="5">
        <v>6.0606060606099996</v>
      </c>
      <c r="V4023" s="5">
        <v>3.0303030302999998</v>
      </c>
      <c r="W4023"/>
      <c r="X4023"/>
      <c r="Y4023"/>
      <c r="Z4023"/>
      <c r="AA4023"/>
      <c r="AB4023"/>
      <c r="AC4023"/>
    </row>
    <row r="4024" spans="1:29" x14ac:dyDescent="0.3">
      <c r="A4024">
        <v>2018</v>
      </c>
      <c r="B4024">
        <v>4</v>
      </c>
      <c r="C4024" t="s">
        <v>23</v>
      </c>
      <c r="D4024" t="s">
        <v>82</v>
      </c>
      <c r="E4024">
        <v>95.939189189200007</v>
      </c>
      <c r="F4024">
        <v>208</v>
      </c>
      <c r="G4024">
        <v>60</v>
      </c>
      <c r="H4024">
        <v>17</v>
      </c>
      <c r="I4024">
        <v>22.359803921599998</v>
      </c>
      <c r="J4024">
        <v>10</v>
      </c>
      <c r="K4024">
        <v>43.695</v>
      </c>
      <c r="L4024" t="s">
        <v>249</v>
      </c>
      <c r="M4024">
        <v>8</v>
      </c>
      <c r="N4024">
        <v>4</v>
      </c>
      <c r="O4024">
        <v>3</v>
      </c>
      <c r="P4024" s="1">
        <v>43191</v>
      </c>
      <c r="Q4024" s="9">
        <v>10</v>
      </c>
      <c r="R4024" s="5">
        <v>40</v>
      </c>
      <c r="S4024" s="5">
        <v>10</v>
      </c>
      <c r="T4024" s="5">
        <v>40</v>
      </c>
      <c r="U4024" s="5">
        <v>0</v>
      </c>
      <c r="V4024" s="5">
        <v>0</v>
      </c>
      <c r="W4024"/>
      <c r="X4024"/>
      <c r="Y4024"/>
      <c r="Z4024"/>
      <c r="AA4024"/>
      <c r="AB4024"/>
      <c r="AC4024"/>
    </row>
    <row r="4025" spans="1:29" x14ac:dyDescent="0.3">
      <c r="A4025">
        <v>2018</v>
      </c>
      <c r="B4025">
        <v>4</v>
      </c>
      <c r="C4025" t="s">
        <v>23</v>
      </c>
      <c r="D4025" t="s">
        <v>93</v>
      </c>
      <c r="E4025">
        <v>177.29535865</v>
      </c>
      <c r="F4025">
        <v>405</v>
      </c>
      <c r="G4025">
        <v>168</v>
      </c>
      <c r="H4025">
        <v>46</v>
      </c>
      <c r="I4025">
        <v>15.6884057971</v>
      </c>
      <c r="J4025">
        <v>26</v>
      </c>
      <c r="K4025">
        <v>34.482692307699999</v>
      </c>
      <c r="L4025" t="s">
        <v>2</v>
      </c>
      <c r="M4025">
        <v>23</v>
      </c>
      <c r="N4025">
        <v>9</v>
      </c>
      <c r="O4025">
        <v>2</v>
      </c>
      <c r="P4025" s="1">
        <v>43191</v>
      </c>
      <c r="Q4025" s="9">
        <v>20</v>
      </c>
      <c r="R4025" s="5">
        <v>16</v>
      </c>
      <c r="S4025" s="5">
        <v>8</v>
      </c>
      <c r="T4025" s="5">
        <v>44</v>
      </c>
      <c r="U4025" s="5">
        <v>12</v>
      </c>
      <c r="V4025" s="5">
        <v>0</v>
      </c>
      <c r="W4025"/>
      <c r="X4025"/>
      <c r="Y4025"/>
      <c r="Z4025"/>
      <c r="AA4025"/>
      <c r="AB4025"/>
      <c r="AC4025"/>
    </row>
    <row r="4026" spans="1:29" x14ac:dyDescent="0.3">
      <c r="A4026">
        <v>2018</v>
      </c>
      <c r="B4026">
        <v>4</v>
      </c>
      <c r="C4026" t="s">
        <v>57</v>
      </c>
      <c r="D4026" t="s">
        <v>23</v>
      </c>
      <c r="E4026">
        <v>304.20999999999998</v>
      </c>
      <c r="F4026">
        <v>186</v>
      </c>
      <c r="G4026">
        <v>86</v>
      </c>
      <c r="H4026">
        <v>50</v>
      </c>
      <c r="I4026">
        <v>14.4026666667</v>
      </c>
      <c r="J4026">
        <v>24</v>
      </c>
      <c r="K4026">
        <v>35.379166666700002</v>
      </c>
      <c r="L4026" t="s">
        <v>2</v>
      </c>
      <c r="M4026">
        <v>24</v>
      </c>
      <c r="N4026">
        <v>7</v>
      </c>
      <c r="O4026">
        <v>5</v>
      </c>
      <c r="P4026" s="1">
        <v>43191</v>
      </c>
      <c r="Q4026" s="9">
        <v>33.333333333300004</v>
      </c>
      <c r="R4026" s="5">
        <v>27.777777777800001</v>
      </c>
      <c r="S4026" s="5">
        <v>11.1111111111</v>
      </c>
      <c r="T4026" s="5">
        <v>22.222222222199999</v>
      </c>
      <c r="U4026" s="5">
        <v>0</v>
      </c>
      <c r="V4026" s="5">
        <v>5.5555555555600007</v>
      </c>
      <c r="W4026"/>
      <c r="X4026"/>
      <c r="Y4026"/>
      <c r="Z4026"/>
      <c r="AA4026"/>
      <c r="AB4026"/>
      <c r="AC4026"/>
    </row>
    <row r="4027" spans="1:29" x14ac:dyDescent="0.3">
      <c r="A4027">
        <v>2019</v>
      </c>
      <c r="B4027">
        <v>6</v>
      </c>
      <c r="C4027" t="s">
        <v>23</v>
      </c>
      <c r="D4027" t="s">
        <v>38</v>
      </c>
      <c r="E4027">
        <v>244.725225225</v>
      </c>
      <c r="F4027">
        <v>222</v>
      </c>
      <c r="G4027">
        <v>0</v>
      </c>
      <c r="H4027">
        <v>96</v>
      </c>
      <c r="I4027">
        <v>22.514409722199996</v>
      </c>
      <c r="J4027">
        <v>34</v>
      </c>
      <c r="K4027">
        <v>40.0916666667</v>
      </c>
      <c r="L4027" t="s">
        <v>62</v>
      </c>
      <c r="M4027">
        <v>34</v>
      </c>
      <c r="N4027">
        <v>14</v>
      </c>
      <c r="O4027">
        <v>5</v>
      </c>
      <c r="P4027" s="1">
        <v>43617</v>
      </c>
      <c r="Q4027" s="9">
        <v>17.6470588235</v>
      </c>
      <c r="R4027" s="5">
        <v>23.529411764699997</v>
      </c>
      <c r="S4027" s="5">
        <v>17.6470588235</v>
      </c>
      <c r="T4027" s="5">
        <v>29.411764705900001</v>
      </c>
      <c r="U4027" s="5">
        <v>11.764705882399999</v>
      </c>
      <c r="V4027" s="5">
        <v>0</v>
      </c>
      <c r="W4027"/>
      <c r="X4027"/>
      <c r="Y4027"/>
      <c r="Z4027"/>
      <c r="AA4027"/>
      <c r="AB4027"/>
      <c r="AC4027"/>
    </row>
    <row r="4028" spans="1:29" x14ac:dyDescent="0.3">
      <c r="A4028">
        <v>2015</v>
      </c>
      <c r="B4028">
        <v>3</v>
      </c>
      <c r="C4028" t="s">
        <v>23</v>
      </c>
      <c r="D4028" t="s">
        <v>47</v>
      </c>
      <c r="E4028">
        <v>164.07305936099999</v>
      </c>
      <c r="F4028">
        <v>219</v>
      </c>
      <c r="G4028">
        <v>0</v>
      </c>
      <c r="H4028">
        <v>6</v>
      </c>
      <c r="I4028">
        <v>18</v>
      </c>
      <c r="J4028">
        <v>14</v>
      </c>
      <c r="K4028">
        <v>21.214285714300001</v>
      </c>
      <c r="L4028" t="s">
        <v>2</v>
      </c>
      <c r="M4028">
        <v>10</v>
      </c>
      <c r="N4028">
        <v>1</v>
      </c>
      <c r="O4028">
        <v>0</v>
      </c>
      <c r="P4028" s="1">
        <v>42064</v>
      </c>
      <c r="Q4028" s="9">
        <v>63.636363636399992</v>
      </c>
      <c r="R4028" s="5">
        <v>18.181818181800001</v>
      </c>
      <c r="S4028" s="5">
        <v>0</v>
      </c>
      <c r="T4028" s="5">
        <v>18.181818181800001</v>
      </c>
      <c r="U4028" s="5">
        <v>0</v>
      </c>
      <c r="V4028" s="5">
        <v>0</v>
      </c>
      <c r="W4028"/>
      <c r="X4028"/>
      <c r="Y4028"/>
      <c r="Z4028"/>
      <c r="AA4028"/>
      <c r="AB4028"/>
      <c r="AC4028"/>
    </row>
    <row r="4029" spans="1:29" x14ac:dyDescent="0.3">
      <c r="A4029">
        <v>2015</v>
      </c>
      <c r="B4029">
        <v>3</v>
      </c>
      <c r="C4029" t="s">
        <v>10</v>
      </c>
      <c r="D4029" t="s">
        <v>50</v>
      </c>
      <c r="E4029">
        <v>103.491666667</v>
      </c>
      <c r="F4029">
        <v>120</v>
      </c>
      <c r="G4029">
        <v>0</v>
      </c>
      <c r="H4029">
        <v>7</v>
      </c>
      <c r="I4029">
        <v>9.5714285714299994</v>
      </c>
      <c r="J4029">
        <v>9</v>
      </c>
      <c r="K4029">
        <v>19.444444444400002</v>
      </c>
      <c r="L4029" t="s">
        <v>2</v>
      </c>
      <c r="M4029">
        <v>4</v>
      </c>
      <c r="N4029">
        <v>1</v>
      </c>
      <c r="O4029">
        <v>0</v>
      </c>
      <c r="P4029" s="1">
        <v>42064</v>
      </c>
      <c r="Q4029" s="9">
        <v>25</v>
      </c>
      <c r="R4029" s="5">
        <v>0</v>
      </c>
      <c r="S4029" s="5">
        <v>0</v>
      </c>
      <c r="T4029" s="5">
        <v>50</v>
      </c>
      <c r="U4029" s="5">
        <v>25</v>
      </c>
      <c r="V4029" s="5">
        <v>0</v>
      </c>
      <c r="W4029"/>
      <c r="X4029"/>
      <c r="Y4029"/>
      <c r="Z4029"/>
      <c r="AA4029"/>
      <c r="AB4029"/>
      <c r="AC4029"/>
    </row>
    <row r="4030" spans="1:29" x14ac:dyDescent="0.3">
      <c r="A4030">
        <v>2017</v>
      </c>
      <c r="B4030">
        <v>12</v>
      </c>
      <c r="C4030" t="s">
        <v>12</v>
      </c>
      <c r="D4030" t="s">
        <v>10</v>
      </c>
      <c r="E4030">
        <v>46.352112676099999</v>
      </c>
      <c r="F4030">
        <v>213</v>
      </c>
      <c r="G4030">
        <v>0</v>
      </c>
      <c r="H4030">
        <v>31</v>
      </c>
      <c r="I4030">
        <v>10.034408602200001</v>
      </c>
      <c r="J4030">
        <v>32</v>
      </c>
      <c r="K4030">
        <v>12.127604166700001</v>
      </c>
      <c r="L4030" t="s">
        <v>2</v>
      </c>
      <c r="M4030">
        <v>8</v>
      </c>
      <c r="N4030">
        <v>1</v>
      </c>
      <c r="O4030">
        <v>0</v>
      </c>
      <c r="P4030" s="1">
        <v>43070</v>
      </c>
      <c r="Q4030" s="9">
        <v>6.6666666666699994</v>
      </c>
      <c r="R4030" s="5">
        <v>20</v>
      </c>
      <c r="S4030" s="5">
        <v>13.333333333299999</v>
      </c>
      <c r="T4030" s="5">
        <v>40</v>
      </c>
      <c r="U4030" s="5">
        <v>6.6666666666699994</v>
      </c>
      <c r="V4030" s="5">
        <v>13.333333333299999</v>
      </c>
      <c r="W4030"/>
      <c r="X4030"/>
      <c r="Y4030"/>
      <c r="Z4030"/>
      <c r="AA4030"/>
      <c r="AB4030"/>
      <c r="AC4030"/>
    </row>
    <row r="4031" spans="1:29" x14ac:dyDescent="0.3">
      <c r="A4031">
        <v>2017</v>
      </c>
      <c r="B4031">
        <v>12</v>
      </c>
      <c r="C4031" t="s">
        <v>81</v>
      </c>
      <c r="D4031" t="s">
        <v>23</v>
      </c>
      <c r="E4031">
        <v>98.128668171599998</v>
      </c>
      <c r="F4031">
        <v>443</v>
      </c>
      <c r="G4031">
        <v>0</v>
      </c>
      <c r="H4031">
        <v>130</v>
      </c>
      <c r="I4031">
        <v>17.331025641</v>
      </c>
      <c r="J4031">
        <v>50</v>
      </c>
      <c r="K4031">
        <v>48.016333333299997</v>
      </c>
      <c r="L4031" t="s">
        <v>673</v>
      </c>
      <c r="M4031">
        <v>38</v>
      </c>
      <c r="N4031">
        <v>17</v>
      </c>
      <c r="O4031">
        <v>12</v>
      </c>
      <c r="P4031" s="1">
        <v>43070</v>
      </c>
      <c r="Q4031" s="9">
        <v>26.530612244899999</v>
      </c>
      <c r="R4031" s="5">
        <v>22.448979591799997</v>
      </c>
      <c r="S4031" s="5">
        <v>32.6530612245</v>
      </c>
      <c r="T4031" s="5">
        <v>10.204081632699999</v>
      </c>
      <c r="U4031" s="5">
        <v>4.0816326530599998</v>
      </c>
      <c r="V4031" s="5">
        <v>4.0816326530599998</v>
      </c>
      <c r="W4031"/>
      <c r="X4031"/>
      <c r="Y4031"/>
      <c r="Z4031"/>
      <c r="AA4031"/>
      <c r="AB4031"/>
      <c r="AC4031"/>
    </row>
    <row r="4032" spans="1:29" x14ac:dyDescent="0.3">
      <c r="A4032">
        <v>2017</v>
      </c>
      <c r="B4032">
        <v>12</v>
      </c>
      <c r="C4032" t="s">
        <v>23</v>
      </c>
      <c r="D4032" t="s">
        <v>40</v>
      </c>
      <c r="E4032">
        <v>181.71936758900003</v>
      </c>
      <c r="F4032">
        <v>253</v>
      </c>
      <c r="G4032">
        <v>0</v>
      </c>
      <c r="H4032">
        <v>24</v>
      </c>
      <c r="I4032">
        <v>22.621527777800001</v>
      </c>
      <c r="J4032">
        <v>42</v>
      </c>
      <c r="K4032">
        <v>41.396825396799997</v>
      </c>
      <c r="L4032" t="s">
        <v>159</v>
      </c>
      <c r="M4032">
        <v>33</v>
      </c>
      <c r="N4032">
        <v>19</v>
      </c>
      <c r="O4032">
        <v>7</v>
      </c>
      <c r="P4032" s="1">
        <v>43070</v>
      </c>
      <c r="Q4032" s="9">
        <v>25</v>
      </c>
      <c r="R4032" s="5">
        <v>22.5</v>
      </c>
      <c r="S4032" s="5">
        <v>30</v>
      </c>
      <c r="T4032" s="5">
        <v>17.5</v>
      </c>
      <c r="U4032" s="5">
        <v>5</v>
      </c>
      <c r="V4032" s="5">
        <v>0</v>
      </c>
      <c r="W4032"/>
      <c r="X4032"/>
      <c r="Y4032"/>
      <c r="Z4032"/>
      <c r="AA4032"/>
      <c r="AB4032"/>
      <c r="AC4032"/>
    </row>
    <row r="4033" spans="1:29" x14ac:dyDescent="0.3">
      <c r="A4033">
        <v>2017</v>
      </c>
      <c r="B4033">
        <v>12</v>
      </c>
      <c r="C4033" t="s">
        <v>23</v>
      </c>
      <c r="D4033" t="s">
        <v>38</v>
      </c>
      <c r="E4033">
        <v>237.458646617</v>
      </c>
      <c r="F4033">
        <v>273</v>
      </c>
      <c r="G4033">
        <v>7</v>
      </c>
      <c r="H4033">
        <v>25</v>
      </c>
      <c r="I4033">
        <v>20.763999999999999</v>
      </c>
      <c r="J4033">
        <v>45</v>
      </c>
      <c r="K4033">
        <v>52.751851851899993</v>
      </c>
      <c r="L4033" t="s">
        <v>159</v>
      </c>
      <c r="M4033">
        <v>45</v>
      </c>
      <c r="N4033">
        <v>21</v>
      </c>
      <c r="O4033">
        <v>11</v>
      </c>
      <c r="P4033" s="1">
        <v>43070</v>
      </c>
      <c r="Q4033" s="9">
        <v>36.585365853699997</v>
      </c>
      <c r="R4033" s="5">
        <v>26.8292682927</v>
      </c>
      <c r="S4033" s="5">
        <v>14.634146341500001</v>
      </c>
      <c r="T4033" s="5">
        <v>19.512195122000001</v>
      </c>
      <c r="U4033" s="5">
        <v>0</v>
      </c>
      <c r="V4033" s="5">
        <v>2.4390243902400002</v>
      </c>
      <c r="W4033"/>
      <c r="X4033"/>
      <c r="Y4033"/>
      <c r="Z4033"/>
      <c r="AA4033"/>
      <c r="AB4033"/>
      <c r="AC4033"/>
    </row>
    <row r="4034" spans="1:29" x14ac:dyDescent="0.3">
      <c r="A4034">
        <v>2017</v>
      </c>
      <c r="B4034">
        <v>12</v>
      </c>
      <c r="C4034" t="s">
        <v>38</v>
      </c>
      <c r="D4034" t="s">
        <v>23</v>
      </c>
      <c r="E4034">
        <v>240.11870503599999</v>
      </c>
      <c r="F4034">
        <v>280</v>
      </c>
      <c r="G4034">
        <v>2</v>
      </c>
      <c r="H4034">
        <v>60</v>
      </c>
      <c r="I4034">
        <v>17.539444444400001</v>
      </c>
      <c r="J4034">
        <v>44</v>
      </c>
      <c r="K4034">
        <v>46.906818181800006</v>
      </c>
      <c r="L4034" t="s">
        <v>159</v>
      </c>
      <c r="M4034">
        <v>44</v>
      </c>
      <c r="N4034">
        <v>33</v>
      </c>
      <c r="O4034">
        <v>11</v>
      </c>
      <c r="P4034" s="1">
        <v>43070</v>
      </c>
      <c r="Q4034" s="9">
        <v>31.707317073200002</v>
      </c>
      <c r="R4034" s="5">
        <v>31.707317073200002</v>
      </c>
      <c r="S4034" s="5">
        <v>9.7560975609800007</v>
      </c>
      <c r="T4034" s="5">
        <v>26.8292682927</v>
      </c>
      <c r="U4034" s="5">
        <v>0</v>
      </c>
      <c r="V4034" s="5">
        <v>0</v>
      </c>
      <c r="W4034"/>
      <c r="X4034"/>
      <c r="Y4034"/>
      <c r="Z4034"/>
      <c r="AA4034"/>
      <c r="AB4034"/>
      <c r="AC4034"/>
    </row>
    <row r="4035" spans="1:29" x14ac:dyDescent="0.3">
      <c r="A4035">
        <v>2017</v>
      </c>
      <c r="B4035">
        <v>12</v>
      </c>
      <c r="C4035" t="s">
        <v>8</v>
      </c>
      <c r="D4035" t="s">
        <v>1</v>
      </c>
      <c r="E4035">
        <v>258.02259887000002</v>
      </c>
      <c r="F4035">
        <v>180</v>
      </c>
      <c r="G4035">
        <v>3</v>
      </c>
      <c r="H4035">
        <v>10</v>
      </c>
      <c r="I4035">
        <v>17.636666666700002</v>
      </c>
      <c r="J4035">
        <v>28</v>
      </c>
      <c r="K4035">
        <v>38.923214285699999</v>
      </c>
      <c r="L4035" t="s">
        <v>2</v>
      </c>
      <c r="M4035">
        <v>28</v>
      </c>
      <c r="N4035">
        <v>11</v>
      </c>
      <c r="O4035">
        <v>3</v>
      </c>
      <c r="P4035" s="1">
        <v>43070</v>
      </c>
      <c r="Q4035" s="9">
        <v>35</v>
      </c>
      <c r="R4035" s="5">
        <v>25</v>
      </c>
      <c r="S4035" s="5">
        <v>15</v>
      </c>
      <c r="T4035" s="5">
        <v>25</v>
      </c>
      <c r="U4035" s="5">
        <v>0</v>
      </c>
      <c r="V4035" s="5">
        <v>0</v>
      </c>
      <c r="W4035"/>
      <c r="X4035"/>
      <c r="Y4035"/>
      <c r="Z4035"/>
      <c r="AA4035"/>
      <c r="AB4035"/>
      <c r="AC4035"/>
    </row>
    <row r="4036" spans="1:29" x14ac:dyDescent="0.3">
      <c r="A4036">
        <v>2015</v>
      </c>
      <c r="B4036">
        <v>4</v>
      </c>
      <c r="C4036" t="s">
        <v>49</v>
      </c>
      <c r="D4036" t="s">
        <v>23</v>
      </c>
      <c r="E4036">
        <v>167.55032467500001</v>
      </c>
      <c r="F4036">
        <v>309</v>
      </c>
      <c r="G4036">
        <v>1</v>
      </c>
      <c r="H4036">
        <v>32</v>
      </c>
      <c r="I4036">
        <v>14.6875</v>
      </c>
      <c r="J4036">
        <v>21</v>
      </c>
      <c r="K4036">
        <v>32.1904761905</v>
      </c>
      <c r="L4036" t="s">
        <v>2</v>
      </c>
      <c r="M4036">
        <v>14</v>
      </c>
      <c r="N4036">
        <v>6</v>
      </c>
      <c r="O4036">
        <v>4</v>
      </c>
      <c r="P4036" s="1">
        <v>42095</v>
      </c>
      <c r="Q4036" s="9">
        <v>28.571428571399998</v>
      </c>
      <c r="R4036" s="5">
        <v>14.285714285699999</v>
      </c>
      <c r="S4036" s="5">
        <v>28.571428571399998</v>
      </c>
      <c r="T4036" s="5">
        <v>14.285714285699999</v>
      </c>
      <c r="U4036" s="5">
        <v>9.5238095238100016</v>
      </c>
      <c r="V4036" s="5">
        <v>4.7619047619000003</v>
      </c>
      <c r="W4036"/>
      <c r="X4036"/>
      <c r="Y4036"/>
      <c r="Z4036"/>
      <c r="AA4036"/>
      <c r="AB4036"/>
      <c r="AC4036"/>
    </row>
    <row r="4037" spans="1:29" x14ac:dyDescent="0.3">
      <c r="A4037">
        <v>2015</v>
      </c>
      <c r="B4037">
        <v>4</v>
      </c>
      <c r="C4037" t="s">
        <v>20</v>
      </c>
      <c r="D4037" t="s">
        <v>1</v>
      </c>
      <c r="E4037">
        <v>209.72617246599998</v>
      </c>
      <c r="F4037">
        <v>663</v>
      </c>
      <c r="G4037">
        <v>2</v>
      </c>
      <c r="H4037">
        <v>103</v>
      </c>
      <c r="I4037">
        <v>17.796116504899999</v>
      </c>
      <c r="J4037">
        <v>47</v>
      </c>
      <c r="K4037">
        <v>41.914893616999997</v>
      </c>
      <c r="L4037" t="s">
        <v>674</v>
      </c>
      <c r="M4037">
        <v>47</v>
      </c>
      <c r="N4037">
        <v>24</v>
      </c>
      <c r="O4037">
        <v>8</v>
      </c>
      <c r="P4037" s="1">
        <v>42095</v>
      </c>
      <c r="Q4037" s="9">
        <v>37.2093023256</v>
      </c>
      <c r="R4037" s="5">
        <v>25.581395348800001</v>
      </c>
      <c r="S4037" s="5">
        <v>25.581395348800001</v>
      </c>
      <c r="T4037" s="5">
        <v>4.6511627906999999</v>
      </c>
      <c r="U4037" s="5">
        <v>6.9767441860500004</v>
      </c>
      <c r="V4037" s="5">
        <v>0</v>
      </c>
      <c r="W4037"/>
      <c r="X4037"/>
      <c r="Y4037"/>
      <c r="Z4037"/>
      <c r="AA4037"/>
      <c r="AB4037"/>
      <c r="AC4037"/>
    </row>
    <row r="4038" spans="1:29" x14ac:dyDescent="0.3">
      <c r="A4038">
        <v>2015</v>
      </c>
      <c r="B4038">
        <v>4</v>
      </c>
      <c r="C4038" t="s">
        <v>1</v>
      </c>
      <c r="D4038" t="s">
        <v>55</v>
      </c>
      <c r="E4038">
        <v>96.675105485200007</v>
      </c>
      <c r="F4038">
        <v>237</v>
      </c>
      <c r="G4038">
        <v>0</v>
      </c>
      <c r="H4038">
        <v>4</v>
      </c>
      <c r="I4038">
        <v>15.75</v>
      </c>
      <c r="J4038">
        <v>6</v>
      </c>
      <c r="K4038">
        <v>15.833333333299999</v>
      </c>
      <c r="L4038" t="s">
        <v>2</v>
      </c>
      <c r="M4038">
        <v>1</v>
      </c>
      <c r="N4038">
        <v>1</v>
      </c>
      <c r="O4038">
        <v>0</v>
      </c>
      <c r="P4038" s="1">
        <v>42095</v>
      </c>
      <c r="Q4038" s="9">
        <v>50</v>
      </c>
      <c r="R4038" s="5">
        <v>16.666666666699999</v>
      </c>
      <c r="S4038" s="5">
        <v>0</v>
      </c>
      <c r="T4038" s="5">
        <v>16.666666666699999</v>
      </c>
      <c r="U4038" s="5">
        <v>16.666666666699999</v>
      </c>
      <c r="V4038" s="5">
        <v>0</v>
      </c>
      <c r="W4038"/>
      <c r="X4038"/>
      <c r="Y4038"/>
      <c r="Z4038"/>
      <c r="AA4038"/>
      <c r="AB4038"/>
      <c r="AC4038"/>
    </row>
    <row r="4039" spans="1:29" x14ac:dyDescent="0.3">
      <c r="A4039">
        <v>2015</v>
      </c>
      <c r="B4039">
        <v>11</v>
      </c>
      <c r="C4039" t="s">
        <v>23</v>
      </c>
      <c r="D4039" t="s">
        <v>17</v>
      </c>
      <c r="E4039">
        <v>199.07625272299998</v>
      </c>
      <c r="F4039">
        <v>460</v>
      </c>
      <c r="G4039">
        <v>1</v>
      </c>
      <c r="H4039">
        <v>12</v>
      </c>
      <c r="I4039">
        <v>13.166666666700001</v>
      </c>
      <c r="J4039">
        <v>20</v>
      </c>
      <c r="K4039">
        <v>34.35</v>
      </c>
      <c r="L4039" t="s">
        <v>2</v>
      </c>
      <c r="M4039">
        <v>20</v>
      </c>
      <c r="N4039">
        <v>9</v>
      </c>
      <c r="O4039">
        <v>2</v>
      </c>
      <c r="P4039" s="1">
        <v>42309</v>
      </c>
      <c r="Q4039" s="9">
        <v>50</v>
      </c>
      <c r="R4039" s="5">
        <v>10</v>
      </c>
      <c r="S4039" s="5">
        <v>0</v>
      </c>
      <c r="T4039" s="5">
        <v>30</v>
      </c>
      <c r="U4039" s="5">
        <v>10</v>
      </c>
      <c r="V4039" s="5">
        <v>0</v>
      </c>
      <c r="W4039"/>
      <c r="X4039"/>
      <c r="Y4039"/>
      <c r="Z4039"/>
      <c r="AA4039"/>
      <c r="AB4039"/>
      <c r="AC4039"/>
    </row>
    <row r="4040" spans="1:29" x14ac:dyDescent="0.3">
      <c r="A4040">
        <v>2015</v>
      </c>
      <c r="B4040">
        <v>11</v>
      </c>
      <c r="C4040" t="s">
        <v>14</v>
      </c>
      <c r="D4040" t="s">
        <v>13</v>
      </c>
      <c r="E4040">
        <v>76.573604060899996</v>
      </c>
      <c r="F4040">
        <v>198</v>
      </c>
      <c r="G4040">
        <v>1</v>
      </c>
      <c r="H4040">
        <v>9</v>
      </c>
      <c r="I4040">
        <v>29</v>
      </c>
      <c r="J4040">
        <v>48</v>
      </c>
      <c r="K4040">
        <v>22.375</v>
      </c>
      <c r="L4040" t="s">
        <v>675</v>
      </c>
      <c r="M4040">
        <v>16</v>
      </c>
      <c r="N4040">
        <v>9</v>
      </c>
      <c r="O4040">
        <v>6</v>
      </c>
      <c r="P4040" s="1">
        <v>42309</v>
      </c>
      <c r="Q4040" s="9">
        <v>32.608695652199998</v>
      </c>
      <c r="R4040" s="5">
        <v>19.565217391300003</v>
      </c>
      <c r="S4040" s="5">
        <v>30.434782608699997</v>
      </c>
      <c r="T4040" s="5">
        <v>2.1739130434799998</v>
      </c>
      <c r="U4040" s="5">
        <v>13.043478260899999</v>
      </c>
      <c r="V4040" s="5">
        <v>2.1739130434799998</v>
      </c>
      <c r="W4040"/>
      <c r="X4040"/>
      <c r="Y4040"/>
      <c r="Z4040"/>
      <c r="AA4040"/>
      <c r="AB4040"/>
      <c r="AC4040"/>
    </row>
    <row r="4041" spans="1:29" x14ac:dyDescent="0.3">
      <c r="A4041">
        <v>2015</v>
      </c>
      <c r="B4041">
        <v>11</v>
      </c>
      <c r="C4041" t="s">
        <v>13</v>
      </c>
      <c r="D4041" t="s">
        <v>28</v>
      </c>
      <c r="E4041">
        <v>119.54</v>
      </c>
      <c r="F4041">
        <v>251</v>
      </c>
      <c r="G4041">
        <v>1</v>
      </c>
      <c r="H4041">
        <v>17</v>
      </c>
      <c r="I4041">
        <v>30.235294117600002</v>
      </c>
      <c r="J4041">
        <v>31</v>
      </c>
      <c r="K4041">
        <v>42.129032258099997</v>
      </c>
      <c r="L4041" t="s">
        <v>675</v>
      </c>
      <c r="M4041">
        <v>21</v>
      </c>
      <c r="N4041">
        <v>14</v>
      </c>
      <c r="O4041">
        <v>8</v>
      </c>
      <c r="P4041" s="1">
        <v>42309</v>
      </c>
      <c r="Q4041" s="9">
        <v>57.142857142900006</v>
      </c>
      <c r="R4041" s="5">
        <v>25</v>
      </c>
      <c r="S4041" s="5">
        <v>3.5714285714300003</v>
      </c>
      <c r="T4041" s="5">
        <v>3.5714285714300003</v>
      </c>
      <c r="U4041" s="5">
        <v>10.714285714299999</v>
      </c>
      <c r="V4041" s="5">
        <v>0</v>
      </c>
      <c r="W4041"/>
      <c r="X4041"/>
      <c r="Y4041"/>
      <c r="Z4041"/>
      <c r="AA4041"/>
      <c r="AB4041"/>
      <c r="AC4041"/>
    </row>
    <row r="4042" spans="1:29" x14ac:dyDescent="0.3">
      <c r="A4042">
        <v>2015</v>
      </c>
      <c r="B4042">
        <v>11</v>
      </c>
      <c r="C4042" t="s">
        <v>16</v>
      </c>
      <c r="D4042" t="s">
        <v>13</v>
      </c>
      <c r="E4042">
        <v>63.182776801400003</v>
      </c>
      <c r="F4042">
        <v>572</v>
      </c>
      <c r="G4042">
        <v>3</v>
      </c>
      <c r="H4042">
        <v>41</v>
      </c>
      <c r="I4042">
        <v>19.1707317073</v>
      </c>
      <c r="J4042">
        <v>76</v>
      </c>
      <c r="K4042">
        <v>29.289473684200001</v>
      </c>
      <c r="L4042" t="s">
        <v>2</v>
      </c>
      <c r="M4042">
        <v>34</v>
      </c>
      <c r="N4042">
        <v>25</v>
      </c>
      <c r="O4042">
        <v>15</v>
      </c>
      <c r="P4042" s="1">
        <v>42309</v>
      </c>
      <c r="Q4042" s="9">
        <v>39.436619718300001</v>
      </c>
      <c r="R4042" s="5">
        <v>19.718309859200001</v>
      </c>
      <c r="S4042" s="5">
        <v>16.9014084507</v>
      </c>
      <c r="T4042" s="5">
        <v>8.45070422535</v>
      </c>
      <c r="U4042" s="5">
        <v>12.676056337999999</v>
      </c>
      <c r="V4042" s="5">
        <v>2.8169014084500001</v>
      </c>
      <c r="W4042"/>
      <c r="X4042"/>
      <c r="Y4042"/>
      <c r="Z4042"/>
      <c r="AA4042"/>
      <c r="AB4042"/>
      <c r="AC4042"/>
    </row>
    <row r="4043" spans="1:29" x14ac:dyDescent="0.3">
      <c r="A4043">
        <v>2015</v>
      </c>
      <c r="B4043">
        <v>11</v>
      </c>
      <c r="C4043" t="s">
        <v>15</v>
      </c>
      <c r="D4043" t="s">
        <v>17</v>
      </c>
      <c r="E4043">
        <v>101.56345177700001</v>
      </c>
      <c r="F4043">
        <v>591</v>
      </c>
      <c r="G4043">
        <v>0</v>
      </c>
      <c r="H4043">
        <v>174</v>
      </c>
      <c r="I4043">
        <v>19.258620689699999</v>
      </c>
      <c r="J4043">
        <v>113</v>
      </c>
      <c r="K4043">
        <v>30.026548672600001</v>
      </c>
      <c r="L4043" t="s">
        <v>2</v>
      </c>
      <c r="M4043">
        <v>83</v>
      </c>
      <c r="N4043">
        <v>32</v>
      </c>
      <c r="O4043">
        <v>14</v>
      </c>
      <c r="P4043" s="1">
        <v>42309</v>
      </c>
      <c r="Q4043" s="9">
        <v>39.823008849600001</v>
      </c>
      <c r="R4043" s="5">
        <v>13.274336283199998</v>
      </c>
      <c r="S4043" s="5">
        <v>19.4690265487</v>
      </c>
      <c r="T4043" s="5">
        <v>19.4690265487</v>
      </c>
      <c r="U4043" s="5">
        <v>6.1946902654900002</v>
      </c>
      <c r="V4043" s="5">
        <v>1.76991150442</v>
      </c>
      <c r="W4043"/>
      <c r="X4043"/>
      <c r="Y4043"/>
      <c r="Z4043"/>
      <c r="AA4043"/>
      <c r="AB4043"/>
      <c r="AC4043"/>
    </row>
    <row r="4044" spans="1:29" x14ac:dyDescent="0.3">
      <c r="A4044">
        <v>2015</v>
      </c>
      <c r="B4044">
        <v>8</v>
      </c>
      <c r="C4044" t="s">
        <v>23</v>
      </c>
      <c r="D4044" t="s">
        <v>17</v>
      </c>
      <c r="E4044">
        <v>196.24012474</v>
      </c>
      <c r="F4044">
        <v>481</v>
      </c>
      <c r="G4044">
        <v>0</v>
      </c>
      <c r="H4044">
        <v>21</v>
      </c>
      <c r="I4044">
        <v>15.8095238095</v>
      </c>
      <c r="J4044">
        <v>36</v>
      </c>
      <c r="K4044">
        <v>59.055555555600002</v>
      </c>
      <c r="L4044" t="s">
        <v>2</v>
      </c>
      <c r="M4044">
        <v>36</v>
      </c>
      <c r="N4044">
        <v>20</v>
      </c>
      <c r="O4044">
        <v>10</v>
      </c>
      <c r="P4044" s="1">
        <v>42217</v>
      </c>
      <c r="Q4044" s="9">
        <v>51.515151515200003</v>
      </c>
      <c r="R4044" s="5">
        <v>3.0303030302999998</v>
      </c>
      <c r="S4044" s="5">
        <v>9.0909090909100012</v>
      </c>
      <c r="T4044" s="5">
        <v>36.363636363600001</v>
      </c>
      <c r="U4044" s="5">
        <v>0</v>
      </c>
      <c r="V4044" s="5">
        <v>0</v>
      </c>
      <c r="W4044"/>
      <c r="X4044"/>
      <c r="Y4044"/>
      <c r="Z4044"/>
      <c r="AA4044"/>
      <c r="AB4044"/>
      <c r="AC4044"/>
    </row>
    <row r="4045" spans="1:29" x14ac:dyDescent="0.3">
      <c r="A4045">
        <v>2015</v>
      </c>
      <c r="B4045">
        <v>8</v>
      </c>
      <c r="C4045" t="s">
        <v>23</v>
      </c>
      <c r="D4045" t="s">
        <v>49</v>
      </c>
      <c r="E4045">
        <v>166.444649446</v>
      </c>
      <c r="F4045">
        <v>271</v>
      </c>
      <c r="G4045">
        <v>0</v>
      </c>
      <c r="H4045">
        <v>8</v>
      </c>
      <c r="I4045">
        <v>29.5</v>
      </c>
      <c r="J4045">
        <v>15</v>
      </c>
      <c r="K4045">
        <v>29.4666666667</v>
      </c>
      <c r="L4045" t="s">
        <v>2</v>
      </c>
      <c r="M4045">
        <v>12</v>
      </c>
      <c r="N4045">
        <v>4</v>
      </c>
      <c r="O4045">
        <v>1</v>
      </c>
      <c r="P4045" s="1">
        <v>42217</v>
      </c>
      <c r="Q4045" s="9">
        <v>26.666666666699999</v>
      </c>
      <c r="R4045" s="5">
        <v>33.333333333300004</v>
      </c>
      <c r="S4045" s="5">
        <v>0</v>
      </c>
      <c r="T4045" s="5">
        <v>20</v>
      </c>
      <c r="U4045" s="5">
        <v>13.333333333299999</v>
      </c>
      <c r="V4045" s="5">
        <v>6.6666666666699994</v>
      </c>
      <c r="W4045"/>
      <c r="X4045"/>
      <c r="Y4045"/>
      <c r="Z4045"/>
      <c r="AA4045"/>
      <c r="AB4045"/>
      <c r="AC4045"/>
    </row>
    <row r="4046" spans="1:29" x14ac:dyDescent="0.3">
      <c r="A4046">
        <v>2015</v>
      </c>
      <c r="B4046">
        <v>8</v>
      </c>
      <c r="C4046" t="s">
        <v>1</v>
      </c>
      <c r="D4046" t="s">
        <v>6</v>
      </c>
      <c r="E4046">
        <v>186.75416666700002</v>
      </c>
      <c r="F4046">
        <v>120</v>
      </c>
      <c r="G4046">
        <v>0</v>
      </c>
      <c r="H4046">
        <v>12</v>
      </c>
      <c r="I4046">
        <v>14.916666666700001</v>
      </c>
      <c r="J4046">
        <v>14</v>
      </c>
      <c r="K4046">
        <v>54.142857142899999</v>
      </c>
      <c r="L4046" t="s">
        <v>422</v>
      </c>
      <c r="M4046">
        <v>14</v>
      </c>
      <c r="N4046">
        <v>6</v>
      </c>
      <c r="O4046">
        <v>4</v>
      </c>
      <c r="P4046" s="1">
        <v>42217</v>
      </c>
      <c r="Q4046" s="9">
        <v>50</v>
      </c>
      <c r="R4046" s="5">
        <v>16.666666666699999</v>
      </c>
      <c r="S4046" s="5">
        <v>8.3333333333300015</v>
      </c>
      <c r="T4046" s="5">
        <v>25</v>
      </c>
      <c r="U4046" s="5">
        <v>0</v>
      </c>
      <c r="V4046" s="5">
        <v>0</v>
      </c>
      <c r="W4046"/>
      <c r="X4046"/>
      <c r="Y4046"/>
      <c r="Z4046"/>
      <c r="AA4046"/>
      <c r="AB4046"/>
      <c r="AC4046"/>
    </row>
    <row r="4047" spans="1:29" x14ac:dyDescent="0.3">
      <c r="A4047">
        <v>2015</v>
      </c>
      <c r="B4047">
        <v>8</v>
      </c>
      <c r="C4047" t="s">
        <v>13</v>
      </c>
      <c r="D4047" t="s">
        <v>14</v>
      </c>
      <c r="E4047">
        <v>67</v>
      </c>
      <c r="F4047">
        <v>175</v>
      </c>
      <c r="G4047">
        <v>1</v>
      </c>
      <c r="H4047">
        <v>8</v>
      </c>
      <c r="I4047">
        <v>12.75</v>
      </c>
      <c r="J4047">
        <v>17</v>
      </c>
      <c r="K4047">
        <v>26.235294117600002</v>
      </c>
      <c r="L4047" t="s">
        <v>2</v>
      </c>
      <c r="M4047">
        <v>8</v>
      </c>
      <c r="N4047">
        <v>5</v>
      </c>
      <c r="O4047">
        <v>2</v>
      </c>
      <c r="P4047" s="1">
        <v>42217</v>
      </c>
      <c r="Q4047" s="9">
        <v>37.5</v>
      </c>
      <c r="R4047" s="5">
        <v>0</v>
      </c>
      <c r="S4047" s="5">
        <v>0</v>
      </c>
      <c r="T4047" s="5">
        <v>31.25</v>
      </c>
      <c r="U4047" s="5">
        <v>18.75</v>
      </c>
      <c r="V4047" s="5">
        <v>12.5</v>
      </c>
      <c r="W4047"/>
      <c r="X4047"/>
      <c r="Y4047"/>
      <c r="Z4047"/>
      <c r="AA4047"/>
      <c r="AB4047"/>
      <c r="AC4047"/>
    </row>
    <row r="4048" spans="1:29" x14ac:dyDescent="0.3">
      <c r="A4048">
        <v>2016</v>
      </c>
      <c r="B4048">
        <v>4</v>
      </c>
      <c r="C4048" t="s">
        <v>48</v>
      </c>
      <c r="D4048" t="s">
        <v>23</v>
      </c>
      <c r="E4048">
        <v>81.133333333300001</v>
      </c>
      <c r="F4048">
        <v>210</v>
      </c>
      <c r="G4048">
        <v>2</v>
      </c>
      <c r="H4048">
        <v>44</v>
      </c>
      <c r="I4048">
        <v>12.7045454545</v>
      </c>
      <c r="J4048">
        <v>20</v>
      </c>
      <c r="K4048">
        <v>18.850000000000001</v>
      </c>
      <c r="L4048" t="s">
        <v>2</v>
      </c>
      <c r="M4048">
        <v>7</v>
      </c>
      <c r="N4048">
        <v>3</v>
      </c>
      <c r="O4048">
        <v>1</v>
      </c>
      <c r="P4048" s="1">
        <v>42461</v>
      </c>
      <c r="Q4048" s="9">
        <v>15.789473684200001</v>
      </c>
      <c r="R4048" s="5">
        <v>26.315789473699997</v>
      </c>
      <c r="S4048" s="5">
        <v>21.052631578900002</v>
      </c>
      <c r="T4048" s="5">
        <v>5.26315789474</v>
      </c>
      <c r="U4048" s="5">
        <v>15.789473684200001</v>
      </c>
      <c r="V4048" s="5">
        <v>15.789473684200001</v>
      </c>
      <c r="W4048"/>
      <c r="X4048"/>
      <c r="Y4048"/>
      <c r="Z4048"/>
      <c r="AA4048"/>
      <c r="AB4048"/>
      <c r="AC4048"/>
    </row>
    <row r="4049" spans="1:29" x14ac:dyDescent="0.3">
      <c r="A4049">
        <v>2016</v>
      </c>
      <c r="B4049">
        <v>4</v>
      </c>
      <c r="C4049" t="s">
        <v>38</v>
      </c>
      <c r="D4049" t="s">
        <v>23</v>
      </c>
      <c r="E4049">
        <v>237.840501792</v>
      </c>
      <c r="F4049">
        <v>279</v>
      </c>
      <c r="G4049">
        <v>10</v>
      </c>
      <c r="H4049">
        <v>67</v>
      </c>
      <c r="I4049">
        <v>15.820895522400001</v>
      </c>
      <c r="J4049">
        <v>26</v>
      </c>
      <c r="K4049">
        <v>30</v>
      </c>
      <c r="L4049" t="s">
        <v>2</v>
      </c>
      <c r="M4049">
        <v>26</v>
      </c>
      <c r="N4049">
        <v>9</v>
      </c>
      <c r="O4049">
        <v>1</v>
      </c>
      <c r="P4049" s="1">
        <v>42461</v>
      </c>
      <c r="Q4049" s="9">
        <v>40</v>
      </c>
      <c r="R4049" s="5">
        <v>28.000000000000004</v>
      </c>
      <c r="S4049" s="5">
        <v>12</v>
      </c>
      <c r="T4049" s="5">
        <v>8</v>
      </c>
      <c r="U4049" s="5">
        <v>8</v>
      </c>
      <c r="V4049" s="5">
        <v>4</v>
      </c>
      <c r="W4049"/>
      <c r="X4049"/>
      <c r="Y4049"/>
      <c r="Z4049"/>
      <c r="AA4049"/>
      <c r="AB4049"/>
      <c r="AC4049"/>
    </row>
    <row r="4050" spans="1:29" x14ac:dyDescent="0.3">
      <c r="A4050">
        <v>2016</v>
      </c>
      <c r="B4050">
        <v>4</v>
      </c>
      <c r="C4050" t="s">
        <v>42</v>
      </c>
      <c r="D4050" t="s">
        <v>1</v>
      </c>
      <c r="E4050">
        <v>74.602040816300004</v>
      </c>
      <c r="F4050">
        <v>196</v>
      </c>
      <c r="G4050">
        <v>2</v>
      </c>
      <c r="H4050">
        <v>5</v>
      </c>
      <c r="I4050">
        <v>15</v>
      </c>
      <c r="J4050">
        <v>23</v>
      </c>
      <c r="K4050">
        <v>11.826086956500001</v>
      </c>
      <c r="L4050" t="s">
        <v>2</v>
      </c>
      <c r="M4050">
        <v>5</v>
      </c>
      <c r="N4050">
        <v>2</v>
      </c>
      <c r="O4050">
        <v>0</v>
      </c>
      <c r="P4050" s="1">
        <v>42461</v>
      </c>
      <c r="Q4050" s="9">
        <v>17.391304347799998</v>
      </c>
      <c r="R4050" s="5">
        <v>39.130434782600005</v>
      </c>
      <c r="S4050" s="5">
        <v>8.6956521739100001</v>
      </c>
      <c r="T4050" s="5">
        <v>26.086956521699999</v>
      </c>
      <c r="U4050" s="5">
        <v>4.3478260869599996</v>
      </c>
      <c r="V4050" s="5">
        <v>4.3478260869599996</v>
      </c>
      <c r="W4050"/>
      <c r="X4050"/>
      <c r="Y4050"/>
      <c r="Z4050"/>
      <c r="AA4050"/>
      <c r="AB4050"/>
      <c r="AC4050"/>
    </row>
    <row r="4051" spans="1:29" x14ac:dyDescent="0.3">
      <c r="A4051">
        <v>2016</v>
      </c>
      <c r="B4051">
        <v>4</v>
      </c>
      <c r="C4051" t="s">
        <v>16</v>
      </c>
      <c r="D4051" t="s">
        <v>13</v>
      </c>
      <c r="E4051">
        <v>63.492173913000002</v>
      </c>
      <c r="F4051">
        <v>575</v>
      </c>
      <c r="G4051">
        <v>9</v>
      </c>
      <c r="H4051">
        <v>25</v>
      </c>
      <c r="I4051">
        <v>15.08</v>
      </c>
      <c r="J4051">
        <v>36</v>
      </c>
      <c r="K4051">
        <v>16.111111111099998</v>
      </c>
      <c r="L4051" t="s">
        <v>2</v>
      </c>
      <c r="M4051">
        <v>10</v>
      </c>
      <c r="N4051">
        <v>3</v>
      </c>
      <c r="O4051">
        <v>1</v>
      </c>
      <c r="P4051" s="1">
        <v>42461</v>
      </c>
      <c r="Q4051" s="9">
        <v>14.285714285699999</v>
      </c>
      <c r="R4051" s="5">
        <v>17.142857142899999</v>
      </c>
      <c r="S4051" s="5">
        <v>17.142857142899999</v>
      </c>
      <c r="T4051" s="5">
        <v>14.285714285699999</v>
      </c>
      <c r="U4051" s="5">
        <v>34.285714285700003</v>
      </c>
      <c r="V4051" s="5">
        <v>2.8571428571399999</v>
      </c>
      <c r="W4051"/>
      <c r="X4051"/>
      <c r="Y4051"/>
      <c r="Z4051"/>
      <c r="AA4051"/>
      <c r="AB4051"/>
      <c r="AC4051"/>
    </row>
    <row r="4052" spans="1:29" x14ac:dyDescent="0.3">
      <c r="A4052">
        <v>2015</v>
      </c>
      <c r="B4052">
        <v>10</v>
      </c>
      <c r="C4052" t="s">
        <v>1</v>
      </c>
      <c r="D4052" t="s">
        <v>7</v>
      </c>
      <c r="E4052">
        <v>62.119565217399995</v>
      </c>
      <c r="F4052">
        <v>460</v>
      </c>
      <c r="G4052">
        <v>0</v>
      </c>
      <c r="H4052">
        <v>7</v>
      </c>
      <c r="I4052">
        <v>12.285714285699999</v>
      </c>
      <c r="J4052">
        <v>31</v>
      </c>
      <c r="K4052">
        <v>14.354838709700001</v>
      </c>
      <c r="L4052" t="s">
        <v>2</v>
      </c>
      <c r="M4052">
        <v>8</v>
      </c>
      <c r="N4052">
        <v>4</v>
      </c>
      <c r="O4052">
        <v>0</v>
      </c>
      <c r="P4052" s="1">
        <v>42278</v>
      </c>
      <c r="Q4052" s="9">
        <v>34.482758620700004</v>
      </c>
      <c r="R4052" s="5">
        <v>34.482758620700004</v>
      </c>
      <c r="S4052" s="5">
        <v>10.344827586199999</v>
      </c>
      <c r="T4052" s="5">
        <v>0</v>
      </c>
      <c r="U4052" s="5">
        <v>10.344827586199999</v>
      </c>
      <c r="V4052" s="5">
        <v>10.344827586199999</v>
      </c>
      <c r="W4052"/>
      <c r="X4052"/>
      <c r="Y4052"/>
      <c r="Z4052"/>
      <c r="AA4052"/>
      <c r="AB4052"/>
      <c r="AC4052"/>
    </row>
    <row r="4053" spans="1:29" x14ac:dyDescent="0.3">
      <c r="A4053">
        <v>2015</v>
      </c>
      <c r="B4053">
        <v>10</v>
      </c>
      <c r="C4053" t="s">
        <v>15</v>
      </c>
      <c r="D4053" t="s">
        <v>16</v>
      </c>
      <c r="E4053">
        <v>187.85920577599998</v>
      </c>
      <c r="F4053">
        <v>277</v>
      </c>
      <c r="G4053">
        <v>0</v>
      </c>
      <c r="H4053">
        <v>131</v>
      </c>
      <c r="I4053">
        <v>15.427480915999999</v>
      </c>
      <c r="J4053">
        <v>84</v>
      </c>
      <c r="K4053">
        <v>28.083333333300001</v>
      </c>
      <c r="L4053" t="s">
        <v>258</v>
      </c>
      <c r="M4053">
        <v>70</v>
      </c>
      <c r="N4053">
        <v>26</v>
      </c>
      <c r="O4053">
        <v>3</v>
      </c>
      <c r="P4053" s="1">
        <v>42278</v>
      </c>
      <c r="Q4053" s="9">
        <v>27.8481012658</v>
      </c>
      <c r="R4053" s="5">
        <v>21.518987341799999</v>
      </c>
      <c r="S4053" s="5">
        <v>17.721518987300001</v>
      </c>
      <c r="T4053" s="5">
        <v>15.189873417699999</v>
      </c>
      <c r="U4053" s="5">
        <v>11.3924050633</v>
      </c>
      <c r="V4053" s="5">
        <v>6.3291139240499996</v>
      </c>
      <c r="W4053"/>
      <c r="X4053"/>
      <c r="Y4053"/>
      <c r="Z4053"/>
      <c r="AA4053"/>
      <c r="AB4053"/>
      <c r="AC4053"/>
    </row>
    <row r="4054" spans="1:29" x14ac:dyDescent="0.3">
      <c r="A4054">
        <v>2017</v>
      </c>
      <c r="B4054">
        <v>10</v>
      </c>
      <c r="C4054" t="s">
        <v>13</v>
      </c>
      <c r="D4054" t="s">
        <v>28</v>
      </c>
      <c r="E4054">
        <v>118.23928571399999</v>
      </c>
      <c r="F4054">
        <v>280</v>
      </c>
      <c r="G4054">
        <v>0</v>
      </c>
      <c r="H4054">
        <v>23</v>
      </c>
      <c r="I4054">
        <v>21.024637681199998</v>
      </c>
      <c r="J4054">
        <v>26</v>
      </c>
      <c r="K4054">
        <v>28.807692307700002</v>
      </c>
      <c r="L4054" t="s">
        <v>2</v>
      </c>
      <c r="M4054">
        <v>19</v>
      </c>
      <c r="N4054">
        <v>10</v>
      </c>
      <c r="O4054">
        <v>2</v>
      </c>
      <c r="P4054" s="1">
        <v>43009</v>
      </c>
      <c r="Q4054" s="9">
        <v>48</v>
      </c>
      <c r="R4054" s="5">
        <v>8</v>
      </c>
      <c r="S4054" s="5">
        <v>12</v>
      </c>
      <c r="T4054" s="5">
        <v>32</v>
      </c>
      <c r="U4054" s="5">
        <v>0</v>
      </c>
      <c r="V4054" s="5">
        <v>0</v>
      </c>
      <c r="W4054"/>
      <c r="X4054"/>
      <c r="Y4054"/>
      <c r="Z4054"/>
      <c r="AA4054"/>
      <c r="AB4054"/>
      <c r="AC4054"/>
    </row>
    <row r="4055" spans="1:29" x14ac:dyDescent="0.3">
      <c r="A4055">
        <v>2015</v>
      </c>
      <c r="B4055">
        <v>9</v>
      </c>
      <c r="C4055" t="s">
        <v>10</v>
      </c>
      <c r="D4055" t="s">
        <v>27</v>
      </c>
      <c r="E4055">
        <v>141.913301663</v>
      </c>
      <c r="F4055">
        <v>422</v>
      </c>
      <c r="G4055">
        <v>1</v>
      </c>
      <c r="H4055">
        <v>24</v>
      </c>
      <c r="I4055">
        <v>32.833333333299997</v>
      </c>
      <c r="J4055">
        <v>35</v>
      </c>
      <c r="K4055">
        <v>36.057142857099997</v>
      </c>
      <c r="L4055" t="s">
        <v>2</v>
      </c>
      <c r="M4055">
        <v>26</v>
      </c>
      <c r="N4055">
        <v>13</v>
      </c>
      <c r="O4055">
        <v>8</v>
      </c>
      <c r="P4055" s="1">
        <v>42248</v>
      </c>
      <c r="Q4055" s="9">
        <v>33.333333333300004</v>
      </c>
      <c r="R4055" s="5">
        <v>23.333333333300001</v>
      </c>
      <c r="S4055" s="5">
        <v>16.666666666699999</v>
      </c>
      <c r="T4055" s="5">
        <v>16.666666666699999</v>
      </c>
      <c r="U4055" s="5">
        <v>10</v>
      </c>
      <c r="V4055" s="5">
        <v>0</v>
      </c>
      <c r="W4055"/>
      <c r="X4055"/>
      <c r="Y4055"/>
      <c r="Z4055"/>
      <c r="AA4055"/>
      <c r="AB4055"/>
      <c r="AC4055"/>
    </row>
    <row r="4056" spans="1:29" x14ac:dyDescent="0.3">
      <c r="A4056">
        <v>2015</v>
      </c>
      <c r="B4056">
        <v>9</v>
      </c>
      <c r="C4056" t="s">
        <v>24</v>
      </c>
      <c r="D4056" t="s">
        <v>23</v>
      </c>
      <c r="E4056">
        <v>182.021341463</v>
      </c>
      <c r="F4056">
        <v>165</v>
      </c>
      <c r="G4056">
        <v>1</v>
      </c>
      <c r="H4056">
        <v>39</v>
      </c>
      <c r="I4056">
        <v>13.897435897399999</v>
      </c>
      <c r="J4056">
        <v>27</v>
      </c>
      <c r="K4056">
        <v>29.074074074099997</v>
      </c>
      <c r="L4056" t="s">
        <v>2</v>
      </c>
      <c r="M4056">
        <v>17</v>
      </c>
      <c r="N4056">
        <v>7</v>
      </c>
      <c r="O4056">
        <v>3</v>
      </c>
      <c r="P4056" s="1">
        <v>42248</v>
      </c>
      <c r="Q4056" s="9">
        <v>25.925925925900003</v>
      </c>
      <c r="R4056" s="5">
        <v>29.6296296296</v>
      </c>
      <c r="S4056" s="5">
        <v>29.6296296296</v>
      </c>
      <c r="T4056" s="5">
        <v>3.7037037037</v>
      </c>
      <c r="U4056" s="5">
        <v>3.7037037037</v>
      </c>
      <c r="V4056" s="5">
        <v>7.4074074074099991</v>
      </c>
      <c r="W4056"/>
      <c r="X4056"/>
      <c r="Y4056"/>
      <c r="Z4056"/>
      <c r="AA4056"/>
      <c r="AB4056"/>
      <c r="AC4056"/>
    </row>
    <row r="4057" spans="1:29" x14ac:dyDescent="0.3">
      <c r="A4057">
        <v>2015</v>
      </c>
      <c r="B4057">
        <v>9</v>
      </c>
      <c r="C4057" t="s">
        <v>82</v>
      </c>
      <c r="D4057" t="s">
        <v>23</v>
      </c>
      <c r="E4057">
        <v>99.858974359000001</v>
      </c>
      <c r="F4057">
        <v>196</v>
      </c>
      <c r="G4057">
        <v>1</v>
      </c>
      <c r="H4057">
        <v>56</v>
      </c>
      <c r="I4057">
        <v>18.571428571400002</v>
      </c>
      <c r="J4057">
        <v>26</v>
      </c>
      <c r="K4057">
        <v>35.076923076900002</v>
      </c>
      <c r="L4057" t="s">
        <v>2</v>
      </c>
      <c r="M4057">
        <v>18</v>
      </c>
      <c r="N4057">
        <v>6</v>
      </c>
      <c r="O4057">
        <v>3</v>
      </c>
      <c r="P4057" s="1">
        <v>42248</v>
      </c>
      <c r="Q4057" s="9">
        <v>30.7692307692</v>
      </c>
      <c r="R4057" s="5">
        <v>23.076923076900002</v>
      </c>
      <c r="S4057" s="5">
        <v>23.076923076900002</v>
      </c>
      <c r="T4057" s="5">
        <v>7.6923076923100009</v>
      </c>
      <c r="U4057" s="5">
        <v>11.538461538499998</v>
      </c>
      <c r="V4057" s="5">
        <v>3.84615384615</v>
      </c>
      <c r="W4057"/>
      <c r="X4057"/>
      <c r="Y4057"/>
      <c r="Z4057"/>
      <c r="AA4057"/>
      <c r="AB4057"/>
      <c r="AC4057"/>
    </row>
    <row r="4058" spans="1:29" x14ac:dyDescent="0.3">
      <c r="A4058">
        <v>2015</v>
      </c>
      <c r="B4058">
        <v>9</v>
      </c>
      <c r="C4058" t="s">
        <v>23</v>
      </c>
      <c r="D4058" t="s">
        <v>41</v>
      </c>
      <c r="E4058">
        <v>206.342857143</v>
      </c>
      <c r="F4058">
        <v>315</v>
      </c>
      <c r="G4058">
        <v>0</v>
      </c>
      <c r="H4058">
        <v>26</v>
      </c>
      <c r="I4058">
        <v>17.038461538500002</v>
      </c>
      <c r="J4058">
        <v>39</v>
      </c>
      <c r="K4058">
        <v>51.871794871800006</v>
      </c>
      <c r="L4058" t="s">
        <v>2</v>
      </c>
      <c r="M4058">
        <v>39</v>
      </c>
      <c r="N4058">
        <v>14</v>
      </c>
      <c r="O4058">
        <v>7</v>
      </c>
      <c r="P4058" s="1">
        <v>42248</v>
      </c>
      <c r="Q4058" s="9">
        <v>28.571428571399998</v>
      </c>
      <c r="R4058" s="5">
        <v>17.142857142899999</v>
      </c>
      <c r="S4058" s="5">
        <v>14.285714285699999</v>
      </c>
      <c r="T4058" s="5">
        <v>20</v>
      </c>
      <c r="U4058" s="5">
        <v>17.142857142899999</v>
      </c>
      <c r="V4058" s="5">
        <v>2.8571428571399999</v>
      </c>
      <c r="W4058"/>
      <c r="X4058"/>
      <c r="Y4058"/>
      <c r="Z4058"/>
      <c r="AA4058"/>
      <c r="AB4058"/>
      <c r="AC4058"/>
    </row>
    <row r="4059" spans="1:29" x14ac:dyDescent="0.3">
      <c r="A4059">
        <v>2015</v>
      </c>
      <c r="B4059">
        <v>9</v>
      </c>
      <c r="C4059" t="s">
        <v>23</v>
      </c>
      <c r="D4059" t="s">
        <v>57</v>
      </c>
      <c r="E4059">
        <v>306.544585987</v>
      </c>
      <c r="F4059">
        <v>157</v>
      </c>
      <c r="G4059">
        <v>0</v>
      </c>
      <c r="H4059">
        <v>11</v>
      </c>
      <c r="I4059">
        <v>23.727272727300001</v>
      </c>
      <c r="J4059">
        <v>22</v>
      </c>
      <c r="K4059">
        <v>65.72727272729999</v>
      </c>
      <c r="L4059" t="s">
        <v>2</v>
      </c>
      <c r="M4059">
        <v>22</v>
      </c>
      <c r="N4059">
        <v>9</v>
      </c>
      <c r="O4059">
        <v>5</v>
      </c>
      <c r="P4059" s="1">
        <v>42248</v>
      </c>
      <c r="Q4059" s="9">
        <v>40</v>
      </c>
      <c r="R4059" s="5">
        <v>15</v>
      </c>
      <c r="S4059" s="5">
        <v>25</v>
      </c>
      <c r="T4059" s="5">
        <v>10</v>
      </c>
      <c r="U4059" s="5">
        <v>10</v>
      </c>
      <c r="V4059" s="5">
        <v>0</v>
      </c>
      <c r="W4059"/>
      <c r="X4059"/>
      <c r="Y4059"/>
      <c r="Z4059"/>
      <c r="AA4059"/>
      <c r="AB4059"/>
      <c r="AC4059"/>
    </row>
    <row r="4060" spans="1:29" x14ac:dyDescent="0.3">
      <c r="A4060">
        <v>2015</v>
      </c>
      <c r="B4060">
        <v>9</v>
      </c>
      <c r="C4060" t="s">
        <v>1</v>
      </c>
      <c r="D4060" t="s">
        <v>4</v>
      </c>
      <c r="E4060">
        <v>55.627562642400001</v>
      </c>
      <c r="F4060">
        <v>439</v>
      </c>
      <c r="G4060">
        <v>0</v>
      </c>
      <c r="H4060">
        <v>26</v>
      </c>
      <c r="I4060">
        <v>23.1538461538</v>
      </c>
      <c r="J4060">
        <v>45</v>
      </c>
      <c r="K4060">
        <v>22.111111111100001</v>
      </c>
      <c r="L4060" t="s">
        <v>2</v>
      </c>
      <c r="M4060">
        <v>18</v>
      </c>
      <c r="N4060">
        <v>11</v>
      </c>
      <c r="O4060">
        <v>2</v>
      </c>
      <c r="P4060" s="1">
        <v>42248</v>
      </c>
      <c r="Q4060" s="9">
        <v>32.5581395349</v>
      </c>
      <c r="R4060" s="5">
        <v>23.255813953499999</v>
      </c>
      <c r="S4060" s="5">
        <v>6.9767441860500004</v>
      </c>
      <c r="T4060" s="5">
        <v>13.953488372100001</v>
      </c>
      <c r="U4060" s="5">
        <v>18.6046511628</v>
      </c>
      <c r="V4060" s="5">
        <v>4.6511627906999999</v>
      </c>
      <c r="W4060"/>
      <c r="X4060"/>
      <c r="Y4060"/>
      <c r="Z4060"/>
      <c r="AA4060"/>
      <c r="AB4060"/>
      <c r="AC4060"/>
    </row>
    <row r="4061" spans="1:29" x14ac:dyDescent="0.3">
      <c r="A4061">
        <v>2015</v>
      </c>
      <c r="B4061">
        <v>9</v>
      </c>
      <c r="C4061" t="s">
        <v>4</v>
      </c>
      <c r="D4061" t="s">
        <v>1</v>
      </c>
      <c r="E4061">
        <v>56.766958424499997</v>
      </c>
      <c r="F4061">
        <v>457</v>
      </c>
      <c r="G4061">
        <v>0</v>
      </c>
      <c r="H4061">
        <v>61</v>
      </c>
      <c r="I4061">
        <v>31.229508196699999</v>
      </c>
      <c r="J4061">
        <v>78</v>
      </c>
      <c r="K4061">
        <v>29.474358974400001</v>
      </c>
      <c r="L4061" t="s">
        <v>2</v>
      </c>
      <c r="M4061">
        <v>31</v>
      </c>
      <c r="N4061">
        <v>20</v>
      </c>
      <c r="O4061">
        <v>12</v>
      </c>
      <c r="P4061" s="1">
        <v>42248</v>
      </c>
      <c r="Q4061" s="9">
        <v>22.972972973000001</v>
      </c>
      <c r="R4061" s="5">
        <v>51.351351351400005</v>
      </c>
      <c r="S4061" s="5">
        <v>8.1081081081100006</v>
      </c>
      <c r="T4061" s="5">
        <v>8.1081081081100006</v>
      </c>
      <c r="U4061" s="5">
        <v>4.0540540540499999</v>
      </c>
      <c r="V4061" s="5">
        <v>5.4054054054099998</v>
      </c>
      <c r="W4061"/>
      <c r="X4061"/>
      <c r="Y4061"/>
      <c r="Z4061"/>
      <c r="AA4061"/>
      <c r="AB4061"/>
      <c r="AC4061"/>
    </row>
    <row r="4062" spans="1:29" x14ac:dyDescent="0.3">
      <c r="A4062">
        <v>2015</v>
      </c>
      <c r="B4062">
        <v>9</v>
      </c>
      <c r="C4062" t="s">
        <v>14</v>
      </c>
      <c r="D4062" t="s">
        <v>13</v>
      </c>
      <c r="E4062">
        <v>76.477832512299997</v>
      </c>
      <c r="F4062">
        <v>203</v>
      </c>
      <c r="G4062">
        <v>0</v>
      </c>
      <c r="H4062">
        <v>13</v>
      </c>
      <c r="I4062">
        <v>11.0769230769</v>
      </c>
      <c r="J4062">
        <v>20</v>
      </c>
      <c r="K4062">
        <v>10.8</v>
      </c>
      <c r="L4062" t="s">
        <v>2</v>
      </c>
      <c r="M4062">
        <v>2</v>
      </c>
      <c r="N4062">
        <v>0</v>
      </c>
      <c r="O4062">
        <v>0</v>
      </c>
      <c r="P4062" s="1">
        <v>42248</v>
      </c>
      <c r="Q4062" s="9">
        <v>35</v>
      </c>
      <c r="R4062" s="5">
        <v>20</v>
      </c>
      <c r="S4062" s="5">
        <v>15</v>
      </c>
      <c r="T4062" s="5">
        <v>10</v>
      </c>
      <c r="U4062" s="5">
        <v>20</v>
      </c>
      <c r="V4062" s="5">
        <v>0</v>
      </c>
      <c r="W4062"/>
      <c r="X4062"/>
      <c r="Y4062"/>
      <c r="Z4062"/>
      <c r="AA4062"/>
      <c r="AB4062"/>
      <c r="AC4062"/>
    </row>
    <row r="4063" spans="1:29" x14ac:dyDescent="0.3">
      <c r="A4063">
        <v>2015</v>
      </c>
      <c r="B4063">
        <v>9</v>
      </c>
      <c r="C4063" t="s">
        <v>15</v>
      </c>
      <c r="D4063" t="s">
        <v>16</v>
      </c>
      <c r="E4063">
        <v>187.59629629599999</v>
      </c>
      <c r="F4063">
        <v>270</v>
      </c>
      <c r="G4063">
        <v>0</v>
      </c>
      <c r="H4063">
        <v>141</v>
      </c>
      <c r="I4063">
        <v>19.3687943262</v>
      </c>
      <c r="J4063">
        <v>78</v>
      </c>
      <c r="K4063">
        <v>37.858974359000001</v>
      </c>
      <c r="L4063" t="s">
        <v>2</v>
      </c>
      <c r="M4063">
        <v>73</v>
      </c>
      <c r="N4063">
        <v>30</v>
      </c>
      <c r="O4063">
        <v>15</v>
      </c>
      <c r="P4063" s="1">
        <v>42248</v>
      </c>
      <c r="Q4063" s="9">
        <v>25</v>
      </c>
      <c r="R4063" s="5">
        <v>27.631578947399998</v>
      </c>
      <c r="S4063" s="5">
        <v>14.473684210500002</v>
      </c>
      <c r="T4063" s="5">
        <v>14.473684210500002</v>
      </c>
      <c r="U4063" s="5">
        <v>9.2105263157900001</v>
      </c>
      <c r="V4063" s="5">
        <v>9.2105263157900001</v>
      </c>
      <c r="W4063"/>
      <c r="X4063"/>
      <c r="Y4063"/>
      <c r="Z4063"/>
      <c r="AA4063"/>
      <c r="AB4063"/>
      <c r="AC4063"/>
    </row>
    <row r="4064" spans="1:29" x14ac:dyDescent="0.3">
      <c r="A4064">
        <v>2015</v>
      </c>
      <c r="B4064">
        <v>9</v>
      </c>
      <c r="C4064" t="s">
        <v>15</v>
      </c>
      <c r="D4064" t="s">
        <v>52</v>
      </c>
      <c r="E4064">
        <v>261.73255813999998</v>
      </c>
      <c r="F4064">
        <v>86</v>
      </c>
      <c r="G4064">
        <v>0</v>
      </c>
      <c r="H4064">
        <v>37</v>
      </c>
      <c r="I4064">
        <v>16.5945945946</v>
      </c>
      <c r="J4064">
        <v>27</v>
      </c>
      <c r="K4064">
        <v>43.148148148100006</v>
      </c>
      <c r="L4064" t="s">
        <v>2</v>
      </c>
      <c r="M4064">
        <v>27</v>
      </c>
      <c r="N4064">
        <v>9</v>
      </c>
      <c r="O4064">
        <v>7</v>
      </c>
      <c r="P4064" s="1">
        <v>42248</v>
      </c>
      <c r="Q4064" s="9">
        <v>29.6296296296</v>
      </c>
      <c r="R4064" s="5">
        <v>37.037037036999997</v>
      </c>
      <c r="S4064" s="5">
        <v>0</v>
      </c>
      <c r="T4064" s="5">
        <v>14.8148148148</v>
      </c>
      <c r="U4064" s="5">
        <v>14.8148148148</v>
      </c>
      <c r="V4064" s="5">
        <v>3.7037037037</v>
      </c>
      <c r="W4064"/>
      <c r="X4064"/>
      <c r="Y4064"/>
      <c r="Z4064"/>
      <c r="AA4064"/>
      <c r="AB4064"/>
      <c r="AC4064"/>
    </row>
    <row r="4065" spans="1:29" x14ac:dyDescent="0.3">
      <c r="A4065">
        <v>2015</v>
      </c>
      <c r="B4065">
        <v>12</v>
      </c>
      <c r="C4065" t="s">
        <v>23</v>
      </c>
      <c r="D4065" t="s">
        <v>78</v>
      </c>
      <c r="E4065">
        <v>160.978658537</v>
      </c>
      <c r="F4065">
        <v>493</v>
      </c>
      <c r="G4065">
        <v>1</v>
      </c>
      <c r="H4065">
        <v>16</v>
      </c>
      <c r="I4065">
        <v>16</v>
      </c>
      <c r="J4065">
        <v>21</v>
      </c>
      <c r="K4065">
        <v>39.571428571399998</v>
      </c>
      <c r="L4065" t="s">
        <v>2</v>
      </c>
      <c r="M4065">
        <v>17</v>
      </c>
      <c r="N4065">
        <v>7</v>
      </c>
      <c r="O4065">
        <v>2</v>
      </c>
      <c r="P4065" s="1">
        <v>42339</v>
      </c>
      <c r="Q4065" s="9">
        <v>33.333333333300004</v>
      </c>
      <c r="R4065" s="5">
        <v>0</v>
      </c>
      <c r="S4065" s="5">
        <v>9.5238095238100016</v>
      </c>
      <c r="T4065" s="5">
        <v>38.095238095200003</v>
      </c>
      <c r="U4065" s="5">
        <v>19.047619047600001</v>
      </c>
      <c r="V4065" s="5">
        <v>0</v>
      </c>
      <c r="W4065"/>
      <c r="X4065"/>
      <c r="Y4065"/>
      <c r="Z4065"/>
      <c r="AA4065"/>
      <c r="AB4065"/>
      <c r="AC4065"/>
    </row>
    <row r="4066" spans="1:29" x14ac:dyDescent="0.3">
      <c r="A4066">
        <v>2015</v>
      </c>
      <c r="B4066">
        <v>12</v>
      </c>
      <c r="C4066" t="s">
        <v>82</v>
      </c>
      <c r="D4066" t="s">
        <v>23</v>
      </c>
      <c r="E4066">
        <v>100.040609137</v>
      </c>
      <c r="F4066">
        <v>198</v>
      </c>
      <c r="G4066">
        <v>1</v>
      </c>
      <c r="H4066">
        <v>65</v>
      </c>
      <c r="I4066">
        <v>11.753846153800001</v>
      </c>
      <c r="J4066">
        <v>16</v>
      </c>
      <c r="K4066">
        <v>17.4375</v>
      </c>
      <c r="L4066" t="s">
        <v>2</v>
      </c>
      <c r="M4066">
        <v>7</v>
      </c>
      <c r="N4066">
        <v>1</v>
      </c>
      <c r="O4066">
        <v>0</v>
      </c>
      <c r="P4066" s="1">
        <v>42339</v>
      </c>
      <c r="Q4066" s="9">
        <v>20</v>
      </c>
      <c r="R4066" s="5">
        <v>13.333333333299999</v>
      </c>
      <c r="S4066" s="5">
        <v>20</v>
      </c>
      <c r="T4066" s="5">
        <v>13.333333333299999</v>
      </c>
      <c r="U4066" s="5">
        <v>26.666666666699999</v>
      </c>
      <c r="V4066" s="5">
        <v>6.6666666666699994</v>
      </c>
      <c r="W4066"/>
      <c r="X4066"/>
      <c r="Y4066"/>
      <c r="Z4066"/>
      <c r="AA4066"/>
      <c r="AB4066"/>
      <c r="AC4066"/>
    </row>
    <row r="4067" spans="1:29" x14ac:dyDescent="0.3">
      <c r="A4067">
        <v>2015</v>
      </c>
      <c r="B4067">
        <v>12</v>
      </c>
      <c r="C4067" t="s">
        <v>23</v>
      </c>
      <c r="D4067" t="s">
        <v>41</v>
      </c>
      <c r="E4067">
        <v>207.05608974400002</v>
      </c>
      <c r="F4067">
        <v>313</v>
      </c>
      <c r="G4067">
        <v>1</v>
      </c>
      <c r="H4067">
        <v>19</v>
      </c>
      <c r="I4067">
        <v>15.6315789474</v>
      </c>
      <c r="J4067">
        <v>13</v>
      </c>
      <c r="K4067">
        <v>29.7692307692</v>
      </c>
      <c r="L4067" t="s">
        <v>2</v>
      </c>
      <c r="M4067">
        <v>13</v>
      </c>
      <c r="N4067">
        <v>6</v>
      </c>
      <c r="O4067">
        <v>0</v>
      </c>
      <c r="P4067" s="1">
        <v>42339</v>
      </c>
      <c r="Q4067" s="9">
        <v>23.076923076900002</v>
      </c>
      <c r="R4067" s="5">
        <v>15.3846153846</v>
      </c>
      <c r="S4067" s="5">
        <v>15.3846153846</v>
      </c>
      <c r="T4067" s="5">
        <v>7.6923076923100009</v>
      </c>
      <c r="U4067" s="5">
        <v>30.7692307692</v>
      </c>
      <c r="V4067" s="5">
        <v>7.6923076923100009</v>
      </c>
      <c r="W4067"/>
      <c r="X4067"/>
      <c r="Y4067"/>
      <c r="Z4067"/>
      <c r="AA4067"/>
      <c r="AB4067"/>
      <c r="AC4067"/>
    </row>
    <row r="4068" spans="1:29" x14ac:dyDescent="0.3">
      <c r="A4068">
        <v>2015</v>
      </c>
      <c r="B4068">
        <v>12</v>
      </c>
      <c r="C4068" t="s">
        <v>23</v>
      </c>
      <c r="D4068" t="s">
        <v>63</v>
      </c>
      <c r="E4068">
        <v>169.222222222</v>
      </c>
      <c r="F4068">
        <v>117</v>
      </c>
      <c r="G4068">
        <v>0</v>
      </c>
      <c r="H4068">
        <v>1</v>
      </c>
      <c r="I4068">
        <v>47</v>
      </c>
      <c r="J4068">
        <v>13</v>
      </c>
      <c r="K4068">
        <v>30.076923076900002</v>
      </c>
      <c r="L4068" t="s">
        <v>2</v>
      </c>
      <c r="M4068">
        <v>8</v>
      </c>
      <c r="N4068">
        <v>4</v>
      </c>
      <c r="O4068">
        <v>1</v>
      </c>
      <c r="P4068" s="1">
        <v>42339</v>
      </c>
      <c r="Q4068" s="9">
        <v>15.3846153846</v>
      </c>
      <c r="R4068" s="5">
        <v>15.3846153846</v>
      </c>
      <c r="S4068" s="5">
        <v>46.153846153800004</v>
      </c>
      <c r="T4068" s="5">
        <v>23.076923076900002</v>
      </c>
      <c r="U4068" s="5">
        <v>0</v>
      </c>
      <c r="V4068" s="5">
        <v>0</v>
      </c>
      <c r="W4068"/>
      <c r="X4068"/>
      <c r="Y4068"/>
      <c r="Z4068"/>
      <c r="AA4068"/>
      <c r="AB4068"/>
      <c r="AC4068"/>
    </row>
    <row r="4069" spans="1:29" x14ac:dyDescent="0.3">
      <c r="A4069">
        <v>2015</v>
      </c>
      <c r="B4069">
        <v>12</v>
      </c>
      <c r="C4069" t="s">
        <v>1</v>
      </c>
      <c r="D4069" t="s">
        <v>0</v>
      </c>
      <c r="E4069">
        <v>156.242424242</v>
      </c>
      <c r="F4069">
        <v>331</v>
      </c>
      <c r="G4069">
        <v>1</v>
      </c>
      <c r="H4069">
        <v>9</v>
      </c>
      <c r="I4069">
        <v>12.333333333299999</v>
      </c>
      <c r="J4069">
        <v>15</v>
      </c>
      <c r="K4069">
        <v>23.066666666700002</v>
      </c>
      <c r="L4069" t="s">
        <v>2</v>
      </c>
      <c r="M4069">
        <v>10</v>
      </c>
      <c r="N4069">
        <v>3</v>
      </c>
      <c r="O4069">
        <v>0</v>
      </c>
      <c r="P4069" s="1">
        <v>42339</v>
      </c>
      <c r="Q4069" s="9">
        <v>26.666666666699999</v>
      </c>
      <c r="R4069" s="5">
        <v>46.666666666700003</v>
      </c>
      <c r="S4069" s="5">
        <v>6.6666666666699994</v>
      </c>
      <c r="T4069" s="5">
        <v>0</v>
      </c>
      <c r="U4069" s="5">
        <v>20</v>
      </c>
      <c r="V4069" s="5">
        <v>0</v>
      </c>
      <c r="W4069"/>
      <c r="X4069"/>
      <c r="Y4069"/>
      <c r="Z4069"/>
      <c r="AA4069"/>
      <c r="AB4069"/>
      <c r="AC4069"/>
    </row>
    <row r="4070" spans="1:29" x14ac:dyDescent="0.3">
      <c r="A4070">
        <v>2015</v>
      </c>
      <c r="B4070">
        <v>12</v>
      </c>
      <c r="C4070" t="s">
        <v>34</v>
      </c>
      <c r="D4070" t="s">
        <v>1</v>
      </c>
      <c r="E4070">
        <v>276.85000000000002</v>
      </c>
      <c r="F4070">
        <v>212</v>
      </c>
      <c r="G4070">
        <v>2</v>
      </c>
      <c r="H4070">
        <v>1</v>
      </c>
      <c r="I4070">
        <v>9</v>
      </c>
      <c r="J4070">
        <v>14</v>
      </c>
      <c r="K4070">
        <v>54.142857142899999</v>
      </c>
      <c r="L4070" t="s">
        <v>111</v>
      </c>
      <c r="M4070">
        <v>14</v>
      </c>
      <c r="N4070">
        <v>9</v>
      </c>
      <c r="O4070">
        <v>4</v>
      </c>
      <c r="P4070" s="1">
        <v>42339</v>
      </c>
      <c r="Q4070" s="9">
        <v>46.153846153800004</v>
      </c>
      <c r="R4070" s="5">
        <v>30.7692307692</v>
      </c>
      <c r="S4070" s="5">
        <v>15.3846153846</v>
      </c>
      <c r="T4070" s="5">
        <v>0</v>
      </c>
      <c r="U4070" s="5">
        <v>0</v>
      </c>
      <c r="V4070" s="5">
        <v>7.6923076923100009</v>
      </c>
      <c r="W4070"/>
      <c r="X4070"/>
      <c r="Y4070"/>
      <c r="Z4070"/>
      <c r="AA4070"/>
      <c r="AB4070"/>
      <c r="AC4070"/>
    </row>
    <row r="4071" spans="1:29" x14ac:dyDescent="0.3">
      <c r="A4071">
        <v>2016</v>
      </c>
      <c r="B4071">
        <v>2</v>
      </c>
      <c r="C4071" t="s">
        <v>10</v>
      </c>
      <c r="D4071" t="s">
        <v>11</v>
      </c>
      <c r="E4071">
        <v>85.462068965499995</v>
      </c>
      <c r="F4071">
        <v>290</v>
      </c>
      <c r="G4071">
        <v>0</v>
      </c>
      <c r="H4071">
        <v>6</v>
      </c>
      <c r="I4071">
        <v>56.5</v>
      </c>
      <c r="J4071">
        <v>22</v>
      </c>
      <c r="K4071">
        <v>29.409090909099998</v>
      </c>
      <c r="L4071" t="s">
        <v>676</v>
      </c>
      <c r="M4071">
        <v>11</v>
      </c>
      <c r="N4071">
        <v>6</v>
      </c>
      <c r="O4071">
        <v>3</v>
      </c>
      <c r="P4071" s="1">
        <v>42401</v>
      </c>
      <c r="Q4071" s="9">
        <v>15</v>
      </c>
      <c r="R4071" s="5">
        <v>45</v>
      </c>
      <c r="S4071" s="5">
        <v>25</v>
      </c>
      <c r="T4071" s="5">
        <v>10</v>
      </c>
      <c r="U4071" s="5">
        <v>5</v>
      </c>
      <c r="V4071" s="5">
        <v>0</v>
      </c>
      <c r="W4071"/>
      <c r="X4071"/>
      <c r="Y4071"/>
      <c r="Z4071"/>
      <c r="AA4071"/>
      <c r="AB4071"/>
      <c r="AC4071"/>
    </row>
    <row r="4072" spans="1:29" x14ac:dyDescent="0.3">
      <c r="A4072">
        <v>2016</v>
      </c>
      <c r="B4072">
        <v>2</v>
      </c>
      <c r="C4072" t="s">
        <v>1</v>
      </c>
      <c r="D4072" t="s">
        <v>37</v>
      </c>
      <c r="E4072">
        <v>136.908411215</v>
      </c>
      <c r="F4072">
        <v>535</v>
      </c>
      <c r="G4072">
        <v>0</v>
      </c>
      <c r="H4072">
        <v>7</v>
      </c>
      <c r="I4072">
        <v>10.142857142899999</v>
      </c>
      <c r="J4072">
        <v>46</v>
      </c>
      <c r="K4072">
        <v>34.869565217399995</v>
      </c>
      <c r="L4072" t="s">
        <v>2</v>
      </c>
      <c r="M4072">
        <v>30</v>
      </c>
      <c r="N4072">
        <v>12</v>
      </c>
      <c r="O4072">
        <v>8</v>
      </c>
      <c r="P4072" s="1">
        <v>42401</v>
      </c>
      <c r="Q4072" s="9">
        <v>31.578947368400001</v>
      </c>
      <c r="R4072" s="5">
        <v>36.842105263200004</v>
      </c>
      <c r="S4072" s="5">
        <v>5.26315789474</v>
      </c>
      <c r="T4072" s="5">
        <v>18.421052631600002</v>
      </c>
      <c r="U4072" s="5">
        <v>7.8947368421099986</v>
      </c>
      <c r="V4072" s="5">
        <v>0</v>
      </c>
      <c r="W4072"/>
      <c r="X4072"/>
      <c r="Y4072"/>
      <c r="Z4072"/>
      <c r="AA4072"/>
      <c r="AB4072"/>
      <c r="AC4072"/>
    </row>
    <row r="4073" spans="1:29" x14ac:dyDescent="0.3">
      <c r="A4073">
        <v>2016</v>
      </c>
      <c r="B4073">
        <v>3</v>
      </c>
      <c r="C4073" t="s">
        <v>23</v>
      </c>
      <c r="D4073" t="s">
        <v>78</v>
      </c>
      <c r="E4073">
        <v>165.900655022</v>
      </c>
      <c r="F4073">
        <v>458</v>
      </c>
      <c r="G4073">
        <v>10</v>
      </c>
      <c r="H4073">
        <v>12</v>
      </c>
      <c r="I4073">
        <v>12.416666666700001</v>
      </c>
      <c r="J4073">
        <v>32</v>
      </c>
      <c r="K4073">
        <v>29.59375</v>
      </c>
      <c r="L4073" t="s">
        <v>2</v>
      </c>
      <c r="M4073">
        <v>23</v>
      </c>
      <c r="N4073">
        <v>11</v>
      </c>
      <c r="O4073">
        <v>3</v>
      </c>
      <c r="P4073" s="1">
        <v>42430</v>
      </c>
      <c r="Q4073" s="9">
        <v>48.387096774200003</v>
      </c>
      <c r="R4073" s="5">
        <v>19.354838709700001</v>
      </c>
      <c r="S4073" s="5">
        <v>9.6774193548399996</v>
      </c>
      <c r="T4073" s="5">
        <v>9.6774193548399996</v>
      </c>
      <c r="U4073" s="5">
        <v>6.4516129032300009</v>
      </c>
      <c r="V4073" s="5">
        <v>6.4516129032300009</v>
      </c>
      <c r="W4073"/>
      <c r="X4073"/>
      <c r="Y4073"/>
      <c r="Z4073"/>
      <c r="AA4073"/>
      <c r="AB4073"/>
      <c r="AC4073"/>
    </row>
    <row r="4074" spans="1:29" x14ac:dyDescent="0.3">
      <c r="A4074">
        <v>2016</v>
      </c>
      <c r="B4074">
        <v>3</v>
      </c>
      <c r="C4074" t="s">
        <v>23</v>
      </c>
      <c r="D4074" t="s">
        <v>82</v>
      </c>
      <c r="E4074">
        <v>96.135944700499991</v>
      </c>
      <c r="F4074">
        <v>217</v>
      </c>
      <c r="G4074">
        <v>6</v>
      </c>
      <c r="H4074">
        <v>4</v>
      </c>
      <c r="I4074">
        <v>13</v>
      </c>
      <c r="J4074">
        <v>6</v>
      </c>
      <c r="K4074">
        <v>29</v>
      </c>
      <c r="L4074" t="s">
        <v>2</v>
      </c>
      <c r="M4074">
        <v>6</v>
      </c>
      <c r="N4074">
        <v>2</v>
      </c>
      <c r="O4074">
        <v>0</v>
      </c>
      <c r="P4074" s="1">
        <v>42430</v>
      </c>
      <c r="Q4074" s="9">
        <v>50</v>
      </c>
      <c r="R4074" s="5">
        <v>0</v>
      </c>
      <c r="S4074" s="5">
        <v>0</v>
      </c>
      <c r="T4074" s="5">
        <v>16.666666666699999</v>
      </c>
      <c r="U4074" s="5">
        <v>33.333333333300004</v>
      </c>
      <c r="V4074" s="5">
        <v>0</v>
      </c>
      <c r="W4074"/>
      <c r="X4074"/>
      <c r="Y4074"/>
      <c r="Z4074"/>
      <c r="AA4074"/>
      <c r="AB4074"/>
      <c r="AC4074"/>
    </row>
    <row r="4075" spans="1:29" x14ac:dyDescent="0.3">
      <c r="A4075">
        <v>2016</v>
      </c>
      <c r="B4075">
        <v>3</v>
      </c>
      <c r="C4075" t="s">
        <v>38</v>
      </c>
      <c r="D4075" t="s">
        <v>23</v>
      </c>
      <c r="E4075">
        <v>238.83984375</v>
      </c>
      <c r="F4075">
        <v>256</v>
      </c>
      <c r="G4075">
        <v>13</v>
      </c>
      <c r="H4075">
        <v>26</v>
      </c>
      <c r="I4075">
        <v>12</v>
      </c>
      <c r="J4075">
        <v>21</v>
      </c>
      <c r="K4075">
        <v>36.857142857100001</v>
      </c>
      <c r="L4075" t="s">
        <v>2</v>
      </c>
      <c r="M4075">
        <v>21</v>
      </c>
      <c r="N4075">
        <v>10</v>
      </c>
      <c r="O4075">
        <v>3</v>
      </c>
      <c r="P4075" s="1">
        <v>42430</v>
      </c>
      <c r="Q4075" s="9">
        <v>61.904761904799997</v>
      </c>
      <c r="R4075" s="5">
        <v>0</v>
      </c>
      <c r="S4075" s="5">
        <v>14.285714285699999</v>
      </c>
      <c r="T4075" s="5">
        <v>19.047619047600001</v>
      </c>
      <c r="U4075" s="5">
        <v>4.7619047619000003</v>
      </c>
      <c r="V4075" s="5">
        <v>0</v>
      </c>
      <c r="W4075"/>
      <c r="X4075"/>
      <c r="Y4075"/>
      <c r="Z4075"/>
      <c r="AA4075"/>
      <c r="AB4075"/>
      <c r="AC4075"/>
    </row>
    <row r="4076" spans="1:29" x14ac:dyDescent="0.3">
      <c r="A4076">
        <v>2016</v>
      </c>
      <c r="B4076">
        <v>3</v>
      </c>
      <c r="C4076" t="s">
        <v>37</v>
      </c>
      <c r="D4076" t="s">
        <v>27</v>
      </c>
      <c r="E4076">
        <v>325.67567567599997</v>
      </c>
      <c r="F4076">
        <v>37</v>
      </c>
      <c r="G4076">
        <v>1</v>
      </c>
      <c r="H4076">
        <v>1</v>
      </c>
      <c r="I4076">
        <v>30</v>
      </c>
      <c r="J4076">
        <v>2</v>
      </c>
      <c r="K4076">
        <v>49.5</v>
      </c>
      <c r="L4076" t="s">
        <v>677</v>
      </c>
      <c r="M4076">
        <v>2</v>
      </c>
      <c r="N4076">
        <v>2</v>
      </c>
      <c r="O4076">
        <v>1</v>
      </c>
      <c r="P4076" s="1">
        <v>42430</v>
      </c>
      <c r="Q4076" s="9">
        <v>0</v>
      </c>
      <c r="R4076" s="5">
        <v>100</v>
      </c>
      <c r="S4076" s="5">
        <v>0</v>
      </c>
      <c r="T4076" s="5">
        <v>0</v>
      </c>
      <c r="U4076" s="5">
        <v>0</v>
      </c>
      <c r="V4076" s="5">
        <v>0</v>
      </c>
      <c r="W4076"/>
      <c r="X4076"/>
      <c r="Y4076"/>
      <c r="Z4076"/>
      <c r="AA4076"/>
      <c r="AB4076"/>
      <c r="AC4076"/>
    </row>
    <row r="4077" spans="1:29" x14ac:dyDescent="0.3">
      <c r="A4077">
        <v>2016</v>
      </c>
      <c r="B4077">
        <v>8</v>
      </c>
      <c r="C4077" t="s">
        <v>86</v>
      </c>
      <c r="D4077" t="s">
        <v>10</v>
      </c>
      <c r="E4077">
        <v>93.319642857099993</v>
      </c>
      <c r="F4077">
        <v>280</v>
      </c>
      <c r="G4077">
        <v>0</v>
      </c>
      <c r="H4077">
        <v>13</v>
      </c>
      <c r="I4077">
        <v>12.3076923077</v>
      </c>
      <c r="J4077">
        <v>14</v>
      </c>
      <c r="K4077">
        <v>17.142857142899999</v>
      </c>
      <c r="L4077" t="s">
        <v>2</v>
      </c>
      <c r="M4077">
        <v>6</v>
      </c>
      <c r="N4077">
        <v>3</v>
      </c>
      <c r="O4077">
        <v>0</v>
      </c>
      <c r="P4077" s="1">
        <v>42583</v>
      </c>
      <c r="Q4077" s="9">
        <v>21.428571428599998</v>
      </c>
      <c r="R4077" s="5">
        <v>42.857142857100001</v>
      </c>
      <c r="S4077" s="5">
        <v>14.285714285699999</v>
      </c>
      <c r="T4077" s="5">
        <v>7.1428571428600005</v>
      </c>
      <c r="U4077" s="5">
        <v>14.285714285699999</v>
      </c>
      <c r="V4077" s="5">
        <v>0</v>
      </c>
      <c r="W4077"/>
      <c r="X4077"/>
      <c r="Y4077"/>
      <c r="Z4077"/>
      <c r="AA4077"/>
      <c r="AB4077"/>
      <c r="AC4077"/>
    </row>
    <row r="4078" spans="1:29" x14ac:dyDescent="0.3">
      <c r="A4078">
        <v>2016</v>
      </c>
      <c r="B4078">
        <v>8</v>
      </c>
      <c r="C4078" t="s">
        <v>1</v>
      </c>
      <c r="D4078" t="s">
        <v>53</v>
      </c>
      <c r="E4078">
        <v>193.16023165999999</v>
      </c>
      <c r="F4078">
        <v>259</v>
      </c>
      <c r="G4078">
        <v>0</v>
      </c>
      <c r="H4078">
        <v>14</v>
      </c>
      <c r="I4078">
        <v>20.285714285699999</v>
      </c>
      <c r="J4078">
        <v>22</v>
      </c>
      <c r="K4078">
        <v>43.5454545455</v>
      </c>
      <c r="L4078" t="s">
        <v>114</v>
      </c>
      <c r="M4078">
        <v>22</v>
      </c>
      <c r="N4078">
        <v>14</v>
      </c>
      <c r="O4078">
        <v>2</v>
      </c>
      <c r="P4078" s="1">
        <v>42583</v>
      </c>
      <c r="Q4078" s="9">
        <v>59.090909090899999</v>
      </c>
      <c r="R4078" s="5">
        <v>4.5454545454500002</v>
      </c>
      <c r="S4078" s="5">
        <v>13.6363636364</v>
      </c>
      <c r="T4078" s="5">
        <v>9.0909090909100012</v>
      </c>
      <c r="U4078" s="5">
        <v>9.0909090909100012</v>
      </c>
      <c r="V4078" s="5">
        <v>4.5454545454500002</v>
      </c>
      <c r="W4078"/>
      <c r="X4078"/>
      <c r="Y4078"/>
      <c r="Z4078"/>
      <c r="AA4078"/>
      <c r="AB4078"/>
      <c r="AC4078"/>
    </row>
    <row r="4079" spans="1:29" x14ac:dyDescent="0.3">
      <c r="A4079">
        <v>2016</v>
      </c>
      <c r="B4079">
        <v>1</v>
      </c>
      <c r="C4079" t="s">
        <v>63</v>
      </c>
      <c r="D4079" t="s">
        <v>23</v>
      </c>
      <c r="E4079">
        <v>168.52427184499999</v>
      </c>
      <c r="F4079">
        <v>103</v>
      </c>
      <c r="G4079">
        <v>0</v>
      </c>
      <c r="H4079">
        <v>1</v>
      </c>
      <c r="I4079">
        <v>10</v>
      </c>
      <c r="J4079">
        <v>6</v>
      </c>
      <c r="K4079">
        <v>19.666666666699999</v>
      </c>
      <c r="L4079" t="s">
        <v>2</v>
      </c>
      <c r="M4079">
        <v>1</v>
      </c>
      <c r="N4079">
        <v>1</v>
      </c>
      <c r="O4079">
        <v>0</v>
      </c>
      <c r="P4079" s="1">
        <v>42370</v>
      </c>
      <c r="Q4079" s="9">
        <v>0</v>
      </c>
      <c r="R4079" s="5">
        <v>40</v>
      </c>
      <c r="S4079" s="5">
        <v>40</v>
      </c>
      <c r="T4079" s="5">
        <v>0</v>
      </c>
      <c r="U4079" s="5">
        <v>20</v>
      </c>
      <c r="V4079" s="5">
        <v>0</v>
      </c>
      <c r="W4079"/>
      <c r="X4079"/>
      <c r="Y4079"/>
      <c r="Z4079"/>
      <c r="AA4079"/>
      <c r="AB4079"/>
      <c r="AC4079"/>
    </row>
    <row r="4080" spans="1:29" x14ac:dyDescent="0.3">
      <c r="A4080">
        <v>2016</v>
      </c>
      <c r="B4080">
        <v>1</v>
      </c>
      <c r="C4080" t="s">
        <v>16</v>
      </c>
      <c r="D4080" t="s">
        <v>15</v>
      </c>
      <c r="E4080">
        <v>190.235507246</v>
      </c>
      <c r="F4080">
        <v>276</v>
      </c>
      <c r="G4080">
        <v>0</v>
      </c>
      <c r="H4080">
        <v>13</v>
      </c>
      <c r="I4080">
        <v>12</v>
      </c>
      <c r="J4080">
        <v>20</v>
      </c>
      <c r="K4080">
        <v>38.25</v>
      </c>
      <c r="L4080" t="s">
        <v>2</v>
      </c>
      <c r="M4080">
        <v>19</v>
      </c>
      <c r="N4080">
        <v>8</v>
      </c>
      <c r="O4080">
        <v>2</v>
      </c>
      <c r="P4080" s="1">
        <v>42370</v>
      </c>
      <c r="Q4080" s="9">
        <v>40</v>
      </c>
      <c r="R4080" s="5">
        <v>20</v>
      </c>
      <c r="S4080" s="5">
        <v>15</v>
      </c>
      <c r="T4080" s="5">
        <v>25</v>
      </c>
      <c r="U4080" s="5">
        <v>0</v>
      </c>
      <c r="V4080" s="5">
        <v>0</v>
      </c>
      <c r="W4080"/>
      <c r="X4080"/>
      <c r="Y4080"/>
      <c r="Z4080"/>
      <c r="AA4080"/>
      <c r="AB4080"/>
      <c r="AC4080"/>
    </row>
    <row r="4081" spans="1:29" x14ac:dyDescent="0.3">
      <c r="A4081">
        <v>2016</v>
      </c>
      <c r="B4081">
        <v>1</v>
      </c>
      <c r="C4081" t="s">
        <v>71</v>
      </c>
      <c r="D4081" t="s">
        <v>23</v>
      </c>
      <c r="E4081">
        <v>141.5</v>
      </c>
      <c r="F4081">
        <v>163</v>
      </c>
      <c r="G4081">
        <v>0</v>
      </c>
      <c r="H4081">
        <v>13</v>
      </c>
      <c r="I4081">
        <v>17.307692307700002</v>
      </c>
      <c r="J4081">
        <v>10</v>
      </c>
      <c r="K4081">
        <v>28</v>
      </c>
      <c r="L4081" t="s">
        <v>2</v>
      </c>
      <c r="M4081">
        <v>6</v>
      </c>
      <c r="N4081">
        <v>2</v>
      </c>
      <c r="O4081">
        <v>2</v>
      </c>
      <c r="P4081" s="1">
        <v>42370</v>
      </c>
      <c r="Q4081" s="9">
        <v>50</v>
      </c>
      <c r="R4081" s="5">
        <v>10</v>
      </c>
      <c r="S4081" s="5">
        <v>30</v>
      </c>
      <c r="T4081" s="5">
        <v>10</v>
      </c>
      <c r="U4081" s="5">
        <v>0</v>
      </c>
      <c r="V4081" s="5">
        <v>0</v>
      </c>
      <c r="W4081"/>
      <c r="X4081"/>
      <c r="Y4081"/>
      <c r="Z4081"/>
      <c r="AA4081"/>
      <c r="AB4081"/>
      <c r="AC4081"/>
    </row>
    <row r="4082" spans="1:29" x14ac:dyDescent="0.3">
      <c r="A4082">
        <v>2017</v>
      </c>
      <c r="B4082">
        <v>7</v>
      </c>
      <c r="C4082" t="s">
        <v>48</v>
      </c>
      <c r="D4082" t="s">
        <v>23</v>
      </c>
      <c r="E4082">
        <v>81.412037037000005</v>
      </c>
      <c r="F4082">
        <v>216</v>
      </c>
      <c r="G4082">
        <v>0</v>
      </c>
      <c r="H4082">
        <v>56</v>
      </c>
      <c r="I4082">
        <v>13.125</v>
      </c>
      <c r="J4082">
        <v>40</v>
      </c>
      <c r="K4082">
        <v>16.2</v>
      </c>
      <c r="L4082" t="s">
        <v>2</v>
      </c>
      <c r="M4082">
        <v>10</v>
      </c>
      <c r="N4082">
        <v>4</v>
      </c>
      <c r="O4082">
        <v>2</v>
      </c>
      <c r="P4082" s="1">
        <v>42917</v>
      </c>
      <c r="Q4082" s="9">
        <v>12.5</v>
      </c>
      <c r="R4082" s="5">
        <v>18.75</v>
      </c>
      <c r="S4082" s="5">
        <v>31.25</v>
      </c>
      <c r="T4082" s="5">
        <v>12.5</v>
      </c>
      <c r="U4082" s="5">
        <v>12.5</v>
      </c>
      <c r="V4082" s="5">
        <v>12.5</v>
      </c>
      <c r="W4082"/>
      <c r="X4082"/>
      <c r="Y4082"/>
      <c r="Z4082"/>
      <c r="AA4082"/>
      <c r="AB4082"/>
      <c r="AC4082"/>
    </row>
    <row r="4083" spans="1:29" x14ac:dyDescent="0.3">
      <c r="A4083">
        <v>2017</v>
      </c>
      <c r="B4083">
        <v>7</v>
      </c>
      <c r="C4083" t="s">
        <v>82</v>
      </c>
      <c r="D4083" t="s">
        <v>23</v>
      </c>
      <c r="E4083">
        <v>100.489583333</v>
      </c>
      <c r="F4083">
        <v>192</v>
      </c>
      <c r="G4083">
        <v>0</v>
      </c>
      <c r="H4083">
        <v>102</v>
      </c>
      <c r="I4083">
        <v>15.0980392157</v>
      </c>
      <c r="J4083">
        <v>37</v>
      </c>
      <c r="K4083">
        <v>25.891891891900002</v>
      </c>
      <c r="L4083" t="s">
        <v>2</v>
      </c>
      <c r="M4083">
        <v>28</v>
      </c>
      <c r="N4083">
        <v>7</v>
      </c>
      <c r="O4083">
        <v>4</v>
      </c>
      <c r="P4083" s="1">
        <v>42917</v>
      </c>
      <c r="Q4083" s="9">
        <v>25.806451612899998</v>
      </c>
      <c r="R4083" s="5">
        <v>29.032258064499999</v>
      </c>
      <c r="S4083" s="5">
        <v>29.032258064499999</v>
      </c>
      <c r="T4083" s="5">
        <v>12.903225806499998</v>
      </c>
      <c r="U4083" s="5">
        <v>0</v>
      </c>
      <c r="V4083" s="5">
        <v>3.22580645161</v>
      </c>
      <c r="W4083"/>
      <c r="X4083"/>
      <c r="Y4083"/>
      <c r="Z4083"/>
      <c r="AA4083"/>
      <c r="AB4083"/>
      <c r="AC4083"/>
    </row>
    <row r="4084" spans="1:29" x14ac:dyDescent="0.3">
      <c r="A4084">
        <v>2017</v>
      </c>
      <c r="B4084">
        <v>7</v>
      </c>
      <c r="C4084" t="s">
        <v>23</v>
      </c>
      <c r="D4084" t="s">
        <v>17</v>
      </c>
      <c r="E4084">
        <v>198.15131578900002</v>
      </c>
      <c r="F4084">
        <v>456</v>
      </c>
      <c r="G4084">
        <v>0</v>
      </c>
      <c r="H4084">
        <v>70</v>
      </c>
      <c r="I4084">
        <v>20.985714285699999</v>
      </c>
      <c r="J4084">
        <v>121</v>
      </c>
      <c r="K4084">
        <v>29.3140495868</v>
      </c>
      <c r="L4084" t="s">
        <v>678</v>
      </c>
      <c r="M4084">
        <v>82</v>
      </c>
      <c r="N4084">
        <v>31</v>
      </c>
      <c r="O4084">
        <v>9</v>
      </c>
      <c r="P4084" s="1">
        <v>42917</v>
      </c>
      <c r="Q4084" s="9">
        <v>25.619834710700001</v>
      </c>
      <c r="R4084" s="5">
        <v>6.6115702479300005</v>
      </c>
      <c r="S4084" s="5">
        <v>30.578512396700006</v>
      </c>
      <c r="T4084" s="5">
        <v>28.925619834699997</v>
      </c>
      <c r="U4084" s="5">
        <v>5.7851239669399996</v>
      </c>
      <c r="V4084" s="5">
        <v>2.4793388429799998</v>
      </c>
      <c r="W4084"/>
      <c r="X4084"/>
      <c r="Y4084"/>
      <c r="Z4084"/>
      <c r="AA4084"/>
      <c r="AB4084"/>
      <c r="AC4084"/>
    </row>
    <row r="4085" spans="1:29" x14ac:dyDescent="0.3">
      <c r="A4085">
        <v>2017</v>
      </c>
      <c r="B4085">
        <v>7</v>
      </c>
      <c r="C4085" t="s">
        <v>3</v>
      </c>
      <c r="D4085" t="s">
        <v>1</v>
      </c>
      <c r="E4085">
        <v>173.52422907499999</v>
      </c>
      <c r="F4085">
        <v>234</v>
      </c>
      <c r="G4085">
        <v>7</v>
      </c>
      <c r="H4085">
        <v>10</v>
      </c>
      <c r="I4085">
        <v>17.100000000000001</v>
      </c>
      <c r="J4085">
        <v>58</v>
      </c>
      <c r="K4085">
        <v>31.4827586207</v>
      </c>
      <c r="L4085" t="s">
        <v>391</v>
      </c>
      <c r="M4085">
        <v>38</v>
      </c>
      <c r="N4085">
        <v>18</v>
      </c>
      <c r="O4085">
        <v>9</v>
      </c>
      <c r="P4085" s="1">
        <v>42917</v>
      </c>
      <c r="Q4085" s="9">
        <v>17.391304347799998</v>
      </c>
      <c r="R4085" s="5">
        <v>41.304347826099999</v>
      </c>
      <c r="S4085" s="5">
        <v>21.7391304348</v>
      </c>
      <c r="T4085" s="5">
        <v>17.391304347799998</v>
      </c>
      <c r="U4085" s="5">
        <v>0</v>
      </c>
      <c r="V4085" s="5">
        <v>2.1739130434799998</v>
      </c>
      <c r="W4085"/>
      <c r="X4085"/>
      <c r="Y4085"/>
      <c r="Z4085"/>
      <c r="AA4085"/>
      <c r="AB4085"/>
      <c r="AC4085"/>
    </row>
    <row r="4086" spans="1:29" x14ac:dyDescent="0.3">
      <c r="A4086">
        <v>2017</v>
      </c>
      <c r="B4086">
        <v>7</v>
      </c>
      <c r="C4086" t="s">
        <v>10</v>
      </c>
      <c r="D4086" t="s">
        <v>64</v>
      </c>
      <c r="E4086">
        <v>154.32885906000001</v>
      </c>
      <c r="F4086">
        <v>149</v>
      </c>
      <c r="G4086">
        <v>0</v>
      </c>
      <c r="H4086">
        <v>18</v>
      </c>
      <c r="I4086">
        <v>22.888888888899999</v>
      </c>
      <c r="J4086">
        <v>26</v>
      </c>
      <c r="K4086">
        <v>29.1153846154</v>
      </c>
      <c r="L4086" t="s">
        <v>2</v>
      </c>
      <c r="M4086">
        <v>16</v>
      </c>
      <c r="N4086">
        <v>10</v>
      </c>
      <c r="O4086">
        <v>2</v>
      </c>
      <c r="P4086" s="1">
        <v>42917</v>
      </c>
      <c r="Q4086" s="9">
        <v>17.391304347799998</v>
      </c>
      <c r="R4086" s="5">
        <v>17.391304347799998</v>
      </c>
      <c r="S4086" s="5">
        <v>21.7391304348</v>
      </c>
      <c r="T4086" s="5">
        <v>21.7391304348</v>
      </c>
      <c r="U4086" s="5">
        <v>13.043478260899999</v>
      </c>
      <c r="V4086" s="5">
        <v>8.6956521739100001</v>
      </c>
      <c r="W4086"/>
      <c r="X4086"/>
      <c r="Y4086"/>
      <c r="Z4086"/>
      <c r="AA4086"/>
      <c r="AB4086"/>
      <c r="AC4086"/>
    </row>
    <row r="4087" spans="1:29" x14ac:dyDescent="0.3">
      <c r="A4087">
        <v>2016</v>
      </c>
      <c r="B4087">
        <v>11</v>
      </c>
      <c r="C4087" t="s">
        <v>1</v>
      </c>
      <c r="D4087" t="s">
        <v>20</v>
      </c>
      <c r="E4087">
        <v>211.29468599</v>
      </c>
      <c r="F4087">
        <v>622</v>
      </c>
      <c r="G4087">
        <v>1</v>
      </c>
      <c r="H4087">
        <v>54</v>
      </c>
      <c r="I4087">
        <v>22.777777777800001</v>
      </c>
      <c r="J4087">
        <v>105</v>
      </c>
      <c r="K4087">
        <v>39.761904761899999</v>
      </c>
      <c r="L4087" t="s">
        <v>2</v>
      </c>
      <c r="M4087">
        <v>105</v>
      </c>
      <c r="N4087">
        <v>52</v>
      </c>
      <c r="O4087">
        <v>19</v>
      </c>
      <c r="P4087" s="1">
        <v>42675</v>
      </c>
      <c r="Q4087" s="9">
        <v>21.359223301</v>
      </c>
      <c r="R4087" s="5">
        <v>42.718446601899998</v>
      </c>
      <c r="S4087" s="5">
        <v>15.533980582500002</v>
      </c>
      <c r="T4087" s="5">
        <v>8.7378640776700003</v>
      </c>
      <c r="U4087" s="5">
        <v>11.6504854369</v>
      </c>
      <c r="V4087" s="5">
        <v>0</v>
      </c>
      <c r="W4087"/>
      <c r="X4087"/>
      <c r="Y4087"/>
      <c r="Z4087"/>
      <c r="AA4087"/>
      <c r="AB4087"/>
      <c r="AC4087"/>
    </row>
    <row r="4088" spans="1:29" x14ac:dyDescent="0.3">
      <c r="A4088">
        <v>2016</v>
      </c>
      <c r="B4088">
        <v>11</v>
      </c>
      <c r="C4088" t="s">
        <v>60</v>
      </c>
      <c r="D4088" t="s">
        <v>1</v>
      </c>
      <c r="E4088">
        <v>275.99551569499999</v>
      </c>
      <c r="F4088">
        <v>226</v>
      </c>
      <c r="G4088">
        <v>3</v>
      </c>
      <c r="H4088">
        <v>9</v>
      </c>
      <c r="I4088">
        <v>12.222222222200001</v>
      </c>
      <c r="J4088">
        <v>31</v>
      </c>
      <c r="K4088">
        <v>36.967741935500001</v>
      </c>
      <c r="L4088" t="s">
        <v>2</v>
      </c>
      <c r="M4088">
        <v>31</v>
      </c>
      <c r="N4088">
        <v>16</v>
      </c>
      <c r="O4088">
        <v>3</v>
      </c>
      <c r="P4088" s="1">
        <v>42675</v>
      </c>
      <c r="Q4088" s="9">
        <v>36.666666666700003</v>
      </c>
      <c r="R4088" s="5">
        <v>36.666666666700003</v>
      </c>
      <c r="S4088" s="5">
        <v>3.3333333333299984</v>
      </c>
      <c r="T4088" s="5">
        <v>10</v>
      </c>
      <c r="U4088" s="5">
        <v>13.333333333299999</v>
      </c>
      <c r="V4088" s="5">
        <v>0</v>
      </c>
      <c r="W4088"/>
      <c r="X4088"/>
      <c r="Y4088"/>
      <c r="Z4088"/>
      <c r="AA4088"/>
      <c r="AB4088"/>
      <c r="AC4088"/>
    </row>
    <row r="4089" spans="1:29" x14ac:dyDescent="0.3">
      <c r="A4089">
        <v>2016</v>
      </c>
      <c r="B4089">
        <v>11</v>
      </c>
      <c r="C4089" t="s">
        <v>37</v>
      </c>
      <c r="D4089" t="s">
        <v>1</v>
      </c>
      <c r="E4089">
        <v>140.189686924</v>
      </c>
      <c r="F4089">
        <v>544</v>
      </c>
      <c r="G4089">
        <v>1</v>
      </c>
      <c r="H4089">
        <v>47</v>
      </c>
      <c r="I4089">
        <v>17.085106382999999</v>
      </c>
      <c r="J4089">
        <v>92</v>
      </c>
      <c r="K4089">
        <v>32.086956521700003</v>
      </c>
      <c r="L4089" t="s">
        <v>2</v>
      </c>
      <c r="M4089">
        <v>64</v>
      </c>
      <c r="N4089">
        <v>31</v>
      </c>
      <c r="O4089">
        <v>10</v>
      </c>
      <c r="P4089" s="1">
        <v>42675</v>
      </c>
      <c r="Q4089" s="9">
        <v>25</v>
      </c>
      <c r="R4089" s="5">
        <v>34.090909090899999</v>
      </c>
      <c r="S4089" s="5">
        <v>12.5</v>
      </c>
      <c r="T4089" s="5">
        <v>9.0909090909100012</v>
      </c>
      <c r="U4089" s="5">
        <v>15.909090909099998</v>
      </c>
      <c r="V4089" s="5">
        <v>3.4090909090899988</v>
      </c>
      <c r="W4089"/>
      <c r="X4089"/>
      <c r="Y4089"/>
      <c r="Z4089"/>
      <c r="AA4089"/>
      <c r="AB4089"/>
      <c r="AC4089"/>
    </row>
    <row r="4090" spans="1:29" x14ac:dyDescent="0.3">
      <c r="A4090">
        <v>2016</v>
      </c>
      <c r="B4090">
        <v>11</v>
      </c>
      <c r="C4090" t="s">
        <v>42</v>
      </c>
      <c r="D4090" t="s">
        <v>1</v>
      </c>
      <c r="E4090">
        <v>80.669270833300004</v>
      </c>
      <c r="F4090">
        <v>193</v>
      </c>
      <c r="G4090">
        <v>1</v>
      </c>
      <c r="H4090">
        <v>3</v>
      </c>
      <c r="I4090">
        <v>12.666666666700001</v>
      </c>
      <c r="J4090">
        <v>43</v>
      </c>
      <c r="K4090">
        <v>19.883720930199999</v>
      </c>
      <c r="L4090" t="s">
        <v>679</v>
      </c>
      <c r="M4090">
        <v>13</v>
      </c>
      <c r="N4090">
        <v>8</v>
      </c>
      <c r="O4090">
        <v>3</v>
      </c>
      <c r="P4090" s="1">
        <v>42675</v>
      </c>
      <c r="Q4090" s="9">
        <v>9.7560975609800007</v>
      </c>
      <c r="R4090" s="5">
        <v>56.097560975600004</v>
      </c>
      <c r="S4090" s="5">
        <v>9.7560975609800007</v>
      </c>
      <c r="T4090" s="5">
        <v>2.4390243902400002</v>
      </c>
      <c r="U4090" s="5">
        <v>19.512195122000001</v>
      </c>
      <c r="V4090" s="5">
        <v>2.4390243902400002</v>
      </c>
      <c r="W4090"/>
      <c r="X4090"/>
      <c r="Y4090"/>
      <c r="Z4090"/>
      <c r="AA4090"/>
      <c r="AB4090"/>
      <c r="AC4090"/>
    </row>
    <row r="4091" spans="1:29" x14ac:dyDescent="0.3">
      <c r="A4091">
        <v>2017</v>
      </c>
      <c r="B4091">
        <v>11</v>
      </c>
      <c r="C4091" t="s">
        <v>10</v>
      </c>
      <c r="D4091" t="s">
        <v>27</v>
      </c>
      <c r="E4091">
        <v>117.26483050799999</v>
      </c>
      <c r="F4091">
        <v>475</v>
      </c>
      <c r="G4091">
        <v>3</v>
      </c>
      <c r="H4091">
        <v>19</v>
      </c>
      <c r="I4091">
        <v>14.703508771900001</v>
      </c>
      <c r="J4091">
        <v>17</v>
      </c>
      <c r="K4091">
        <v>23.5</v>
      </c>
      <c r="L4091" t="s">
        <v>2</v>
      </c>
      <c r="M4091">
        <v>15</v>
      </c>
      <c r="N4091">
        <v>6</v>
      </c>
      <c r="O4091">
        <v>0</v>
      </c>
      <c r="P4091" s="1">
        <v>43040</v>
      </c>
      <c r="Q4091" s="9">
        <v>37.5</v>
      </c>
      <c r="R4091" s="5">
        <v>0</v>
      </c>
      <c r="S4091" s="5">
        <v>0</v>
      </c>
      <c r="T4091" s="5">
        <v>43.75</v>
      </c>
      <c r="U4091" s="5">
        <v>18.75</v>
      </c>
      <c r="V4091" s="5">
        <v>0</v>
      </c>
      <c r="W4091"/>
      <c r="X4091"/>
      <c r="Y4091"/>
      <c r="Z4091"/>
      <c r="AA4091"/>
      <c r="AB4091"/>
      <c r="AC4091"/>
    </row>
    <row r="4092" spans="1:29" x14ac:dyDescent="0.3">
      <c r="A4092">
        <v>2017</v>
      </c>
      <c r="B4092">
        <v>11</v>
      </c>
      <c r="C4092" t="s">
        <v>22</v>
      </c>
      <c r="D4092" t="s">
        <v>23</v>
      </c>
      <c r="E4092">
        <v>224.24083769599997</v>
      </c>
      <c r="F4092">
        <v>192</v>
      </c>
      <c r="G4092">
        <v>1</v>
      </c>
      <c r="H4092">
        <v>11</v>
      </c>
      <c r="I4092">
        <v>20.909090909100001</v>
      </c>
      <c r="J4092">
        <v>35</v>
      </c>
      <c r="K4092">
        <v>39.684761904799998</v>
      </c>
      <c r="L4092" t="s">
        <v>2</v>
      </c>
      <c r="M4092">
        <v>35</v>
      </c>
      <c r="N4092">
        <v>12</v>
      </c>
      <c r="O4092">
        <v>8</v>
      </c>
      <c r="P4092" s="1">
        <v>43040</v>
      </c>
      <c r="Q4092" s="9">
        <v>17.857142857100001</v>
      </c>
      <c r="R4092" s="5">
        <v>39.285714285700003</v>
      </c>
      <c r="S4092" s="5">
        <v>25</v>
      </c>
      <c r="T4092" s="5">
        <v>10.714285714299999</v>
      </c>
      <c r="U4092" s="5">
        <v>3.5714285714300003</v>
      </c>
      <c r="V4092" s="5">
        <v>3.5714285714300003</v>
      </c>
      <c r="W4092"/>
      <c r="X4092"/>
      <c r="Y4092"/>
      <c r="Z4092"/>
      <c r="AA4092"/>
      <c r="AB4092"/>
      <c r="AC4092"/>
    </row>
    <row r="4093" spans="1:29" x14ac:dyDescent="0.3">
      <c r="A4093">
        <v>2017</v>
      </c>
      <c r="B4093">
        <v>11</v>
      </c>
      <c r="C4093" t="s">
        <v>23</v>
      </c>
      <c r="D4093" t="s">
        <v>82</v>
      </c>
      <c r="E4093">
        <v>96.134328358199994</v>
      </c>
      <c r="F4093">
        <v>202</v>
      </c>
      <c r="G4093">
        <v>1</v>
      </c>
      <c r="H4093">
        <v>11</v>
      </c>
      <c r="I4093">
        <v>24.228787878800002</v>
      </c>
      <c r="J4093">
        <v>20</v>
      </c>
      <c r="K4093">
        <v>32.648333333300002</v>
      </c>
      <c r="L4093" t="s">
        <v>2</v>
      </c>
      <c r="M4093">
        <v>15</v>
      </c>
      <c r="N4093">
        <v>6</v>
      </c>
      <c r="O4093">
        <v>3</v>
      </c>
      <c r="P4093" s="1">
        <v>43040</v>
      </c>
      <c r="Q4093" s="9">
        <v>25</v>
      </c>
      <c r="R4093" s="5">
        <v>30</v>
      </c>
      <c r="S4093" s="5">
        <v>5</v>
      </c>
      <c r="T4093" s="5">
        <v>40</v>
      </c>
      <c r="U4093" s="5">
        <v>0</v>
      </c>
      <c r="V4093" s="5">
        <v>0</v>
      </c>
      <c r="W4093"/>
      <c r="X4093"/>
      <c r="Y4093"/>
      <c r="Z4093"/>
      <c r="AA4093"/>
      <c r="AB4093"/>
      <c r="AC4093"/>
    </row>
    <row r="4094" spans="1:29" x14ac:dyDescent="0.3">
      <c r="A4094">
        <v>2017</v>
      </c>
      <c r="B4094">
        <v>11</v>
      </c>
      <c r="C4094" t="s">
        <v>7</v>
      </c>
      <c r="D4094" t="s">
        <v>1</v>
      </c>
      <c r="E4094">
        <v>61.8368794326</v>
      </c>
      <c r="F4094">
        <v>424</v>
      </c>
      <c r="G4094">
        <v>1</v>
      </c>
      <c r="H4094">
        <v>79</v>
      </c>
      <c r="I4094">
        <v>11.224472573800002</v>
      </c>
      <c r="J4094">
        <v>109</v>
      </c>
      <c r="K4094">
        <v>11.514067278299999</v>
      </c>
      <c r="L4094" t="s">
        <v>680</v>
      </c>
      <c r="M4094">
        <v>15</v>
      </c>
      <c r="N4094">
        <v>5</v>
      </c>
      <c r="O4094">
        <v>0</v>
      </c>
      <c r="P4094" s="1">
        <v>43040</v>
      </c>
      <c r="Q4094" s="9">
        <v>18.644067796600002</v>
      </c>
      <c r="R4094" s="5">
        <v>28.813559322</v>
      </c>
      <c r="S4094" s="5">
        <v>33.898305084699999</v>
      </c>
      <c r="T4094" s="5">
        <v>10.1694915254</v>
      </c>
      <c r="U4094" s="5">
        <v>5.0847457627099999</v>
      </c>
      <c r="V4094" s="5">
        <v>3.3898305084699998</v>
      </c>
      <c r="W4094"/>
      <c r="X4094"/>
      <c r="Y4094"/>
      <c r="Z4094"/>
      <c r="AA4094"/>
      <c r="AB4094"/>
      <c r="AC4094"/>
    </row>
    <row r="4095" spans="1:29" x14ac:dyDescent="0.3">
      <c r="A4095">
        <v>2017</v>
      </c>
      <c r="B4095">
        <v>11</v>
      </c>
      <c r="C4095" t="s">
        <v>28</v>
      </c>
      <c r="D4095" t="s">
        <v>13</v>
      </c>
      <c r="E4095">
        <v>118.62132352899999</v>
      </c>
      <c r="F4095">
        <v>272</v>
      </c>
      <c r="G4095">
        <v>0</v>
      </c>
      <c r="H4095">
        <v>7</v>
      </c>
      <c r="I4095">
        <v>13.285714285699999</v>
      </c>
      <c r="J4095">
        <v>33</v>
      </c>
      <c r="K4095">
        <v>17.592929292899999</v>
      </c>
      <c r="L4095" t="s">
        <v>2</v>
      </c>
      <c r="M4095">
        <v>10</v>
      </c>
      <c r="N4095">
        <v>4</v>
      </c>
      <c r="O4095">
        <v>1</v>
      </c>
      <c r="P4095" s="1">
        <v>43040</v>
      </c>
      <c r="Q4095" s="9">
        <v>16.666666666699999</v>
      </c>
      <c r="R4095" s="5">
        <v>29.166666666699999</v>
      </c>
      <c r="S4095" s="5">
        <v>45.833333333299997</v>
      </c>
      <c r="T4095" s="5">
        <v>0</v>
      </c>
      <c r="U4095" s="5">
        <v>8.3333333333300015</v>
      </c>
      <c r="V4095" s="5">
        <v>0</v>
      </c>
      <c r="W4095"/>
      <c r="X4095"/>
      <c r="Y4095"/>
      <c r="Z4095"/>
      <c r="AA4095"/>
      <c r="AB4095"/>
      <c r="AC4095"/>
    </row>
    <row r="4096" spans="1:29" x14ac:dyDescent="0.3">
      <c r="A4096">
        <v>2017</v>
      </c>
      <c r="B4096">
        <v>11</v>
      </c>
      <c r="C4096" t="s">
        <v>13</v>
      </c>
      <c r="D4096" t="s">
        <v>16</v>
      </c>
      <c r="E4096">
        <v>62.0930626058</v>
      </c>
      <c r="F4096">
        <v>592</v>
      </c>
      <c r="G4096">
        <v>1</v>
      </c>
      <c r="H4096">
        <v>49</v>
      </c>
      <c r="I4096">
        <v>19.240476190500001</v>
      </c>
      <c r="J4096">
        <v>85</v>
      </c>
      <c r="K4096">
        <v>16.275490196099998</v>
      </c>
      <c r="L4096" t="s">
        <v>2</v>
      </c>
      <c r="M4096">
        <v>30</v>
      </c>
      <c r="N4096">
        <v>14</v>
      </c>
      <c r="O4096">
        <v>0</v>
      </c>
      <c r="P4096" s="1">
        <v>43040</v>
      </c>
      <c r="Q4096" s="9">
        <v>22.727272727300001</v>
      </c>
      <c r="R4096" s="5">
        <v>12.121212121199999</v>
      </c>
      <c r="S4096" s="5">
        <v>19.696969697</v>
      </c>
      <c r="T4096" s="5">
        <v>34.8484848485</v>
      </c>
      <c r="U4096" s="5">
        <v>10.6060606061</v>
      </c>
      <c r="V4096" s="5">
        <v>0</v>
      </c>
      <c r="W4096"/>
      <c r="X4096"/>
      <c r="Y4096"/>
      <c r="Z4096"/>
      <c r="AA4096"/>
      <c r="AB4096"/>
      <c r="AC4096"/>
    </row>
    <row r="4097" spans="1:29" x14ac:dyDescent="0.3">
      <c r="A4097">
        <v>2016</v>
      </c>
      <c r="B4097">
        <v>7</v>
      </c>
      <c r="C4097" t="s">
        <v>15</v>
      </c>
      <c r="D4097" t="s">
        <v>23</v>
      </c>
      <c r="E4097">
        <v>121.181558935</v>
      </c>
      <c r="F4097">
        <v>526</v>
      </c>
      <c r="G4097">
        <v>0</v>
      </c>
      <c r="H4097">
        <v>88</v>
      </c>
      <c r="I4097">
        <v>12.965909090899999</v>
      </c>
      <c r="J4097">
        <v>64</v>
      </c>
      <c r="K4097">
        <v>21.34375</v>
      </c>
      <c r="L4097" t="s">
        <v>2</v>
      </c>
      <c r="M4097">
        <v>37</v>
      </c>
      <c r="N4097">
        <v>11</v>
      </c>
      <c r="O4097">
        <v>0</v>
      </c>
      <c r="P4097" s="1">
        <v>42552</v>
      </c>
      <c r="Q4097" s="9">
        <v>16.393442623000002</v>
      </c>
      <c r="R4097" s="5">
        <v>31.147540983599995</v>
      </c>
      <c r="S4097" s="5">
        <v>8.1967213114799993</v>
      </c>
      <c r="T4097" s="5">
        <v>11.475409836099999</v>
      </c>
      <c r="U4097" s="5">
        <v>19.6721311475</v>
      </c>
      <c r="V4097" s="5">
        <v>13.114754098399999</v>
      </c>
      <c r="W4097"/>
      <c r="X4097"/>
      <c r="Y4097"/>
      <c r="Z4097"/>
      <c r="AA4097"/>
      <c r="AB4097"/>
      <c r="AC4097"/>
    </row>
    <row r="4098" spans="1:29" x14ac:dyDescent="0.3">
      <c r="A4098">
        <v>2016</v>
      </c>
      <c r="B4098">
        <v>7</v>
      </c>
      <c r="C4098" t="s">
        <v>41</v>
      </c>
      <c r="D4098" t="s">
        <v>23</v>
      </c>
      <c r="E4098">
        <v>203.994805195</v>
      </c>
      <c r="F4098">
        <v>385</v>
      </c>
      <c r="G4098">
        <v>0</v>
      </c>
      <c r="H4098">
        <v>101</v>
      </c>
      <c r="I4098">
        <v>25.1683168317</v>
      </c>
      <c r="J4098">
        <v>79</v>
      </c>
      <c r="K4098">
        <v>43.367088607600003</v>
      </c>
      <c r="L4098" t="s">
        <v>125</v>
      </c>
      <c r="M4098">
        <v>79</v>
      </c>
      <c r="N4098">
        <v>43</v>
      </c>
      <c r="O4098">
        <v>13</v>
      </c>
      <c r="P4098" s="1">
        <v>42552</v>
      </c>
      <c r="Q4098" s="9">
        <v>25.333333333300001</v>
      </c>
      <c r="R4098" s="5">
        <v>28.000000000000004</v>
      </c>
      <c r="S4098" s="5">
        <v>24</v>
      </c>
      <c r="T4098" s="5">
        <v>17.333333333300001</v>
      </c>
      <c r="U4098" s="5">
        <v>4</v>
      </c>
      <c r="V4098" s="5">
        <v>1.3333333333299999</v>
      </c>
      <c r="W4098"/>
      <c r="X4098"/>
      <c r="Y4098"/>
      <c r="Z4098"/>
      <c r="AA4098"/>
      <c r="AB4098"/>
      <c r="AC4098"/>
    </row>
    <row r="4099" spans="1:29" x14ac:dyDescent="0.3">
      <c r="A4099">
        <v>2016</v>
      </c>
      <c r="B4099">
        <v>7</v>
      </c>
      <c r="C4099" t="s">
        <v>23</v>
      </c>
      <c r="D4099" t="s">
        <v>32</v>
      </c>
      <c r="E4099">
        <v>340.01198630099998</v>
      </c>
      <c r="F4099">
        <v>293</v>
      </c>
      <c r="G4099">
        <v>1</v>
      </c>
      <c r="H4099">
        <v>28</v>
      </c>
      <c r="I4099">
        <v>23.75</v>
      </c>
      <c r="J4099">
        <v>70</v>
      </c>
      <c r="K4099">
        <v>54.614285714300003</v>
      </c>
      <c r="L4099" t="s">
        <v>125</v>
      </c>
      <c r="M4099">
        <v>70</v>
      </c>
      <c r="N4099">
        <v>42</v>
      </c>
      <c r="O4099">
        <v>18</v>
      </c>
      <c r="P4099" s="1">
        <v>42552</v>
      </c>
      <c r="Q4099" s="9">
        <v>37.142857142899999</v>
      </c>
      <c r="R4099" s="5">
        <v>17.142857142899999</v>
      </c>
      <c r="S4099" s="5">
        <v>12.857142857100001</v>
      </c>
      <c r="T4099" s="5">
        <v>18.571428571400002</v>
      </c>
      <c r="U4099" s="5">
        <v>11.4285714286</v>
      </c>
      <c r="V4099" s="5">
        <v>2.8571428571399999</v>
      </c>
      <c r="W4099"/>
      <c r="X4099"/>
      <c r="Y4099"/>
      <c r="Z4099"/>
      <c r="AA4099"/>
      <c r="AB4099"/>
      <c r="AC4099"/>
    </row>
    <row r="4100" spans="1:29" x14ac:dyDescent="0.3">
      <c r="A4100">
        <v>2016</v>
      </c>
      <c r="B4100">
        <v>7</v>
      </c>
      <c r="C4100" t="s">
        <v>6</v>
      </c>
      <c r="D4100" t="s">
        <v>1</v>
      </c>
      <c r="E4100">
        <v>199.92500000000001</v>
      </c>
      <c r="F4100">
        <v>121</v>
      </c>
      <c r="G4100">
        <v>1</v>
      </c>
      <c r="H4100">
        <v>2</v>
      </c>
      <c r="I4100">
        <v>11.5</v>
      </c>
      <c r="J4100">
        <v>16</v>
      </c>
      <c r="K4100">
        <v>28.375</v>
      </c>
      <c r="L4100" t="s">
        <v>2</v>
      </c>
      <c r="M4100">
        <v>15</v>
      </c>
      <c r="N4100">
        <v>5</v>
      </c>
      <c r="O4100">
        <v>0</v>
      </c>
      <c r="P4100" s="1">
        <v>42552</v>
      </c>
      <c r="Q4100" s="9">
        <v>30.7692307692</v>
      </c>
      <c r="R4100" s="5">
        <v>38.461538461499998</v>
      </c>
      <c r="S4100" s="5">
        <v>7.6923076923100009</v>
      </c>
      <c r="T4100" s="5">
        <v>23.076923076900002</v>
      </c>
      <c r="U4100" s="5">
        <v>0</v>
      </c>
      <c r="V4100" s="5">
        <v>0</v>
      </c>
      <c r="W4100"/>
      <c r="X4100"/>
      <c r="Y4100"/>
      <c r="Z4100"/>
      <c r="AA4100"/>
      <c r="AB4100"/>
      <c r="AC4100"/>
    </row>
    <row r="4101" spans="1:29" x14ac:dyDescent="0.3">
      <c r="A4101">
        <v>2016</v>
      </c>
      <c r="B4101">
        <v>7</v>
      </c>
      <c r="C4101" t="s">
        <v>13</v>
      </c>
      <c r="D4101" t="s">
        <v>59</v>
      </c>
      <c r="E4101">
        <v>52.405963302799996</v>
      </c>
      <c r="F4101">
        <v>224</v>
      </c>
      <c r="G4101">
        <v>6</v>
      </c>
      <c r="H4101">
        <v>21</v>
      </c>
      <c r="I4101">
        <v>24.428571428600002</v>
      </c>
      <c r="J4101">
        <v>31</v>
      </c>
      <c r="K4101">
        <v>37.322580645199999</v>
      </c>
      <c r="L4101" t="s">
        <v>2</v>
      </c>
      <c r="M4101">
        <v>12</v>
      </c>
      <c r="N4101">
        <v>8</v>
      </c>
      <c r="O4101">
        <v>4</v>
      </c>
      <c r="P4101" s="1">
        <v>42552</v>
      </c>
      <c r="Q4101" s="9">
        <v>16.666666666699999</v>
      </c>
      <c r="R4101" s="5">
        <v>29.166666666699999</v>
      </c>
      <c r="S4101" s="5">
        <v>12.5</v>
      </c>
      <c r="T4101" s="5">
        <v>12.5</v>
      </c>
      <c r="U4101" s="5">
        <v>16.666666666699999</v>
      </c>
      <c r="V4101" s="5">
        <v>12.5</v>
      </c>
      <c r="W4101"/>
      <c r="X4101"/>
      <c r="Y4101"/>
      <c r="Z4101"/>
      <c r="AA4101"/>
      <c r="AB4101"/>
      <c r="AC4101"/>
    </row>
    <row r="4102" spans="1:29" x14ac:dyDescent="0.3">
      <c r="A4102">
        <v>2016</v>
      </c>
      <c r="B4102">
        <v>7</v>
      </c>
      <c r="C4102" t="s">
        <v>17</v>
      </c>
      <c r="D4102" t="s">
        <v>15</v>
      </c>
      <c r="E4102">
        <v>100.81357552600001</v>
      </c>
      <c r="F4102">
        <v>523</v>
      </c>
      <c r="G4102">
        <v>0</v>
      </c>
      <c r="H4102">
        <v>80</v>
      </c>
      <c r="I4102">
        <v>19.762499999999999</v>
      </c>
      <c r="J4102">
        <v>145</v>
      </c>
      <c r="K4102">
        <v>26.613793103400003</v>
      </c>
      <c r="L4102" t="s">
        <v>125</v>
      </c>
      <c r="M4102">
        <v>92</v>
      </c>
      <c r="N4102">
        <v>33</v>
      </c>
      <c r="O4102">
        <v>10</v>
      </c>
      <c r="P4102" s="1">
        <v>42552</v>
      </c>
      <c r="Q4102" s="9">
        <v>20.714285714300001</v>
      </c>
      <c r="R4102" s="5">
        <v>22.142857142899999</v>
      </c>
      <c r="S4102" s="5">
        <v>15.714285714300001</v>
      </c>
      <c r="T4102" s="5">
        <v>18.571428571400002</v>
      </c>
      <c r="U4102" s="5">
        <v>11.4285714286</v>
      </c>
      <c r="V4102" s="5">
        <v>11.4285714286</v>
      </c>
      <c r="W4102"/>
      <c r="X4102"/>
      <c r="Y4102"/>
      <c r="Z4102"/>
      <c r="AA4102"/>
      <c r="AB4102"/>
      <c r="AC4102"/>
    </row>
    <row r="4103" spans="1:29" x14ac:dyDescent="0.3">
      <c r="A4103">
        <v>2016</v>
      </c>
      <c r="B4103">
        <v>7</v>
      </c>
      <c r="C4103" t="s">
        <v>16</v>
      </c>
      <c r="D4103" t="s">
        <v>17</v>
      </c>
      <c r="E4103">
        <v>298.01111111099999</v>
      </c>
      <c r="F4103">
        <v>225</v>
      </c>
      <c r="G4103">
        <v>0</v>
      </c>
      <c r="H4103">
        <v>15</v>
      </c>
      <c r="I4103">
        <v>13.333333333299999</v>
      </c>
      <c r="J4103">
        <v>46</v>
      </c>
      <c r="K4103">
        <v>32.152173912999999</v>
      </c>
      <c r="L4103" t="s">
        <v>681</v>
      </c>
      <c r="M4103">
        <v>45</v>
      </c>
      <c r="N4103">
        <v>15</v>
      </c>
      <c r="O4103">
        <v>4</v>
      </c>
      <c r="P4103" s="1">
        <v>42552</v>
      </c>
      <c r="Q4103" s="9">
        <v>17.777777777800001</v>
      </c>
      <c r="R4103" s="5">
        <v>20</v>
      </c>
      <c r="S4103" s="5">
        <v>28.888888888899999</v>
      </c>
      <c r="T4103" s="5">
        <v>22.222222222199999</v>
      </c>
      <c r="U4103" s="5">
        <v>4.4444444444400002</v>
      </c>
      <c r="V4103" s="5">
        <v>6.6666666666699994</v>
      </c>
      <c r="W4103"/>
      <c r="X4103"/>
      <c r="Y4103"/>
      <c r="Z4103"/>
      <c r="AA4103"/>
      <c r="AB4103"/>
      <c r="AC4103"/>
    </row>
    <row r="4104" spans="1:29" x14ac:dyDescent="0.3">
      <c r="A4104">
        <v>2016</v>
      </c>
      <c r="B4104">
        <v>7</v>
      </c>
      <c r="C4104" t="s">
        <v>10</v>
      </c>
      <c r="D4104" t="s">
        <v>50</v>
      </c>
      <c r="E4104">
        <v>102.162162162</v>
      </c>
      <c r="F4104">
        <v>111</v>
      </c>
      <c r="G4104">
        <v>0</v>
      </c>
      <c r="H4104">
        <v>6</v>
      </c>
      <c r="I4104">
        <v>12.833333333299999</v>
      </c>
      <c r="J4104">
        <v>4</v>
      </c>
      <c r="K4104">
        <v>16.75</v>
      </c>
      <c r="L4104" t="s">
        <v>2</v>
      </c>
      <c r="M4104">
        <v>2</v>
      </c>
      <c r="N4104">
        <v>0</v>
      </c>
      <c r="O4104">
        <v>0</v>
      </c>
      <c r="P4104" s="1">
        <v>42552</v>
      </c>
      <c r="Q4104" s="9">
        <v>0</v>
      </c>
      <c r="R4104" s="5">
        <v>0</v>
      </c>
      <c r="S4104" s="5">
        <v>33.333333333300004</v>
      </c>
      <c r="T4104" s="5">
        <v>33.333333333300004</v>
      </c>
      <c r="U4104" s="5">
        <v>33.333333333300004</v>
      </c>
      <c r="V4104" s="5">
        <v>0</v>
      </c>
      <c r="W4104"/>
      <c r="X4104"/>
      <c r="Y4104"/>
      <c r="Z4104"/>
      <c r="AA4104"/>
      <c r="AB4104"/>
      <c r="AC4104"/>
    </row>
    <row r="4105" spans="1:29" x14ac:dyDescent="0.3">
      <c r="A4105">
        <v>2016</v>
      </c>
      <c r="B4105">
        <v>5</v>
      </c>
      <c r="C4105" t="s">
        <v>10</v>
      </c>
      <c r="D4105" t="s">
        <v>11</v>
      </c>
      <c r="E4105">
        <v>85.225649350600008</v>
      </c>
      <c r="F4105">
        <v>308</v>
      </c>
      <c r="G4105">
        <v>0</v>
      </c>
      <c r="H4105">
        <v>12</v>
      </c>
      <c r="I4105">
        <v>14.166666666700001</v>
      </c>
      <c r="J4105">
        <v>17</v>
      </c>
      <c r="K4105">
        <v>17.470588235299999</v>
      </c>
      <c r="L4105" t="s">
        <v>2</v>
      </c>
      <c r="M4105">
        <v>7</v>
      </c>
      <c r="N4105">
        <v>3</v>
      </c>
      <c r="O4105">
        <v>0</v>
      </c>
      <c r="P4105" s="1">
        <v>42491</v>
      </c>
      <c r="Q4105" s="9">
        <v>11.764705882399999</v>
      </c>
      <c r="R4105" s="5">
        <v>11.764705882399999</v>
      </c>
      <c r="S4105" s="5">
        <v>23.529411764699997</v>
      </c>
      <c r="T4105" s="5">
        <v>35.294117647099988</v>
      </c>
      <c r="U4105" s="5">
        <v>17.6470588235</v>
      </c>
      <c r="V4105" s="5">
        <v>0</v>
      </c>
      <c r="W4105"/>
      <c r="X4105"/>
      <c r="Y4105"/>
      <c r="Z4105"/>
      <c r="AA4105"/>
      <c r="AB4105"/>
      <c r="AC4105"/>
    </row>
    <row r="4106" spans="1:29" x14ac:dyDescent="0.3">
      <c r="A4106">
        <v>2016</v>
      </c>
      <c r="B4106">
        <v>5</v>
      </c>
      <c r="C4106" t="s">
        <v>10</v>
      </c>
      <c r="D4106" t="s">
        <v>12</v>
      </c>
      <c r="E4106">
        <v>47.281690140800002</v>
      </c>
      <c r="F4106">
        <v>213</v>
      </c>
      <c r="G4106">
        <v>0</v>
      </c>
      <c r="H4106">
        <v>2</v>
      </c>
      <c r="I4106">
        <v>9</v>
      </c>
      <c r="J4106">
        <v>11</v>
      </c>
      <c r="K4106">
        <v>9.9090909090899988</v>
      </c>
      <c r="L4106" t="s">
        <v>2</v>
      </c>
      <c r="M4106">
        <v>1</v>
      </c>
      <c r="N4106">
        <v>0</v>
      </c>
      <c r="O4106">
        <v>0</v>
      </c>
      <c r="P4106" s="1">
        <v>42491</v>
      </c>
      <c r="Q4106" s="9">
        <v>9.0909090909100012</v>
      </c>
      <c r="R4106" s="5">
        <v>54.545454545500014</v>
      </c>
      <c r="S4106" s="5">
        <v>9.0909090909100012</v>
      </c>
      <c r="T4106" s="5">
        <v>18.181818181800001</v>
      </c>
      <c r="U4106" s="5">
        <v>9.0909090909100012</v>
      </c>
      <c r="V4106" s="5">
        <v>0</v>
      </c>
      <c r="W4106"/>
      <c r="X4106"/>
      <c r="Y4106"/>
      <c r="Z4106"/>
      <c r="AA4106"/>
      <c r="AB4106"/>
      <c r="AC4106"/>
    </row>
    <row r="4107" spans="1:29" x14ac:dyDescent="0.3">
      <c r="A4107">
        <v>2016</v>
      </c>
      <c r="B4107">
        <v>5</v>
      </c>
      <c r="C4107" t="s">
        <v>10</v>
      </c>
      <c r="D4107" t="s">
        <v>27</v>
      </c>
      <c r="E4107">
        <v>141.509111617</v>
      </c>
      <c r="F4107">
        <v>439</v>
      </c>
      <c r="G4107">
        <v>0</v>
      </c>
      <c r="H4107">
        <v>8</v>
      </c>
      <c r="I4107">
        <v>16.375</v>
      </c>
      <c r="J4107">
        <v>26</v>
      </c>
      <c r="K4107">
        <v>30.461538461500002</v>
      </c>
      <c r="L4107" t="s">
        <v>2</v>
      </c>
      <c r="M4107">
        <v>18</v>
      </c>
      <c r="N4107">
        <v>7</v>
      </c>
      <c r="O4107">
        <v>3</v>
      </c>
      <c r="P4107" s="1">
        <v>42491</v>
      </c>
      <c r="Q4107" s="9">
        <v>44</v>
      </c>
      <c r="R4107" s="5">
        <v>24</v>
      </c>
      <c r="S4107" s="5">
        <v>8</v>
      </c>
      <c r="T4107" s="5">
        <v>8</v>
      </c>
      <c r="U4107" s="5">
        <v>12</v>
      </c>
      <c r="V4107" s="5">
        <v>4</v>
      </c>
      <c r="W4107"/>
      <c r="X4107"/>
      <c r="Y4107"/>
      <c r="Z4107"/>
      <c r="AA4107"/>
      <c r="AB4107"/>
      <c r="AC4107"/>
    </row>
    <row r="4108" spans="1:29" x14ac:dyDescent="0.3">
      <c r="A4108">
        <v>2016</v>
      </c>
      <c r="B4108">
        <v>5</v>
      </c>
      <c r="C4108" t="s">
        <v>1</v>
      </c>
      <c r="D4108" t="s">
        <v>37</v>
      </c>
      <c r="E4108">
        <v>138.40384615400001</v>
      </c>
      <c r="F4108">
        <v>520</v>
      </c>
      <c r="G4108">
        <v>0</v>
      </c>
      <c r="H4108">
        <v>28</v>
      </c>
      <c r="I4108">
        <v>14.714285714300001</v>
      </c>
      <c r="J4108">
        <v>25</v>
      </c>
      <c r="K4108">
        <v>30.84</v>
      </c>
      <c r="L4108" t="s">
        <v>2</v>
      </c>
      <c r="M4108">
        <v>18</v>
      </c>
      <c r="N4108">
        <v>5</v>
      </c>
      <c r="O4108">
        <v>3</v>
      </c>
      <c r="P4108" s="1">
        <v>42491</v>
      </c>
      <c r="Q4108" s="9">
        <v>40</v>
      </c>
      <c r="R4108" s="5">
        <v>36</v>
      </c>
      <c r="S4108" s="5">
        <v>4</v>
      </c>
      <c r="T4108" s="5">
        <v>4</v>
      </c>
      <c r="U4108" s="5">
        <v>16</v>
      </c>
      <c r="V4108" s="5">
        <v>0</v>
      </c>
      <c r="W4108"/>
      <c r="X4108"/>
      <c r="Y4108"/>
      <c r="Z4108"/>
      <c r="AA4108"/>
      <c r="AB4108"/>
      <c r="AC4108"/>
    </row>
    <row r="4109" spans="1:29" x14ac:dyDescent="0.3">
      <c r="A4109">
        <v>2016</v>
      </c>
      <c r="B4109">
        <v>5</v>
      </c>
      <c r="C4109" t="s">
        <v>1</v>
      </c>
      <c r="D4109" t="s">
        <v>34</v>
      </c>
      <c r="E4109">
        <v>267.31937172799996</v>
      </c>
      <c r="F4109">
        <v>191</v>
      </c>
      <c r="G4109">
        <v>1</v>
      </c>
      <c r="H4109">
        <v>12</v>
      </c>
      <c r="I4109">
        <v>22.75</v>
      </c>
      <c r="J4109">
        <v>22</v>
      </c>
      <c r="K4109">
        <v>47.681818181800004</v>
      </c>
      <c r="L4109" t="s">
        <v>425</v>
      </c>
      <c r="M4109">
        <v>22</v>
      </c>
      <c r="N4109">
        <v>13</v>
      </c>
      <c r="O4109">
        <v>6</v>
      </c>
      <c r="P4109" s="1">
        <v>42491</v>
      </c>
      <c r="Q4109" s="9">
        <v>45</v>
      </c>
      <c r="R4109" s="5">
        <v>40</v>
      </c>
      <c r="S4109" s="5">
        <v>0</v>
      </c>
      <c r="T4109" s="5">
        <v>10</v>
      </c>
      <c r="U4109" s="5">
        <v>5</v>
      </c>
      <c r="V4109" s="5">
        <v>0</v>
      </c>
      <c r="W4109"/>
      <c r="X4109"/>
      <c r="Y4109"/>
      <c r="Z4109"/>
      <c r="AA4109"/>
      <c r="AB4109"/>
      <c r="AC4109"/>
    </row>
    <row r="4110" spans="1:29" x14ac:dyDescent="0.3">
      <c r="A4110">
        <v>2016</v>
      </c>
      <c r="B4110">
        <v>12</v>
      </c>
      <c r="C4110" t="s">
        <v>38</v>
      </c>
      <c r="D4110" t="s">
        <v>23</v>
      </c>
      <c r="E4110">
        <v>237.80297397799998</v>
      </c>
      <c r="F4110">
        <v>271</v>
      </c>
      <c r="G4110">
        <v>2</v>
      </c>
      <c r="H4110">
        <v>79</v>
      </c>
      <c r="I4110">
        <v>13.8683544304</v>
      </c>
      <c r="J4110">
        <v>31</v>
      </c>
      <c r="K4110">
        <v>35.646236559099997</v>
      </c>
      <c r="L4110" t="s">
        <v>2</v>
      </c>
      <c r="M4110">
        <v>31</v>
      </c>
      <c r="N4110">
        <v>10</v>
      </c>
      <c r="O4110">
        <v>4</v>
      </c>
      <c r="P4110" s="1">
        <v>42705</v>
      </c>
      <c r="Q4110" s="9">
        <v>20</v>
      </c>
      <c r="R4110" s="5">
        <v>50</v>
      </c>
      <c r="S4110" s="5">
        <v>10</v>
      </c>
      <c r="T4110" s="5">
        <v>16.666666666699999</v>
      </c>
      <c r="U4110" s="5">
        <v>3.3333333333299984</v>
      </c>
      <c r="V4110" s="5">
        <v>0</v>
      </c>
      <c r="W4110"/>
      <c r="X4110"/>
      <c r="Y4110"/>
      <c r="Z4110"/>
      <c r="AA4110"/>
      <c r="AB4110"/>
      <c r="AC4110"/>
    </row>
    <row r="4111" spans="1:29" x14ac:dyDescent="0.3">
      <c r="A4111">
        <v>2016</v>
      </c>
      <c r="B4111">
        <v>6</v>
      </c>
      <c r="C4111" t="s">
        <v>20</v>
      </c>
      <c r="D4111" t="s">
        <v>1</v>
      </c>
      <c r="E4111">
        <v>216.18014705900001</v>
      </c>
      <c r="F4111">
        <v>544</v>
      </c>
      <c r="G4111">
        <v>95</v>
      </c>
      <c r="H4111">
        <v>136</v>
      </c>
      <c r="I4111">
        <v>17.566176470599999</v>
      </c>
      <c r="J4111">
        <v>105</v>
      </c>
      <c r="K4111">
        <v>34.1904761905</v>
      </c>
      <c r="L4111" t="s">
        <v>2</v>
      </c>
      <c r="M4111">
        <v>105</v>
      </c>
      <c r="N4111">
        <v>39</v>
      </c>
      <c r="O4111">
        <v>11</v>
      </c>
      <c r="P4111" s="1">
        <v>42522</v>
      </c>
      <c r="Q4111" s="9">
        <v>27.619047619</v>
      </c>
      <c r="R4111" s="5">
        <v>53.333333333299997</v>
      </c>
      <c r="S4111" s="5">
        <v>4.7619047619000003</v>
      </c>
      <c r="T4111" s="5">
        <v>5.7142857142899999</v>
      </c>
      <c r="U4111" s="5">
        <v>6.6666666666699994</v>
      </c>
      <c r="V4111" s="5">
        <v>1.9047619047599997</v>
      </c>
      <c r="W4111"/>
      <c r="X4111"/>
      <c r="Y4111"/>
      <c r="Z4111"/>
      <c r="AA4111"/>
      <c r="AB4111"/>
      <c r="AC4111"/>
    </row>
    <row r="4112" spans="1:29" x14ac:dyDescent="0.3">
      <c r="A4112">
        <v>2016</v>
      </c>
      <c r="B4112">
        <v>6</v>
      </c>
      <c r="C4112" t="s">
        <v>60</v>
      </c>
      <c r="D4112" t="s">
        <v>1</v>
      </c>
      <c r="E4112">
        <v>279.515544041</v>
      </c>
      <c r="F4112">
        <v>193</v>
      </c>
      <c r="G4112">
        <v>20</v>
      </c>
      <c r="H4112">
        <v>2</v>
      </c>
      <c r="I4112">
        <v>20</v>
      </c>
      <c r="J4112">
        <v>22</v>
      </c>
      <c r="K4112">
        <v>33.727272727299997</v>
      </c>
      <c r="L4112" t="s">
        <v>2</v>
      </c>
      <c r="M4112">
        <v>22</v>
      </c>
      <c r="N4112">
        <v>10</v>
      </c>
      <c r="O4112">
        <v>2</v>
      </c>
      <c r="P4112" s="1">
        <v>42522</v>
      </c>
      <c r="Q4112" s="9">
        <v>63.636363636399992</v>
      </c>
      <c r="R4112" s="5">
        <v>13.6363636364</v>
      </c>
      <c r="S4112" s="5">
        <v>18.181818181800001</v>
      </c>
      <c r="T4112" s="5">
        <v>4.5454545454500002</v>
      </c>
      <c r="U4112" s="5">
        <v>0</v>
      </c>
      <c r="V4112" s="5">
        <v>0</v>
      </c>
      <c r="W4112"/>
      <c r="X4112"/>
      <c r="Y4112"/>
      <c r="Z4112"/>
      <c r="AA4112"/>
      <c r="AB4112"/>
      <c r="AC4112"/>
    </row>
    <row r="4113" spans="1:29" x14ac:dyDescent="0.3">
      <c r="A4113">
        <v>2016</v>
      </c>
      <c r="B4113">
        <v>6</v>
      </c>
      <c r="C4113" t="s">
        <v>13</v>
      </c>
      <c r="D4113" t="s">
        <v>16</v>
      </c>
      <c r="E4113">
        <v>68.695340501800004</v>
      </c>
      <c r="F4113">
        <v>558</v>
      </c>
      <c r="G4113">
        <v>48</v>
      </c>
      <c r="H4113">
        <v>70</v>
      </c>
      <c r="I4113">
        <v>21.228571428599999</v>
      </c>
      <c r="J4113">
        <v>93</v>
      </c>
      <c r="K4113">
        <v>23.935483870999999</v>
      </c>
      <c r="L4113" t="s">
        <v>2</v>
      </c>
      <c r="M4113">
        <v>45</v>
      </c>
      <c r="N4113">
        <v>24</v>
      </c>
      <c r="O4113">
        <v>8</v>
      </c>
      <c r="P4113" s="1">
        <v>42522</v>
      </c>
      <c r="Q4113" s="9">
        <v>21.348314606700001</v>
      </c>
      <c r="R4113" s="5">
        <v>20.2247191011</v>
      </c>
      <c r="S4113" s="5">
        <v>19.101123595499999</v>
      </c>
      <c r="T4113" s="5">
        <v>5.61797752809</v>
      </c>
      <c r="U4113" s="5">
        <v>30.337078651700001</v>
      </c>
      <c r="V4113" s="5">
        <v>3.37078651685</v>
      </c>
      <c r="W4113"/>
      <c r="X4113"/>
      <c r="Y4113"/>
      <c r="Z4113"/>
      <c r="AA4113"/>
      <c r="AB4113"/>
      <c r="AC4113"/>
    </row>
    <row r="4114" spans="1:29" x14ac:dyDescent="0.3">
      <c r="A4114">
        <v>2016</v>
      </c>
      <c r="B4114">
        <v>10</v>
      </c>
      <c r="C4114" t="s">
        <v>22</v>
      </c>
      <c r="D4114" t="s">
        <v>23</v>
      </c>
      <c r="E4114">
        <v>225.570652174</v>
      </c>
      <c r="F4114">
        <v>185</v>
      </c>
      <c r="G4114">
        <v>1</v>
      </c>
      <c r="H4114">
        <v>3</v>
      </c>
      <c r="I4114">
        <v>17</v>
      </c>
      <c r="J4114">
        <v>20</v>
      </c>
      <c r="K4114">
        <v>60.8</v>
      </c>
      <c r="L4114" t="s">
        <v>267</v>
      </c>
      <c r="M4114">
        <v>20</v>
      </c>
      <c r="N4114">
        <v>11</v>
      </c>
      <c r="O4114">
        <v>7</v>
      </c>
      <c r="P4114" s="1">
        <v>42644</v>
      </c>
      <c r="Q4114" s="9">
        <v>38.888888888899999</v>
      </c>
      <c r="R4114" s="5">
        <v>22.222222222199999</v>
      </c>
      <c r="S4114" s="5">
        <v>11.1111111111</v>
      </c>
      <c r="T4114" s="5">
        <v>22.222222222199999</v>
      </c>
      <c r="U4114" s="5">
        <v>5.5555555555600007</v>
      </c>
      <c r="V4114" s="5">
        <v>0</v>
      </c>
      <c r="W4114"/>
      <c r="X4114"/>
      <c r="Y4114"/>
      <c r="Z4114"/>
      <c r="AA4114"/>
      <c r="AB4114"/>
      <c r="AC4114"/>
    </row>
    <row r="4115" spans="1:29" x14ac:dyDescent="0.3">
      <c r="A4115">
        <v>2016</v>
      </c>
      <c r="B4115">
        <v>10</v>
      </c>
      <c r="C4115" t="s">
        <v>47</v>
      </c>
      <c r="D4115" t="s">
        <v>23</v>
      </c>
      <c r="E4115">
        <v>163.69871794899998</v>
      </c>
      <c r="F4115">
        <v>234</v>
      </c>
      <c r="G4115">
        <v>0</v>
      </c>
      <c r="H4115">
        <v>41</v>
      </c>
      <c r="I4115">
        <v>12.6585365854</v>
      </c>
      <c r="J4115">
        <v>28</v>
      </c>
      <c r="K4115">
        <v>44</v>
      </c>
      <c r="L4115" t="s">
        <v>267</v>
      </c>
      <c r="M4115">
        <v>22</v>
      </c>
      <c r="N4115">
        <v>11</v>
      </c>
      <c r="O4115">
        <v>5</v>
      </c>
      <c r="P4115" s="1">
        <v>42644</v>
      </c>
      <c r="Q4115" s="9">
        <v>48.148148148100006</v>
      </c>
      <c r="R4115" s="5">
        <v>11.1111111111</v>
      </c>
      <c r="S4115" s="5">
        <v>25.925925925900003</v>
      </c>
      <c r="T4115" s="5">
        <v>7.4074074074099991</v>
      </c>
      <c r="U4115" s="5">
        <v>3.7037037037</v>
      </c>
      <c r="V4115" s="5">
        <v>3.7037037037</v>
      </c>
      <c r="W4115"/>
      <c r="X4115"/>
      <c r="Y4115"/>
      <c r="Z4115"/>
      <c r="AA4115"/>
      <c r="AB4115"/>
      <c r="AC4115"/>
    </row>
    <row r="4116" spans="1:29" x14ac:dyDescent="0.3">
      <c r="A4116">
        <v>2016</v>
      </c>
      <c r="B4116">
        <v>10</v>
      </c>
      <c r="C4116" t="s">
        <v>81</v>
      </c>
      <c r="D4116" t="s">
        <v>23</v>
      </c>
      <c r="E4116">
        <v>98.963356973999993</v>
      </c>
      <c r="F4116">
        <v>423</v>
      </c>
      <c r="G4116">
        <v>0</v>
      </c>
      <c r="H4116">
        <v>86</v>
      </c>
      <c r="I4116">
        <v>15.906976744200001</v>
      </c>
      <c r="J4116">
        <v>34</v>
      </c>
      <c r="K4116">
        <v>41.735294117599999</v>
      </c>
      <c r="L4116" t="s">
        <v>530</v>
      </c>
      <c r="M4116">
        <v>29</v>
      </c>
      <c r="N4116">
        <v>13</v>
      </c>
      <c r="O4116">
        <v>9</v>
      </c>
      <c r="P4116" s="1">
        <v>42644</v>
      </c>
      <c r="Q4116" s="9">
        <v>39.393939393899998</v>
      </c>
      <c r="R4116" s="5">
        <v>21.212121212100001</v>
      </c>
      <c r="S4116" s="5">
        <v>24.242424242399998</v>
      </c>
      <c r="T4116" s="5">
        <v>6.0606060606099996</v>
      </c>
      <c r="U4116" s="5">
        <v>0</v>
      </c>
      <c r="V4116" s="5">
        <v>9.0909090909100012</v>
      </c>
      <c r="W4116"/>
      <c r="X4116"/>
      <c r="Y4116"/>
      <c r="Z4116"/>
      <c r="AA4116"/>
      <c r="AB4116"/>
      <c r="AC4116"/>
    </row>
    <row r="4117" spans="1:29" x14ac:dyDescent="0.3">
      <c r="A4117">
        <v>2016</v>
      </c>
      <c r="B4117">
        <v>10</v>
      </c>
      <c r="C4117" t="s">
        <v>41</v>
      </c>
      <c r="D4117" t="s">
        <v>23</v>
      </c>
      <c r="E4117">
        <v>206.671253823</v>
      </c>
      <c r="F4117">
        <v>327</v>
      </c>
      <c r="G4117">
        <v>0</v>
      </c>
      <c r="H4117">
        <v>55</v>
      </c>
      <c r="I4117">
        <v>17.8</v>
      </c>
      <c r="J4117">
        <v>51</v>
      </c>
      <c r="K4117">
        <v>38.039215686300004</v>
      </c>
      <c r="L4117" t="s">
        <v>2</v>
      </c>
      <c r="M4117">
        <v>51</v>
      </c>
      <c r="N4117">
        <v>25</v>
      </c>
      <c r="O4117">
        <v>9</v>
      </c>
      <c r="P4117" s="1">
        <v>42644</v>
      </c>
      <c r="Q4117" s="9">
        <v>48.979591836700003</v>
      </c>
      <c r="R4117" s="5">
        <v>14.285714285699999</v>
      </c>
      <c r="S4117" s="5">
        <v>14.285714285699999</v>
      </c>
      <c r="T4117" s="5">
        <v>16.326530612199999</v>
      </c>
      <c r="U4117" s="5">
        <v>6.1224489795899997</v>
      </c>
      <c r="V4117" s="5">
        <v>0</v>
      </c>
      <c r="W4117"/>
      <c r="X4117"/>
      <c r="Y4117"/>
      <c r="Z4117"/>
      <c r="AA4117"/>
      <c r="AB4117"/>
      <c r="AC4117"/>
    </row>
    <row r="4118" spans="1:29" x14ac:dyDescent="0.3">
      <c r="A4118">
        <v>2016</v>
      </c>
      <c r="B4118">
        <v>10</v>
      </c>
      <c r="C4118" t="s">
        <v>23</v>
      </c>
      <c r="D4118" t="s">
        <v>57</v>
      </c>
      <c r="E4118">
        <v>316.056497175</v>
      </c>
      <c r="F4118">
        <v>177</v>
      </c>
      <c r="G4118">
        <v>0</v>
      </c>
      <c r="H4118">
        <v>18</v>
      </c>
      <c r="I4118">
        <v>23.777777777800001</v>
      </c>
      <c r="J4118">
        <v>33</v>
      </c>
      <c r="K4118">
        <v>57.696969697</v>
      </c>
      <c r="L4118" t="s">
        <v>682</v>
      </c>
      <c r="M4118">
        <v>33</v>
      </c>
      <c r="N4118">
        <v>24</v>
      </c>
      <c r="O4118">
        <v>9</v>
      </c>
      <c r="P4118" s="1">
        <v>42644</v>
      </c>
      <c r="Q4118" s="9">
        <v>37.5</v>
      </c>
      <c r="R4118" s="5">
        <v>18.75</v>
      </c>
      <c r="S4118" s="5">
        <v>6.25</v>
      </c>
      <c r="T4118" s="5">
        <v>31.25</v>
      </c>
      <c r="U4118" s="5">
        <v>6.25</v>
      </c>
      <c r="V4118" s="5">
        <v>0</v>
      </c>
      <c r="W4118"/>
      <c r="X4118"/>
      <c r="Y4118"/>
      <c r="Z4118"/>
      <c r="AA4118"/>
      <c r="AB4118"/>
      <c r="AC4118"/>
    </row>
    <row r="4119" spans="1:29" x14ac:dyDescent="0.3">
      <c r="A4119">
        <v>2016</v>
      </c>
      <c r="B4119">
        <v>10</v>
      </c>
      <c r="C4119" t="s">
        <v>60</v>
      </c>
      <c r="D4119" t="s">
        <v>1</v>
      </c>
      <c r="E4119">
        <v>279.64</v>
      </c>
      <c r="F4119">
        <v>226</v>
      </c>
      <c r="G4119">
        <v>1</v>
      </c>
      <c r="H4119">
        <v>2</v>
      </c>
      <c r="I4119">
        <v>31</v>
      </c>
      <c r="J4119">
        <v>21</v>
      </c>
      <c r="K4119">
        <v>43.142857142899999</v>
      </c>
      <c r="L4119" t="s">
        <v>367</v>
      </c>
      <c r="M4119">
        <v>21</v>
      </c>
      <c r="N4119">
        <v>14</v>
      </c>
      <c r="O4119">
        <v>4</v>
      </c>
      <c r="P4119" s="1">
        <v>42644</v>
      </c>
      <c r="Q4119" s="9">
        <v>23.529411764699997</v>
      </c>
      <c r="R4119" s="5">
        <v>35.294117647099988</v>
      </c>
      <c r="S4119" s="5">
        <v>17.6470588235</v>
      </c>
      <c r="T4119" s="5">
        <v>11.764705882399999</v>
      </c>
      <c r="U4119" s="5">
        <v>11.764705882399999</v>
      </c>
      <c r="V4119" s="5">
        <v>0</v>
      </c>
      <c r="W4119"/>
      <c r="X4119"/>
      <c r="Y4119"/>
      <c r="Z4119"/>
      <c r="AA4119"/>
      <c r="AB4119"/>
      <c r="AC4119"/>
    </row>
    <row r="4120" spans="1:29" x14ac:dyDescent="0.3">
      <c r="A4120">
        <v>2016</v>
      </c>
      <c r="B4120">
        <v>10</v>
      </c>
      <c r="C4120" t="s">
        <v>1</v>
      </c>
      <c r="D4120" t="s">
        <v>7</v>
      </c>
      <c r="E4120">
        <v>67.1466666667</v>
      </c>
      <c r="F4120">
        <v>450</v>
      </c>
      <c r="G4120">
        <v>0</v>
      </c>
      <c r="H4120">
        <v>28</v>
      </c>
      <c r="I4120">
        <v>21.785714285700003</v>
      </c>
      <c r="J4120">
        <v>83</v>
      </c>
      <c r="K4120">
        <v>18.409638554200001</v>
      </c>
      <c r="L4120" t="s">
        <v>2</v>
      </c>
      <c r="M4120">
        <v>24</v>
      </c>
      <c r="N4120">
        <v>9</v>
      </c>
      <c r="O4120">
        <v>5</v>
      </c>
      <c r="P4120" s="1">
        <v>42644</v>
      </c>
      <c r="Q4120" s="9">
        <v>5.5555555555600007</v>
      </c>
      <c r="R4120" s="5">
        <v>56.944444444399998</v>
      </c>
      <c r="S4120" s="5">
        <v>9.7222222222199992</v>
      </c>
      <c r="T4120" s="5">
        <v>2.7777777777799999</v>
      </c>
      <c r="U4120" s="5">
        <v>20.833333333300001</v>
      </c>
      <c r="V4120" s="5">
        <v>4.1666666666700003</v>
      </c>
      <c r="W4120"/>
      <c r="X4120"/>
      <c r="Y4120"/>
      <c r="Z4120"/>
      <c r="AA4120"/>
      <c r="AB4120"/>
      <c r="AC4120"/>
    </row>
    <row r="4121" spans="1:29" x14ac:dyDescent="0.3">
      <c r="A4121">
        <v>2017</v>
      </c>
      <c r="B4121">
        <v>8</v>
      </c>
      <c r="C4121" t="s">
        <v>39</v>
      </c>
      <c r="D4121" t="s">
        <v>23</v>
      </c>
      <c r="E4121">
        <v>184.11583924299998</v>
      </c>
      <c r="F4121">
        <v>424</v>
      </c>
      <c r="G4121">
        <v>1</v>
      </c>
      <c r="H4121">
        <v>59</v>
      </c>
      <c r="I4121">
        <v>34.110451977399997</v>
      </c>
      <c r="J4121">
        <v>97</v>
      </c>
      <c r="K4121">
        <v>35.9797250859</v>
      </c>
      <c r="L4121" t="s">
        <v>683</v>
      </c>
      <c r="M4121">
        <v>62</v>
      </c>
      <c r="N4121">
        <v>30</v>
      </c>
      <c r="O4121">
        <v>13</v>
      </c>
      <c r="P4121" s="1">
        <v>42948</v>
      </c>
      <c r="Q4121" s="9">
        <v>17.021276595699998</v>
      </c>
      <c r="R4121" s="5">
        <v>29.787234042600002</v>
      </c>
      <c r="S4121" s="5">
        <v>31.914893616999997</v>
      </c>
      <c r="T4121" s="5">
        <v>14.893617021300001</v>
      </c>
      <c r="U4121" s="5">
        <v>1.06382978723</v>
      </c>
      <c r="V4121" s="5">
        <v>5.3191489361699995</v>
      </c>
      <c r="W4121"/>
      <c r="X4121"/>
      <c r="Y4121"/>
      <c r="Z4121"/>
      <c r="AA4121"/>
      <c r="AB4121"/>
      <c r="AC4121"/>
    </row>
    <row r="4122" spans="1:29" x14ac:dyDescent="0.3">
      <c r="A4122">
        <v>2017</v>
      </c>
      <c r="B4122">
        <v>8</v>
      </c>
      <c r="C4122" t="s">
        <v>23</v>
      </c>
      <c r="D4122" t="s">
        <v>22</v>
      </c>
      <c r="E4122">
        <v>223.63888888900001</v>
      </c>
      <c r="F4122">
        <v>181</v>
      </c>
      <c r="G4122">
        <v>1</v>
      </c>
      <c r="H4122">
        <v>10</v>
      </c>
      <c r="I4122">
        <v>15.885</v>
      </c>
      <c r="J4122">
        <v>17</v>
      </c>
      <c r="K4122">
        <v>39.352941176500003</v>
      </c>
      <c r="L4122" t="s">
        <v>2</v>
      </c>
      <c r="M4122">
        <v>17</v>
      </c>
      <c r="N4122">
        <v>9</v>
      </c>
      <c r="O4122">
        <v>3</v>
      </c>
      <c r="P4122" s="1">
        <v>42948</v>
      </c>
      <c r="Q4122" s="9">
        <v>43.75</v>
      </c>
      <c r="R4122" s="5">
        <v>25</v>
      </c>
      <c r="S4122" s="5">
        <v>12.5</v>
      </c>
      <c r="T4122" s="5">
        <v>18.75</v>
      </c>
      <c r="U4122" s="5">
        <v>0</v>
      </c>
      <c r="V4122" s="5">
        <v>0</v>
      </c>
      <c r="W4122"/>
      <c r="X4122"/>
      <c r="Y4122"/>
      <c r="Z4122"/>
      <c r="AA4122"/>
      <c r="AB4122"/>
      <c r="AC4122"/>
    </row>
    <row r="4123" spans="1:29" x14ac:dyDescent="0.3">
      <c r="A4123">
        <v>2017</v>
      </c>
      <c r="B4123">
        <v>8</v>
      </c>
      <c r="C4123" t="s">
        <v>15</v>
      </c>
      <c r="D4123" t="s">
        <v>52</v>
      </c>
      <c r="E4123">
        <v>231.88461538499999</v>
      </c>
      <c r="F4123">
        <v>81</v>
      </c>
      <c r="G4123">
        <v>3</v>
      </c>
      <c r="H4123">
        <v>37</v>
      </c>
      <c r="I4123">
        <v>17.5621621622</v>
      </c>
      <c r="J4123">
        <v>29</v>
      </c>
      <c r="K4123">
        <v>39.413793103400003</v>
      </c>
      <c r="L4123" t="s">
        <v>684</v>
      </c>
      <c r="M4123">
        <v>29</v>
      </c>
      <c r="N4123">
        <v>13</v>
      </c>
      <c r="O4123">
        <v>5</v>
      </c>
      <c r="P4123" s="1">
        <v>42948</v>
      </c>
      <c r="Q4123" s="9">
        <v>13.7931034483</v>
      </c>
      <c r="R4123" s="5">
        <v>27.5862068966</v>
      </c>
      <c r="S4123" s="5">
        <v>31.034482758600006</v>
      </c>
      <c r="T4123" s="5">
        <v>20.689655172399998</v>
      </c>
      <c r="U4123" s="5">
        <v>3.4482758620699996</v>
      </c>
      <c r="V4123" s="5">
        <v>3.4482758620699996</v>
      </c>
      <c r="W4123"/>
      <c r="X4123"/>
      <c r="Y4123"/>
      <c r="Z4123"/>
      <c r="AA4123"/>
      <c r="AB4123"/>
      <c r="AC4123"/>
    </row>
    <row r="4124" spans="1:29" x14ac:dyDescent="0.3">
      <c r="A4124">
        <v>2017</v>
      </c>
      <c r="B4124">
        <v>5</v>
      </c>
      <c r="C4124" t="s">
        <v>12</v>
      </c>
      <c r="D4124" t="s">
        <v>10</v>
      </c>
      <c r="E4124">
        <v>46.72</v>
      </c>
      <c r="F4124">
        <v>201</v>
      </c>
      <c r="G4124">
        <v>1</v>
      </c>
      <c r="H4124">
        <v>8</v>
      </c>
      <c r="I4124">
        <v>7.5</v>
      </c>
      <c r="J4124">
        <v>11</v>
      </c>
      <c r="K4124">
        <v>14.272727272699999</v>
      </c>
      <c r="L4124" t="s">
        <v>685</v>
      </c>
      <c r="M4124">
        <v>2</v>
      </c>
      <c r="N4124">
        <v>2</v>
      </c>
      <c r="O4124">
        <v>0</v>
      </c>
      <c r="P4124" s="1">
        <v>42856</v>
      </c>
      <c r="Q4124" s="9">
        <v>37.5</v>
      </c>
      <c r="R4124" s="5">
        <v>37.5</v>
      </c>
      <c r="S4124" s="5">
        <v>12.5</v>
      </c>
      <c r="T4124" s="5">
        <v>12.5</v>
      </c>
      <c r="U4124" s="5">
        <v>0</v>
      </c>
      <c r="V4124" s="5">
        <v>0</v>
      </c>
      <c r="W4124"/>
      <c r="X4124"/>
      <c r="Y4124"/>
      <c r="Z4124"/>
      <c r="AA4124"/>
      <c r="AB4124"/>
      <c r="AC4124"/>
    </row>
    <row r="4125" spans="1:29" x14ac:dyDescent="0.3">
      <c r="A4125">
        <v>2017</v>
      </c>
      <c r="B4125">
        <v>5</v>
      </c>
      <c r="C4125" t="s">
        <v>23</v>
      </c>
      <c r="D4125" t="s">
        <v>81</v>
      </c>
      <c r="E4125">
        <v>97.696629213500003</v>
      </c>
      <c r="F4125">
        <v>450</v>
      </c>
      <c r="G4125">
        <v>5</v>
      </c>
      <c r="H4125">
        <v>56</v>
      </c>
      <c r="I4125">
        <v>25.107142857100001</v>
      </c>
      <c r="J4125">
        <v>46</v>
      </c>
      <c r="K4125">
        <v>30.586956521699999</v>
      </c>
      <c r="L4125" t="s">
        <v>2</v>
      </c>
      <c r="M4125">
        <v>33</v>
      </c>
      <c r="N4125">
        <v>14</v>
      </c>
      <c r="O4125">
        <v>7</v>
      </c>
      <c r="P4125" s="1">
        <v>42856</v>
      </c>
      <c r="Q4125" s="9">
        <v>11.4285714286</v>
      </c>
      <c r="R4125" s="5">
        <v>5.7142857142899999</v>
      </c>
      <c r="S4125" s="5">
        <v>0</v>
      </c>
      <c r="T4125" s="5">
        <v>80</v>
      </c>
      <c r="U4125" s="5">
        <v>2.8571428571399999</v>
      </c>
      <c r="V4125" s="5">
        <v>0</v>
      </c>
      <c r="W4125"/>
      <c r="X4125"/>
      <c r="Y4125"/>
      <c r="Z4125"/>
      <c r="AA4125"/>
      <c r="AB4125"/>
      <c r="AC4125"/>
    </row>
    <row r="4126" spans="1:29" x14ac:dyDescent="0.3">
      <c r="A4126">
        <v>2017</v>
      </c>
      <c r="B4126">
        <v>5</v>
      </c>
      <c r="C4126" t="s">
        <v>57</v>
      </c>
      <c r="D4126" t="s">
        <v>23</v>
      </c>
      <c r="E4126">
        <v>302.40666666700002</v>
      </c>
      <c r="F4126">
        <v>150</v>
      </c>
      <c r="G4126">
        <v>0</v>
      </c>
      <c r="H4126">
        <v>14</v>
      </c>
      <c r="I4126">
        <v>17.928571428599998</v>
      </c>
      <c r="J4126">
        <v>21</v>
      </c>
      <c r="K4126">
        <v>56.714285714300004</v>
      </c>
      <c r="L4126" t="s">
        <v>132</v>
      </c>
      <c r="M4126">
        <v>21</v>
      </c>
      <c r="N4126">
        <v>8</v>
      </c>
      <c r="O4126">
        <v>3</v>
      </c>
      <c r="P4126" s="1">
        <v>42856</v>
      </c>
      <c r="Q4126" s="9">
        <v>25</v>
      </c>
      <c r="R4126" s="5">
        <v>41.666666666700003</v>
      </c>
      <c r="S4126" s="5">
        <v>8.3333333333300015</v>
      </c>
      <c r="T4126" s="5">
        <v>16.666666666699999</v>
      </c>
      <c r="U4126" s="5">
        <v>8.3333333333300015</v>
      </c>
      <c r="V4126" s="5">
        <v>0</v>
      </c>
      <c r="W4126"/>
      <c r="X4126"/>
      <c r="Y4126"/>
      <c r="Z4126"/>
      <c r="AA4126"/>
      <c r="AB4126"/>
      <c r="AC4126"/>
    </row>
    <row r="4127" spans="1:29" x14ac:dyDescent="0.3">
      <c r="A4127">
        <v>2017</v>
      </c>
      <c r="B4127">
        <v>5</v>
      </c>
      <c r="C4127" t="s">
        <v>1</v>
      </c>
      <c r="D4127" t="s">
        <v>53</v>
      </c>
      <c r="E4127">
        <v>196.81081081099998</v>
      </c>
      <c r="F4127">
        <v>222</v>
      </c>
      <c r="G4127">
        <v>0</v>
      </c>
      <c r="H4127">
        <v>25</v>
      </c>
      <c r="I4127">
        <v>15.44</v>
      </c>
      <c r="J4127">
        <v>26</v>
      </c>
      <c r="K4127">
        <v>28.538461538500002</v>
      </c>
      <c r="L4127" t="s">
        <v>213</v>
      </c>
      <c r="M4127">
        <v>21</v>
      </c>
      <c r="N4127">
        <v>11</v>
      </c>
      <c r="O4127">
        <v>1</v>
      </c>
      <c r="P4127" s="1">
        <v>42856</v>
      </c>
      <c r="Q4127" s="9">
        <v>4.7619047619000003</v>
      </c>
      <c r="R4127" s="5">
        <v>38.095238095200003</v>
      </c>
      <c r="S4127" s="5">
        <v>9.5238095238100016</v>
      </c>
      <c r="T4127" s="5">
        <v>38.095238095200003</v>
      </c>
      <c r="U4127" s="5">
        <v>9.5238095238100016</v>
      </c>
      <c r="V4127" s="5">
        <v>0</v>
      </c>
      <c r="W4127"/>
      <c r="X4127"/>
      <c r="Y4127"/>
      <c r="Z4127"/>
      <c r="AA4127"/>
      <c r="AB4127"/>
      <c r="AC4127"/>
    </row>
    <row r="4128" spans="1:29" x14ac:dyDescent="0.3">
      <c r="A4128">
        <v>2017</v>
      </c>
      <c r="B4128">
        <v>5</v>
      </c>
      <c r="C4128" t="s">
        <v>52</v>
      </c>
      <c r="D4128" t="s">
        <v>15</v>
      </c>
      <c r="E4128">
        <v>262.22471910100001</v>
      </c>
      <c r="F4128">
        <v>91</v>
      </c>
      <c r="G4128">
        <v>2</v>
      </c>
      <c r="H4128">
        <v>7</v>
      </c>
      <c r="I4128">
        <v>8.8571428571399995</v>
      </c>
      <c r="J4128">
        <v>12</v>
      </c>
      <c r="K4128">
        <v>26.5</v>
      </c>
      <c r="L4128" t="s">
        <v>2</v>
      </c>
      <c r="M4128">
        <v>12</v>
      </c>
      <c r="N4128">
        <v>2</v>
      </c>
      <c r="O4128">
        <v>0</v>
      </c>
      <c r="P4128" s="1">
        <v>42856</v>
      </c>
      <c r="Q4128" s="9">
        <v>50</v>
      </c>
      <c r="R4128" s="5">
        <v>16.666666666699999</v>
      </c>
      <c r="S4128" s="5">
        <v>16.666666666699999</v>
      </c>
      <c r="T4128" s="5">
        <v>0</v>
      </c>
      <c r="U4128" s="5">
        <v>0</v>
      </c>
      <c r="V4128" s="5">
        <v>16.666666666699999</v>
      </c>
      <c r="W4128"/>
      <c r="X4128"/>
      <c r="Y4128"/>
      <c r="Z4128"/>
      <c r="AA4128"/>
      <c r="AB4128"/>
      <c r="AC4128"/>
    </row>
    <row r="4129" spans="1:29" x14ac:dyDescent="0.3">
      <c r="A4129">
        <v>2017</v>
      </c>
      <c r="B4129">
        <v>3</v>
      </c>
      <c r="C4129" t="s">
        <v>23</v>
      </c>
      <c r="D4129" t="s">
        <v>63</v>
      </c>
      <c r="E4129">
        <v>169.027522936</v>
      </c>
      <c r="F4129">
        <v>113</v>
      </c>
      <c r="G4129">
        <v>4</v>
      </c>
      <c r="H4129">
        <v>3</v>
      </c>
      <c r="I4129">
        <v>9</v>
      </c>
      <c r="J4129">
        <v>14</v>
      </c>
      <c r="K4129">
        <v>16.285714285699999</v>
      </c>
      <c r="L4129" t="s">
        <v>2</v>
      </c>
      <c r="M4129">
        <v>5</v>
      </c>
      <c r="N4129">
        <v>0</v>
      </c>
      <c r="O4129">
        <v>0</v>
      </c>
      <c r="P4129" s="1">
        <v>42795</v>
      </c>
      <c r="Q4129" s="9">
        <v>7.6923076923100009</v>
      </c>
      <c r="R4129" s="5">
        <v>7.6923076923100009</v>
      </c>
      <c r="S4129" s="5">
        <v>61.538461538500002</v>
      </c>
      <c r="T4129" s="5">
        <v>15.3846153846</v>
      </c>
      <c r="U4129" s="5">
        <v>7.6923076923100009</v>
      </c>
      <c r="V4129" s="5">
        <v>0</v>
      </c>
      <c r="W4129"/>
      <c r="X4129"/>
      <c r="Y4129"/>
      <c r="Z4129"/>
      <c r="AA4129"/>
      <c r="AB4129"/>
      <c r="AC4129"/>
    </row>
    <row r="4130" spans="1:29" x14ac:dyDescent="0.3">
      <c r="A4130">
        <v>2017</v>
      </c>
      <c r="B4130">
        <v>3</v>
      </c>
      <c r="C4130" t="s">
        <v>31</v>
      </c>
      <c r="D4130" t="s">
        <v>23</v>
      </c>
      <c r="E4130">
        <v>132.40520446100001</v>
      </c>
      <c r="F4130">
        <v>273</v>
      </c>
      <c r="G4130">
        <v>4</v>
      </c>
      <c r="H4130">
        <v>64</v>
      </c>
      <c r="I4130">
        <v>23.140625</v>
      </c>
      <c r="J4130">
        <v>40</v>
      </c>
      <c r="K4130">
        <v>36.15</v>
      </c>
      <c r="L4130" t="s">
        <v>686</v>
      </c>
      <c r="M4130">
        <v>33</v>
      </c>
      <c r="N4130">
        <v>14</v>
      </c>
      <c r="O4130">
        <v>6</v>
      </c>
      <c r="P4130" s="1">
        <v>42795</v>
      </c>
      <c r="Q4130" s="9">
        <v>18.518518518499999</v>
      </c>
      <c r="R4130" s="5">
        <v>40.740740740700005</v>
      </c>
      <c r="S4130" s="5">
        <v>18.518518518499999</v>
      </c>
      <c r="T4130" s="5">
        <v>18.518518518499999</v>
      </c>
      <c r="U4130" s="5">
        <v>3.7037037037</v>
      </c>
      <c r="V4130" s="5">
        <v>0</v>
      </c>
      <c r="W4130"/>
      <c r="X4130"/>
      <c r="Y4130"/>
      <c r="Z4130"/>
      <c r="AA4130"/>
      <c r="AB4130"/>
      <c r="AC4130"/>
    </row>
    <row r="4131" spans="1:29" x14ac:dyDescent="0.3">
      <c r="A4131">
        <v>2017</v>
      </c>
      <c r="B4131">
        <v>3</v>
      </c>
      <c r="C4131" t="s">
        <v>45</v>
      </c>
      <c r="D4131" t="s">
        <v>1</v>
      </c>
      <c r="E4131">
        <v>97.958333333300004</v>
      </c>
      <c r="F4131">
        <v>488</v>
      </c>
      <c r="G4131">
        <v>8</v>
      </c>
      <c r="H4131">
        <v>64</v>
      </c>
      <c r="I4131">
        <v>19.671875</v>
      </c>
      <c r="J4131">
        <v>41</v>
      </c>
      <c r="K4131">
        <v>43.048780487799995</v>
      </c>
      <c r="L4131" t="s">
        <v>290</v>
      </c>
      <c r="M4131">
        <v>33</v>
      </c>
      <c r="N4131">
        <v>22</v>
      </c>
      <c r="O4131">
        <v>9</v>
      </c>
      <c r="P4131" s="1">
        <v>42795</v>
      </c>
      <c r="Q4131" s="9">
        <v>41.025641025600002</v>
      </c>
      <c r="R4131" s="5">
        <v>33.333333333300004</v>
      </c>
      <c r="S4131" s="5">
        <v>10.256410256400001</v>
      </c>
      <c r="T4131" s="5">
        <v>12.820512820499999</v>
      </c>
      <c r="U4131" s="5">
        <v>0</v>
      </c>
      <c r="V4131" s="5">
        <v>2.5641025641000001</v>
      </c>
      <c r="W4131"/>
      <c r="X4131"/>
      <c r="Y4131"/>
      <c r="Z4131"/>
      <c r="AA4131"/>
      <c r="AB4131"/>
      <c r="AC4131"/>
    </row>
    <row r="4132" spans="1:29" x14ac:dyDescent="0.3">
      <c r="A4132">
        <v>2017</v>
      </c>
      <c r="B4132">
        <v>3</v>
      </c>
      <c r="C4132" t="s">
        <v>1</v>
      </c>
      <c r="D4132" t="s">
        <v>4</v>
      </c>
      <c r="E4132">
        <v>55.882863340600004</v>
      </c>
      <c r="F4132">
        <v>468</v>
      </c>
      <c r="G4132">
        <v>7</v>
      </c>
      <c r="H4132">
        <v>26</v>
      </c>
      <c r="I4132">
        <v>20.3846153846</v>
      </c>
      <c r="J4132">
        <v>52</v>
      </c>
      <c r="K4132">
        <v>17.5192307692</v>
      </c>
      <c r="L4132" t="s">
        <v>2</v>
      </c>
      <c r="M4132">
        <v>18</v>
      </c>
      <c r="N4132">
        <v>7</v>
      </c>
      <c r="O4132">
        <v>2</v>
      </c>
      <c r="P4132" s="1">
        <v>42795</v>
      </c>
      <c r="Q4132" s="9">
        <v>25.806451612899998</v>
      </c>
      <c r="R4132" s="5">
        <v>29.032258064499999</v>
      </c>
      <c r="S4132" s="5">
        <v>9.6774193548399996</v>
      </c>
      <c r="T4132" s="5">
        <v>25.806451612899998</v>
      </c>
      <c r="U4132" s="5">
        <v>6.4516129032300009</v>
      </c>
      <c r="V4132" s="5">
        <v>3.22580645161</v>
      </c>
      <c r="W4132"/>
      <c r="X4132"/>
      <c r="Y4132"/>
      <c r="Z4132"/>
      <c r="AA4132"/>
      <c r="AB4132"/>
      <c r="AC4132"/>
    </row>
    <row r="4133" spans="1:29" x14ac:dyDescent="0.3">
      <c r="A4133">
        <v>2016</v>
      </c>
      <c r="B4133">
        <v>9</v>
      </c>
      <c r="C4133" t="s">
        <v>40</v>
      </c>
      <c r="D4133" t="s">
        <v>23</v>
      </c>
      <c r="E4133">
        <v>184.43723849400001</v>
      </c>
      <c r="F4133">
        <v>239</v>
      </c>
      <c r="G4133">
        <v>0</v>
      </c>
      <c r="H4133">
        <v>13</v>
      </c>
      <c r="I4133">
        <v>13.9230769231</v>
      </c>
      <c r="J4133">
        <v>20</v>
      </c>
      <c r="K4133">
        <v>30</v>
      </c>
      <c r="L4133" t="s">
        <v>2</v>
      </c>
      <c r="M4133">
        <v>19</v>
      </c>
      <c r="N4133">
        <v>6</v>
      </c>
      <c r="O4133">
        <v>1</v>
      </c>
      <c r="P4133" s="1">
        <v>42614</v>
      </c>
      <c r="Q4133" s="9">
        <v>10</v>
      </c>
      <c r="R4133" s="5">
        <v>55.000000000000007</v>
      </c>
      <c r="S4133" s="5">
        <v>25</v>
      </c>
      <c r="T4133" s="5">
        <v>10</v>
      </c>
      <c r="U4133" s="5">
        <v>0</v>
      </c>
      <c r="V4133" s="5">
        <v>0</v>
      </c>
      <c r="W4133"/>
      <c r="X4133"/>
      <c r="Y4133"/>
      <c r="Z4133"/>
      <c r="AA4133"/>
      <c r="AB4133"/>
      <c r="AC4133"/>
    </row>
    <row r="4134" spans="1:29" x14ac:dyDescent="0.3">
      <c r="A4134">
        <v>2016</v>
      </c>
      <c r="B4134">
        <v>9</v>
      </c>
      <c r="C4134" t="s">
        <v>57</v>
      </c>
      <c r="D4134" t="s">
        <v>23</v>
      </c>
      <c r="E4134">
        <v>306.48986486500002</v>
      </c>
      <c r="F4134">
        <v>150</v>
      </c>
      <c r="G4134">
        <v>2</v>
      </c>
      <c r="H4134">
        <v>12</v>
      </c>
      <c r="I4134">
        <v>12.333333333299999</v>
      </c>
      <c r="J4134">
        <v>23</v>
      </c>
      <c r="K4134">
        <v>45.304347826099999</v>
      </c>
      <c r="L4134" t="s">
        <v>687</v>
      </c>
      <c r="M4134">
        <v>23</v>
      </c>
      <c r="N4134">
        <v>8</v>
      </c>
      <c r="O4134">
        <v>3</v>
      </c>
      <c r="P4134" s="1">
        <v>42614</v>
      </c>
      <c r="Q4134" s="9">
        <v>30.434782608699997</v>
      </c>
      <c r="R4134" s="5">
        <v>26.086956521699999</v>
      </c>
      <c r="S4134" s="5">
        <v>30.434782608699997</v>
      </c>
      <c r="T4134" s="5">
        <v>8.6956521739100001</v>
      </c>
      <c r="U4134" s="5">
        <v>0</v>
      </c>
      <c r="V4134" s="5">
        <v>4.3478260869599996</v>
      </c>
      <c r="W4134"/>
      <c r="X4134"/>
      <c r="Y4134"/>
      <c r="Z4134"/>
      <c r="AA4134"/>
      <c r="AB4134"/>
      <c r="AC4134"/>
    </row>
    <row r="4135" spans="1:29" x14ac:dyDescent="0.3">
      <c r="A4135">
        <v>2016</v>
      </c>
      <c r="B4135">
        <v>9</v>
      </c>
      <c r="C4135" t="s">
        <v>1</v>
      </c>
      <c r="D4135" t="s">
        <v>6</v>
      </c>
      <c r="E4135">
        <v>185.58163265299999</v>
      </c>
      <c r="F4135">
        <v>98</v>
      </c>
      <c r="G4135">
        <v>0</v>
      </c>
      <c r="H4135">
        <v>6</v>
      </c>
      <c r="I4135">
        <v>30</v>
      </c>
      <c r="J4135">
        <v>14</v>
      </c>
      <c r="K4135">
        <v>35.928571428600002</v>
      </c>
      <c r="L4135" t="s">
        <v>2</v>
      </c>
      <c r="M4135">
        <v>13</v>
      </c>
      <c r="N4135">
        <v>5</v>
      </c>
      <c r="O4135">
        <v>2</v>
      </c>
      <c r="P4135" s="1">
        <v>42614</v>
      </c>
      <c r="Q4135" s="9">
        <v>28.571428571399998</v>
      </c>
      <c r="R4135" s="5">
        <v>35.714285714299997</v>
      </c>
      <c r="S4135" s="5">
        <v>0</v>
      </c>
      <c r="T4135" s="5">
        <v>14.285714285699999</v>
      </c>
      <c r="U4135" s="5">
        <v>21.428571428599998</v>
      </c>
      <c r="V4135" s="5">
        <v>0</v>
      </c>
      <c r="W4135"/>
      <c r="X4135"/>
      <c r="Y4135"/>
      <c r="Z4135"/>
      <c r="AA4135"/>
      <c r="AB4135"/>
      <c r="AC4135"/>
    </row>
    <row r="4136" spans="1:29" x14ac:dyDescent="0.3">
      <c r="A4136">
        <v>2016</v>
      </c>
      <c r="B4136">
        <v>9</v>
      </c>
      <c r="C4136" t="s">
        <v>13</v>
      </c>
      <c r="D4136" t="s">
        <v>28</v>
      </c>
      <c r="E4136">
        <v>119.21235521200001</v>
      </c>
      <c r="F4136">
        <v>260</v>
      </c>
      <c r="G4136">
        <v>1</v>
      </c>
      <c r="H4136">
        <v>17</v>
      </c>
      <c r="I4136">
        <v>21.176470588200001</v>
      </c>
      <c r="J4136">
        <v>19</v>
      </c>
      <c r="K4136">
        <v>28.789473684200001</v>
      </c>
      <c r="L4136" t="s">
        <v>2</v>
      </c>
      <c r="M4136">
        <v>14</v>
      </c>
      <c r="N4136">
        <v>6</v>
      </c>
      <c r="O4136">
        <v>2</v>
      </c>
      <c r="P4136" s="1">
        <v>42614</v>
      </c>
      <c r="Q4136" s="9">
        <v>47.368421052600006</v>
      </c>
      <c r="R4136" s="5">
        <v>10.5263157895</v>
      </c>
      <c r="S4136" s="5">
        <v>0</v>
      </c>
      <c r="T4136" s="5">
        <v>10.5263157895</v>
      </c>
      <c r="U4136" s="5">
        <v>31.578947368400001</v>
      </c>
      <c r="V4136" s="5">
        <v>0</v>
      </c>
      <c r="W4136"/>
      <c r="X4136"/>
      <c r="Y4136"/>
      <c r="Z4136"/>
      <c r="AA4136"/>
      <c r="AB4136"/>
      <c r="AC4136"/>
    </row>
    <row r="4137" spans="1:29" x14ac:dyDescent="0.3">
      <c r="A4137">
        <v>2017</v>
      </c>
      <c r="B4137">
        <v>4</v>
      </c>
      <c r="C4137" t="s">
        <v>47</v>
      </c>
      <c r="D4137" t="s">
        <v>23</v>
      </c>
      <c r="E4137">
        <v>162.62343096200001</v>
      </c>
      <c r="F4137">
        <v>239</v>
      </c>
      <c r="G4137">
        <v>0</v>
      </c>
      <c r="H4137">
        <v>38</v>
      </c>
      <c r="I4137">
        <v>14.763157894700001</v>
      </c>
      <c r="J4137">
        <v>48</v>
      </c>
      <c r="K4137">
        <v>21.291666666699999</v>
      </c>
      <c r="L4137" t="s">
        <v>2</v>
      </c>
      <c r="M4137">
        <v>32</v>
      </c>
      <c r="N4137">
        <v>8</v>
      </c>
      <c r="O4137">
        <v>0</v>
      </c>
      <c r="P4137" s="1">
        <v>42826</v>
      </c>
      <c r="Q4137" s="9">
        <v>60.465116279100002</v>
      </c>
      <c r="R4137" s="5">
        <v>20.930232558099998</v>
      </c>
      <c r="S4137" s="5">
        <v>11.6279069767</v>
      </c>
      <c r="T4137" s="5">
        <v>2.32558139535</v>
      </c>
      <c r="U4137" s="5">
        <v>0</v>
      </c>
      <c r="V4137" s="5">
        <v>4.6511627906999999</v>
      </c>
      <c r="W4137"/>
      <c r="X4137"/>
      <c r="Y4137"/>
      <c r="Z4137"/>
      <c r="AA4137"/>
      <c r="AB4137"/>
      <c r="AC4137"/>
    </row>
    <row r="4138" spans="1:29" x14ac:dyDescent="0.3">
      <c r="A4138">
        <v>2017</v>
      </c>
      <c r="B4138">
        <v>4</v>
      </c>
      <c r="C4138" t="s">
        <v>23</v>
      </c>
      <c r="D4138" t="s">
        <v>100</v>
      </c>
      <c r="E4138">
        <v>129.204678363</v>
      </c>
      <c r="F4138">
        <v>171</v>
      </c>
      <c r="G4138">
        <v>0</v>
      </c>
      <c r="H4138">
        <v>12</v>
      </c>
      <c r="I4138">
        <v>19.833333333300001</v>
      </c>
      <c r="J4138">
        <v>22</v>
      </c>
      <c r="K4138">
        <v>22.909090909099998</v>
      </c>
      <c r="L4138" t="s">
        <v>2</v>
      </c>
      <c r="M4138">
        <v>15</v>
      </c>
      <c r="N4138">
        <v>6</v>
      </c>
      <c r="O4138">
        <v>0</v>
      </c>
      <c r="P4138" s="1">
        <v>42826</v>
      </c>
      <c r="Q4138" s="9">
        <v>19.047619047600001</v>
      </c>
      <c r="R4138" s="5">
        <v>14.285714285699999</v>
      </c>
      <c r="S4138" s="5">
        <v>33.333333333300004</v>
      </c>
      <c r="T4138" s="5">
        <v>28.571428571399998</v>
      </c>
      <c r="U4138" s="5">
        <v>0</v>
      </c>
      <c r="V4138" s="5">
        <v>4.7619047619000003</v>
      </c>
      <c r="W4138"/>
      <c r="X4138"/>
      <c r="Y4138"/>
      <c r="Z4138"/>
      <c r="AA4138"/>
      <c r="AB4138"/>
      <c r="AC4138"/>
    </row>
    <row r="4139" spans="1:29" x14ac:dyDescent="0.3">
      <c r="A4139">
        <v>2017</v>
      </c>
      <c r="B4139">
        <v>4</v>
      </c>
      <c r="C4139" t="s">
        <v>31</v>
      </c>
      <c r="D4139" t="s">
        <v>23</v>
      </c>
      <c r="E4139">
        <v>132.40540540500001</v>
      </c>
      <c r="F4139">
        <v>260</v>
      </c>
      <c r="G4139">
        <v>1</v>
      </c>
      <c r="H4139">
        <v>75</v>
      </c>
      <c r="I4139">
        <v>14.7733333333</v>
      </c>
      <c r="J4139">
        <v>33</v>
      </c>
      <c r="K4139">
        <v>30.363636363600001</v>
      </c>
      <c r="L4139" t="s">
        <v>688</v>
      </c>
      <c r="M4139">
        <v>23</v>
      </c>
      <c r="N4139">
        <v>9</v>
      </c>
      <c r="O4139">
        <v>4</v>
      </c>
      <c r="P4139" s="1">
        <v>42826</v>
      </c>
      <c r="Q4139" s="9">
        <v>24</v>
      </c>
      <c r="R4139" s="5">
        <v>32</v>
      </c>
      <c r="S4139" s="5">
        <v>20</v>
      </c>
      <c r="T4139" s="5">
        <v>24</v>
      </c>
      <c r="U4139" s="5">
        <v>0</v>
      </c>
      <c r="V4139" s="5">
        <v>0</v>
      </c>
      <c r="W4139"/>
      <c r="X4139"/>
      <c r="Y4139"/>
      <c r="Z4139"/>
      <c r="AA4139"/>
      <c r="AB4139"/>
      <c r="AC4139"/>
    </row>
    <row r="4140" spans="1:29" x14ac:dyDescent="0.3">
      <c r="A4140">
        <v>2017</v>
      </c>
      <c r="B4140">
        <v>4</v>
      </c>
      <c r="C4140" t="s">
        <v>4</v>
      </c>
      <c r="D4140" t="s">
        <v>1</v>
      </c>
      <c r="E4140">
        <v>62.220689655200005</v>
      </c>
      <c r="F4140">
        <v>439</v>
      </c>
      <c r="G4140">
        <v>4</v>
      </c>
      <c r="H4140">
        <v>59</v>
      </c>
      <c r="I4140">
        <v>19.0508474576</v>
      </c>
      <c r="J4140">
        <v>78</v>
      </c>
      <c r="K4140">
        <v>28.807692307700002</v>
      </c>
      <c r="L4140" t="s">
        <v>2</v>
      </c>
      <c r="M4140">
        <v>36</v>
      </c>
      <c r="N4140">
        <v>24</v>
      </c>
      <c r="O4140">
        <v>14</v>
      </c>
      <c r="P4140" s="1">
        <v>42826</v>
      </c>
      <c r="Q4140" s="9">
        <v>14.893617021300001</v>
      </c>
      <c r="R4140" s="5">
        <v>55.319148936200001</v>
      </c>
      <c r="S4140" s="5">
        <v>8.510638297869999</v>
      </c>
      <c r="T4140" s="5">
        <v>17.021276595699998</v>
      </c>
      <c r="U4140" s="5">
        <v>4.25531914894</v>
      </c>
      <c r="V4140" s="5">
        <v>0</v>
      </c>
      <c r="W4140"/>
      <c r="X4140"/>
      <c r="Y4140"/>
      <c r="Z4140"/>
      <c r="AA4140"/>
      <c r="AB4140"/>
      <c r="AC4140"/>
    </row>
    <row r="4141" spans="1:29" x14ac:dyDescent="0.3">
      <c r="A4141">
        <v>2017</v>
      </c>
      <c r="B4141">
        <v>4</v>
      </c>
      <c r="C4141" t="s">
        <v>36</v>
      </c>
      <c r="D4141" t="s">
        <v>1</v>
      </c>
      <c r="E4141">
        <v>109.01360544200001</v>
      </c>
      <c r="F4141">
        <v>443</v>
      </c>
      <c r="G4141">
        <v>2</v>
      </c>
      <c r="H4141">
        <v>126</v>
      </c>
      <c r="I4141">
        <v>16.333333333300001</v>
      </c>
      <c r="J4141">
        <v>46</v>
      </c>
      <c r="K4141">
        <v>39.391304347800002</v>
      </c>
      <c r="L4141" t="s">
        <v>354</v>
      </c>
      <c r="M4141">
        <v>31</v>
      </c>
      <c r="N4141">
        <v>18</v>
      </c>
      <c r="O4141">
        <v>8</v>
      </c>
      <c r="P4141" s="1">
        <v>42826</v>
      </c>
      <c r="Q4141" s="9">
        <v>20</v>
      </c>
      <c r="R4141" s="5">
        <v>53.333333333299997</v>
      </c>
      <c r="S4141" s="5">
        <v>6.6666666666699994</v>
      </c>
      <c r="T4141" s="5">
        <v>6.6666666666699994</v>
      </c>
      <c r="U4141" s="5">
        <v>8.8888888888899995</v>
      </c>
      <c r="V4141" s="5">
        <v>4.4444444444400002</v>
      </c>
      <c r="W4141"/>
      <c r="X4141"/>
      <c r="Y4141"/>
      <c r="Z4141"/>
      <c r="AA4141"/>
      <c r="AB4141"/>
      <c r="AC4141"/>
    </row>
    <row r="4142" spans="1:29" x14ac:dyDescent="0.3">
      <c r="A4142">
        <v>2017</v>
      </c>
      <c r="B4142">
        <v>1</v>
      </c>
      <c r="C4142" t="s">
        <v>40</v>
      </c>
      <c r="D4142" t="s">
        <v>23</v>
      </c>
      <c r="E4142">
        <v>182.47698744799999</v>
      </c>
      <c r="F4142">
        <v>241</v>
      </c>
      <c r="G4142">
        <v>2</v>
      </c>
      <c r="H4142">
        <v>7</v>
      </c>
      <c r="I4142">
        <v>15</v>
      </c>
      <c r="J4142">
        <v>24</v>
      </c>
      <c r="K4142">
        <v>26.596527777800002</v>
      </c>
      <c r="L4142" t="s">
        <v>2</v>
      </c>
      <c r="M4142">
        <v>15</v>
      </c>
      <c r="N4142">
        <v>8</v>
      </c>
      <c r="O4142">
        <v>2</v>
      </c>
      <c r="P4142" s="1">
        <v>42736</v>
      </c>
      <c r="Q4142" s="9">
        <v>12.5</v>
      </c>
      <c r="R4142" s="5">
        <v>25</v>
      </c>
      <c r="S4142" s="5">
        <v>37.5</v>
      </c>
      <c r="T4142" s="5">
        <v>20.833333333300001</v>
      </c>
      <c r="U4142" s="5">
        <v>4.1666666666700003</v>
      </c>
      <c r="V4142" s="5">
        <v>0</v>
      </c>
      <c r="W4142"/>
      <c r="X4142"/>
      <c r="Y4142"/>
      <c r="Z4142"/>
      <c r="AA4142"/>
      <c r="AB4142"/>
      <c r="AC4142"/>
    </row>
    <row r="4143" spans="1:29" x14ac:dyDescent="0.3">
      <c r="A4143">
        <v>2017</v>
      </c>
      <c r="B4143">
        <v>1</v>
      </c>
      <c r="C4143" t="s">
        <v>37</v>
      </c>
      <c r="D4143" t="s">
        <v>27</v>
      </c>
      <c r="E4143">
        <v>331.63157894699998</v>
      </c>
      <c r="F4143">
        <v>38</v>
      </c>
      <c r="G4143">
        <v>0</v>
      </c>
      <c r="H4143">
        <v>5</v>
      </c>
      <c r="I4143">
        <v>17.43</v>
      </c>
      <c r="J4143">
        <v>1</v>
      </c>
      <c r="K4143">
        <v>28.2166666667</v>
      </c>
      <c r="L4143" t="s">
        <v>2</v>
      </c>
      <c r="M4143">
        <v>1</v>
      </c>
      <c r="N4143">
        <v>0</v>
      </c>
      <c r="O4143">
        <v>0</v>
      </c>
      <c r="P4143" s="1">
        <v>42736</v>
      </c>
      <c r="Q4143" s="9">
        <v>0</v>
      </c>
      <c r="R4143" s="5">
        <v>100</v>
      </c>
      <c r="S4143" s="5">
        <v>0</v>
      </c>
      <c r="T4143" s="5">
        <v>0</v>
      </c>
      <c r="U4143" s="5">
        <v>0</v>
      </c>
      <c r="V4143" s="5">
        <v>0</v>
      </c>
      <c r="W4143"/>
      <c r="X4143"/>
      <c r="Y4143"/>
      <c r="Z4143"/>
      <c r="AA4143"/>
      <c r="AB4143"/>
      <c r="AC4143"/>
    </row>
    <row r="4144" spans="1:29" x14ac:dyDescent="0.3">
      <c r="A4144">
        <v>2017</v>
      </c>
      <c r="B4144">
        <v>1</v>
      </c>
      <c r="C4144" t="s">
        <v>1</v>
      </c>
      <c r="D4144" t="s">
        <v>36</v>
      </c>
      <c r="E4144">
        <v>103.832644628</v>
      </c>
      <c r="F4144">
        <v>487</v>
      </c>
      <c r="G4144">
        <v>3</v>
      </c>
      <c r="H4144">
        <v>36</v>
      </c>
      <c r="I4144">
        <v>32.622685185199998</v>
      </c>
      <c r="J4144">
        <v>27</v>
      </c>
      <c r="K4144">
        <v>51.955555555600007</v>
      </c>
      <c r="L4144" t="s">
        <v>481</v>
      </c>
      <c r="M4144">
        <v>18</v>
      </c>
      <c r="N4144">
        <v>12</v>
      </c>
      <c r="O4144">
        <v>3</v>
      </c>
      <c r="P4144" s="1">
        <v>42736</v>
      </c>
      <c r="Q4144" s="9">
        <v>44</v>
      </c>
      <c r="R4144" s="5">
        <v>16</v>
      </c>
      <c r="S4144" s="5">
        <v>4</v>
      </c>
      <c r="T4144" s="5">
        <v>32</v>
      </c>
      <c r="U4144" s="5">
        <v>0</v>
      </c>
      <c r="V4144" s="5">
        <v>4</v>
      </c>
      <c r="W4144"/>
      <c r="X4144"/>
      <c r="Y4144"/>
      <c r="Z4144"/>
      <c r="AA4144"/>
      <c r="AB4144"/>
      <c r="AC4144"/>
    </row>
    <row r="4145" spans="1:29" x14ac:dyDescent="0.3">
      <c r="A4145">
        <v>2017</v>
      </c>
      <c r="B4145">
        <v>2</v>
      </c>
      <c r="C4145" t="s">
        <v>10</v>
      </c>
      <c r="D4145" t="s">
        <v>27</v>
      </c>
      <c r="E4145">
        <v>112.363636364</v>
      </c>
      <c r="F4145">
        <v>441</v>
      </c>
      <c r="G4145">
        <v>1</v>
      </c>
      <c r="H4145">
        <v>19</v>
      </c>
      <c r="I4145">
        <v>14.464035087699999</v>
      </c>
      <c r="J4145">
        <v>18</v>
      </c>
      <c r="K4145">
        <v>21.047222222200002</v>
      </c>
      <c r="L4145" t="s">
        <v>2</v>
      </c>
      <c r="M4145">
        <v>9</v>
      </c>
      <c r="N4145">
        <v>4</v>
      </c>
      <c r="O4145">
        <v>0</v>
      </c>
      <c r="P4145" s="1">
        <v>42767</v>
      </c>
      <c r="Q4145" s="9">
        <v>35.294117647099988</v>
      </c>
      <c r="R4145" s="5">
        <v>23.529411764699997</v>
      </c>
      <c r="S4145" s="5">
        <v>29.411764705900001</v>
      </c>
      <c r="T4145" s="5">
        <v>11.764705882399999</v>
      </c>
      <c r="U4145" s="5">
        <v>0</v>
      </c>
      <c r="V4145" s="5">
        <v>0</v>
      </c>
      <c r="W4145"/>
      <c r="X4145"/>
      <c r="Y4145"/>
      <c r="Z4145"/>
      <c r="AA4145"/>
      <c r="AB4145"/>
      <c r="AC4145"/>
    </row>
    <row r="4146" spans="1:29" x14ac:dyDescent="0.3">
      <c r="A4146">
        <v>2017</v>
      </c>
      <c r="B4146">
        <v>2</v>
      </c>
      <c r="C4146" t="s">
        <v>1</v>
      </c>
      <c r="D4146" t="s">
        <v>60</v>
      </c>
      <c r="E4146">
        <v>268.623762376</v>
      </c>
      <c r="F4146">
        <v>202</v>
      </c>
      <c r="G4146">
        <v>0</v>
      </c>
      <c r="H4146">
        <v>14</v>
      </c>
      <c r="I4146">
        <v>24.3285714286</v>
      </c>
      <c r="J4146">
        <v>10</v>
      </c>
      <c r="K4146">
        <v>64.8</v>
      </c>
      <c r="L4146" t="s">
        <v>534</v>
      </c>
      <c r="M4146">
        <v>10</v>
      </c>
      <c r="N4146">
        <v>5</v>
      </c>
      <c r="O4146">
        <v>3</v>
      </c>
      <c r="P4146" s="1">
        <v>42767</v>
      </c>
      <c r="Q4146" s="9">
        <v>20</v>
      </c>
      <c r="R4146" s="5">
        <v>20</v>
      </c>
      <c r="S4146" s="5">
        <v>20</v>
      </c>
      <c r="T4146" s="5">
        <v>30</v>
      </c>
      <c r="U4146" s="5">
        <v>0</v>
      </c>
      <c r="V4146" s="5">
        <v>10</v>
      </c>
      <c r="W4146"/>
      <c r="X4146"/>
      <c r="Y4146"/>
      <c r="Z4146"/>
      <c r="AA4146"/>
      <c r="AB4146"/>
      <c r="AC4146"/>
    </row>
    <row r="4147" spans="1:29" x14ac:dyDescent="0.3">
      <c r="A4147">
        <v>2017</v>
      </c>
      <c r="B4147">
        <v>2</v>
      </c>
      <c r="C4147" t="s">
        <v>1</v>
      </c>
      <c r="D4147" t="s">
        <v>52</v>
      </c>
      <c r="E4147">
        <v>130.79527559100001</v>
      </c>
      <c r="F4147">
        <v>513</v>
      </c>
      <c r="G4147">
        <v>5</v>
      </c>
      <c r="H4147">
        <v>33</v>
      </c>
      <c r="I4147">
        <v>23.772222222199996</v>
      </c>
      <c r="J4147">
        <v>34</v>
      </c>
      <c r="K4147">
        <v>33.441176470599999</v>
      </c>
      <c r="L4147" t="s">
        <v>2</v>
      </c>
      <c r="M4147">
        <v>21</v>
      </c>
      <c r="N4147">
        <v>9</v>
      </c>
      <c r="O4147">
        <v>6</v>
      </c>
      <c r="P4147" s="1">
        <v>42767</v>
      </c>
      <c r="Q4147" s="9">
        <v>18.75</v>
      </c>
      <c r="R4147" s="5">
        <v>40.625</v>
      </c>
      <c r="S4147" s="5">
        <v>6.25</v>
      </c>
      <c r="T4147" s="5">
        <v>25</v>
      </c>
      <c r="U4147" s="5">
        <v>9.375</v>
      </c>
      <c r="V4147" s="5">
        <v>0</v>
      </c>
      <c r="W4147"/>
      <c r="X4147"/>
      <c r="Y4147"/>
      <c r="Z4147"/>
      <c r="AA4147"/>
      <c r="AB4147"/>
      <c r="AC4147"/>
    </row>
    <row r="4148" spans="1:29" x14ac:dyDescent="0.3">
      <c r="A4148">
        <v>2017</v>
      </c>
      <c r="B4148">
        <v>2</v>
      </c>
      <c r="C4148" t="s">
        <v>7</v>
      </c>
      <c r="D4148" t="s">
        <v>1</v>
      </c>
      <c r="E4148">
        <v>63.1875</v>
      </c>
      <c r="F4148">
        <v>404</v>
      </c>
      <c r="G4148">
        <v>4</v>
      </c>
      <c r="H4148">
        <v>45</v>
      </c>
      <c r="I4148">
        <v>24.651111111100001</v>
      </c>
      <c r="J4148">
        <v>63</v>
      </c>
      <c r="K4148">
        <v>22.980952380999998</v>
      </c>
      <c r="L4148" t="s">
        <v>2</v>
      </c>
      <c r="M4148">
        <v>21</v>
      </c>
      <c r="N4148">
        <v>8</v>
      </c>
      <c r="O4148">
        <v>5</v>
      </c>
      <c r="P4148" s="1">
        <v>42767</v>
      </c>
      <c r="Q4148" s="9">
        <v>23.255813953499999</v>
      </c>
      <c r="R4148" s="5">
        <v>41.860465116299999</v>
      </c>
      <c r="S4148" s="5">
        <v>16.279069767399999</v>
      </c>
      <c r="T4148" s="5">
        <v>6.9767441860500004</v>
      </c>
      <c r="U4148" s="5">
        <v>4.6511627906999999</v>
      </c>
      <c r="V4148" s="5">
        <v>6.9767441860500004</v>
      </c>
      <c r="W4148"/>
      <c r="X4148"/>
      <c r="Y4148"/>
      <c r="Z4148"/>
      <c r="AA4148"/>
      <c r="AB4148"/>
      <c r="AC4148"/>
    </row>
    <row r="4149" spans="1:29" x14ac:dyDescent="0.3">
      <c r="A4149">
        <v>2017</v>
      </c>
      <c r="B4149">
        <v>2</v>
      </c>
      <c r="C4149" t="s">
        <v>23</v>
      </c>
      <c r="D4149" t="s">
        <v>25</v>
      </c>
      <c r="E4149">
        <v>187.914716312</v>
      </c>
      <c r="F4149">
        <v>188</v>
      </c>
      <c r="G4149">
        <v>0</v>
      </c>
      <c r="H4149">
        <v>8</v>
      </c>
      <c r="I4149">
        <v>15.797916666700001</v>
      </c>
      <c r="J4149">
        <v>19</v>
      </c>
      <c r="K4149">
        <v>26.446491228100001</v>
      </c>
      <c r="L4149" t="s">
        <v>2</v>
      </c>
      <c r="M4149">
        <v>14</v>
      </c>
      <c r="N4149">
        <v>6</v>
      </c>
      <c r="O4149">
        <v>2</v>
      </c>
      <c r="P4149" s="1">
        <v>42767</v>
      </c>
      <c r="Q4149" s="9">
        <v>36.842105263200004</v>
      </c>
      <c r="R4149" s="5">
        <v>31.578947368400001</v>
      </c>
      <c r="S4149" s="5">
        <v>10.5263157895</v>
      </c>
      <c r="T4149" s="5">
        <v>15.789473684200001</v>
      </c>
      <c r="U4149" s="5">
        <v>5.26315789474</v>
      </c>
      <c r="V4149" s="5">
        <v>0</v>
      </c>
      <c r="W4149"/>
      <c r="X4149"/>
      <c r="Y4149"/>
      <c r="Z4149"/>
      <c r="AA4149"/>
      <c r="AB4149"/>
      <c r="AC4149"/>
    </row>
    <row r="4150" spans="1:29" x14ac:dyDescent="0.3">
      <c r="A4150">
        <v>2017</v>
      </c>
      <c r="B4150">
        <v>6</v>
      </c>
      <c r="C4150" t="s">
        <v>23</v>
      </c>
      <c r="D4150" t="s">
        <v>93</v>
      </c>
      <c r="E4150">
        <v>176.90990991000001</v>
      </c>
      <c r="F4150">
        <v>333</v>
      </c>
      <c r="G4150">
        <v>0</v>
      </c>
      <c r="H4150">
        <v>45</v>
      </c>
      <c r="I4150">
        <v>24.4</v>
      </c>
      <c r="J4150">
        <v>56</v>
      </c>
      <c r="K4150">
        <v>37.821428571399998</v>
      </c>
      <c r="L4150" t="s">
        <v>2</v>
      </c>
      <c r="M4150">
        <v>37</v>
      </c>
      <c r="N4150">
        <v>23</v>
      </c>
      <c r="O4150">
        <v>9</v>
      </c>
      <c r="P4150" s="1">
        <v>42887</v>
      </c>
      <c r="Q4150" s="9">
        <v>30.7692307692</v>
      </c>
      <c r="R4150" s="5">
        <v>7.6923076923100009</v>
      </c>
      <c r="S4150" s="5">
        <v>0</v>
      </c>
      <c r="T4150" s="5">
        <v>15.3846153846</v>
      </c>
      <c r="U4150" s="5">
        <v>7.6923076923100009</v>
      </c>
      <c r="V4150" s="5">
        <v>38.461538461499998</v>
      </c>
      <c r="W4150"/>
      <c r="X4150"/>
      <c r="Y4150"/>
      <c r="Z4150"/>
      <c r="AA4150"/>
      <c r="AB4150"/>
      <c r="AC4150"/>
    </row>
    <row r="4151" spans="1:29" x14ac:dyDescent="0.3">
      <c r="A4151">
        <v>2017</v>
      </c>
      <c r="B4151">
        <v>6</v>
      </c>
      <c r="C4151" t="s">
        <v>1</v>
      </c>
      <c r="D4151" t="s">
        <v>55</v>
      </c>
      <c r="E4151">
        <v>96.286324786299986</v>
      </c>
      <c r="F4151">
        <v>234</v>
      </c>
      <c r="G4151">
        <v>0</v>
      </c>
      <c r="H4151">
        <v>25</v>
      </c>
      <c r="I4151">
        <v>22.84</v>
      </c>
      <c r="J4151">
        <v>29</v>
      </c>
      <c r="K4151">
        <v>39.275862068999999</v>
      </c>
      <c r="L4151" t="s">
        <v>628</v>
      </c>
      <c r="M4151">
        <v>23</v>
      </c>
      <c r="N4151">
        <v>13</v>
      </c>
      <c r="O4151">
        <v>6</v>
      </c>
      <c r="P4151" s="1">
        <v>42887</v>
      </c>
      <c r="Q4151" s="9">
        <v>28.571428571399998</v>
      </c>
      <c r="R4151" s="5">
        <v>0</v>
      </c>
      <c r="S4151" s="5">
        <v>0</v>
      </c>
      <c r="T4151" s="5">
        <v>42.857142857100001</v>
      </c>
      <c r="U4151" s="5">
        <v>14.285714285699999</v>
      </c>
      <c r="V4151" s="5">
        <v>14.285714285699999</v>
      </c>
      <c r="W4151"/>
      <c r="X4151"/>
      <c r="Y4151"/>
      <c r="Z4151"/>
      <c r="AA4151"/>
      <c r="AB4151"/>
      <c r="AC4151"/>
    </row>
    <row r="4152" spans="1:29" x14ac:dyDescent="0.3">
      <c r="A4152">
        <v>2017</v>
      </c>
      <c r="B4152">
        <v>9</v>
      </c>
      <c r="C4152" t="s">
        <v>23</v>
      </c>
      <c r="D4152" t="s">
        <v>22</v>
      </c>
      <c r="E4152">
        <v>223.73298429299999</v>
      </c>
      <c r="F4152">
        <v>191</v>
      </c>
      <c r="G4152">
        <v>0</v>
      </c>
      <c r="H4152">
        <v>19</v>
      </c>
      <c r="I4152">
        <v>18.000877193000001</v>
      </c>
      <c r="J4152">
        <v>18</v>
      </c>
      <c r="K4152">
        <v>29.916666666699999</v>
      </c>
      <c r="L4152" t="s">
        <v>2</v>
      </c>
      <c r="M4152">
        <v>18</v>
      </c>
      <c r="N4152">
        <v>8</v>
      </c>
      <c r="O4152">
        <v>0</v>
      </c>
      <c r="P4152" s="1">
        <v>42979</v>
      </c>
      <c r="Q4152" s="9">
        <v>5.5555555555600007</v>
      </c>
      <c r="R4152" s="5">
        <v>16.666666666699999</v>
      </c>
      <c r="S4152" s="5">
        <v>38.888888888899999</v>
      </c>
      <c r="T4152" s="5">
        <v>33.333333333300004</v>
      </c>
      <c r="U4152" s="5">
        <v>5.5555555555600007</v>
      </c>
      <c r="V4152" s="5">
        <v>0</v>
      </c>
      <c r="W4152"/>
      <c r="X4152"/>
      <c r="Y4152"/>
      <c r="Z4152"/>
      <c r="AA4152"/>
      <c r="AB4152"/>
      <c r="AC4152"/>
    </row>
    <row r="4153" spans="1:29" x14ac:dyDescent="0.3">
      <c r="A4153">
        <v>2017</v>
      </c>
      <c r="B4153">
        <v>9</v>
      </c>
      <c r="C4153" t="s">
        <v>1</v>
      </c>
      <c r="D4153" t="s">
        <v>60</v>
      </c>
      <c r="E4153">
        <v>222.17333333299999</v>
      </c>
      <c r="F4153">
        <v>377</v>
      </c>
      <c r="G4153">
        <v>2</v>
      </c>
      <c r="H4153">
        <v>23</v>
      </c>
      <c r="I4153">
        <v>16.939130434799999</v>
      </c>
      <c r="J4153">
        <v>28</v>
      </c>
      <c r="K4153">
        <v>32.214285714299997</v>
      </c>
      <c r="L4153" t="s">
        <v>2</v>
      </c>
      <c r="M4153">
        <v>26</v>
      </c>
      <c r="N4153">
        <v>11</v>
      </c>
      <c r="O4153">
        <v>3</v>
      </c>
      <c r="P4153" s="1">
        <v>42979</v>
      </c>
      <c r="Q4153" s="9">
        <v>12.5</v>
      </c>
      <c r="R4153" s="5">
        <v>25</v>
      </c>
      <c r="S4153" s="5">
        <v>12.5</v>
      </c>
      <c r="T4153" s="5">
        <v>33.333333333300004</v>
      </c>
      <c r="U4153" s="5">
        <v>8.3333333333300015</v>
      </c>
      <c r="V4153" s="5">
        <v>8.3333333333300015</v>
      </c>
      <c r="W4153"/>
      <c r="X4153"/>
      <c r="Y4153"/>
      <c r="Z4153"/>
      <c r="AA4153"/>
      <c r="AB4153"/>
      <c r="AC4153"/>
    </row>
    <row r="4154" spans="1:29" x14ac:dyDescent="0.3">
      <c r="A4154">
        <v>2017</v>
      </c>
      <c r="B4154">
        <v>9</v>
      </c>
      <c r="C4154" t="s">
        <v>28</v>
      </c>
      <c r="D4154" t="s">
        <v>13</v>
      </c>
      <c r="E4154">
        <v>118.21691176500001</v>
      </c>
      <c r="F4154">
        <v>276</v>
      </c>
      <c r="G4154">
        <v>4</v>
      </c>
      <c r="H4154">
        <v>3</v>
      </c>
      <c r="I4154">
        <v>24.333333333300001</v>
      </c>
      <c r="J4154">
        <v>27</v>
      </c>
      <c r="K4154">
        <v>21.262962963</v>
      </c>
      <c r="L4154" t="s">
        <v>2</v>
      </c>
      <c r="M4154">
        <v>16</v>
      </c>
      <c r="N4154">
        <v>4</v>
      </c>
      <c r="O4154">
        <v>1</v>
      </c>
      <c r="P4154" s="1">
        <v>42979</v>
      </c>
      <c r="Q4154" s="9">
        <v>25</v>
      </c>
      <c r="R4154" s="5">
        <v>35</v>
      </c>
      <c r="S4154" s="5">
        <v>15</v>
      </c>
      <c r="T4154" s="5">
        <v>20</v>
      </c>
      <c r="U4154" s="5">
        <v>5</v>
      </c>
      <c r="V4154" s="5">
        <v>0</v>
      </c>
      <c r="W4154"/>
      <c r="X4154"/>
      <c r="Y4154"/>
      <c r="Z4154"/>
      <c r="AA4154"/>
      <c r="AB4154"/>
      <c r="AC4154"/>
    </row>
    <row r="4155" spans="1:29" x14ac:dyDescent="0.3">
      <c r="A4155">
        <v>2015</v>
      </c>
      <c r="B4155">
        <v>1</v>
      </c>
      <c r="C4155" t="s">
        <v>23</v>
      </c>
      <c r="D4155" t="s">
        <v>78</v>
      </c>
      <c r="E4155">
        <v>159.76875000000001</v>
      </c>
      <c r="F4155">
        <v>483</v>
      </c>
      <c r="G4155">
        <v>3</v>
      </c>
      <c r="H4155">
        <v>19</v>
      </c>
      <c r="I4155">
        <v>14.157894736800001</v>
      </c>
      <c r="J4155">
        <v>47</v>
      </c>
      <c r="K4155">
        <v>33.170212765999999</v>
      </c>
      <c r="L4155" t="s">
        <v>2</v>
      </c>
      <c r="M4155">
        <v>32</v>
      </c>
      <c r="N4155">
        <v>15</v>
      </c>
      <c r="O4155">
        <v>6</v>
      </c>
      <c r="P4155" s="1">
        <v>42005</v>
      </c>
      <c r="Q4155" s="9">
        <v>37.777777777800004</v>
      </c>
      <c r="R4155" s="5">
        <v>22.222222222199999</v>
      </c>
      <c r="S4155" s="5">
        <v>8.8888888888899995</v>
      </c>
      <c r="T4155" s="5">
        <v>13.333333333299999</v>
      </c>
      <c r="U4155" s="5">
        <v>8.8888888888899995</v>
      </c>
      <c r="V4155" s="5">
        <v>8.8888888888899995</v>
      </c>
      <c r="W4155"/>
      <c r="X4155"/>
      <c r="Y4155"/>
      <c r="Z4155"/>
      <c r="AA4155"/>
      <c r="AB4155"/>
      <c r="AC4155"/>
    </row>
    <row r="4156" spans="1:29" x14ac:dyDescent="0.3">
      <c r="A4156">
        <v>2015</v>
      </c>
      <c r="B4156">
        <v>7</v>
      </c>
      <c r="C4156" t="s">
        <v>23</v>
      </c>
      <c r="D4156" t="s">
        <v>100</v>
      </c>
      <c r="E4156">
        <v>128.35572139299998</v>
      </c>
      <c r="F4156">
        <v>202</v>
      </c>
      <c r="G4156">
        <v>1</v>
      </c>
      <c r="H4156">
        <v>16</v>
      </c>
      <c r="I4156">
        <v>19.8125</v>
      </c>
      <c r="J4156">
        <v>21</v>
      </c>
      <c r="K4156">
        <v>28.714285714299997</v>
      </c>
      <c r="L4156" t="s">
        <v>2</v>
      </c>
      <c r="M4156">
        <v>16</v>
      </c>
      <c r="N4156">
        <v>6</v>
      </c>
      <c r="O4156">
        <v>2</v>
      </c>
      <c r="P4156" s="1">
        <v>42186</v>
      </c>
      <c r="Q4156" s="9">
        <v>38.095238095200003</v>
      </c>
      <c r="R4156" s="5">
        <v>4.7619047619000003</v>
      </c>
      <c r="S4156" s="5">
        <v>19.047619047600001</v>
      </c>
      <c r="T4156" s="5">
        <v>23.809523809499996</v>
      </c>
      <c r="U4156" s="5">
        <v>14.285714285699999</v>
      </c>
      <c r="V4156" s="5">
        <v>0</v>
      </c>
      <c r="W4156"/>
      <c r="X4156"/>
      <c r="Y4156"/>
      <c r="Z4156"/>
      <c r="AA4156"/>
      <c r="AB4156"/>
      <c r="AC4156"/>
    </row>
    <row r="4157" spans="1:29" x14ac:dyDescent="0.3">
      <c r="A4157">
        <v>2015</v>
      </c>
      <c r="B4157">
        <v>7</v>
      </c>
      <c r="C4157" t="s">
        <v>40</v>
      </c>
      <c r="D4157" t="s">
        <v>23</v>
      </c>
      <c r="E4157">
        <v>182.23901098900001</v>
      </c>
      <c r="F4157">
        <v>182</v>
      </c>
      <c r="G4157">
        <v>0</v>
      </c>
      <c r="H4157">
        <v>5</v>
      </c>
      <c r="I4157">
        <v>7.2</v>
      </c>
      <c r="J4157">
        <v>12</v>
      </c>
      <c r="K4157">
        <v>47.166666666700003</v>
      </c>
      <c r="L4157" t="s">
        <v>193</v>
      </c>
      <c r="M4157">
        <v>12</v>
      </c>
      <c r="N4157">
        <v>6</v>
      </c>
      <c r="O4157">
        <v>2</v>
      </c>
      <c r="P4157" s="1">
        <v>42186</v>
      </c>
      <c r="Q4157" s="9">
        <v>33.333333333300004</v>
      </c>
      <c r="R4157" s="5">
        <v>8.3333333333300015</v>
      </c>
      <c r="S4157" s="5">
        <v>25</v>
      </c>
      <c r="T4157" s="5">
        <v>33.333333333300004</v>
      </c>
      <c r="U4157" s="5">
        <v>0</v>
      </c>
      <c r="V4157" s="5">
        <v>0</v>
      </c>
      <c r="W4157"/>
      <c r="X4157"/>
      <c r="Y4157"/>
      <c r="Z4157"/>
      <c r="AA4157"/>
      <c r="AB4157"/>
      <c r="AC4157"/>
    </row>
    <row r="4158" spans="1:29" x14ac:dyDescent="0.3">
      <c r="A4158">
        <v>2015</v>
      </c>
      <c r="B4158">
        <v>7</v>
      </c>
      <c r="C4158" t="s">
        <v>23</v>
      </c>
      <c r="D4158" t="s">
        <v>15</v>
      </c>
      <c r="E4158">
        <v>121.159514925</v>
      </c>
      <c r="F4158">
        <v>537</v>
      </c>
      <c r="G4158">
        <v>1</v>
      </c>
      <c r="H4158">
        <v>33</v>
      </c>
      <c r="I4158">
        <v>20.515151515199999</v>
      </c>
      <c r="J4158">
        <v>46</v>
      </c>
      <c r="K4158">
        <v>29.086956521699999</v>
      </c>
      <c r="L4158" t="s">
        <v>2</v>
      </c>
      <c r="M4158">
        <v>33</v>
      </c>
      <c r="N4158">
        <v>14</v>
      </c>
      <c r="O4158">
        <v>4</v>
      </c>
      <c r="P4158" s="1">
        <v>42186</v>
      </c>
      <c r="Q4158" s="9">
        <v>48.888888888900006</v>
      </c>
      <c r="R4158" s="5">
        <v>6.6666666666699994</v>
      </c>
      <c r="S4158" s="5">
        <v>4.4444444444400002</v>
      </c>
      <c r="T4158" s="5">
        <v>17.777777777800001</v>
      </c>
      <c r="U4158" s="5">
        <v>15.555555555600002</v>
      </c>
      <c r="V4158" s="5">
        <v>6.6666666666699994</v>
      </c>
      <c r="W4158"/>
      <c r="X4158"/>
      <c r="Y4158"/>
      <c r="Z4158"/>
      <c r="AA4158"/>
      <c r="AB4158"/>
      <c r="AC4158"/>
    </row>
    <row r="4159" spans="1:29" x14ac:dyDescent="0.3">
      <c r="A4159">
        <v>2015</v>
      </c>
      <c r="B4159">
        <v>7</v>
      </c>
      <c r="C4159" t="s">
        <v>17</v>
      </c>
      <c r="D4159" t="s">
        <v>16</v>
      </c>
      <c r="E4159">
        <v>296.55454545499998</v>
      </c>
      <c r="F4159">
        <v>220</v>
      </c>
      <c r="G4159">
        <v>0</v>
      </c>
      <c r="H4159">
        <v>37</v>
      </c>
      <c r="I4159">
        <v>16.486486486500002</v>
      </c>
      <c r="J4159">
        <v>69</v>
      </c>
      <c r="K4159">
        <v>34.695652173900001</v>
      </c>
      <c r="L4159" t="s">
        <v>138</v>
      </c>
      <c r="M4159">
        <v>69</v>
      </c>
      <c r="N4159">
        <v>24</v>
      </c>
      <c r="O4159">
        <v>12</v>
      </c>
      <c r="P4159" s="1">
        <v>42186</v>
      </c>
      <c r="Q4159" s="9">
        <v>17.391304347799998</v>
      </c>
      <c r="R4159" s="5">
        <v>40.579710144899998</v>
      </c>
      <c r="S4159" s="5">
        <v>8.6956521739100001</v>
      </c>
      <c r="T4159" s="5">
        <v>20.2898550725</v>
      </c>
      <c r="U4159" s="5">
        <v>7.2463768115899994</v>
      </c>
      <c r="V4159" s="5">
        <v>5.7971014492800004</v>
      </c>
      <c r="W4159"/>
      <c r="X4159"/>
      <c r="Y4159"/>
      <c r="Z4159"/>
      <c r="AA4159"/>
      <c r="AB4159"/>
      <c r="AC4159"/>
    </row>
    <row r="4160" spans="1:29" x14ac:dyDescent="0.3">
      <c r="A4160">
        <v>2015</v>
      </c>
      <c r="B4160">
        <v>7</v>
      </c>
      <c r="C4160" t="s">
        <v>52</v>
      </c>
      <c r="D4160" t="s">
        <v>15</v>
      </c>
      <c r="E4160">
        <v>260.28571428599997</v>
      </c>
      <c r="F4160">
        <v>119</v>
      </c>
      <c r="G4160">
        <v>0</v>
      </c>
      <c r="H4160">
        <v>8</v>
      </c>
      <c r="I4160">
        <v>10.5</v>
      </c>
      <c r="J4160">
        <v>22</v>
      </c>
      <c r="K4160">
        <v>43.227272727299997</v>
      </c>
      <c r="L4160" t="s">
        <v>489</v>
      </c>
      <c r="M4160">
        <v>22</v>
      </c>
      <c r="N4160">
        <v>12</v>
      </c>
      <c r="O4160">
        <v>5</v>
      </c>
      <c r="P4160" s="1">
        <v>42186</v>
      </c>
      <c r="Q4160" s="9">
        <v>40.909090909100001</v>
      </c>
      <c r="R4160" s="5">
        <v>22.727272727300001</v>
      </c>
      <c r="S4160" s="5">
        <v>9.0909090909100012</v>
      </c>
      <c r="T4160" s="5">
        <v>22.727272727300001</v>
      </c>
      <c r="U4160" s="5">
        <v>4.5454545454500002</v>
      </c>
      <c r="V4160" s="5">
        <v>0</v>
      </c>
      <c r="W4160"/>
      <c r="X4160"/>
      <c r="Y4160"/>
      <c r="Z4160"/>
      <c r="AA4160"/>
      <c r="AB4160"/>
      <c r="AC4160"/>
    </row>
    <row r="4161" spans="1:29" x14ac:dyDescent="0.3">
      <c r="A4161">
        <v>2015</v>
      </c>
      <c r="B4161">
        <v>7</v>
      </c>
      <c r="C4161" t="s">
        <v>71</v>
      </c>
      <c r="D4161" t="s">
        <v>23</v>
      </c>
      <c r="E4161">
        <v>140.89722222200001</v>
      </c>
      <c r="F4161">
        <v>180</v>
      </c>
      <c r="G4161">
        <v>0</v>
      </c>
      <c r="H4161">
        <v>18</v>
      </c>
      <c r="I4161">
        <v>13.5555555556</v>
      </c>
      <c r="J4161">
        <v>15</v>
      </c>
      <c r="K4161">
        <v>30.666666666699999</v>
      </c>
      <c r="L4161" t="s">
        <v>2</v>
      </c>
      <c r="M4161">
        <v>9</v>
      </c>
      <c r="N4161">
        <v>4</v>
      </c>
      <c r="O4161">
        <v>2</v>
      </c>
      <c r="P4161" s="1">
        <v>42186</v>
      </c>
      <c r="Q4161" s="9">
        <v>46.666666666700003</v>
      </c>
      <c r="R4161" s="5">
        <v>6.6666666666699994</v>
      </c>
      <c r="S4161" s="5">
        <v>26.666666666699999</v>
      </c>
      <c r="T4161" s="5">
        <v>13.333333333299999</v>
      </c>
      <c r="U4161" s="5">
        <v>6.6666666666699994</v>
      </c>
      <c r="V4161" s="5">
        <v>0</v>
      </c>
      <c r="W4161"/>
      <c r="X4161"/>
      <c r="Y4161"/>
      <c r="Z4161"/>
      <c r="AA4161"/>
      <c r="AB4161"/>
      <c r="AC4161"/>
    </row>
    <row r="4162" spans="1:29" x14ac:dyDescent="0.3">
      <c r="A4162">
        <v>2015</v>
      </c>
      <c r="B4162">
        <v>6</v>
      </c>
      <c r="C4162" t="s">
        <v>78</v>
      </c>
      <c r="D4162" t="s">
        <v>23</v>
      </c>
      <c r="E4162">
        <v>161.57155322899999</v>
      </c>
      <c r="F4162">
        <v>573</v>
      </c>
      <c r="G4162">
        <v>0</v>
      </c>
      <c r="H4162">
        <v>140</v>
      </c>
      <c r="I4162">
        <v>21.971428571399997</v>
      </c>
      <c r="J4162">
        <v>118</v>
      </c>
      <c r="K4162">
        <v>30.872881355900002</v>
      </c>
      <c r="L4162" t="s">
        <v>140</v>
      </c>
      <c r="M4162">
        <v>81</v>
      </c>
      <c r="N4162">
        <v>38</v>
      </c>
      <c r="O4162">
        <v>10</v>
      </c>
      <c r="P4162" s="1">
        <v>42156</v>
      </c>
      <c r="Q4162" s="9">
        <v>29.914529914499997</v>
      </c>
      <c r="R4162" s="5">
        <v>28.205128205100003</v>
      </c>
      <c r="S4162" s="5">
        <v>9.4017094017100007</v>
      </c>
      <c r="T4162" s="5">
        <v>16.239316239299999</v>
      </c>
      <c r="U4162" s="5">
        <v>11.1111111111</v>
      </c>
      <c r="V4162" s="5">
        <v>5.1282051282099994</v>
      </c>
      <c r="W4162"/>
      <c r="X4162"/>
      <c r="Y4162"/>
      <c r="Z4162"/>
      <c r="AA4162"/>
      <c r="AB4162"/>
      <c r="AC4162"/>
    </row>
    <row r="4163" spans="1:29" x14ac:dyDescent="0.3">
      <c r="A4163">
        <v>2015</v>
      </c>
      <c r="B4163">
        <v>6</v>
      </c>
      <c r="C4163" t="s">
        <v>81</v>
      </c>
      <c r="D4163" t="s">
        <v>23</v>
      </c>
      <c r="E4163">
        <v>97.3826086957</v>
      </c>
      <c r="F4163">
        <v>460</v>
      </c>
      <c r="G4163">
        <v>0</v>
      </c>
      <c r="H4163">
        <v>76</v>
      </c>
      <c r="I4163">
        <v>11.1052631579</v>
      </c>
      <c r="J4163">
        <v>25</v>
      </c>
      <c r="K4163">
        <v>23.16</v>
      </c>
      <c r="L4163" t="s">
        <v>2</v>
      </c>
      <c r="M4163">
        <v>15</v>
      </c>
      <c r="N4163">
        <v>4</v>
      </c>
      <c r="O4163">
        <v>1</v>
      </c>
      <c r="P4163" s="1">
        <v>42156</v>
      </c>
      <c r="Q4163" s="9">
        <v>8</v>
      </c>
      <c r="R4163" s="5">
        <v>32</v>
      </c>
      <c r="S4163" s="5">
        <v>24</v>
      </c>
      <c r="T4163" s="5">
        <v>16</v>
      </c>
      <c r="U4163" s="5">
        <v>12</v>
      </c>
      <c r="V4163" s="5">
        <v>8</v>
      </c>
      <c r="W4163"/>
      <c r="X4163"/>
      <c r="Y4163"/>
      <c r="Z4163"/>
      <c r="AA4163"/>
      <c r="AB4163"/>
      <c r="AC4163"/>
    </row>
    <row r="4164" spans="1:29" x14ac:dyDescent="0.3">
      <c r="A4164">
        <v>2015</v>
      </c>
      <c r="B4164">
        <v>6</v>
      </c>
      <c r="C4164" t="s">
        <v>48</v>
      </c>
      <c r="D4164" t="s">
        <v>23</v>
      </c>
      <c r="E4164">
        <v>79.714953270999999</v>
      </c>
      <c r="F4164">
        <v>215</v>
      </c>
      <c r="G4164">
        <v>1</v>
      </c>
      <c r="H4164">
        <v>31</v>
      </c>
      <c r="I4164">
        <v>13.3225806452</v>
      </c>
      <c r="J4164">
        <v>24</v>
      </c>
      <c r="K4164">
        <v>14.833333333299999</v>
      </c>
      <c r="L4164" t="s">
        <v>2</v>
      </c>
      <c r="M4164">
        <v>9</v>
      </c>
      <c r="N4164">
        <v>2</v>
      </c>
      <c r="O4164">
        <v>0</v>
      </c>
      <c r="P4164" s="1">
        <v>42156</v>
      </c>
      <c r="Q4164" s="9">
        <v>17.391304347799998</v>
      </c>
      <c r="R4164" s="5">
        <v>47.826086956499999</v>
      </c>
      <c r="S4164" s="5">
        <v>8.6956521739100001</v>
      </c>
      <c r="T4164" s="5">
        <v>21.7391304348</v>
      </c>
      <c r="U4164" s="5">
        <v>4.3478260869599996</v>
      </c>
      <c r="V4164" s="5">
        <v>0</v>
      </c>
      <c r="W4164"/>
      <c r="X4164"/>
      <c r="Y4164"/>
      <c r="Z4164"/>
      <c r="AA4164"/>
      <c r="AB4164"/>
      <c r="AC4164"/>
    </row>
    <row r="4165" spans="1:29" x14ac:dyDescent="0.3">
      <c r="A4165">
        <v>2015</v>
      </c>
      <c r="B4165">
        <v>6</v>
      </c>
      <c r="C4165" t="s">
        <v>23</v>
      </c>
      <c r="D4165" t="s">
        <v>32</v>
      </c>
      <c r="E4165">
        <v>337.53902439000001</v>
      </c>
      <c r="F4165">
        <v>206</v>
      </c>
      <c r="G4165">
        <v>1</v>
      </c>
      <c r="H4165">
        <v>17</v>
      </c>
      <c r="I4165">
        <v>18.411764705899998</v>
      </c>
      <c r="J4165">
        <v>63</v>
      </c>
      <c r="K4165">
        <v>40.571428571399998</v>
      </c>
      <c r="L4165" t="s">
        <v>140</v>
      </c>
      <c r="M4165">
        <v>63</v>
      </c>
      <c r="N4165">
        <v>34</v>
      </c>
      <c r="O4165">
        <v>8</v>
      </c>
      <c r="P4165" s="1">
        <v>42156</v>
      </c>
      <c r="Q4165" s="9">
        <v>30.158730158699999</v>
      </c>
      <c r="R4165" s="5">
        <v>34.920634920600001</v>
      </c>
      <c r="S4165" s="5">
        <v>6.3492063492100002</v>
      </c>
      <c r="T4165" s="5">
        <v>12.698412698399999</v>
      </c>
      <c r="U4165" s="5">
        <v>7.93650793651</v>
      </c>
      <c r="V4165" s="5">
        <v>7.93650793651</v>
      </c>
      <c r="W4165"/>
      <c r="X4165"/>
      <c r="Y4165"/>
      <c r="Z4165"/>
      <c r="AA4165"/>
      <c r="AB4165"/>
      <c r="AC4165"/>
    </row>
    <row r="4166" spans="1:29" x14ac:dyDescent="0.3">
      <c r="A4166">
        <v>2015</v>
      </c>
      <c r="B4166">
        <v>5</v>
      </c>
      <c r="C4166" t="s">
        <v>12</v>
      </c>
      <c r="D4166" t="s">
        <v>10</v>
      </c>
      <c r="E4166">
        <v>47.311881188100003</v>
      </c>
      <c r="F4166">
        <v>202</v>
      </c>
      <c r="G4166">
        <v>0</v>
      </c>
      <c r="H4166">
        <v>3</v>
      </c>
      <c r="I4166">
        <v>13.666666666700001</v>
      </c>
      <c r="J4166">
        <v>7</v>
      </c>
      <c r="K4166">
        <v>12.285714285699999</v>
      </c>
      <c r="L4166" t="s">
        <v>2</v>
      </c>
      <c r="M4166">
        <v>1</v>
      </c>
      <c r="N4166">
        <v>1</v>
      </c>
      <c r="O4166">
        <v>0</v>
      </c>
      <c r="P4166" s="1">
        <v>42125</v>
      </c>
      <c r="Q4166" s="9">
        <v>20</v>
      </c>
      <c r="R4166" s="5">
        <v>40</v>
      </c>
      <c r="S4166" s="5">
        <v>0</v>
      </c>
      <c r="T4166" s="5">
        <v>20</v>
      </c>
      <c r="U4166" s="5">
        <v>0</v>
      </c>
      <c r="V4166" s="5">
        <v>20</v>
      </c>
      <c r="W4166"/>
      <c r="X4166"/>
      <c r="Y4166"/>
      <c r="Z4166"/>
      <c r="AA4166"/>
      <c r="AB4166"/>
      <c r="AC4166"/>
    </row>
    <row r="4167" spans="1:29" x14ac:dyDescent="0.3">
      <c r="A4167">
        <v>2015</v>
      </c>
      <c r="B4167">
        <v>5</v>
      </c>
      <c r="C4167" t="s">
        <v>47</v>
      </c>
      <c r="D4167" t="s">
        <v>23</v>
      </c>
      <c r="E4167">
        <v>164.75321888400001</v>
      </c>
      <c r="F4167">
        <v>233</v>
      </c>
      <c r="G4167">
        <v>0</v>
      </c>
      <c r="H4167">
        <v>32</v>
      </c>
      <c r="I4167">
        <v>10.71875</v>
      </c>
      <c r="J4167">
        <v>23</v>
      </c>
      <c r="K4167">
        <v>21.913043478300001</v>
      </c>
      <c r="L4167" t="s">
        <v>2</v>
      </c>
      <c r="M4167">
        <v>15</v>
      </c>
      <c r="N4167">
        <v>2</v>
      </c>
      <c r="O4167">
        <v>1</v>
      </c>
      <c r="P4167" s="1">
        <v>42125</v>
      </c>
      <c r="Q4167" s="9">
        <v>17.391304347799998</v>
      </c>
      <c r="R4167" s="5">
        <v>26.086956521699999</v>
      </c>
      <c r="S4167" s="5">
        <v>30.434782608699997</v>
      </c>
      <c r="T4167" s="5">
        <v>17.391304347799998</v>
      </c>
      <c r="U4167" s="5">
        <v>0</v>
      </c>
      <c r="V4167" s="5">
        <v>8.6956521739100001</v>
      </c>
      <c r="W4167"/>
      <c r="X4167"/>
      <c r="Y4167"/>
      <c r="Z4167"/>
      <c r="AA4167"/>
      <c r="AB4167"/>
      <c r="AC4167"/>
    </row>
    <row r="4168" spans="1:29" x14ac:dyDescent="0.3">
      <c r="A4168">
        <v>2015</v>
      </c>
      <c r="B4168">
        <v>5</v>
      </c>
      <c r="C4168" t="s">
        <v>25</v>
      </c>
      <c r="D4168" t="s">
        <v>23</v>
      </c>
      <c r="E4168">
        <v>172.97629310299999</v>
      </c>
      <c r="F4168">
        <v>232</v>
      </c>
      <c r="G4168">
        <v>0</v>
      </c>
      <c r="H4168">
        <v>21</v>
      </c>
      <c r="I4168">
        <v>11.714285714300001</v>
      </c>
      <c r="J4168">
        <v>23</v>
      </c>
      <c r="K4168">
        <v>21.913043478300001</v>
      </c>
      <c r="L4168" t="s">
        <v>2</v>
      </c>
      <c r="M4168">
        <v>15</v>
      </c>
      <c r="N4168">
        <v>2</v>
      </c>
      <c r="O4168">
        <v>1</v>
      </c>
      <c r="P4168" s="1">
        <v>42125</v>
      </c>
      <c r="Q4168" s="9">
        <v>17.391304347799998</v>
      </c>
      <c r="R4168" s="5">
        <v>26.086956521699999</v>
      </c>
      <c r="S4168" s="5">
        <v>30.434782608699997</v>
      </c>
      <c r="T4168" s="5">
        <v>17.391304347799998</v>
      </c>
      <c r="U4168" s="5">
        <v>0</v>
      </c>
      <c r="V4168" s="5">
        <v>8.6956521739100001</v>
      </c>
      <c r="W4168"/>
      <c r="X4168"/>
      <c r="Y4168"/>
      <c r="Z4168"/>
      <c r="AA4168"/>
      <c r="AB4168"/>
      <c r="AC4168"/>
    </row>
    <row r="4169" spans="1:29" x14ac:dyDescent="0.3">
      <c r="A4169">
        <v>2015</v>
      </c>
      <c r="B4169">
        <v>1</v>
      </c>
      <c r="C4169" t="s">
        <v>93</v>
      </c>
      <c r="D4169" t="s">
        <v>23</v>
      </c>
      <c r="E4169">
        <v>177.22773972599998</v>
      </c>
      <c r="F4169">
        <v>292</v>
      </c>
      <c r="G4169">
        <v>0</v>
      </c>
      <c r="H4169">
        <v>26</v>
      </c>
      <c r="I4169">
        <v>12.7692307692</v>
      </c>
      <c r="J4169">
        <v>35</v>
      </c>
      <c r="K4169">
        <v>29.628571428600001</v>
      </c>
      <c r="L4169" t="s">
        <v>2</v>
      </c>
      <c r="M4169">
        <v>25</v>
      </c>
      <c r="N4169">
        <v>11</v>
      </c>
      <c r="O4169">
        <v>3</v>
      </c>
      <c r="P4169" s="1">
        <v>42005</v>
      </c>
      <c r="Q4169" s="9">
        <v>41.176470588200004</v>
      </c>
      <c r="R4169" s="5">
        <v>29.411764705900001</v>
      </c>
      <c r="S4169" s="5">
        <v>8.8235294117600027</v>
      </c>
      <c r="T4169" s="5">
        <v>11.764705882399999</v>
      </c>
      <c r="U4169" s="5">
        <v>0</v>
      </c>
      <c r="V4169" s="5">
        <v>8.8235294117600027</v>
      </c>
      <c r="W4169"/>
      <c r="X4169"/>
      <c r="Y4169"/>
      <c r="Z4169"/>
      <c r="AA4169"/>
      <c r="AB4169"/>
      <c r="AC4169"/>
    </row>
    <row r="4170" spans="1:29" x14ac:dyDescent="0.3">
      <c r="A4170">
        <v>2015</v>
      </c>
      <c r="B4170">
        <v>1</v>
      </c>
      <c r="C4170" t="s">
        <v>15</v>
      </c>
      <c r="D4170" t="s">
        <v>41</v>
      </c>
      <c r="E4170">
        <v>110.26878612700001</v>
      </c>
      <c r="F4170">
        <v>348</v>
      </c>
      <c r="G4170">
        <v>2</v>
      </c>
      <c r="H4170">
        <v>74</v>
      </c>
      <c r="I4170">
        <v>24.5</v>
      </c>
      <c r="J4170">
        <v>57</v>
      </c>
      <c r="K4170">
        <v>38.877192982499999</v>
      </c>
      <c r="L4170" t="s">
        <v>2</v>
      </c>
      <c r="M4170">
        <v>42</v>
      </c>
      <c r="N4170">
        <v>22</v>
      </c>
      <c r="O4170">
        <v>12</v>
      </c>
      <c r="P4170" s="1">
        <v>42005</v>
      </c>
      <c r="Q4170" s="9">
        <v>25</v>
      </c>
      <c r="R4170" s="5">
        <v>21.428571428599998</v>
      </c>
      <c r="S4170" s="5">
        <v>23.214285714299997</v>
      </c>
      <c r="T4170" s="5">
        <v>16.071428571400002</v>
      </c>
      <c r="U4170" s="5">
        <v>10.714285714299999</v>
      </c>
      <c r="V4170" s="5">
        <v>3.5714285714300003</v>
      </c>
      <c r="W4170"/>
      <c r="X4170"/>
      <c r="Y4170"/>
      <c r="Z4170"/>
      <c r="AA4170"/>
      <c r="AB4170"/>
      <c r="AC4170"/>
    </row>
    <row r="4171" spans="1:29" x14ac:dyDescent="0.3">
      <c r="A4171">
        <v>2018</v>
      </c>
      <c r="B4171">
        <v>6</v>
      </c>
      <c r="C4171" t="s">
        <v>3</v>
      </c>
      <c r="D4171" t="s">
        <v>1</v>
      </c>
      <c r="E4171">
        <v>166.70680628299999</v>
      </c>
      <c r="F4171">
        <v>211</v>
      </c>
      <c r="G4171">
        <v>20</v>
      </c>
      <c r="H4171">
        <v>6</v>
      </c>
      <c r="I4171">
        <v>20.333333333300001</v>
      </c>
      <c r="J4171">
        <v>40</v>
      </c>
      <c r="K4171">
        <v>22.204166666700001</v>
      </c>
      <c r="L4171" t="s">
        <v>2</v>
      </c>
      <c r="M4171">
        <v>24</v>
      </c>
      <c r="N4171">
        <v>7</v>
      </c>
      <c r="O4171">
        <v>1</v>
      </c>
      <c r="P4171" s="1">
        <v>43252</v>
      </c>
      <c r="Q4171" s="9">
        <v>46.153846153800004</v>
      </c>
      <c r="R4171" s="5">
        <v>23.076923076900002</v>
      </c>
      <c r="S4171" s="5">
        <v>17.948717948700001</v>
      </c>
      <c r="T4171" s="5">
        <v>7.6923076923100009</v>
      </c>
      <c r="U4171" s="5">
        <v>5.1282051282099994</v>
      </c>
      <c r="V4171" s="5">
        <v>0</v>
      </c>
      <c r="W4171"/>
      <c r="X4171"/>
      <c r="Y4171"/>
      <c r="Z4171"/>
      <c r="AA4171"/>
      <c r="AB4171"/>
      <c r="AC4171"/>
    </row>
    <row r="4172" spans="1:29" x14ac:dyDescent="0.3">
      <c r="A4172">
        <v>2018</v>
      </c>
      <c r="B4172">
        <v>6</v>
      </c>
      <c r="C4172" t="s">
        <v>1</v>
      </c>
      <c r="D4172" t="s">
        <v>53</v>
      </c>
      <c r="E4172">
        <v>153.238317757</v>
      </c>
      <c r="F4172">
        <v>260</v>
      </c>
      <c r="G4172">
        <v>46</v>
      </c>
      <c r="H4172">
        <v>16</v>
      </c>
      <c r="I4172">
        <v>16.307291666699999</v>
      </c>
      <c r="J4172">
        <v>33</v>
      </c>
      <c r="K4172">
        <v>21.606060606100002</v>
      </c>
      <c r="L4172" t="s">
        <v>2</v>
      </c>
      <c r="M4172">
        <v>19</v>
      </c>
      <c r="N4172">
        <v>6</v>
      </c>
      <c r="O4172">
        <v>2</v>
      </c>
      <c r="P4172" s="1">
        <v>43252</v>
      </c>
      <c r="Q4172" s="9">
        <v>10.344827586199999</v>
      </c>
      <c r="R4172" s="5">
        <v>34.482758620700004</v>
      </c>
      <c r="S4172" s="5">
        <v>10.344827586199999</v>
      </c>
      <c r="T4172" s="5">
        <v>27.5862068966</v>
      </c>
      <c r="U4172" s="5">
        <v>10.344827586199999</v>
      </c>
      <c r="V4172" s="5">
        <v>6.8965517241399992</v>
      </c>
      <c r="W4172"/>
      <c r="X4172"/>
      <c r="Y4172"/>
      <c r="Z4172"/>
      <c r="AA4172"/>
      <c r="AB4172"/>
      <c r="AC4172"/>
    </row>
    <row r="4173" spans="1:29" x14ac:dyDescent="0.3">
      <c r="A4173">
        <v>2018</v>
      </c>
      <c r="B4173">
        <v>6</v>
      </c>
      <c r="C4173" t="s">
        <v>32</v>
      </c>
      <c r="D4173" t="s">
        <v>23</v>
      </c>
      <c r="E4173">
        <v>347.07253886000001</v>
      </c>
      <c r="F4173">
        <v>226</v>
      </c>
      <c r="G4173">
        <v>33</v>
      </c>
      <c r="H4173">
        <v>15</v>
      </c>
      <c r="I4173">
        <v>9.7611111111100008</v>
      </c>
      <c r="J4173">
        <v>28</v>
      </c>
      <c r="K4173">
        <v>47.361309523800003</v>
      </c>
      <c r="L4173" t="s">
        <v>689</v>
      </c>
      <c r="M4173">
        <v>28</v>
      </c>
      <c r="N4173">
        <v>19</v>
      </c>
      <c r="O4173">
        <v>5</v>
      </c>
      <c r="P4173" s="1">
        <v>43252</v>
      </c>
      <c r="Q4173" s="9">
        <v>28.571428571399998</v>
      </c>
      <c r="R4173" s="5">
        <v>50</v>
      </c>
      <c r="S4173" s="5">
        <v>0</v>
      </c>
      <c r="T4173" s="5">
        <v>17.857142857100001</v>
      </c>
      <c r="U4173" s="5">
        <v>0</v>
      </c>
      <c r="V4173" s="5">
        <v>3.5714285714300003</v>
      </c>
      <c r="W4173"/>
      <c r="X4173"/>
      <c r="Y4173"/>
      <c r="Z4173"/>
      <c r="AA4173"/>
      <c r="AB4173"/>
      <c r="AC4173"/>
    </row>
    <row r="4174" spans="1:29" x14ac:dyDescent="0.3">
      <c r="A4174">
        <v>2018</v>
      </c>
      <c r="B4174">
        <v>6</v>
      </c>
      <c r="C4174" t="s">
        <v>23</v>
      </c>
      <c r="D4174" t="s">
        <v>31</v>
      </c>
      <c r="E4174">
        <v>131.370860927</v>
      </c>
      <c r="F4174">
        <v>384</v>
      </c>
      <c r="G4174">
        <v>82</v>
      </c>
      <c r="H4174">
        <v>56</v>
      </c>
      <c r="I4174">
        <v>28.420833333299999</v>
      </c>
      <c r="J4174">
        <v>52</v>
      </c>
      <c r="K4174">
        <v>41.247756410299999</v>
      </c>
      <c r="L4174" t="s">
        <v>690</v>
      </c>
      <c r="M4174">
        <v>43</v>
      </c>
      <c r="N4174">
        <v>23</v>
      </c>
      <c r="O4174">
        <v>13</v>
      </c>
      <c r="P4174" s="1">
        <v>43252</v>
      </c>
      <c r="Q4174" s="9">
        <v>12.244897959200001</v>
      </c>
      <c r="R4174" s="5">
        <v>32.6530612245</v>
      </c>
      <c r="S4174" s="5">
        <v>10.204081632699999</v>
      </c>
      <c r="T4174" s="5">
        <v>36.734693877600002</v>
      </c>
      <c r="U4174" s="5">
        <v>6.1224489795899997</v>
      </c>
      <c r="V4174" s="5">
        <v>2.0408163265299999</v>
      </c>
      <c r="W4174"/>
      <c r="X4174"/>
      <c r="Y4174"/>
      <c r="Z4174"/>
      <c r="AA4174"/>
      <c r="AB4174"/>
      <c r="AC4174"/>
    </row>
    <row r="4175" spans="1:29" x14ac:dyDescent="0.3">
      <c r="A4175">
        <v>2018</v>
      </c>
      <c r="B4175">
        <v>5</v>
      </c>
      <c r="C4175" t="s">
        <v>37</v>
      </c>
      <c r="D4175" t="s">
        <v>89</v>
      </c>
      <c r="E4175">
        <v>142.19999999999999</v>
      </c>
      <c r="F4175">
        <v>30</v>
      </c>
      <c r="G4175">
        <v>0</v>
      </c>
      <c r="H4175">
        <v>6</v>
      </c>
      <c r="I4175">
        <v>78.408333333299993</v>
      </c>
      <c r="J4175">
        <v>5</v>
      </c>
      <c r="K4175">
        <v>122.666666667</v>
      </c>
      <c r="L4175" t="s">
        <v>691</v>
      </c>
      <c r="M4175">
        <v>4</v>
      </c>
      <c r="N4175">
        <v>3</v>
      </c>
      <c r="O4175">
        <v>3</v>
      </c>
      <c r="P4175" s="1">
        <v>43221</v>
      </c>
      <c r="Q4175" s="9">
        <v>60</v>
      </c>
      <c r="R4175" s="5">
        <v>20</v>
      </c>
      <c r="S4175" s="5">
        <v>0</v>
      </c>
      <c r="T4175" s="5">
        <v>20</v>
      </c>
      <c r="U4175" s="5">
        <v>0</v>
      </c>
      <c r="V4175" s="5">
        <v>0</v>
      </c>
      <c r="W4175"/>
      <c r="X4175"/>
      <c r="Y4175"/>
      <c r="Z4175"/>
      <c r="AA4175"/>
      <c r="AB4175"/>
      <c r="AC4175"/>
    </row>
    <row r="4176" spans="1:29" x14ac:dyDescent="0.3">
      <c r="A4176">
        <v>2018</v>
      </c>
      <c r="B4176">
        <v>5</v>
      </c>
      <c r="C4176" t="s">
        <v>23</v>
      </c>
      <c r="D4176" t="s">
        <v>47</v>
      </c>
      <c r="E4176">
        <v>162.78523489899999</v>
      </c>
      <c r="F4176">
        <v>205</v>
      </c>
      <c r="G4176">
        <v>56</v>
      </c>
      <c r="H4176">
        <v>18</v>
      </c>
      <c r="I4176">
        <v>18.347222222199999</v>
      </c>
      <c r="J4176">
        <v>55</v>
      </c>
      <c r="K4176">
        <v>36.690606060599997</v>
      </c>
      <c r="L4176" t="s">
        <v>441</v>
      </c>
      <c r="M4176">
        <v>46</v>
      </c>
      <c r="N4176">
        <v>37</v>
      </c>
      <c r="O4176">
        <v>6</v>
      </c>
      <c r="P4176" s="1">
        <v>43221</v>
      </c>
      <c r="Q4176" s="9">
        <v>65.454545454499993</v>
      </c>
      <c r="R4176" s="5">
        <v>12.727272727300001</v>
      </c>
      <c r="S4176" s="5">
        <v>7.2727272727299992</v>
      </c>
      <c r="T4176" s="5">
        <v>10.909090909100001</v>
      </c>
      <c r="U4176" s="5">
        <v>3.6363636363599996</v>
      </c>
      <c r="V4176" s="5">
        <v>0</v>
      </c>
      <c r="W4176"/>
      <c r="X4176"/>
      <c r="Y4176"/>
      <c r="Z4176"/>
      <c r="AA4176"/>
      <c r="AB4176"/>
      <c r="AC4176"/>
    </row>
    <row r="4177" spans="1:29" x14ac:dyDescent="0.3">
      <c r="A4177">
        <v>2018</v>
      </c>
      <c r="B4177">
        <v>5</v>
      </c>
      <c r="C4177" t="s">
        <v>40</v>
      </c>
      <c r="D4177" t="s">
        <v>23</v>
      </c>
      <c r="E4177">
        <v>188.440993789</v>
      </c>
      <c r="F4177">
        <v>227</v>
      </c>
      <c r="G4177">
        <v>66</v>
      </c>
      <c r="H4177">
        <v>11</v>
      </c>
      <c r="I4177">
        <v>22.4545454545</v>
      </c>
      <c r="J4177">
        <v>25</v>
      </c>
      <c r="K4177">
        <v>29.42</v>
      </c>
      <c r="L4177" t="s">
        <v>2</v>
      </c>
      <c r="M4177">
        <v>17</v>
      </c>
      <c r="N4177">
        <v>8</v>
      </c>
      <c r="O4177">
        <v>3</v>
      </c>
      <c r="P4177" s="1">
        <v>43221</v>
      </c>
      <c r="Q4177" s="9">
        <v>20</v>
      </c>
      <c r="R4177" s="5">
        <v>12</v>
      </c>
      <c r="S4177" s="5">
        <v>44</v>
      </c>
      <c r="T4177" s="5">
        <v>20</v>
      </c>
      <c r="U4177" s="5">
        <v>4</v>
      </c>
      <c r="V4177" s="5">
        <v>0</v>
      </c>
      <c r="W4177"/>
      <c r="X4177"/>
      <c r="Y4177"/>
      <c r="Z4177"/>
      <c r="AA4177"/>
      <c r="AB4177"/>
      <c r="AC4177"/>
    </row>
    <row r="4178" spans="1:29" x14ac:dyDescent="0.3">
      <c r="A4178">
        <v>2018</v>
      </c>
      <c r="B4178">
        <v>1</v>
      </c>
      <c r="C4178" t="s">
        <v>0</v>
      </c>
      <c r="D4178" t="s">
        <v>1</v>
      </c>
      <c r="E4178">
        <v>125.47744360899999</v>
      </c>
      <c r="F4178">
        <v>270</v>
      </c>
      <c r="G4178">
        <v>4</v>
      </c>
      <c r="H4178">
        <v>135</v>
      </c>
      <c r="I4178">
        <v>5.7101234567899999</v>
      </c>
      <c r="J4178">
        <v>56</v>
      </c>
      <c r="K4178">
        <v>21.198214285700001</v>
      </c>
      <c r="L4178" t="s">
        <v>374</v>
      </c>
      <c r="M4178">
        <v>33</v>
      </c>
      <c r="N4178">
        <v>9</v>
      </c>
      <c r="O4178">
        <v>0</v>
      </c>
      <c r="P4178" s="1">
        <v>43101</v>
      </c>
      <c r="Q4178" s="9">
        <v>26.923076923100002</v>
      </c>
      <c r="R4178" s="5">
        <v>42.307692307700002</v>
      </c>
      <c r="S4178" s="5">
        <v>9.61538461538</v>
      </c>
      <c r="T4178" s="5">
        <v>15.3846153846</v>
      </c>
      <c r="U4178" s="5">
        <v>3.84615384615</v>
      </c>
      <c r="V4178" s="5">
        <v>1.92307692308</v>
      </c>
      <c r="W4178"/>
      <c r="X4178"/>
      <c r="Y4178"/>
      <c r="Z4178"/>
      <c r="AA4178"/>
      <c r="AB4178"/>
      <c r="AC4178"/>
    </row>
    <row r="4179" spans="1:29" x14ac:dyDescent="0.3">
      <c r="A4179">
        <v>2018</v>
      </c>
      <c r="B4179">
        <v>2</v>
      </c>
      <c r="C4179" t="s">
        <v>78</v>
      </c>
      <c r="D4179" t="s">
        <v>23</v>
      </c>
      <c r="E4179">
        <v>159.33684210499999</v>
      </c>
      <c r="F4179">
        <v>477</v>
      </c>
      <c r="G4179">
        <v>2</v>
      </c>
      <c r="H4179">
        <v>155</v>
      </c>
      <c r="I4179">
        <v>8.984623655910001</v>
      </c>
      <c r="J4179">
        <v>91</v>
      </c>
      <c r="K4179">
        <v>24.941575091599997</v>
      </c>
      <c r="L4179" t="s">
        <v>2</v>
      </c>
      <c r="M4179">
        <v>57</v>
      </c>
      <c r="N4179">
        <v>26</v>
      </c>
      <c r="O4179">
        <v>3</v>
      </c>
      <c r="P4179" s="1">
        <v>43132</v>
      </c>
      <c r="Q4179" s="9">
        <v>26.373626373600001</v>
      </c>
      <c r="R4179" s="5">
        <v>37.362637362600005</v>
      </c>
      <c r="S4179" s="5">
        <v>19.780219780199999</v>
      </c>
      <c r="T4179" s="5">
        <v>13.1868131868</v>
      </c>
      <c r="U4179" s="5">
        <v>2.1978021978000002</v>
      </c>
      <c r="V4179" s="5">
        <v>1.0989010989000001</v>
      </c>
      <c r="W4179"/>
      <c r="X4179"/>
      <c r="Y4179"/>
      <c r="Z4179"/>
      <c r="AA4179"/>
      <c r="AB4179"/>
      <c r="AC4179"/>
    </row>
    <row r="4180" spans="1:29" x14ac:dyDescent="0.3">
      <c r="A4180">
        <v>2018</v>
      </c>
      <c r="B4180">
        <v>2</v>
      </c>
      <c r="C4180" t="s">
        <v>20</v>
      </c>
      <c r="D4180" t="s">
        <v>89</v>
      </c>
      <c r="E4180">
        <v>144.32727272700001</v>
      </c>
      <c r="F4180">
        <v>55</v>
      </c>
      <c r="G4180">
        <v>0</v>
      </c>
      <c r="H4180">
        <v>18</v>
      </c>
      <c r="I4180">
        <v>21.782407407399997</v>
      </c>
      <c r="J4180">
        <v>12</v>
      </c>
      <c r="K4180">
        <v>63.577777777799994</v>
      </c>
      <c r="L4180" t="s">
        <v>2</v>
      </c>
      <c r="M4180">
        <v>10</v>
      </c>
      <c r="N4180">
        <v>9</v>
      </c>
      <c r="O4180">
        <v>6</v>
      </c>
      <c r="P4180" s="1">
        <v>43132</v>
      </c>
      <c r="Q4180" s="9">
        <v>20</v>
      </c>
      <c r="R4180" s="5">
        <v>40</v>
      </c>
      <c r="S4180" s="5">
        <v>10</v>
      </c>
      <c r="T4180" s="5">
        <v>30</v>
      </c>
      <c r="U4180" s="5">
        <v>0</v>
      </c>
      <c r="V4180" s="5">
        <v>0</v>
      </c>
      <c r="W4180"/>
      <c r="X4180"/>
      <c r="Y4180"/>
      <c r="Z4180"/>
      <c r="AA4180"/>
      <c r="AB4180"/>
      <c r="AC4180"/>
    </row>
    <row r="4181" spans="1:29" x14ac:dyDescent="0.3">
      <c r="A4181">
        <v>2018</v>
      </c>
      <c r="B4181">
        <v>1</v>
      </c>
      <c r="C4181" t="s">
        <v>1</v>
      </c>
      <c r="D4181" t="s">
        <v>6</v>
      </c>
      <c r="E4181">
        <v>156.37254902000001</v>
      </c>
      <c r="F4181">
        <v>102</v>
      </c>
      <c r="G4181">
        <v>0</v>
      </c>
      <c r="H4181">
        <v>12</v>
      </c>
      <c r="I4181">
        <v>19.912500000000001</v>
      </c>
      <c r="J4181">
        <v>13</v>
      </c>
      <c r="K4181">
        <v>48.623076923100001</v>
      </c>
      <c r="L4181" t="s">
        <v>379</v>
      </c>
      <c r="M4181">
        <v>8</v>
      </c>
      <c r="N4181">
        <v>6</v>
      </c>
      <c r="O4181">
        <v>4</v>
      </c>
      <c r="P4181" s="1">
        <v>43101</v>
      </c>
      <c r="Q4181" s="9">
        <v>23.076923076900002</v>
      </c>
      <c r="R4181" s="5">
        <v>46.153846153800004</v>
      </c>
      <c r="S4181" s="5">
        <v>7.6923076923100009</v>
      </c>
      <c r="T4181" s="5">
        <v>15.3846153846</v>
      </c>
      <c r="U4181" s="5">
        <v>7.6923076923100009</v>
      </c>
      <c r="V4181" s="5">
        <v>0</v>
      </c>
      <c r="W4181"/>
      <c r="X4181"/>
      <c r="Y4181"/>
      <c r="Z4181"/>
      <c r="AA4181"/>
      <c r="AB4181"/>
      <c r="AC4181"/>
    </row>
    <row r="4182" spans="1:29" x14ac:dyDescent="0.3">
      <c r="A4182">
        <v>2018</v>
      </c>
      <c r="B4182">
        <v>1</v>
      </c>
      <c r="C4182" t="s">
        <v>42</v>
      </c>
      <c r="D4182" t="s">
        <v>1</v>
      </c>
      <c r="E4182">
        <v>75.381443298999997</v>
      </c>
      <c r="F4182">
        <v>194</v>
      </c>
      <c r="G4182">
        <v>0</v>
      </c>
      <c r="H4182">
        <v>12</v>
      </c>
      <c r="I4182">
        <v>5.7277777777800001</v>
      </c>
      <c r="J4182">
        <v>35</v>
      </c>
      <c r="K4182">
        <v>11.131428571400001</v>
      </c>
      <c r="L4182" t="s">
        <v>2</v>
      </c>
      <c r="M4182">
        <v>7</v>
      </c>
      <c r="N4182">
        <v>1</v>
      </c>
      <c r="O4182">
        <v>0</v>
      </c>
      <c r="P4182" s="1">
        <v>43101</v>
      </c>
      <c r="Q4182" s="9">
        <v>25</v>
      </c>
      <c r="R4182" s="5">
        <v>56.25</v>
      </c>
      <c r="S4182" s="5">
        <v>6.25</v>
      </c>
      <c r="T4182" s="5">
        <v>12.5</v>
      </c>
      <c r="U4182" s="5">
        <v>0</v>
      </c>
      <c r="V4182" s="5">
        <v>0</v>
      </c>
      <c r="W4182"/>
      <c r="X4182"/>
      <c r="Y4182"/>
      <c r="Z4182"/>
      <c r="AA4182"/>
      <c r="AB4182"/>
      <c r="AC4182"/>
    </row>
    <row r="4183" spans="1:29" x14ac:dyDescent="0.3">
      <c r="A4183">
        <v>2018</v>
      </c>
      <c r="B4183">
        <v>1</v>
      </c>
      <c r="C4183" t="s">
        <v>10</v>
      </c>
      <c r="D4183" t="s">
        <v>86</v>
      </c>
      <c r="E4183">
        <v>94.804054054099993</v>
      </c>
      <c r="F4183">
        <v>299</v>
      </c>
      <c r="G4183">
        <v>3</v>
      </c>
      <c r="H4183">
        <v>40</v>
      </c>
      <c r="I4183">
        <v>5.2620833333299997</v>
      </c>
      <c r="J4183">
        <v>13</v>
      </c>
      <c r="K4183">
        <v>17.3615384615</v>
      </c>
      <c r="L4183" t="s">
        <v>2</v>
      </c>
      <c r="M4183">
        <v>7</v>
      </c>
      <c r="N4183">
        <v>4</v>
      </c>
      <c r="O4183">
        <v>0</v>
      </c>
      <c r="P4183" s="1">
        <v>43101</v>
      </c>
      <c r="Q4183" s="9">
        <v>10</v>
      </c>
      <c r="R4183" s="5">
        <v>10</v>
      </c>
      <c r="S4183" s="5">
        <v>20</v>
      </c>
      <c r="T4183" s="5">
        <v>50</v>
      </c>
      <c r="U4183" s="5">
        <v>10</v>
      </c>
      <c r="V4183" s="5">
        <v>0</v>
      </c>
      <c r="W4183"/>
      <c r="X4183"/>
      <c r="Y4183"/>
      <c r="Z4183"/>
      <c r="AA4183"/>
      <c r="AB4183"/>
      <c r="AC4183"/>
    </row>
    <row r="4184" spans="1:29" x14ac:dyDescent="0.3">
      <c r="A4184">
        <v>2018</v>
      </c>
      <c r="B4184">
        <v>1</v>
      </c>
      <c r="C4184" t="s">
        <v>37</v>
      </c>
      <c r="D4184" t="s">
        <v>27</v>
      </c>
      <c r="E4184">
        <v>303.25641025599998</v>
      </c>
      <c r="F4184">
        <v>39</v>
      </c>
      <c r="G4184">
        <v>0</v>
      </c>
      <c r="H4184">
        <v>22</v>
      </c>
      <c r="I4184">
        <v>2.83560606061</v>
      </c>
      <c r="J4184">
        <v>5</v>
      </c>
      <c r="K4184">
        <v>32.986666666700003</v>
      </c>
      <c r="L4184" t="s">
        <v>2</v>
      </c>
      <c r="M4184">
        <v>5</v>
      </c>
      <c r="N4184">
        <v>2</v>
      </c>
      <c r="O4184">
        <v>1</v>
      </c>
      <c r="P4184" s="1">
        <v>43101</v>
      </c>
      <c r="Q4184" s="9">
        <v>0</v>
      </c>
      <c r="R4184" s="5">
        <v>0</v>
      </c>
      <c r="S4184" s="5">
        <v>33.333333333300004</v>
      </c>
      <c r="T4184" s="5">
        <v>33.333333333300004</v>
      </c>
      <c r="U4184" s="5">
        <v>0</v>
      </c>
      <c r="V4184" s="5">
        <v>33.333333333300004</v>
      </c>
      <c r="W4184"/>
      <c r="X4184"/>
      <c r="Y4184"/>
      <c r="Z4184"/>
      <c r="AA4184"/>
      <c r="AB4184"/>
      <c r="AC4184"/>
    </row>
    <row r="4185" spans="1:29" x14ac:dyDescent="0.3">
      <c r="A4185">
        <v>2018</v>
      </c>
      <c r="B4185">
        <v>1</v>
      </c>
      <c r="C4185" t="s">
        <v>100</v>
      </c>
      <c r="D4185" t="s">
        <v>23</v>
      </c>
      <c r="E4185">
        <v>131.47524752499999</v>
      </c>
      <c r="F4185">
        <v>205</v>
      </c>
      <c r="G4185">
        <v>3</v>
      </c>
      <c r="H4185">
        <v>27</v>
      </c>
      <c r="I4185">
        <v>6.5141975308599998</v>
      </c>
      <c r="J4185">
        <v>15</v>
      </c>
      <c r="K4185">
        <v>25.2944444444</v>
      </c>
      <c r="L4185" t="s">
        <v>2</v>
      </c>
      <c r="M4185">
        <v>9</v>
      </c>
      <c r="N4185">
        <v>3</v>
      </c>
      <c r="O4185">
        <v>2</v>
      </c>
      <c r="P4185" s="1">
        <v>43101</v>
      </c>
      <c r="Q4185" s="9">
        <v>30.7692307692</v>
      </c>
      <c r="R4185" s="5">
        <v>23.076923076900002</v>
      </c>
      <c r="S4185" s="5">
        <v>23.076923076900002</v>
      </c>
      <c r="T4185" s="5">
        <v>0</v>
      </c>
      <c r="U4185" s="5">
        <v>7.6923076923100009</v>
      </c>
      <c r="V4185" s="5">
        <v>15.3846153846</v>
      </c>
      <c r="W4185"/>
      <c r="X4185"/>
      <c r="Y4185"/>
      <c r="Z4185"/>
      <c r="AA4185"/>
      <c r="AB4185"/>
      <c r="AC4185"/>
    </row>
    <row r="4186" spans="1:29" x14ac:dyDescent="0.3">
      <c r="A4186">
        <v>2018</v>
      </c>
      <c r="B4186">
        <v>1</v>
      </c>
      <c r="C4186" t="s">
        <v>23</v>
      </c>
      <c r="D4186" t="s">
        <v>31</v>
      </c>
      <c r="E4186">
        <v>130.79256965900001</v>
      </c>
      <c r="F4186">
        <v>323</v>
      </c>
      <c r="G4186">
        <v>0</v>
      </c>
      <c r="H4186">
        <v>47</v>
      </c>
      <c r="I4186">
        <v>12.066312056700001</v>
      </c>
      <c r="J4186">
        <v>44</v>
      </c>
      <c r="K4186">
        <v>33.972727272699998</v>
      </c>
      <c r="L4186" t="s">
        <v>2</v>
      </c>
      <c r="M4186">
        <v>33</v>
      </c>
      <c r="N4186">
        <v>17</v>
      </c>
      <c r="O4186">
        <v>7</v>
      </c>
      <c r="P4186" s="1">
        <v>43101</v>
      </c>
      <c r="Q4186" s="9">
        <v>15</v>
      </c>
      <c r="R4186" s="5">
        <v>30</v>
      </c>
      <c r="S4186" s="5">
        <v>25</v>
      </c>
      <c r="T4186" s="5">
        <v>25</v>
      </c>
      <c r="U4186" s="5">
        <v>5</v>
      </c>
      <c r="V4186" s="5">
        <v>0</v>
      </c>
      <c r="W4186"/>
      <c r="X4186"/>
      <c r="Y4186"/>
      <c r="Z4186"/>
      <c r="AA4186"/>
      <c r="AB4186"/>
      <c r="AC4186"/>
    </row>
    <row r="4187" spans="1:29" x14ac:dyDescent="0.3">
      <c r="A4187">
        <v>2018</v>
      </c>
      <c r="B4187">
        <v>1</v>
      </c>
      <c r="C4187" t="s">
        <v>46</v>
      </c>
      <c r="D4187" t="s">
        <v>23</v>
      </c>
      <c r="E4187">
        <v>390.42857142899999</v>
      </c>
      <c r="F4187">
        <v>35</v>
      </c>
      <c r="G4187">
        <v>0</v>
      </c>
      <c r="H4187">
        <v>10</v>
      </c>
      <c r="I4187">
        <v>1.4</v>
      </c>
      <c r="J4187">
        <v>7</v>
      </c>
      <c r="K4187">
        <v>57.676190476199999</v>
      </c>
      <c r="L4187" t="s">
        <v>2</v>
      </c>
      <c r="M4187">
        <v>7</v>
      </c>
      <c r="N4187">
        <v>3</v>
      </c>
      <c r="O4187">
        <v>3</v>
      </c>
      <c r="P4187" s="1">
        <v>43101</v>
      </c>
      <c r="Q4187" s="9">
        <v>14.285714285699999</v>
      </c>
      <c r="R4187" s="5">
        <v>14.285714285699999</v>
      </c>
      <c r="S4187" s="5">
        <v>14.285714285699999</v>
      </c>
      <c r="T4187" s="5">
        <v>57.142857142900006</v>
      </c>
      <c r="U4187" s="5">
        <v>0</v>
      </c>
      <c r="V4187" s="5">
        <v>0</v>
      </c>
      <c r="W4187"/>
      <c r="X4187"/>
      <c r="Y4187"/>
      <c r="Z4187"/>
      <c r="AA4187"/>
      <c r="AB4187"/>
      <c r="AC4187"/>
    </row>
    <row r="4188" spans="1:29" x14ac:dyDescent="0.3">
      <c r="A4188">
        <v>2018</v>
      </c>
      <c r="B4188">
        <v>3</v>
      </c>
      <c r="C4188" t="s">
        <v>1</v>
      </c>
      <c r="D4188" t="s">
        <v>45</v>
      </c>
      <c r="E4188">
        <v>90.4789473684</v>
      </c>
      <c r="F4188">
        <v>386</v>
      </c>
      <c r="G4188">
        <v>6</v>
      </c>
      <c r="H4188">
        <v>44</v>
      </c>
      <c r="I4188">
        <v>9.2208333333300008</v>
      </c>
      <c r="J4188">
        <v>49</v>
      </c>
      <c r="K4188">
        <v>23.55</v>
      </c>
      <c r="L4188" t="s">
        <v>2</v>
      </c>
      <c r="M4188">
        <v>23</v>
      </c>
      <c r="N4188">
        <v>9</v>
      </c>
      <c r="O4188">
        <v>4</v>
      </c>
      <c r="P4188" s="1">
        <v>43160</v>
      </c>
      <c r="Q4188" s="9">
        <v>34.285714285700003</v>
      </c>
      <c r="R4188" s="5">
        <v>20</v>
      </c>
      <c r="S4188" s="5">
        <v>17.142857142899999</v>
      </c>
      <c r="T4188" s="5">
        <v>20</v>
      </c>
      <c r="U4188" s="5">
        <v>5.7142857142899999</v>
      </c>
      <c r="V4188" s="5">
        <v>2.8571428571399999</v>
      </c>
      <c r="W4188"/>
      <c r="X4188"/>
      <c r="Y4188"/>
      <c r="Z4188"/>
      <c r="AA4188"/>
      <c r="AB4188"/>
      <c r="AC4188"/>
    </row>
    <row r="4189" spans="1:29" x14ac:dyDescent="0.3">
      <c r="A4189">
        <v>2018</v>
      </c>
      <c r="B4189">
        <v>3</v>
      </c>
      <c r="C4189" t="s">
        <v>0</v>
      </c>
      <c r="D4189" t="s">
        <v>1</v>
      </c>
      <c r="E4189">
        <v>125.819230769</v>
      </c>
      <c r="F4189">
        <v>273</v>
      </c>
      <c r="G4189">
        <v>13</v>
      </c>
      <c r="H4189">
        <v>129</v>
      </c>
      <c r="I4189">
        <v>5.9910852713199994</v>
      </c>
      <c r="J4189">
        <v>44</v>
      </c>
      <c r="K4189">
        <v>25.228030303000001</v>
      </c>
      <c r="L4189" t="s">
        <v>2</v>
      </c>
      <c r="M4189">
        <v>23</v>
      </c>
      <c r="N4189">
        <v>11</v>
      </c>
      <c r="O4189">
        <v>3</v>
      </c>
      <c r="P4189" s="1">
        <v>43160</v>
      </c>
      <c r="Q4189" s="9">
        <v>25</v>
      </c>
      <c r="R4189" s="5">
        <v>42.5</v>
      </c>
      <c r="S4189" s="5">
        <v>7.5</v>
      </c>
      <c r="T4189" s="5">
        <v>15</v>
      </c>
      <c r="U4189" s="5">
        <v>10</v>
      </c>
      <c r="V4189" s="5">
        <v>0</v>
      </c>
      <c r="W4189"/>
      <c r="X4189"/>
      <c r="Y4189"/>
      <c r="Z4189"/>
      <c r="AA4189"/>
      <c r="AB4189"/>
      <c r="AC4189"/>
    </row>
    <row r="4190" spans="1:29" x14ac:dyDescent="0.3">
      <c r="A4190">
        <v>2018</v>
      </c>
      <c r="B4190">
        <v>3</v>
      </c>
      <c r="C4190" t="s">
        <v>15</v>
      </c>
      <c r="D4190" t="s">
        <v>52</v>
      </c>
      <c r="E4190">
        <v>233.61458333299998</v>
      </c>
      <c r="F4190">
        <v>97</v>
      </c>
      <c r="G4190">
        <v>1</v>
      </c>
      <c r="H4190">
        <v>63</v>
      </c>
      <c r="I4190">
        <v>8.685185185189999</v>
      </c>
      <c r="J4190">
        <v>18</v>
      </c>
      <c r="K4190">
        <v>42.888888888899999</v>
      </c>
      <c r="L4190" t="s">
        <v>692</v>
      </c>
      <c r="M4190">
        <v>18</v>
      </c>
      <c r="N4190">
        <v>8</v>
      </c>
      <c r="O4190">
        <v>5</v>
      </c>
      <c r="P4190" s="1">
        <v>43160</v>
      </c>
      <c r="Q4190" s="9">
        <v>23.529411764699997</v>
      </c>
      <c r="R4190" s="5">
        <v>11.764705882399999</v>
      </c>
      <c r="S4190" s="5">
        <v>5.8823529411800015</v>
      </c>
      <c r="T4190" s="5">
        <v>58.823529411800003</v>
      </c>
      <c r="U4190" s="5">
        <v>0</v>
      </c>
      <c r="V4190" s="5">
        <v>0</v>
      </c>
      <c r="W4190"/>
      <c r="X4190"/>
      <c r="Y4190"/>
      <c r="Z4190"/>
      <c r="AA4190"/>
      <c r="AB4190"/>
      <c r="AC4190"/>
    </row>
    <row r="4191" spans="1:29" x14ac:dyDescent="0.3">
      <c r="A4191">
        <v>2018</v>
      </c>
      <c r="B4191">
        <v>3</v>
      </c>
      <c r="C4191" t="s">
        <v>12</v>
      </c>
      <c r="D4191" t="s">
        <v>10</v>
      </c>
      <c r="E4191">
        <v>46.138888888900006</v>
      </c>
      <c r="F4191">
        <v>221</v>
      </c>
      <c r="G4191">
        <v>5</v>
      </c>
      <c r="H4191">
        <v>42</v>
      </c>
      <c r="I4191">
        <v>5.4126984127000002</v>
      </c>
      <c r="J4191">
        <v>36</v>
      </c>
      <c r="K4191">
        <v>10.880092592600001</v>
      </c>
      <c r="L4191" t="s">
        <v>2</v>
      </c>
      <c r="M4191">
        <v>9</v>
      </c>
      <c r="N4191">
        <v>0</v>
      </c>
      <c r="O4191">
        <v>0</v>
      </c>
      <c r="P4191" s="1">
        <v>43160</v>
      </c>
      <c r="Q4191" s="9">
        <v>30.7692307692</v>
      </c>
      <c r="R4191" s="5">
        <v>23.076923076900002</v>
      </c>
      <c r="S4191" s="5">
        <v>26.923076923100002</v>
      </c>
      <c r="T4191" s="5">
        <v>7.6923076923100009</v>
      </c>
      <c r="U4191" s="5">
        <v>3.84615384615</v>
      </c>
      <c r="V4191" s="5">
        <v>7.6923076923100009</v>
      </c>
      <c r="W4191"/>
      <c r="X4191"/>
      <c r="Y4191"/>
      <c r="Z4191"/>
      <c r="AA4191"/>
      <c r="AB4191"/>
      <c r="AC4191"/>
    </row>
    <row r="4192" spans="1:29" x14ac:dyDescent="0.3">
      <c r="A4192">
        <v>2018</v>
      </c>
      <c r="B4192">
        <v>3</v>
      </c>
      <c r="C4192" t="s">
        <v>13</v>
      </c>
      <c r="D4192" t="s">
        <v>14</v>
      </c>
      <c r="E4192">
        <v>74.073170731700003</v>
      </c>
      <c r="F4192">
        <v>213</v>
      </c>
      <c r="G4192">
        <v>8</v>
      </c>
      <c r="H4192">
        <v>47</v>
      </c>
      <c r="I4192">
        <v>12.8138297872</v>
      </c>
      <c r="J4192">
        <v>39</v>
      </c>
      <c r="K4192">
        <v>21.230341880299999</v>
      </c>
      <c r="L4192" t="s">
        <v>2</v>
      </c>
      <c r="M4192">
        <v>13</v>
      </c>
      <c r="N4192">
        <v>7</v>
      </c>
      <c r="O4192">
        <v>3</v>
      </c>
      <c r="P4192" s="1">
        <v>43160</v>
      </c>
      <c r="Q4192" s="9">
        <v>30.7692307692</v>
      </c>
      <c r="R4192" s="5">
        <v>12.820512820499999</v>
      </c>
      <c r="S4192" s="5">
        <v>30.7692307692</v>
      </c>
      <c r="T4192" s="5">
        <v>17.948717948700001</v>
      </c>
      <c r="U4192" s="5">
        <v>7.6923076923100009</v>
      </c>
      <c r="V4192" s="5">
        <v>0</v>
      </c>
      <c r="W4192"/>
      <c r="X4192"/>
      <c r="Y4192"/>
      <c r="Z4192"/>
      <c r="AA4192"/>
      <c r="AB4192"/>
      <c r="AC4192"/>
    </row>
    <row r="4193" spans="1:29" x14ac:dyDescent="0.3">
      <c r="A4193">
        <v>2018</v>
      </c>
      <c r="B4193">
        <v>3</v>
      </c>
      <c r="C4193" t="s">
        <v>93</v>
      </c>
      <c r="D4193" t="s">
        <v>23</v>
      </c>
      <c r="E4193">
        <v>176.695522388</v>
      </c>
      <c r="F4193">
        <v>343</v>
      </c>
      <c r="G4193">
        <v>8</v>
      </c>
      <c r="H4193">
        <v>161</v>
      </c>
      <c r="I4193">
        <v>13.476397515499999</v>
      </c>
      <c r="J4193">
        <v>53</v>
      </c>
      <c r="K4193">
        <v>41.358805031399996</v>
      </c>
      <c r="L4193" t="s">
        <v>238</v>
      </c>
      <c r="M4193">
        <v>40</v>
      </c>
      <c r="N4193">
        <v>23</v>
      </c>
      <c r="O4193">
        <v>8</v>
      </c>
      <c r="P4193" s="1">
        <v>43160</v>
      </c>
      <c r="Q4193" s="9">
        <v>53.191489361699993</v>
      </c>
      <c r="R4193" s="5">
        <v>12.7659574468</v>
      </c>
      <c r="S4193" s="5">
        <v>12.7659574468</v>
      </c>
      <c r="T4193" s="5">
        <v>19.148936170199999</v>
      </c>
      <c r="U4193" s="5">
        <v>0</v>
      </c>
      <c r="V4193" s="5">
        <v>2.12765957447</v>
      </c>
      <c r="W4193"/>
      <c r="X4193"/>
      <c r="Y4193"/>
      <c r="Z4193"/>
      <c r="AA4193"/>
      <c r="AB4193"/>
      <c r="AC4193"/>
    </row>
    <row r="4194" spans="1:29" x14ac:dyDescent="0.3">
      <c r="A4194">
        <v>2018</v>
      </c>
      <c r="B4194">
        <v>3</v>
      </c>
      <c r="C4194" t="s">
        <v>64</v>
      </c>
      <c r="D4194" t="s">
        <v>10</v>
      </c>
      <c r="E4194">
        <v>189.64217002200002</v>
      </c>
      <c r="F4194">
        <v>152</v>
      </c>
      <c r="G4194">
        <v>3</v>
      </c>
      <c r="H4194">
        <v>133</v>
      </c>
      <c r="I4194">
        <v>4.1058897243099999</v>
      </c>
      <c r="J4194">
        <v>24</v>
      </c>
      <c r="K4194">
        <v>31.940277777800002</v>
      </c>
      <c r="L4194" t="s">
        <v>2</v>
      </c>
      <c r="M4194">
        <v>24</v>
      </c>
      <c r="N4194">
        <v>10</v>
      </c>
      <c r="O4194">
        <v>1</v>
      </c>
      <c r="P4194" s="1">
        <v>43160</v>
      </c>
      <c r="Q4194" s="9">
        <v>29.166666666699999</v>
      </c>
      <c r="R4194" s="5">
        <v>12.5</v>
      </c>
      <c r="S4194" s="5">
        <v>20.833333333300001</v>
      </c>
      <c r="T4194" s="5">
        <v>25</v>
      </c>
      <c r="U4194" s="5">
        <v>8.3333333333300015</v>
      </c>
      <c r="V4194" s="5">
        <v>4.1666666666700003</v>
      </c>
      <c r="W4194"/>
      <c r="X4194"/>
      <c r="Y4194"/>
      <c r="Z4194"/>
      <c r="AA4194"/>
      <c r="AB4194"/>
      <c r="AC4194"/>
    </row>
    <row r="4195" spans="1:29" x14ac:dyDescent="0.3">
      <c r="A4195">
        <v>2018</v>
      </c>
      <c r="B4195">
        <v>4</v>
      </c>
      <c r="C4195" t="s">
        <v>1</v>
      </c>
      <c r="D4195" t="s">
        <v>20</v>
      </c>
      <c r="E4195">
        <v>142.122772277</v>
      </c>
      <c r="F4195">
        <v>756</v>
      </c>
      <c r="G4195">
        <v>251</v>
      </c>
      <c r="H4195">
        <v>91</v>
      </c>
      <c r="I4195">
        <v>9.06556776557</v>
      </c>
      <c r="J4195">
        <v>57</v>
      </c>
      <c r="K4195">
        <v>24.514619883000002</v>
      </c>
      <c r="L4195" t="s">
        <v>2</v>
      </c>
      <c r="M4195">
        <v>37</v>
      </c>
      <c r="N4195">
        <v>15</v>
      </c>
      <c r="O4195">
        <v>3</v>
      </c>
      <c r="P4195" s="1">
        <v>43191</v>
      </c>
      <c r="Q4195" s="9">
        <v>43.636363636400006</v>
      </c>
      <c r="R4195" s="5">
        <v>12.727272727300001</v>
      </c>
      <c r="S4195" s="5">
        <v>7.2727272727299992</v>
      </c>
      <c r="T4195" s="5">
        <v>29.090909090900002</v>
      </c>
      <c r="U4195" s="5">
        <v>5.4545454545500007</v>
      </c>
      <c r="V4195" s="5">
        <v>1.81818181818</v>
      </c>
      <c r="W4195"/>
      <c r="X4195"/>
      <c r="Y4195"/>
      <c r="Z4195"/>
      <c r="AA4195"/>
      <c r="AB4195"/>
      <c r="AC4195"/>
    </row>
    <row r="4196" spans="1:29" x14ac:dyDescent="0.3">
      <c r="A4196">
        <v>2018</v>
      </c>
      <c r="B4196">
        <v>4</v>
      </c>
      <c r="C4196" t="s">
        <v>1</v>
      </c>
      <c r="D4196" t="s">
        <v>60</v>
      </c>
      <c r="E4196">
        <v>219.011904762</v>
      </c>
      <c r="F4196">
        <v>257</v>
      </c>
      <c r="G4196">
        <v>89</v>
      </c>
      <c r="H4196">
        <v>33</v>
      </c>
      <c r="I4196">
        <v>7.0944444444399988</v>
      </c>
      <c r="J4196">
        <v>24</v>
      </c>
      <c r="K4196">
        <v>54.583333333299997</v>
      </c>
      <c r="L4196" t="s">
        <v>693</v>
      </c>
      <c r="M4196">
        <v>24</v>
      </c>
      <c r="N4196">
        <v>13</v>
      </c>
      <c r="O4196">
        <v>6</v>
      </c>
      <c r="P4196" s="1">
        <v>43191</v>
      </c>
      <c r="Q4196" s="9">
        <v>39.130434782600005</v>
      </c>
      <c r="R4196" s="5">
        <v>39.130434782600005</v>
      </c>
      <c r="S4196" s="5">
        <v>0</v>
      </c>
      <c r="T4196" s="5">
        <v>13.043478260899999</v>
      </c>
      <c r="U4196" s="5">
        <v>0</v>
      </c>
      <c r="V4196" s="5">
        <v>8.6956521739100001</v>
      </c>
      <c r="W4196"/>
      <c r="X4196"/>
      <c r="Y4196"/>
      <c r="Z4196"/>
      <c r="AA4196"/>
      <c r="AB4196"/>
      <c r="AC4196"/>
    </row>
    <row r="4197" spans="1:29" x14ac:dyDescent="0.3">
      <c r="A4197">
        <v>2018</v>
      </c>
      <c r="B4197">
        <v>4</v>
      </c>
      <c r="C4197" t="s">
        <v>15</v>
      </c>
      <c r="D4197" t="s">
        <v>41</v>
      </c>
      <c r="E4197">
        <v>112.55</v>
      </c>
      <c r="F4197">
        <v>301</v>
      </c>
      <c r="G4197">
        <v>121</v>
      </c>
      <c r="H4197">
        <v>122</v>
      </c>
      <c r="I4197">
        <v>10.2855191257</v>
      </c>
      <c r="J4197">
        <v>43</v>
      </c>
      <c r="K4197">
        <v>35.297286821699998</v>
      </c>
      <c r="L4197" t="s">
        <v>2</v>
      </c>
      <c r="M4197">
        <v>35</v>
      </c>
      <c r="N4197">
        <v>15</v>
      </c>
      <c r="O4197">
        <v>6</v>
      </c>
      <c r="P4197" s="1">
        <v>43191</v>
      </c>
      <c r="Q4197" s="9">
        <v>17.5</v>
      </c>
      <c r="R4197" s="5">
        <v>22.5</v>
      </c>
      <c r="S4197" s="5">
        <v>27.500000000000004</v>
      </c>
      <c r="T4197" s="5">
        <v>10</v>
      </c>
      <c r="U4197" s="5">
        <v>12.5</v>
      </c>
      <c r="V4197" s="5">
        <v>10</v>
      </c>
      <c r="W4197"/>
      <c r="X4197"/>
      <c r="Y4197"/>
      <c r="Z4197"/>
      <c r="AA4197"/>
      <c r="AB4197"/>
      <c r="AC4197"/>
    </row>
    <row r="4198" spans="1:29" x14ac:dyDescent="0.3">
      <c r="A4198">
        <v>2018</v>
      </c>
      <c r="B4198">
        <v>7</v>
      </c>
      <c r="C4198" t="s">
        <v>1</v>
      </c>
      <c r="D4198" t="s">
        <v>20</v>
      </c>
      <c r="E4198">
        <v>149.40033222600002</v>
      </c>
      <c r="F4198">
        <v>697</v>
      </c>
      <c r="G4198">
        <v>95</v>
      </c>
      <c r="H4198">
        <v>137</v>
      </c>
      <c r="I4198">
        <v>12.5049878345</v>
      </c>
      <c r="J4198">
        <v>78</v>
      </c>
      <c r="K4198">
        <v>27.511538461500002</v>
      </c>
      <c r="L4198" t="s">
        <v>2</v>
      </c>
      <c r="M4198">
        <v>58</v>
      </c>
      <c r="N4198">
        <v>22</v>
      </c>
      <c r="O4198">
        <v>5</v>
      </c>
      <c r="P4198" s="1">
        <v>43282</v>
      </c>
      <c r="Q4198" s="9">
        <v>14.285714285699999</v>
      </c>
      <c r="R4198" s="5">
        <v>19.4805194805</v>
      </c>
      <c r="S4198" s="5">
        <v>18.181818181800001</v>
      </c>
      <c r="T4198" s="5">
        <v>37.662337662299997</v>
      </c>
      <c r="U4198" s="5">
        <v>6.4935064935099991</v>
      </c>
      <c r="V4198" s="5">
        <v>3.8961038960999983</v>
      </c>
      <c r="W4198"/>
      <c r="X4198"/>
      <c r="Y4198"/>
      <c r="Z4198"/>
      <c r="AA4198"/>
      <c r="AB4198"/>
      <c r="AC4198"/>
    </row>
    <row r="4199" spans="1:29" x14ac:dyDescent="0.3">
      <c r="A4199">
        <v>2018</v>
      </c>
      <c r="B4199">
        <v>7</v>
      </c>
      <c r="C4199" t="s">
        <v>17</v>
      </c>
      <c r="D4199" t="s">
        <v>16</v>
      </c>
      <c r="E4199">
        <v>304.53296703299998</v>
      </c>
      <c r="F4199">
        <v>190</v>
      </c>
      <c r="G4199">
        <v>8</v>
      </c>
      <c r="H4199">
        <v>52</v>
      </c>
      <c r="I4199">
        <v>11.2403846154</v>
      </c>
      <c r="J4199">
        <v>89</v>
      </c>
      <c r="K4199">
        <v>38.073595505599997</v>
      </c>
      <c r="L4199" t="s">
        <v>605</v>
      </c>
      <c r="M4199">
        <v>89</v>
      </c>
      <c r="N4199">
        <v>37</v>
      </c>
      <c r="O4199">
        <v>11</v>
      </c>
      <c r="P4199" s="1">
        <v>43282</v>
      </c>
      <c r="Q4199" s="9">
        <v>24.137931034499999</v>
      </c>
      <c r="R4199" s="5">
        <v>18.390804597700001</v>
      </c>
      <c r="S4199" s="5">
        <v>40.229885057499999</v>
      </c>
      <c r="T4199" s="5">
        <v>6.8965517241399992</v>
      </c>
      <c r="U4199" s="5">
        <v>1.1494252873599999</v>
      </c>
      <c r="V4199" s="5">
        <v>9.1954022988500004</v>
      </c>
      <c r="W4199"/>
      <c r="X4199"/>
      <c r="Y4199"/>
      <c r="Z4199"/>
      <c r="AA4199"/>
      <c r="AB4199"/>
      <c r="AC4199"/>
    </row>
    <row r="4200" spans="1:29" x14ac:dyDescent="0.3">
      <c r="A4200">
        <v>2018</v>
      </c>
      <c r="B4200">
        <v>7</v>
      </c>
      <c r="C4200" t="s">
        <v>48</v>
      </c>
      <c r="D4200" t="s">
        <v>23</v>
      </c>
      <c r="E4200">
        <v>81.972222222200003</v>
      </c>
      <c r="F4200">
        <v>222</v>
      </c>
      <c r="G4200">
        <v>6</v>
      </c>
      <c r="H4200">
        <v>177</v>
      </c>
      <c r="I4200">
        <v>9.3906779661000002</v>
      </c>
      <c r="J4200">
        <v>88</v>
      </c>
      <c r="K4200">
        <v>19.071401515199998</v>
      </c>
      <c r="L4200" t="s">
        <v>202</v>
      </c>
      <c r="M4200">
        <v>35</v>
      </c>
      <c r="N4200">
        <v>12</v>
      </c>
      <c r="O4200">
        <v>5</v>
      </c>
      <c r="P4200" s="1">
        <v>43282</v>
      </c>
      <c r="Q4200" s="9">
        <v>15.068493150699997</v>
      </c>
      <c r="R4200" s="5">
        <v>17.8082191781</v>
      </c>
      <c r="S4200" s="5">
        <v>46.575342465799999</v>
      </c>
      <c r="T4200" s="5">
        <v>10.958904109600001</v>
      </c>
      <c r="U4200" s="5">
        <v>4.1095890411000005</v>
      </c>
      <c r="V4200" s="5">
        <v>5.4794520547899994</v>
      </c>
      <c r="W4200"/>
      <c r="X4200"/>
      <c r="Y4200"/>
      <c r="Z4200"/>
      <c r="AA4200"/>
      <c r="AB4200"/>
      <c r="AC4200"/>
    </row>
    <row r="4201" spans="1:29" x14ac:dyDescent="0.3">
      <c r="A4201">
        <v>2018</v>
      </c>
      <c r="B4201">
        <v>7</v>
      </c>
      <c r="C4201" t="s">
        <v>15</v>
      </c>
      <c r="D4201" t="s">
        <v>23</v>
      </c>
      <c r="E4201">
        <v>121.33771106899999</v>
      </c>
      <c r="F4201">
        <v>546</v>
      </c>
      <c r="G4201">
        <v>13</v>
      </c>
      <c r="H4201">
        <v>361</v>
      </c>
      <c r="I4201">
        <v>5.7721144967700004</v>
      </c>
      <c r="J4201">
        <v>124</v>
      </c>
      <c r="K4201">
        <v>25.565188171999999</v>
      </c>
      <c r="L4201" t="s">
        <v>202</v>
      </c>
      <c r="M4201">
        <v>69</v>
      </c>
      <c r="N4201">
        <v>28</v>
      </c>
      <c r="O4201">
        <v>8</v>
      </c>
      <c r="P4201" s="1">
        <v>43282</v>
      </c>
      <c r="Q4201" s="9">
        <v>22.5</v>
      </c>
      <c r="R4201" s="5">
        <v>17.5</v>
      </c>
      <c r="S4201" s="5">
        <v>42.5</v>
      </c>
      <c r="T4201" s="5">
        <v>9.1666666666699985</v>
      </c>
      <c r="U4201" s="5">
        <v>6.6666666666699994</v>
      </c>
      <c r="V4201" s="5">
        <v>1.6666666666700001</v>
      </c>
      <c r="W4201"/>
      <c r="X4201"/>
      <c r="Y4201"/>
      <c r="Z4201"/>
      <c r="AA4201"/>
      <c r="AB4201"/>
      <c r="AC4201"/>
    </row>
    <row r="4202" spans="1:29" x14ac:dyDescent="0.3">
      <c r="A4202">
        <v>2018</v>
      </c>
      <c r="B4202">
        <v>7</v>
      </c>
      <c r="C4202" t="s">
        <v>10</v>
      </c>
      <c r="D4202" t="s">
        <v>12</v>
      </c>
      <c r="E4202">
        <v>45.976958525299999</v>
      </c>
      <c r="F4202">
        <v>223</v>
      </c>
      <c r="G4202">
        <v>6</v>
      </c>
      <c r="H4202">
        <v>42</v>
      </c>
      <c r="I4202">
        <v>12.854365079400001</v>
      </c>
      <c r="J4202">
        <v>30</v>
      </c>
      <c r="K4202">
        <v>23.958333333300001</v>
      </c>
      <c r="L4202" t="s">
        <v>2</v>
      </c>
      <c r="M4202">
        <v>11</v>
      </c>
      <c r="N4202">
        <v>6</v>
      </c>
      <c r="O4202">
        <v>4</v>
      </c>
      <c r="P4202" s="1">
        <v>43282</v>
      </c>
      <c r="Q4202" s="9">
        <v>13.6363636364</v>
      </c>
      <c r="R4202" s="5">
        <v>22.727272727300001</v>
      </c>
      <c r="S4202" s="5">
        <v>4.5454545454500002</v>
      </c>
      <c r="T4202" s="5">
        <v>31.818181818200003</v>
      </c>
      <c r="U4202" s="5">
        <v>18.181818181800001</v>
      </c>
      <c r="V4202" s="5">
        <v>9.0909090909100012</v>
      </c>
      <c r="W4202"/>
      <c r="X4202"/>
      <c r="Y4202"/>
      <c r="Z4202"/>
      <c r="AA4202"/>
      <c r="AB4202"/>
      <c r="AC4202"/>
    </row>
    <row r="4203" spans="1:29" x14ac:dyDescent="0.3">
      <c r="A4203">
        <v>2018</v>
      </c>
      <c r="B4203">
        <v>7</v>
      </c>
      <c r="C4203" t="s">
        <v>38</v>
      </c>
      <c r="D4203" t="s">
        <v>23</v>
      </c>
      <c r="E4203">
        <v>237.45325779000001</v>
      </c>
      <c r="F4203">
        <v>360</v>
      </c>
      <c r="G4203">
        <v>7</v>
      </c>
      <c r="H4203">
        <v>205</v>
      </c>
      <c r="I4203">
        <v>12.527317073199999</v>
      </c>
      <c r="J4203">
        <v>105</v>
      </c>
      <c r="K4203">
        <v>49.008888888900003</v>
      </c>
      <c r="L4203" t="s">
        <v>200</v>
      </c>
      <c r="M4203">
        <v>105</v>
      </c>
      <c r="N4203">
        <v>52</v>
      </c>
      <c r="O4203">
        <v>20</v>
      </c>
      <c r="P4203" s="1">
        <v>43282</v>
      </c>
      <c r="Q4203" s="9">
        <v>27.619047619</v>
      </c>
      <c r="R4203" s="5">
        <v>23.809523809499996</v>
      </c>
      <c r="S4203" s="5">
        <v>20.952380952399999</v>
      </c>
      <c r="T4203" s="5">
        <v>22.857142857100001</v>
      </c>
      <c r="U4203" s="5">
        <v>2.8571428571399999</v>
      </c>
      <c r="V4203" s="5">
        <v>1.9047619047599997</v>
      </c>
      <c r="W4203"/>
      <c r="X4203"/>
      <c r="Y4203"/>
      <c r="Z4203"/>
      <c r="AA4203"/>
      <c r="AB4203"/>
      <c r="AC4203"/>
    </row>
    <row r="4204" spans="1:29" x14ac:dyDescent="0.3">
      <c r="A4204">
        <v>2018</v>
      </c>
      <c r="B4204">
        <v>8</v>
      </c>
      <c r="C4204" t="s">
        <v>1</v>
      </c>
      <c r="D4204" t="s">
        <v>7</v>
      </c>
      <c r="E4204">
        <v>67.471910112399996</v>
      </c>
      <c r="F4204">
        <v>358</v>
      </c>
      <c r="G4204">
        <v>2</v>
      </c>
      <c r="H4204">
        <v>53</v>
      </c>
      <c r="I4204">
        <v>8.6235849056600014</v>
      </c>
      <c r="J4204">
        <v>62</v>
      </c>
      <c r="K4204">
        <v>16.645967741900002</v>
      </c>
      <c r="L4204" t="s">
        <v>2</v>
      </c>
      <c r="M4204">
        <v>13</v>
      </c>
      <c r="N4204">
        <v>5</v>
      </c>
      <c r="O4204">
        <v>3</v>
      </c>
      <c r="P4204" s="1">
        <v>43313</v>
      </c>
      <c r="Q4204" s="9">
        <v>12.195121951199999</v>
      </c>
      <c r="R4204" s="5">
        <v>24.390243902399998</v>
      </c>
      <c r="S4204" s="5">
        <v>24.390243902399998</v>
      </c>
      <c r="T4204" s="5">
        <v>31.707317073200002</v>
      </c>
      <c r="U4204" s="5">
        <v>4.8780487804900003</v>
      </c>
      <c r="V4204" s="5">
        <v>2.4390243902400002</v>
      </c>
      <c r="W4204"/>
      <c r="X4204"/>
      <c r="Y4204"/>
      <c r="Z4204"/>
      <c r="AA4204"/>
      <c r="AB4204"/>
      <c r="AC4204"/>
    </row>
    <row r="4205" spans="1:29" x14ac:dyDescent="0.3">
      <c r="A4205">
        <v>2018</v>
      </c>
      <c r="B4205">
        <v>8</v>
      </c>
      <c r="C4205" t="s">
        <v>1</v>
      </c>
      <c r="D4205" t="s">
        <v>4</v>
      </c>
      <c r="E4205">
        <v>59.691689008000004</v>
      </c>
      <c r="F4205">
        <v>385</v>
      </c>
      <c r="G4205">
        <v>12</v>
      </c>
      <c r="H4205">
        <v>48</v>
      </c>
      <c r="I4205">
        <v>10.4576388889</v>
      </c>
      <c r="J4205">
        <v>42</v>
      </c>
      <c r="K4205">
        <v>19.0543650794</v>
      </c>
      <c r="L4205" t="s">
        <v>2</v>
      </c>
      <c r="M4205">
        <v>17</v>
      </c>
      <c r="N4205">
        <v>8</v>
      </c>
      <c r="O4205">
        <v>1</v>
      </c>
      <c r="P4205" s="1">
        <v>43313</v>
      </c>
      <c r="Q4205" s="9">
        <v>14.285714285699999</v>
      </c>
      <c r="R4205" s="5">
        <v>21.428571428599998</v>
      </c>
      <c r="S4205" s="5">
        <v>28.571428571399998</v>
      </c>
      <c r="T4205" s="5">
        <v>32.142857142899999</v>
      </c>
      <c r="U4205" s="5">
        <v>3.5714285714300003</v>
      </c>
      <c r="V4205" s="5">
        <v>0</v>
      </c>
      <c r="W4205"/>
      <c r="X4205"/>
      <c r="Y4205"/>
      <c r="Z4205"/>
      <c r="AA4205"/>
      <c r="AB4205"/>
      <c r="AC4205"/>
    </row>
    <row r="4206" spans="1:29" x14ac:dyDescent="0.3">
      <c r="A4206">
        <v>2018</v>
      </c>
      <c r="B4206">
        <v>8</v>
      </c>
      <c r="C4206" t="s">
        <v>15</v>
      </c>
      <c r="D4206" t="s">
        <v>16</v>
      </c>
      <c r="E4206">
        <v>187.511363636</v>
      </c>
      <c r="F4206">
        <v>268</v>
      </c>
      <c r="G4206">
        <v>4</v>
      </c>
      <c r="H4206">
        <v>179</v>
      </c>
      <c r="I4206">
        <v>14.416945996300001</v>
      </c>
      <c r="J4206">
        <v>90</v>
      </c>
      <c r="K4206">
        <v>32.958888888899999</v>
      </c>
      <c r="L4206" t="s">
        <v>29</v>
      </c>
      <c r="M4206">
        <v>82</v>
      </c>
      <c r="N4206">
        <v>34</v>
      </c>
      <c r="O4206">
        <v>9</v>
      </c>
      <c r="P4206" s="1">
        <v>43313</v>
      </c>
      <c r="Q4206" s="9">
        <v>14.772727272699999</v>
      </c>
      <c r="R4206" s="5">
        <v>26.136363636399999</v>
      </c>
      <c r="S4206" s="5">
        <v>25</v>
      </c>
      <c r="T4206" s="5">
        <v>18.181818181800001</v>
      </c>
      <c r="U4206" s="5">
        <v>9.0909090909100012</v>
      </c>
      <c r="V4206" s="5">
        <v>6.8181818181799994</v>
      </c>
      <c r="W4206"/>
      <c r="X4206"/>
      <c r="Y4206"/>
      <c r="Z4206"/>
      <c r="AA4206"/>
      <c r="AB4206"/>
      <c r="AC4206"/>
    </row>
    <row r="4207" spans="1:29" x14ac:dyDescent="0.3">
      <c r="A4207">
        <v>2018</v>
      </c>
      <c r="B4207">
        <v>8</v>
      </c>
      <c r="C4207" t="s">
        <v>23</v>
      </c>
      <c r="D4207" t="s">
        <v>81</v>
      </c>
      <c r="E4207">
        <v>96.611904761900007</v>
      </c>
      <c r="F4207">
        <v>435</v>
      </c>
      <c r="G4207">
        <v>15</v>
      </c>
      <c r="H4207">
        <v>92</v>
      </c>
      <c r="I4207">
        <v>17.463043478299998</v>
      </c>
      <c r="J4207">
        <v>51</v>
      </c>
      <c r="K4207">
        <v>36.509150326799997</v>
      </c>
      <c r="L4207" t="s">
        <v>2</v>
      </c>
      <c r="M4207">
        <v>44</v>
      </c>
      <c r="N4207">
        <v>23</v>
      </c>
      <c r="O4207">
        <v>7</v>
      </c>
      <c r="P4207" s="1">
        <v>43313</v>
      </c>
      <c r="Q4207" s="9">
        <v>9.8039215686300007</v>
      </c>
      <c r="R4207" s="5">
        <v>11.764705882399999</v>
      </c>
      <c r="S4207" s="5">
        <v>7.8431372548999985</v>
      </c>
      <c r="T4207" s="5">
        <v>62.745098039200002</v>
      </c>
      <c r="U4207" s="5">
        <v>7.8431372548999985</v>
      </c>
      <c r="V4207" s="5">
        <v>0</v>
      </c>
      <c r="W4207"/>
      <c r="X4207"/>
      <c r="Y4207"/>
      <c r="Z4207"/>
      <c r="AA4207"/>
      <c r="AB4207"/>
      <c r="AC4207"/>
    </row>
    <row r="4208" spans="1:29" x14ac:dyDescent="0.3">
      <c r="A4208">
        <v>2018</v>
      </c>
      <c r="B4208">
        <v>8</v>
      </c>
      <c r="C4208" t="s">
        <v>81</v>
      </c>
      <c r="D4208" t="s">
        <v>23</v>
      </c>
      <c r="E4208">
        <v>99.538095238099999</v>
      </c>
      <c r="F4208">
        <v>430</v>
      </c>
      <c r="G4208">
        <v>10</v>
      </c>
      <c r="H4208">
        <v>265</v>
      </c>
      <c r="I4208">
        <v>9.5037735849100002</v>
      </c>
      <c r="J4208">
        <v>58</v>
      </c>
      <c r="K4208">
        <v>36.8856321839</v>
      </c>
      <c r="L4208" t="s">
        <v>2</v>
      </c>
      <c r="M4208">
        <v>44</v>
      </c>
      <c r="N4208">
        <v>28</v>
      </c>
      <c r="O4208">
        <v>12</v>
      </c>
      <c r="P4208" s="1">
        <v>43313</v>
      </c>
      <c r="Q4208" s="9">
        <v>20.833333333300001</v>
      </c>
      <c r="R4208" s="5">
        <v>25</v>
      </c>
      <c r="S4208" s="5">
        <v>16.666666666699999</v>
      </c>
      <c r="T4208" s="5">
        <v>12.5</v>
      </c>
      <c r="U4208" s="5">
        <v>16.666666666699999</v>
      </c>
      <c r="V4208" s="5">
        <v>8.3333333333300015</v>
      </c>
      <c r="W4208"/>
      <c r="X4208"/>
      <c r="Y4208"/>
      <c r="Z4208"/>
      <c r="AA4208"/>
      <c r="AB4208"/>
      <c r="AC4208"/>
    </row>
    <row r="4209" spans="1:29" x14ac:dyDescent="0.3">
      <c r="A4209">
        <v>2018</v>
      </c>
      <c r="B4209">
        <v>8</v>
      </c>
      <c r="C4209" t="s">
        <v>52</v>
      </c>
      <c r="D4209" t="s">
        <v>89</v>
      </c>
      <c r="E4209">
        <v>116</v>
      </c>
      <c r="F4209">
        <v>31</v>
      </c>
      <c r="G4209">
        <v>0</v>
      </c>
      <c r="H4209">
        <v>5</v>
      </c>
      <c r="I4209">
        <v>5.4466666666699997</v>
      </c>
      <c r="J4209">
        <v>4</v>
      </c>
      <c r="K4209">
        <v>11.9291666667</v>
      </c>
      <c r="L4209" t="s">
        <v>2</v>
      </c>
      <c r="M4209">
        <v>0</v>
      </c>
      <c r="N4209">
        <v>0</v>
      </c>
      <c r="O4209">
        <v>0</v>
      </c>
      <c r="P4209" s="1">
        <v>43313</v>
      </c>
      <c r="Q4209" s="9">
        <v>0</v>
      </c>
      <c r="R4209" s="5">
        <v>0</v>
      </c>
      <c r="S4209" s="5">
        <v>100</v>
      </c>
      <c r="T4209" s="5">
        <v>0</v>
      </c>
      <c r="U4209" s="5">
        <v>0</v>
      </c>
      <c r="V4209" s="5">
        <v>0</v>
      </c>
      <c r="W4209"/>
      <c r="X4209"/>
      <c r="Y4209"/>
      <c r="Z4209"/>
      <c r="AA4209"/>
      <c r="AB4209"/>
      <c r="AC4209"/>
    </row>
    <row r="4210" spans="1:29" x14ac:dyDescent="0.3">
      <c r="A4210">
        <v>2019</v>
      </c>
      <c r="B4210">
        <v>2</v>
      </c>
      <c r="C4210" t="s">
        <v>1</v>
      </c>
      <c r="D4210" t="s">
        <v>34</v>
      </c>
      <c r="E4210">
        <v>221.10878661099997</v>
      </c>
      <c r="F4210">
        <v>240</v>
      </c>
      <c r="G4210">
        <v>1</v>
      </c>
      <c r="H4210">
        <v>21</v>
      </c>
      <c r="I4210">
        <v>7.9484126984100012</v>
      </c>
      <c r="J4210">
        <v>16</v>
      </c>
      <c r="K4210">
        <v>50.0625</v>
      </c>
      <c r="L4210" t="s">
        <v>694</v>
      </c>
      <c r="M4210">
        <v>16</v>
      </c>
      <c r="N4210">
        <v>10</v>
      </c>
      <c r="O4210">
        <v>4</v>
      </c>
      <c r="P4210" s="1">
        <v>43497</v>
      </c>
      <c r="Q4210" s="9">
        <v>50</v>
      </c>
      <c r="R4210" s="5">
        <v>12.5</v>
      </c>
      <c r="S4210" s="5">
        <v>18.75</v>
      </c>
      <c r="T4210" s="5">
        <v>12.5</v>
      </c>
      <c r="U4210" s="5">
        <v>0</v>
      </c>
      <c r="V4210" s="5">
        <v>6.25</v>
      </c>
      <c r="W4210"/>
      <c r="X4210"/>
      <c r="Y4210"/>
      <c r="Z4210"/>
      <c r="AA4210"/>
      <c r="AB4210"/>
      <c r="AC4210"/>
    </row>
    <row r="4211" spans="1:29" x14ac:dyDescent="0.3">
      <c r="A4211">
        <v>2019</v>
      </c>
      <c r="B4211">
        <v>2</v>
      </c>
      <c r="C4211" t="s">
        <v>27</v>
      </c>
      <c r="D4211" t="s">
        <v>37</v>
      </c>
      <c r="E4211">
        <v>294.8</v>
      </c>
      <c r="F4211">
        <v>40</v>
      </c>
      <c r="G4211">
        <v>0</v>
      </c>
      <c r="H4211">
        <v>11</v>
      </c>
      <c r="I4211">
        <v>7.7424242424200003</v>
      </c>
      <c r="J4211">
        <v>13</v>
      </c>
      <c r="K4211">
        <v>25.6243589744</v>
      </c>
      <c r="L4211" t="s">
        <v>695</v>
      </c>
      <c r="M4211">
        <v>13</v>
      </c>
      <c r="N4211">
        <v>2</v>
      </c>
      <c r="O4211">
        <v>0</v>
      </c>
      <c r="P4211" s="1">
        <v>43497</v>
      </c>
      <c r="Q4211" s="9">
        <v>25</v>
      </c>
      <c r="R4211" s="5">
        <v>0</v>
      </c>
      <c r="S4211" s="5">
        <v>58.333333333299997</v>
      </c>
      <c r="T4211" s="5">
        <v>16.666666666699999</v>
      </c>
      <c r="U4211" s="5">
        <v>0</v>
      </c>
      <c r="V4211" s="5">
        <v>0</v>
      </c>
      <c r="W4211"/>
      <c r="X4211"/>
      <c r="Y4211"/>
      <c r="Z4211"/>
      <c r="AA4211"/>
      <c r="AB4211"/>
      <c r="AC4211"/>
    </row>
    <row r="4212" spans="1:29" x14ac:dyDescent="0.3">
      <c r="A4212">
        <v>2019</v>
      </c>
      <c r="B4212">
        <v>2</v>
      </c>
      <c r="C4212" t="s">
        <v>1</v>
      </c>
      <c r="D4212" t="s">
        <v>4</v>
      </c>
      <c r="E4212">
        <v>57.288056206099995</v>
      </c>
      <c r="F4212">
        <v>429</v>
      </c>
      <c r="G4212">
        <v>2</v>
      </c>
      <c r="H4212">
        <v>36</v>
      </c>
      <c r="I4212">
        <v>6.4277777777800003</v>
      </c>
      <c r="J4212">
        <v>39</v>
      </c>
      <c r="K4212">
        <v>12.431196581199998</v>
      </c>
      <c r="L4212" t="s">
        <v>2</v>
      </c>
      <c r="M4212">
        <v>9</v>
      </c>
      <c r="N4212">
        <v>2</v>
      </c>
      <c r="O4212">
        <v>0</v>
      </c>
      <c r="P4212" s="1">
        <v>43497</v>
      </c>
      <c r="Q4212" s="9">
        <v>4.7619047619000003</v>
      </c>
      <c r="R4212" s="5">
        <v>23.809523809499996</v>
      </c>
      <c r="S4212" s="5">
        <v>47.619047618999993</v>
      </c>
      <c r="T4212" s="5">
        <v>23.809523809499996</v>
      </c>
      <c r="U4212" s="5">
        <v>0</v>
      </c>
      <c r="V4212" s="5">
        <v>0</v>
      </c>
      <c r="W4212"/>
      <c r="X4212"/>
      <c r="Y4212"/>
      <c r="Z4212"/>
      <c r="AA4212"/>
      <c r="AB4212"/>
      <c r="AC4212"/>
    </row>
    <row r="4213" spans="1:29" x14ac:dyDescent="0.3">
      <c r="A4213">
        <v>2015</v>
      </c>
      <c r="B4213">
        <v>2</v>
      </c>
      <c r="C4213" t="s">
        <v>23</v>
      </c>
      <c r="D4213" t="s">
        <v>22</v>
      </c>
      <c r="E4213">
        <v>222.49687499999999</v>
      </c>
      <c r="F4213">
        <v>160</v>
      </c>
      <c r="G4213">
        <v>0</v>
      </c>
      <c r="H4213">
        <v>6</v>
      </c>
      <c r="I4213">
        <v>15.833333333299999</v>
      </c>
      <c r="J4213">
        <v>11</v>
      </c>
      <c r="K4213">
        <v>32.636363636399999</v>
      </c>
      <c r="L4213" t="s">
        <v>2</v>
      </c>
      <c r="M4213">
        <v>11</v>
      </c>
      <c r="N4213">
        <v>4</v>
      </c>
      <c r="O4213">
        <v>1</v>
      </c>
      <c r="P4213" s="1">
        <v>42036</v>
      </c>
      <c r="Q4213" s="9">
        <v>18.181818181800001</v>
      </c>
      <c r="R4213" s="5">
        <v>9.0909090909100012</v>
      </c>
      <c r="S4213" s="5">
        <v>18.181818181800001</v>
      </c>
      <c r="T4213" s="5">
        <v>36.363636363600001</v>
      </c>
      <c r="U4213" s="5">
        <v>0</v>
      </c>
      <c r="V4213" s="5">
        <v>18.181818181800001</v>
      </c>
      <c r="W4213"/>
      <c r="X4213"/>
      <c r="Y4213"/>
      <c r="Z4213"/>
      <c r="AA4213"/>
      <c r="AB4213"/>
      <c r="AC4213"/>
    </row>
    <row r="4214" spans="1:29" x14ac:dyDescent="0.3">
      <c r="A4214">
        <v>2015</v>
      </c>
      <c r="B4214">
        <v>2</v>
      </c>
      <c r="C4214" t="s">
        <v>78</v>
      </c>
      <c r="D4214" t="s">
        <v>23</v>
      </c>
      <c r="E4214">
        <v>160.528599606</v>
      </c>
      <c r="F4214">
        <v>508</v>
      </c>
      <c r="G4214">
        <v>1</v>
      </c>
      <c r="H4214">
        <v>91</v>
      </c>
      <c r="I4214">
        <v>17.516483516499999</v>
      </c>
      <c r="J4214">
        <v>56</v>
      </c>
      <c r="K4214">
        <v>27.660714285700003</v>
      </c>
      <c r="L4214" t="s">
        <v>2</v>
      </c>
      <c r="M4214">
        <v>42</v>
      </c>
      <c r="N4214">
        <v>18</v>
      </c>
      <c r="O4214">
        <v>4</v>
      </c>
      <c r="P4214" s="1">
        <v>42036</v>
      </c>
      <c r="Q4214" s="9">
        <v>50</v>
      </c>
      <c r="R4214" s="5">
        <v>6</v>
      </c>
      <c r="S4214" s="5">
        <v>14.000000000000002</v>
      </c>
      <c r="T4214" s="5">
        <v>14.000000000000002</v>
      </c>
      <c r="U4214" s="5">
        <v>8</v>
      </c>
      <c r="V4214" s="5">
        <v>8</v>
      </c>
      <c r="W4214"/>
      <c r="X4214"/>
      <c r="Y4214"/>
      <c r="Z4214"/>
      <c r="AA4214"/>
      <c r="AB4214"/>
      <c r="AC4214"/>
    </row>
    <row r="4215" spans="1:29" x14ac:dyDescent="0.3">
      <c r="A4215">
        <v>2015</v>
      </c>
      <c r="B4215">
        <v>2</v>
      </c>
      <c r="C4215" t="s">
        <v>23</v>
      </c>
      <c r="D4215" t="s">
        <v>48</v>
      </c>
      <c r="E4215">
        <v>79.283422459899995</v>
      </c>
      <c r="F4215">
        <v>187</v>
      </c>
      <c r="G4215">
        <v>0</v>
      </c>
      <c r="H4215">
        <v>2</v>
      </c>
      <c r="I4215">
        <v>22</v>
      </c>
      <c r="J4215">
        <v>7</v>
      </c>
      <c r="K4215">
        <v>19.857142857100001</v>
      </c>
      <c r="L4215" t="s">
        <v>2</v>
      </c>
      <c r="M4215">
        <v>3</v>
      </c>
      <c r="N4215">
        <v>1</v>
      </c>
      <c r="O4215">
        <v>0</v>
      </c>
      <c r="P4215" s="1">
        <v>42036</v>
      </c>
      <c r="Q4215" s="9">
        <v>28.571428571399998</v>
      </c>
      <c r="R4215" s="5">
        <v>42.857142857100001</v>
      </c>
      <c r="S4215" s="5">
        <v>0</v>
      </c>
      <c r="T4215" s="5">
        <v>14.285714285699999</v>
      </c>
      <c r="U4215" s="5">
        <v>0</v>
      </c>
      <c r="V4215" s="5">
        <v>14.285714285699999</v>
      </c>
      <c r="W4215"/>
      <c r="X4215"/>
      <c r="Y4215"/>
      <c r="Z4215"/>
      <c r="AA4215"/>
      <c r="AB4215"/>
      <c r="AC4215"/>
    </row>
    <row r="4216" spans="1:29" x14ac:dyDescent="0.3">
      <c r="A4216">
        <v>2015</v>
      </c>
      <c r="B4216">
        <v>2</v>
      </c>
      <c r="C4216" t="s">
        <v>31</v>
      </c>
      <c r="D4216" t="s">
        <v>23</v>
      </c>
      <c r="E4216">
        <v>132.16666666700002</v>
      </c>
      <c r="F4216">
        <v>228</v>
      </c>
      <c r="G4216">
        <v>0</v>
      </c>
      <c r="H4216">
        <v>45</v>
      </c>
      <c r="I4216">
        <v>13.9777777778</v>
      </c>
      <c r="J4216">
        <v>21</v>
      </c>
      <c r="K4216">
        <v>25.714285714299997</v>
      </c>
      <c r="L4216" t="s">
        <v>2</v>
      </c>
      <c r="M4216">
        <v>16</v>
      </c>
      <c r="N4216">
        <v>6</v>
      </c>
      <c r="O4216">
        <v>0</v>
      </c>
      <c r="P4216" s="1">
        <v>42036</v>
      </c>
      <c r="Q4216" s="9">
        <v>61.904761904799997</v>
      </c>
      <c r="R4216" s="5">
        <v>14.285714285699999</v>
      </c>
      <c r="S4216" s="5">
        <v>4.7619047619000003</v>
      </c>
      <c r="T4216" s="5">
        <v>4.7619047619000003</v>
      </c>
      <c r="U4216" s="5">
        <v>0</v>
      </c>
      <c r="V4216" s="5">
        <v>14.285714285699999</v>
      </c>
      <c r="W4216"/>
      <c r="X4216"/>
      <c r="Y4216"/>
      <c r="Z4216"/>
      <c r="AA4216"/>
      <c r="AB4216"/>
      <c r="AC4216"/>
    </row>
    <row r="4217" spans="1:29" x14ac:dyDescent="0.3">
      <c r="A4217">
        <v>2015</v>
      </c>
      <c r="B4217">
        <v>2</v>
      </c>
      <c r="C4217" t="s">
        <v>1</v>
      </c>
      <c r="D4217" t="s">
        <v>34</v>
      </c>
      <c r="E4217">
        <v>273.53191489400001</v>
      </c>
      <c r="F4217">
        <v>141</v>
      </c>
      <c r="G4217">
        <v>0</v>
      </c>
      <c r="H4217">
        <v>11</v>
      </c>
      <c r="I4217">
        <v>14.5454545455</v>
      </c>
      <c r="J4217">
        <v>12</v>
      </c>
      <c r="K4217">
        <v>65.583333333300004</v>
      </c>
      <c r="L4217" t="s">
        <v>696</v>
      </c>
      <c r="M4217">
        <v>12</v>
      </c>
      <c r="N4217">
        <v>8</v>
      </c>
      <c r="O4217">
        <v>5</v>
      </c>
      <c r="P4217" s="1">
        <v>42036</v>
      </c>
      <c r="Q4217" s="9">
        <v>42.857142857100001</v>
      </c>
      <c r="R4217" s="5">
        <v>14.285714285699999</v>
      </c>
      <c r="S4217" s="5">
        <v>0</v>
      </c>
      <c r="T4217" s="5">
        <v>14.285714285699999</v>
      </c>
      <c r="U4217" s="5">
        <v>28.571428571399998</v>
      </c>
      <c r="V4217" s="5">
        <v>0</v>
      </c>
      <c r="W4217"/>
      <c r="X4217"/>
      <c r="Y4217"/>
      <c r="Z4217"/>
      <c r="AA4217"/>
      <c r="AB4217"/>
      <c r="AC4217"/>
    </row>
    <row r="4218" spans="1:29" x14ac:dyDescent="0.3">
      <c r="A4218">
        <v>2015</v>
      </c>
      <c r="B4218">
        <v>2</v>
      </c>
      <c r="C4218" t="s">
        <v>50</v>
      </c>
      <c r="D4218" t="s">
        <v>10</v>
      </c>
      <c r="E4218">
        <v>99.953125</v>
      </c>
      <c r="F4218">
        <v>128</v>
      </c>
      <c r="G4218">
        <v>0</v>
      </c>
      <c r="H4218">
        <v>42</v>
      </c>
      <c r="I4218">
        <v>12.833333333299999</v>
      </c>
      <c r="J4218">
        <v>31</v>
      </c>
      <c r="K4218">
        <v>22.161290322600003</v>
      </c>
      <c r="L4218" t="s">
        <v>697</v>
      </c>
      <c r="M4218">
        <v>23</v>
      </c>
      <c r="N4218">
        <v>6</v>
      </c>
      <c r="O4218">
        <v>0</v>
      </c>
      <c r="P4218" s="1">
        <v>42036</v>
      </c>
      <c r="Q4218" s="9">
        <v>0</v>
      </c>
      <c r="R4218" s="5">
        <v>24.137931034499999</v>
      </c>
      <c r="S4218" s="5">
        <v>65.517241379299989</v>
      </c>
      <c r="T4218" s="5">
        <v>6.8965517241399992</v>
      </c>
      <c r="U4218" s="5">
        <v>3.4482758620699996</v>
      </c>
      <c r="V4218" s="5">
        <v>0</v>
      </c>
      <c r="W4218"/>
      <c r="X4218"/>
      <c r="Y4218"/>
      <c r="Z4218"/>
      <c r="AA4218"/>
      <c r="AB4218"/>
      <c r="AC4218"/>
    </row>
    <row r="4219" spans="1:29" x14ac:dyDescent="0.3">
      <c r="A4219">
        <v>2015</v>
      </c>
      <c r="B4219">
        <v>3</v>
      </c>
      <c r="C4219" t="s">
        <v>81</v>
      </c>
      <c r="D4219" t="s">
        <v>23</v>
      </c>
      <c r="E4219">
        <v>99.058394160599988</v>
      </c>
      <c r="F4219">
        <v>411</v>
      </c>
      <c r="G4219">
        <v>0</v>
      </c>
      <c r="H4219">
        <v>36</v>
      </c>
      <c r="I4219">
        <v>14.833333333299999</v>
      </c>
      <c r="J4219">
        <v>12</v>
      </c>
      <c r="K4219">
        <v>27.25</v>
      </c>
      <c r="L4219" t="s">
        <v>2</v>
      </c>
      <c r="M4219">
        <v>7</v>
      </c>
      <c r="N4219">
        <v>3</v>
      </c>
      <c r="O4219">
        <v>1</v>
      </c>
      <c r="P4219" s="1">
        <v>42064</v>
      </c>
      <c r="Q4219" s="9">
        <v>16.666666666699999</v>
      </c>
      <c r="R4219" s="5">
        <v>0</v>
      </c>
      <c r="S4219" s="5">
        <v>58.333333333299997</v>
      </c>
      <c r="T4219" s="5">
        <v>16.666666666699999</v>
      </c>
      <c r="U4219" s="5">
        <v>8.3333333333300015</v>
      </c>
      <c r="V4219" s="5">
        <v>0</v>
      </c>
      <c r="W4219"/>
      <c r="X4219"/>
      <c r="Y4219"/>
      <c r="Z4219"/>
      <c r="AA4219"/>
      <c r="AB4219"/>
      <c r="AC4219"/>
    </row>
    <row r="4220" spans="1:29" x14ac:dyDescent="0.3">
      <c r="A4220">
        <v>2015</v>
      </c>
      <c r="B4220">
        <v>3</v>
      </c>
      <c r="C4220" t="s">
        <v>1</v>
      </c>
      <c r="D4220" t="s">
        <v>3</v>
      </c>
      <c r="E4220">
        <v>195.31531531499999</v>
      </c>
      <c r="F4220">
        <v>222</v>
      </c>
      <c r="G4220">
        <v>0</v>
      </c>
      <c r="H4220">
        <v>6</v>
      </c>
      <c r="I4220">
        <v>13.833333333299999</v>
      </c>
      <c r="J4220">
        <v>6</v>
      </c>
      <c r="K4220">
        <v>45</v>
      </c>
      <c r="L4220" t="s">
        <v>698</v>
      </c>
      <c r="M4220">
        <v>6</v>
      </c>
      <c r="N4220">
        <v>4</v>
      </c>
      <c r="O4220">
        <v>2</v>
      </c>
      <c r="P4220" s="1">
        <v>42064</v>
      </c>
      <c r="Q4220" s="9">
        <v>0</v>
      </c>
      <c r="R4220" s="5">
        <v>83.333333333300004</v>
      </c>
      <c r="S4220" s="5">
        <v>0</v>
      </c>
      <c r="T4220" s="5">
        <v>0</v>
      </c>
      <c r="U4220" s="5">
        <v>0</v>
      </c>
      <c r="V4220" s="5">
        <v>16.666666666699999</v>
      </c>
      <c r="W4220"/>
      <c r="X4220"/>
      <c r="Y4220"/>
      <c r="Z4220"/>
      <c r="AA4220"/>
      <c r="AB4220"/>
      <c r="AC4220"/>
    </row>
    <row r="4221" spans="1:29" x14ac:dyDescent="0.3">
      <c r="A4221">
        <v>2015</v>
      </c>
      <c r="B4221">
        <v>3</v>
      </c>
      <c r="C4221" t="s">
        <v>14</v>
      </c>
      <c r="D4221" t="s">
        <v>13</v>
      </c>
      <c r="E4221">
        <v>83.634615384599996</v>
      </c>
      <c r="F4221">
        <v>209</v>
      </c>
      <c r="G4221">
        <v>1</v>
      </c>
      <c r="H4221">
        <v>13</v>
      </c>
      <c r="I4221">
        <v>12.846153846199998</v>
      </c>
      <c r="J4221">
        <v>24</v>
      </c>
      <c r="K4221">
        <v>17.208333333300001</v>
      </c>
      <c r="L4221" t="s">
        <v>2</v>
      </c>
      <c r="M4221">
        <v>12</v>
      </c>
      <c r="N4221">
        <v>3</v>
      </c>
      <c r="O4221">
        <v>0</v>
      </c>
      <c r="P4221" s="1">
        <v>42064</v>
      </c>
      <c r="Q4221" s="9">
        <v>45.4545454545</v>
      </c>
      <c r="R4221" s="5">
        <v>36.363636363600001</v>
      </c>
      <c r="S4221" s="5">
        <v>9.0909090909100012</v>
      </c>
      <c r="T4221" s="5">
        <v>4.5454545454500002</v>
      </c>
      <c r="U4221" s="5">
        <v>4.5454545454500002</v>
      </c>
      <c r="V4221" s="5">
        <v>0</v>
      </c>
      <c r="W4221"/>
      <c r="X4221"/>
      <c r="Y4221"/>
      <c r="Z4221"/>
      <c r="AA4221"/>
      <c r="AB4221"/>
      <c r="AC4221"/>
    </row>
    <row r="4222" spans="1:29" x14ac:dyDescent="0.3">
      <c r="A4222">
        <v>2015</v>
      </c>
      <c r="B4222">
        <v>3</v>
      </c>
      <c r="C4222" t="s">
        <v>27</v>
      </c>
      <c r="D4222" t="s">
        <v>37</v>
      </c>
      <c r="E4222">
        <v>322.02439024400002</v>
      </c>
      <c r="F4222">
        <v>41</v>
      </c>
      <c r="G4222">
        <v>0</v>
      </c>
      <c r="H4222">
        <v>0</v>
      </c>
      <c r="I4222">
        <v>0</v>
      </c>
      <c r="J4222">
        <v>3</v>
      </c>
      <c r="K4222">
        <v>31</v>
      </c>
      <c r="L4222" t="s">
        <v>2</v>
      </c>
      <c r="M4222">
        <v>3</v>
      </c>
      <c r="N4222">
        <v>1</v>
      </c>
      <c r="O4222">
        <v>0</v>
      </c>
      <c r="P4222" s="1">
        <v>42064</v>
      </c>
      <c r="Q4222" s="9">
        <v>33.333333333300004</v>
      </c>
      <c r="R4222" s="5">
        <v>0</v>
      </c>
      <c r="S4222" s="5">
        <v>0</v>
      </c>
      <c r="T4222" s="5">
        <v>66.666666666699996</v>
      </c>
      <c r="U4222" s="5">
        <v>0</v>
      </c>
      <c r="V4222" s="5">
        <v>0</v>
      </c>
      <c r="W4222"/>
      <c r="X4222"/>
      <c r="Y4222"/>
      <c r="Z4222"/>
      <c r="AA4222"/>
      <c r="AB4222"/>
      <c r="AC4222"/>
    </row>
    <row r="4223" spans="1:29" x14ac:dyDescent="0.3">
      <c r="A4223">
        <v>2015</v>
      </c>
      <c r="B4223">
        <v>4</v>
      </c>
      <c r="C4223" t="s">
        <v>1</v>
      </c>
      <c r="D4223" t="s">
        <v>3</v>
      </c>
      <c r="E4223">
        <v>197.14418604700001</v>
      </c>
      <c r="F4223">
        <v>216</v>
      </c>
      <c r="G4223">
        <v>1</v>
      </c>
      <c r="H4223">
        <v>6</v>
      </c>
      <c r="I4223">
        <v>15.166666666700001</v>
      </c>
      <c r="J4223">
        <v>10</v>
      </c>
      <c r="K4223">
        <v>26.4</v>
      </c>
      <c r="L4223" t="s">
        <v>2</v>
      </c>
      <c r="M4223">
        <v>10</v>
      </c>
      <c r="N4223">
        <v>3</v>
      </c>
      <c r="O4223">
        <v>0</v>
      </c>
      <c r="P4223" s="1">
        <v>42095</v>
      </c>
      <c r="Q4223" s="9">
        <v>40</v>
      </c>
      <c r="R4223" s="5">
        <v>20</v>
      </c>
      <c r="S4223" s="5">
        <v>10</v>
      </c>
      <c r="T4223" s="5">
        <v>10</v>
      </c>
      <c r="U4223" s="5">
        <v>10</v>
      </c>
      <c r="V4223" s="5">
        <v>10</v>
      </c>
      <c r="W4223"/>
      <c r="X4223"/>
      <c r="Y4223"/>
      <c r="Z4223"/>
      <c r="AA4223"/>
      <c r="AB4223"/>
      <c r="AC4223"/>
    </row>
    <row r="4224" spans="1:29" x14ac:dyDescent="0.3">
      <c r="A4224">
        <v>2015</v>
      </c>
      <c r="B4224">
        <v>4</v>
      </c>
      <c r="C4224" t="s">
        <v>1</v>
      </c>
      <c r="D4224" t="s">
        <v>4</v>
      </c>
      <c r="E4224">
        <v>55.553287981899999</v>
      </c>
      <c r="F4224">
        <v>441</v>
      </c>
      <c r="G4224">
        <v>0</v>
      </c>
      <c r="H4224">
        <v>14</v>
      </c>
      <c r="I4224">
        <v>13.285714285699999</v>
      </c>
      <c r="J4224">
        <v>38</v>
      </c>
      <c r="K4224">
        <v>11.3684210526</v>
      </c>
      <c r="L4224" t="s">
        <v>2</v>
      </c>
      <c r="M4224">
        <v>7</v>
      </c>
      <c r="N4224">
        <v>1</v>
      </c>
      <c r="O4224">
        <v>0</v>
      </c>
      <c r="P4224" s="1">
        <v>42095</v>
      </c>
      <c r="Q4224" s="9">
        <v>20</v>
      </c>
      <c r="R4224" s="5">
        <v>17.142857142899999</v>
      </c>
      <c r="S4224" s="5">
        <v>20</v>
      </c>
      <c r="T4224" s="5">
        <v>11.4285714286</v>
      </c>
      <c r="U4224" s="5">
        <v>20</v>
      </c>
      <c r="V4224" s="5">
        <v>11.4285714286</v>
      </c>
      <c r="W4224"/>
      <c r="X4224"/>
      <c r="Y4224"/>
      <c r="Z4224"/>
      <c r="AA4224"/>
      <c r="AB4224"/>
      <c r="AC4224"/>
    </row>
    <row r="4225" spans="1:29" x14ac:dyDescent="0.3">
      <c r="A4225">
        <v>2017</v>
      </c>
      <c r="B4225">
        <v>11</v>
      </c>
      <c r="C4225" t="s">
        <v>78</v>
      </c>
      <c r="D4225" t="s">
        <v>23</v>
      </c>
      <c r="E4225">
        <v>160.63276836200001</v>
      </c>
      <c r="F4225">
        <v>537</v>
      </c>
      <c r="G4225">
        <v>6</v>
      </c>
      <c r="H4225">
        <v>95</v>
      </c>
      <c r="I4225">
        <v>15.9694736842</v>
      </c>
      <c r="J4225">
        <v>82</v>
      </c>
      <c r="K4225">
        <v>35.535772357699997</v>
      </c>
      <c r="L4225" t="s">
        <v>2</v>
      </c>
      <c r="M4225">
        <v>59</v>
      </c>
      <c r="N4225">
        <v>29</v>
      </c>
      <c r="O4225">
        <v>14</v>
      </c>
      <c r="P4225" s="1">
        <v>43040</v>
      </c>
      <c r="Q4225" s="9">
        <v>31.645569620300002</v>
      </c>
      <c r="R4225" s="5">
        <v>25.316455696199998</v>
      </c>
      <c r="S4225" s="5">
        <v>27.8481012658</v>
      </c>
      <c r="T4225" s="5">
        <v>13.9240506329</v>
      </c>
      <c r="U4225" s="5">
        <v>1.265822784809999</v>
      </c>
      <c r="V4225" s="5">
        <v>0</v>
      </c>
      <c r="W4225"/>
      <c r="X4225"/>
      <c r="Y4225"/>
      <c r="Z4225"/>
      <c r="AA4225"/>
      <c r="AB4225"/>
      <c r="AC4225"/>
    </row>
    <row r="4226" spans="1:29" x14ac:dyDescent="0.3">
      <c r="A4226">
        <v>2017</v>
      </c>
      <c r="B4226">
        <v>11</v>
      </c>
      <c r="C4226" t="s">
        <v>23</v>
      </c>
      <c r="D4226" t="s">
        <v>31</v>
      </c>
      <c r="E4226">
        <v>133.166123779</v>
      </c>
      <c r="F4226">
        <v>311</v>
      </c>
      <c r="G4226">
        <v>4</v>
      </c>
      <c r="H4226">
        <v>27</v>
      </c>
      <c r="I4226">
        <v>27.218518518499998</v>
      </c>
      <c r="J4226">
        <v>51</v>
      </c>
      <c r="K4226">
        <v>33.1153594771</v>
      </c>
      <c r="L4226" t="s">
        <v>2</v>
      </c>
      <c r="M4226">
        <v>35</v>
      </c>
      <c r="N4226">
        <v>18</v>
      </c>
      <c r="O4226">
        <v>8</v>
      </c>
      <c r="P4226" s="1">
        <v>43040</v>
      </c>
      <c r="Q4226" s="9">
        <v>28.000000000000004</v>
      </c>
      <c r="R4226" s="5">
        <v>16</v>
      </c>
      <c r="S4226" s="5">
        <v>16</v>
      </c>
      <c r="T4226" s="5">
        <v>34</v>
      </c>
      <c r="U4226" s="5">
        <v>4</v>
      </c>
      <c r="V4226" s="5">
        <v>2</v>
      </c>
      <c r="W4226"/>
      <c r="X4226"/>
      <c r="Y4226"/>
      <c r="Z4226"/>
      <c r="AA4226"/>
      <c r="AB4226"/>
      <c r="AC4226"/>
    </row>
    <row r="4227" spans="1:29" x14ac:dyDescent="0.3">
      <c r="A4227">
        <v>2017</v>
      </c>
      <c r="B4227">
        <v>11</v>
      </c>
      <c r="C4227" t="s">
        <v>1</v>
      </c>
      <c r="D4227" t="s">
        <v>37</v>
      </c>
      <c r="E4227">
        <v>125.417142857</v>
      </c>
      <c r="F4227">
        <v>526</v>
      </c>
      <c r="G4227">
        <v>1</v>
      </c>
      <c r="H4227">
        <v>28</v>
      </c>
      <c r="I4227">
        <v>14.902976190499999</v>
      </c>
      <c r="J4227">
        <v>52</v>
      </c>
      <c r="K4227">
        <v>23.1115384615</v>
      </c>
      <c r="L4227" t="s">
        <v>2</v>
      </c>
      <c r="M4227">
        <v>35</v>
      </c>
      <c r="N4227">
        <v>8</v>
      </c>
      <c r="O4227">
        <v>2</v>
      </c>
      <c r="P4227" s="1">
        <v>43040</v>
      </c>
      <c r="Q4227" s="9">
        <v>29.166666666699999</v>
      </c>
      <c r="R4227" s="5">
        <v>6.25</v>
      </c>
      <c r="S4227" s="5">
        <v>31.25</v>
      </c>
      <c r="T4227" s="5">
        <v>27.083333333300004</v>
      </c>
      <c r="U4227" s="5">
        <v>6.25</v>
      </c>
      <c r="V4227" s="5">
        <v>0</v>
      </c>
      <c r="W4227"/>
      <c r="X4227"/>
      <c r="Y4227"/>
      <c r="Z4227"/>
      <c r="AA4227"/>
      <c r="AB4227"/>
      <c r="AC4227"/>
    </row>
    <row r="4228" spans="1:29" x14ac:dyDescent="0.3">
      <c r="A4228">
        <v>2017</v>
      </c>
      <c r="B4228">
        <v>11</v>
      </c>
      <c r="C4228" t="s">
        <v>16</v>
      </c>
      <c r="D4228" t="s">
        <v>13</v>
      </c>
      <c r="E4228">
        <v>63.259322033900006</v>
      </c>
      <c r="F4228">
        <v>593</v>
      </c>
      <c r="G4228">
        <v>3</v>
      </c>
      <c r="H4228">
        <v>71</v>
      </c>
      <c r="I4228">
        <v>14.570657277</v>
      </c>
      <c r="J4228">
        <v>88</v>
      </c>
      <c r="K4228">
        <v>16.8573863636</v>
      </c>
      <c r="L4228" t="s">
        <v>2</v>
      </c>
      <c r="M4228">
        <v>31</v>
      </c>
      <c r="N4228">
        <v>13</v>
      </c>
      <c r="O4228">
        <v>2</v>
      </c>
      <c r="P4228" s="1">
        <v>43040</v>
      </c>
      <c r="Q4228" s="9">
        <v>22.727272727300001</v>
      </c>
      <c r="R4228" s="5">
        <v>10.6060606061</v>
      </c>
      <c r="S4228" s="5">
        <v>33.333333333300004</v>
      </c>
      <c r="T4228" s="5">
        <v>22.727272727300001</v>
      </c>
      <c r="U4228" s="5">
        <v>9.0909090909100012</v>
      </c>
      <c r="V4228" s="5">
        <v>1.5151515151499999</v>
      </c>
      <c r="W4228"/>
      <c r="X4228"/>
      <c r="Y4228"/>
      <c r="Z4228"/>
      <c r="AA4228"/>
      <c r="AB4228"/>
      <c r="AC4228"/>
    </row>
    <row r="4229" spans="1:29" x14ac:dyDescent="0.3">
      <c r="A4229">
        <v>2017</v>
      </c>
      <c r="B4229">
        <v>11</v>
      </c>
      <c r="C4229" t="s">
        <v>10</v>
      </c>
      <c r="D4229" t="s">
        <v>50</v>
      </c>
      <c r="E4229">
        <v>194.964705882</v>
      </c>
      <c r="F4229">
        <v>171</v>
      </c>
      <c r="G4229">
        <v>1</v>
      </c>
      <c r="H4229">
        <v>4</v>
      </c>
      <c r="I4229">
        <v>15.2416666667</v>
      </c>
      <c r="J4229">
        <v>21</v>
      </c>
      <c r="K4229">
        <v>28.623015873000003</v>
      </c>
      <c r="L4229" t="s">
        <v>2</v>
      </c>
      <c r="M4229">
        <v>18</v>
      </c>
      <c r="N4229">
        <v>6</v>
      </c>
      <c r="O4229">
        <v>2</v>
      </c>
      <c r="P4229" s="1">
        <v>43040</v>
      </c>
      <c r="Q4229" s="9">
        <v>6.25</v>
      </c>
      <c r="R4229" s="5">
        <v>43.75</v>
      </c>
      <c r="S4229" s="5">
        <v>18.75</v>
      </c>
      <c r="T4229" s="5">
        <v>12.5</v>
      </c>
      <c r="U4229" s="5">
        <v>18.75</v>
      </c>
      <c r="V4229" s="5">
        <v>0</v>
      </c>
      <c r="W4229"/>
      <c r="X4229"/>
      <c r="Y4229"/>
      <c r="Z4229"/>
      <c r="AA4229"/>
      <c r="AB4229"/>
      <c r="AC4229"/>
    </row>
    <row r="4230" spans="1:29" x14ac:dyDescent="0.3">
      <c r="A4230">
        <v>2016</v>
      </c>
      <c r="B4230">
        <v>12</v>
      </c>
      <c r="C4230" t="s">
        <v>23</v>
      </c>
      <c r="D4230" t="s">
        <v>48</v>
      </c>
      <c r="E4230">
        <v>78.024752475200003</v>
      </c>
      <c r="F4230">
        <v>202</v>
      </c>
      <c r="G4230">
        <v>0</v>
      </c>
      <c r="H4230">
        <v>6</v>
      </c>
      <c r="I4230">
        <v>12.683333333299998</v>
      </c>
      <c r="J4230">
        <v>27</v>
      </c>
      <c r="K4230">
        <v>16.666049382699999</v>
      </c>
      <c r="L4230" t="s">
        <v>2</v>
      </c>
      <c r="M4230">
        <v>11</v>
      </c>
      <c r="N4230">
        <v>3</v>
      </c>
      <c r="O4230">
        <v>0</v>
      </c>
      <c r="P4230" s="1">
        <v>42705</v>
      </c>
      <c r="Q4230" s="9">
        <v>14.285714285699999</v>
      </c>
      <c r="R4230" s="5">
        <v>19.047619047600001</v>
      </c>
      <c r="S4230" s="5">
        <v>23.809523809499996</v>
      </c>
      <c r="T4230" s="5">
        <v>23.809523809499996</v>
      </c>
      <c r="U4230" s="5">
        <v>9.5238095238100016</v>
      </c>
      <c r="V4230" s="5">
        <v>9.5238095238100016</v>
      </c>
      <c r="W4230"/>
      <c r="X4230"/>
      <c r="Y4230"/>
      <c r="Z4230"/>
      <c r="AA4230"/>
      <c r="AB4230"/>
      <c r="AC4230"/>
    </row>
    <row r="4231" spans="1:29" x14ac:dyDescent="0.3">
      <c r="A4231">
        <v>2016</v>
      </c>
      <c r="B4231">
        <v>12</v>
      </c>
      <c r="C4231" t="s">
        <v>15</v>
      </c>
      <c r="D4231" t="s">
        <v>23</v>
      </c>
      <c r="E4231">
        <v>120.650868878</v>
      </c>
      <c r="F4231">
        <v>635</v>
      </c>
      <c r="G4231">
        <v>2</v>
      </c>
      <c r="H4231">
        <v>170</v>
      </c>
      <c r="I4231">
        <v>12.6031372549</v>
      </c>
      <c r="J4231">
        <v>93</v>
      </c>
      <c r="K4231">
        <v>22.724551971300002</v>
      </c>
      <c r="L4231" t="s">
        <v>2</v>
      </c>
      <c r="M4231">
        <v>59</v>
      </c>
      <c r="N4231">
        <v>22</v>
      </c>
      <c r="O4231">
        <v>2</v>
      </c>
      <c r="P4231" s="1">
        <v>42705</v>
      </c>
      <c r="Q4231" s="9">
        <v>18.292682926800001</v>
      </c>
      <c r="R4231" s="5">
        <v>14.634146341500001</v>
      </c>
      <c r="S4231" s="5">
        <v>34.146341463399999</v>
      </c>
      <c r="T4231" s="5">
        <v>15.853658536600001</v>
      </c>
      <c r="U4231" s="5">
        <v>15.853658536600001</v>
      </c>
      <c r="V4231" s="5">
        <v>1.2195121951200001</v>
      </c>
      <c r="W4231"/>
      <c r="X4231"/>
      <c r="Y4231"/>
      <c r="Z4231"/>
      <c r="AA4231"/>
      <c r="AB4231"/>
      <c r="AC4231"/>
    </row>
    <row r="4232" spans="1:29" x14ac:dyDescent="0.3">
      <c r="A4232">
        <v>2016</v>
      </c>
      <c r="B4232">
        <v>12</v>
      </c>
      <c r="C4232" t="s">
        <v>41</v>
      </c>
      <c r="D4232" t="s">
        <v>23</v>
      </c>
      <c r="E4232">
        <v>205.90294117599998</v>
      </c>
      <c r="F4232">
        <v>343</v>
      </c>
      <c r="G4232">
        <v>3</v>
      </c>
      <c r="H4232">
        <v>47</v>
      </c>
      <c r="I4232">
        <v>27.764893616999998</v>
      </c>
      <c r="J4232">
        <v>44</v>
      </c>
      <c r="K4232">
        <v>40.4477272727</v>
      </c>
      <c r="L4232" t="s">
        <v>699</v>
      </c>
      <c r="M4232">
        <v>36</v>
      </c>
      <c r="N4232">
        <v>17</v>
      </c>
      <c r="O4232">
        <v>7</v>
      </c>
      <c r="P4232" s="1">
        <v>42705</v>
      </c>
      <c r="Q4232" s="9">
        <v>32.432432432399999</v>
      </c>
      <c r="R4232" s="5">
        <v>24.324324324299997</v>
      </c>
      <c r="S4232" s="5">
        <v>27.027027026999999</v>
      </c>
      <c r="T4232" s="5">
        <v>13.5135135135</v>
      </c>
      <c r="U4232" s="5">
        <v>0</v>
      </c>
      <c r="V4232" s="5">
        <v>2.7027027026999999</v>
      </c>
      <c r="W4232"/>
      <c r="X4232"/>
      <c r="Y4232"/>
      <c r="Z4232"/>
      <c r="AA4232"/>
      <c r="AB4232"/>
      <c r="AC4232"/>
    </row>
    <row r="4233" spans="1:29" x14ac:dyDescent="0.3">
      <c r="A4233">
        <v>2016</v>
      </c>
      <c r="B4233">
        <v>12</v>
      </c>
      <c r="C4233" t="s">
        <v>1</v>
      </c>
      <c r="D4233" t="s">
        <v>0</v>
      </c>
      <c r="E4233">
        <v>158.63467492300001</v>
      </c>
      <c r="F4233">
        <v>323</v>
      </c>
      <c r="G4233">
        <v>0</v>
      </c>
      <c r="H4233">
        <v>22</v>
      </c>
      <c r="I4233">
        <v>34.326515151500004</v>
      </c>
      <c r="J4233">
        <v>36</v>
      </c>
      <c r="K4233">
        <v>46.423611111099994</v>
      </c>
      <c r="L4233" t="s">
        <v>124</v>
      </c>
      <c r="M4233">
        <v>22</v>
      </c>
      <c r="N4233">
        <v>13</v>
      </c>
      <c r="O4233">
        <v>7</v>
      </c>
      <c r="P4233" s="1">
        <v>42705</v>
      </c>
      <c r="Q4233" s="9">
        <v>24.242424242399998</v>
      </c>
      <c r="R4233" s="5">
        <v>42.424242424200003</v>
      </c>
      <c r="S4233" s="5">
        <v>15.151515151500002</v>
      </c>
      <c r="T4233" s="5">
        <v>15.151515151500002</v>
      </c>
      <c r="U4233" s="5">
        <v>3.0303030302999998</v>
      </c>
      <c r="V4233" s="5">
        <v>0</v>
      </c>
      <c r="W4233"/>
      <c r="X4233"/>
      <c r="Y4233"/>
      <c r="Z4233"/>
      <c r="AA4233"/>
      <c r="AB4233"/>
      <c r="AC4233"/>
    </row>
    <row r="4234" spans="1:29" x14ac:dyDescent="0.3">
      <c r="A4234">
        <v>2016</v>
      </c>
      <c r="B4234">
        <v>12</v>
      </c>
      <c r="C4234" t="s">
        <v>59</v>
      </c>
      <c r="D4234" t="s">
        <v>13</v>
      </c>
      <c r="E4234">
        <v>51.012861736300003</v>
      </c>
      <c r="F4234">
        <v>315</v>
      </c>
      <c r="G4234">
        <v>4</v>
      </c>
      <c r="H4234">
        <v>44</v>
      </c>
      <c r="I4234">
        <v>16.561742424200002</v>
      </c>
      <c r="J4234">
        <v>60</v>
      </c>
      <c r="K4234">
        <v>23.2330555556</v>
      </c>
      <c r="L4234" t="s">
        <v>2</v>
      </c>
      <c r="M4234">
        <v>20</v>
      </c>
      <c r="N4234">
        <v>9</v>
      </c>
      <c r="O4234">
        <v>5</v>
      </c>
      <c r="P4234" s="1">
        <v>42705</v>
      </c>
      <c r="Q4234" s="9">
        <v>20</v>
      </c>
      <c r="R4234" s="5">
        <v>27.500000000000004</v>
      </c>
      <c r="S4234" s="5">
        <v>30</v>
      </c>
      <c r="T4234" s="5">
        <v>15</v>
      </c>
      <c r="U4234" s="5">
        <v>2.5</v>
      </c>
      <c r="V4234" s="5">
        <v>5</v>
      </c>
      <c r="W4234"/>
      <c r="X4234"/>
      <c r="Y4234"/>
      <c r="Z4234"/>
      <c r="AA4234"/>
      <c r="AB4234"/>
      <c r="AC4234"/>
    </row>
    <row r="4235" spans="1:29" x14ac:dyDescent="0.3">
      <c r="A4235">
        <v>2016</v>
      </c>
      <c r="B4235">
        <v>12</v>
      </c>
      <c r="C4235" t="s">
        <v>13</v>
      </c>
      <c r="D4235" t="s">
        <v>28</v>
      </c>
      <c r="E4235">
        <v>116.49600000000001</v>
      </c>
      <c r="F4235">
        <v>126</v>
      </c>
      <c r="G4235">
        <v>1</v>
      </c>
      <c r="H4235">
        <v>6</v>
      </c>
      <c r="I4235">
        <v>74.2</v>
      </c>
      <c r="J4235">
        <v>8</v>
      </c>
      <c r="K4235">
        <v>59.75</v>
      </c>
      <c r="L4235" t="s">
        <v>2</v>
      </c>
      <c r="M4235">
        <v>6</v>
      </c>
      <c r="N4235">
        <v>4</v>
      </c>
      <c r="O4235">
        <v>3</v>
      </c>
      <c r="P4235" s="1">
        <v>42705</v>
      </c>
      <c r="Q4235" s="9">
        <v>25</v>
      </c>
      <c r="R4235" s="5">
        <v>50</v>
      </c>
      <c r="S4235" s="5">
        <v>12.5</v>
      </c>
      <c r="T4235" s="5">
        <v>0</v>
      </c>
      <c r="U4235" s="5">
        <v>12.5</v>
      </c>
      <c r="V4235" s="5">
        <v>0</v>
      </c>
      <c r="W4235"/>
      <c r="X4235"/>
      <c r="Y4235"/>
      <c r="Z4235"/>
      <c r="AA4235"/>
      <c r="AB4235"/>
      <c r="AC4235"/>
    </row>
    <row r="4236" spans="1:29" x14ac:dyDescent="0.3">
      <c r="A4236">
        <v>2016</v>
      </c>
      <c r="B4236">
        <v>12</v>
      </c>
      <c r="C4236" t="s">
        <v>15</v>
      </c>
      <c r="D4236" t="s">
        <v>16</v>
      </c>
      <c r="E4236">
        <v>187.11295681099998</v>
      </c>
      <c r="F4236">
        <v>303</v>
      </c>
      <c r="G4236">
        <v>2</v>
      </c>
      <c r="H4236">
        <v>153</v>
      </c>
      <c r="I4236">
        <v>14.452069716800001</v>
      </c>
      <c r="J4236">
        <v>88</v>
      </c>
      <c r="K4236">
        <v>26.104734848499998</v>
      </c>
      <c r="L4236" t="s">
        <v>179</v>
      </c>
      <c r="M4236">
        <v>61</v>
      </c>
      <c r="N4236">
        <v>20</v>
      </c>
      <c r="O4236">
        <v>6</v>
      </c>
      <c r="P4236" s="1">
        <v>42705</v>
      </c>
      <c r="Q4236" s="9">
        <v>29.577464788699999</v>
      </c>
      <c r="R4236" s="5">
        <v>5.6338028169000003</v>
      </c>
      <c r="S4236" s="5">
        <v>30.985915493</v>
      </c>
      <c r="T4236" s="5">
        <v>16.9014084507</v>
      </c>
      <c r="U4236" s="5">
        <v>12.676056337999999</v>
      </c>
      <c r="V4236" s="5">
        <v>4.2253521126800004</v>
      </c>
      <c r="W4236"/>
      <c r="X4236"/>
      <c r="Y4236"/>
      <c r="Z4236"/>
      <c r="AA4236"/>
      <c r="AB4236"/>
      <c r="AC4236"/>
    </row>
    <row r="4237" spans="1:29" x14ac:dyDescent="0.3">
      <c r="A4237">
        <v>2016</v>
      </c>
      <c r="B4237">
        <v>12</v>
      </c>
      <c r="C4237" t="s">
        <v>23</v>
      </c>
      <c r="D4237" t="s">
        <v>25</v>
      </c>
      <c r="E4237">
        <v>186.014761905</v>
      </c>
      <c r="F4237">
        <v>36</v>
      </c>
      <c r="G4237">
        <v>1</v>
      </c>
      <c r="H4237">
        <v>1</v>
      </c>
      <c r="I4237">
        <v>29.7166666667</v>
      </c>
      <c r="J4237">
        <v>3</v>
      </c>
      <c r="K4237">
        <v>25.972222222199999</v>
      </c>
      <c r="L4237" t="s">
        <v>2</v>
      </c>
      <c r="M4237">
        <v>3</v>
      </c>
      <c r="N4237">
        <v>0</v>
      </c>
      <c r="O4237">
        <v>0</v>
      </c>
      <c r="P4237" s="1">
        <v>42705</v>
      </c>
      <c r="Q4237" s="9">
        <v>0</v>
      </c>
      <c r="R4237" s="5">
        <v>100</v>
      </c>
      <c r="S4237" s="5">
        <v>0</v>
      </c>
      <c r="T4237" s="5">
        <v>0</v>
      </c>
      <c r="U4237" s="5">
        <v>0</v>
      </c>
      <c r="V4237" s="5">
        <v>0</v>
      </c>
      <c r="W4237"/>
      <c r="X4237"/>
      <c r="Y4237"/>
      <c r="Z4237"/>
      <c r="AA4237"/>
      <c r="AB4237"/>
      <c r="AC4237"/>
    </row>
    <row r="4238" spans="1:29" x14ac:dyDescent="0.3">
      <c r="A4238">
        <v>2016</v>
      </c>
      <c r="B4238">
        <v>12</v>
      </c>
      <c r="C4238" t="s">
        <v>23</v>
      </c>
      <c r="D4238" t="s">
        <v>97</v>
      </c>
      <c r="E4238">
        <v>191.11199999999999</v>
      </c>
      <c r="F4238">
        <v>25</v>
      </c>
      <c r="G4238">
        <v>0</v>
      </c>
      <c r="H4238">
        <v>0</v>
      </c>
      <c r="I4238">
        <v>0</v>
      </c>
      <c r="J4238">
        <v>0</v>
      </c>
      <c r="K4238">
        <v>0</v>
      </c>
      <c r="L4238" t="s">
        <v>2</v>
      </c>
      <c r="P4238" s="1">
        <v>42705</v>
      </c>
      <c r="Q4238" s="9">
        <v>0</v>
      </c>
      <c r="R4238" s="5">
        <v>0</v>
      </c>
      <c r="S4238" s="5">
        <v>0</v>
      </c>
      <c r="T4238" s="5">
        <v>0</v>
      </c>
      <c r="U4238" s="5">
        <v>0</v>
      </c>
      <c r="V4238" s="5">
        <v>0</v>
      </c>
      <c r="W4238"/>
      <c r="X4238"/>
      <c r="Y4238"/>
      <c r="Z4238"/>
      <c r="AA4238"/>
      <c r="AB4238"/>
      <c r="AC4238"/>
    </row>
    <row r="4239" spans="1:29" x14ac:dyDescent="0.3">
      <c r="A4239">
        <v>2016</v>
      </c>
      <c r="B4239">
        <v>10</v>
      </c>
      <c r="C4239" t="s">
        <v>23</v>
      </c>
      <c r="D4239" t="s">
        <v>22</v>
      </c>
      <c r="E4239">
        <v>222.94771241799998</v>
      </c>
      <c r="F4239">
        <v>153</v>
      </c>
      <c r="G4239">
        <v>0</v>
      </c>
      <c r="H4239">
        <v>5</v>
      </c>
      <c r="I4239">
        <v>29.8</v>
      </c>
      <c r="J4239">
        <v>16</v>
      </c>
      <c r="K4239">
        <v>48.3125</v>
      </c>
      <c r="L4239" t="s">
        <v>267</v>
      </c>
      <c r="M4239">
        <v>16</v>
      </c>
      <c r="N4239">
        <v>10</v>
      </c>
      <c r="O4239">
        <v>5</v>
      </c>
      <c r="P4239" s="1">
        <v>42644</v>
      </c>
      <c r="Q4239" s="9">
        <v>20</v>
      </c>
      <c r="R4239" s="5">
        <v>20</v>
      </c>
      <c r="S4239" s="5">
        <v>13.333333333299999</v>
      </c>
      <c r="T4239" s="5">
        <v>40</v>
      </c>
      <c r="U4239" s="5">
        <v>6.6666666666699994</v>
      </c>
      <c r="V4239" s="5">
        <v>0</v>
      </c>
      <c r="W4239"/>
      <c r="X4239"/>
      <c r="Y4239"/>
      <c r="Z4239"/>
      <c r="AA4239"/>
      <c r="AB4239"/>
      <c r="AC4239"/>
    </row>
    <row r="4240" spans="1:29" x14ac:dyDescent="0.3">
      <c r="A4240">
        <v>2016</v>
      </c>
      <c r="B4240">
        <v>10</v>
      </c>
      <c r="C4240" t="s">
        <v>100</v>
      </c>
      <c r="D4240" t="s">
        <v>23</v>
      </c>
      <c r="E4240">
        <v>132.00785340299998</v>
      </c>
      <c r="F4240">
        <v>191</v>
      </c>
      <c r="G4240">
        <v>0</v>
      </c>
      <c r="H4240">
        <v>10</v>
      </c>
      <c r="I4240">
        <v>10.7</v>
      </c>
      <c r="J4240">
        <v>8</v>
      </c>
      <c r="K4240">
        <v>53.5</v>
      </c>
      <c r="L4240" t="s">
        <v>530</v>
      </c>
      <c r="M4240">
        <v>8</v>
      </c>
      <c r="N4240">
        <v>4</v>
      </c>
      <c r="O4240">
        <v>3</v>
      </c>
      <c r="P4240" s="1">
        <v>42644</v>
      </c>
      <c r="Q4240" s="9">
        <v>75</v>
      </c>
      <c r="R4240" s="5">
        <v>12.5</v>
      </c>
      <c r="S4240" s="5">
        <v>0</v>
      </c>
      <c r="T4240" s="5">
        <v>0</v>
      </c>
      <c r="U4240" s="5">
        <v>0</v>
      </c>
      <c r="V4240" s="5">
        <v>12.5</v>
      </c>
      <c r="W4240"/>
      <c r="X4240"/>
      <c r="Y4240"/>
      <c r="Z4240"/>
      <c r="AA4240"/>
      <c r="AB4240"/>
      <c r="AC4240"/>
    </row>
    <row r="4241" spans="1:29" x14ac:dyDescent="0.3">
      <c r="A4241">
        <v>2016</v>
      </c>
      <c r="B4241">
        <v>10</v>
      </c>
      <c r="C4241" t="s">
        <v>82</v>
      </c>
      <c r="D4241" t="s">
        <v>23</v>
      </c>
      <c r="E4241">
        <v>100.525125628</v>
      </c>
      <c r="F4241">
        <v>199</v>
      </c>
      <c r="G4241">
        <v>0</v>
      </c>
      <c r="H4241">
        <v>65</v>
      </c>
      <c r="I4241">
        <v>16.630769230799999</v>
      </c>
      <c r="J4241">
        <v>28</v>
      </c>
      <c r="K4241">
        <v>32.428571428600002</v>
      </c>
      <c r="L4241" t="s">
        <v>2</v>
      </c>
      <c r="M4241">
        <v>14</v>
      </c>
      <c r="N4241">
        <v>8</v>
      </c>
      <c r="O4241">
        <v>4</v>
      </c>
      <c r="P4241" s="1">
        <v>42644</v>
      </c>
      <c r="Q4241" s="9">
        <v>22.222222222199999</v>
      </c>
      <c r="R4241" s="5">
        <v>25.925925925900003</v>
      </c>
      <c r="S4241" s="5">
        <v>22.222222222199999</v>
      </c>
      <c r="T4241" s="5">
        <v>18.518518518499999</v>
      </c>
      <c r="U4241" s="5">
        <v>0</v>
      </c>
      <c r="V4241" s="5">
        <v>11.1111111111</v>
      </c>
      <c r="W4241"/>
      <c r="X4241"/>
      <c r="Y4241"/>
      <c r="Z4241"/>
      <c r="AA4241"/>
      <c r="AB4241"/>
      <c r="AC4241"/>
    </row>
    <row r="4242" spans="1:29" x14ac:dyDescent="0.3">
      <c r="A4242">
        <v>2016</v>
      </c>
      <c r="B4242">
        <v>10</v>
      </c>
      <c r="C4242" t="s">
        <v>23</v>
      </c>
      <c r="D4242" t="s">
        <v>49</v>
      </c>
      <c r="E4242">
        <v>168.05098684200001</v>
      </c>
      <c r="F4242">
        <v>304</v>
      </c>
      <c r="G4242">
        <v>0</v>
      </c>
      <c r="H4242">
        <v>15</v>
      </c>
      <c r="I4242">
        <v>24.8</v>
      </c>
      <c r="J4242">
        <v>26</v>
      </c>
      <c r="K4242">
        <v>33.846153846199996</v>
      </c>
      <c r="L4242" t="s">
        <v>2</v>
      </c>
      <c r="M4242">
        <v>20</v>
      </c>
      <c r="N4242">
        <v>9</v>
      </c>
      <c r="O4242">
        <v>5</v>
      </c>
      <c r="P4242" s="1">
        <v>42644</v>
      </c>
      <c r="Q4242" s="9">
        <v>56.521739130399993</v>
      </c>
      <c r="R4242" s="5">
        <v>17.391304347799998</v>
      </c>
      <c r="S4242" s="5">
        <v>8.6956521739100001</v>
      </c>
      <c r="T4242" s="5">
        <v>8.6956521739100001</v>
      </c>
      <c r="U4242" s="5">
        <v>4.3478260869599996</v>
      </c>
      <c r="V4242" s="5">
        <v>4.3478260869599996</v>
      </c>
      <c r="W4242"/>
      <c r="X4242"/>
      <c r="Y4242"/>
      <c r="Z4242"/>
      <c r="AA4242"/>
      <c r="AB4242"/>
      <c r="AC4242"/>
    </row>
    <row r="4243" spans="1:29" x14ac:dyDescent="0.3">
      <c r="A4243">
        <v>2016</v>
      </c>
      <c r="B4243">
        <v>10</v>
      </c>
      <c r="C4243" t="s">
        <v>1</v>
      </c>
      <c r="D4243" t="s">
        <v>53</v>
      </c>
      <c r="E4243">
        <v>199.75348837200002</v>
      </c>
      <c r="F4243">
        <v>215</v>
      </c>
      <c r="G4243">
        <v>0</v>
      </c>
      <c r="H4243">
        <v>15</v>
      </c>
      <c r="I4243">
        <v>21.4666666667</v>
      </c>
      <c r="J4243">
        <v>25</v>
      </c>
      <c r="K4243">
        <v>52.72</v>
      </c>
      <c r="L4243" t="s">
        <v>207</v>
      </c>
      <c r="M4243">
        <v>25</v>
      </c>
      <c r="N4243">
        <v>14</v>
      </c>
      <c r="O4243">
        <v>9</v>
      </c>
      <c r="P4243" s="1">
        <v>42644</v>
      </c>
      <c r="Q4243" s="9">
        <v>36.842105263200004</v>
      </c>
      <c r="R4243" s="5">
        <v>42.105263157900012</v>
      </c>
      <c r="S4243" s="5">
        <v>5.26315789474</v>
      </c>
      <c r="T4243" s="5">
        <v>5.26315789474</v>
      </c>
      <c r="U4243" s="5">
        <v>10.5263157895</v>
      </c>
      <c r="V4243" s="5">
        <v>0</v>
      </c>
      <c r="W4243"/>
      <c r="X4243"/>
      <c r="Y4243"/>
      <c r="Z4243"/>
      <c r="AA4243"/>
      <c r="AB4243"/>
      <c r="AC4243"/>
    </row>
    <row r="4244" spans="1:29" x14ac:dyDescent="0.3">
      <c r="A4244">
        <v>2016</v>
      </c>
      <c r="B4244">
        <v>10</v>
      </c>
      <c r="C4244" t="s">
        <v>16</v>
      </c>
      <c r="D4244" t="s">
        <v>17</v>
      </c>
      <c r="E4244">
        <v>298.47115384599999</v>
      </c>
      <c r="F4244">
        <v>209</v>
      </c>
      <c r="G4244">
        <v>1</v>
      </c>
      <c r="H4244">
        <v>16</v>
      </c>
      <c r="I4244">
        <v>11.375</v>
      </c>
      <c r="J4244">
        <v>55</v>
      </c>
      <c r="K4244">
        <v>33.781818181799999</v>
      </c>
      <c r="L4244" t="s">
        <v>2</v>
      </c>
      <c r="M4244">
        <v>55</v>
      </c>
      <c r="N4244">
        <v>19</v>
      </c>
      <c r="O4244">
        <v>8</v>
      </c>
      <c r="P4244" s="1">
        <v>42644</v>
      </c>
      <c r="Q4244" s="9">
        <v>29.411764705900001</v>
      </c>
      <c r="R4244" s="5">
        <v>23.529411764699997</v>
      </c>
      <c r="S4244" s="5">
        <v>17.6470588235</v>
      </c>
      <c r="T4244" s="5">
        <v>11.764705882399999</v>
      </c>
      <c r="U4244" s="5">
        <v>7.8431372548999985</v>
      </c>
      <c r="V4244" s="5">
        <v>9.8039215686300007</v>
      </c>
      <c r="W4244"/>
      <c r="X4244"/>
      <c r="Y4244"/>
      <c r="Z4244"/>
      <c r="AA4244"/>
      <c r="AB4244"/>
      <c r="AC4244"/>
    </row>
    <row r="4245" spans="1:29" x14ac:dyDescent="0.3">
      <c r="A4245">
        <v>2016</v>
      </c>
      <c r="B4245">
        <v>9</v>
      </c>
      <c r="C4245" t="s">
        <v>78</v>
      </c>
      <c r="D4245" t="s">
        <v>23</v>
      </c>
      <c r="E4245">
        <v>162.760752688</v>
      </c>
      <c r="F4245">
        <v>559</v>
      </c>
      <c r="G4245">
        <v>1</v>
      </c>
      <c r="H4245">
        <v>98</v>
      </c>
      <c r="I4245">
        <v>21.071428571400002</v>
      </c>
      <c r="J4245">
        <v>67</v>
      </c>
      <c r="K4245">
        <v>38.880597014899998</v>
      </c>
      <c r="L4245" t="s">
        <v>2</v>
      </c>
      <c r="M4245">
        <v>51</v>
      </c>
      <c r="N4245">
        <v>29</v>
      </c>
      <c r="O4245">
        <v>10</v>
      </c>
      <c r="P4245" s="1">
        <v>42614</v>
      </c>
      <c r="Q4245" s="9">
        <v>32.8125</v>
      </c>
      <c r="R4245" s="5">
        <v>14.0625</v>
      </c>
      <c r="S4245" s="5">
        <v>12.5</v>
      </c>
      <c r="T4245" s="5">
        <v>28.125</v>
      </c>
      <c r="U4245" s="5">
        <v>4.6875</v>
      </c>
      <c r="V4245" s="5">
        <v>7.8125</v>
      </c>
      <c r="W4245"/>
      <c r="X4245"/>
      <c r="Y4245"/>
      <c r="Z4245"/>
      <c r="AA4245"/>
      <c r="AB4245"/>
      <c r="AC4245"/>
    </row>
    <row r="4246" spans="1:29" x14ac:dyDescent="0.3">
      <c r="A4246">
        <v>2016</v>
      </c>
      <c r="B4246">
        <v>9</v>
      </c>
      <c r="C4246" t="s">
        <v>23</v>
      </c>
      <c r="D4246" t="s">
        <v>93</v>
      </c>
      <c r="E4246">
        <v>177.13620689699999</v>
      </c>
      <c r="F4246">
        <v>290</v>
      </c>
      <c r="G4246">
        <v>0</v>
      </c>
      <c r="H4246">
        <v>24</v>
      </c>
      <c r="I4246">
        <v>18.541666666699999</v>
      </c>
      <c r="J4246">
        <v>43</v>
      </c>
      <c r="K4246">
        <v>23.976744185999998</v>
      </c>
      <c r="L4246" t="s">
        <v>2</v>
      </c>
      <c r="M4246">
        <v>26</v>
      </c>
      <c r="N4246">
        <v>9</v>
      </c>
      <c r="O4246">
        <v>3</v>
      </c>
      <c r="P4246" s="1">
        <v>42614</v>
      </c>
      <c r="Q4246" s="9">
        <v>41.025641025600002</v>
      </c>
      <c r="R4246" s="5">
        <v>17.948717948700001</v>
      </c>
      <c r="S4246" s="5">
        <v>12.820512820499999</v>
      </c>
      <c r="T4246" s="5">
        <v>12.820512820499999</v>
      </c>
      <c r="U4246" s="5">
        <v>10.256410256400001</v>
      </c>
      <c r="V4246" s="5">
        <v>5.1282051282099994</v>
      </c>
      <c r="W4246"/>
      <c r="X4246"/>
      <c r="Y4246"/>
      <c r="Z4246"/>
      <c r="AA4246"/>
      <c r="AB4246"/>
      <c r="AC4246"/>
    </row>
    <row r="4247" spans="1:29" x14ac:dyDescent="0.3">
      <c r="A4247">
        <v>2016</v>
      </c>
      <c r="B4247">
        <v>9</v>
      </c>
      <c r="C4247" t="s">
        <v>41</v>
      </c>
      <c r="D4247" t="s">
        <v>15</v>
      </c>
      <c r="E4247">
        <v>111.180511182</v>
      </c>
      <c r="F4247">
        <v>315</v>
      </c>
      <c r="G4247">
        <v>2</v>
      </c>
      <c r="H4247">
        <v>37</v>
      </c>
      <c r="I4247">
        <v>22.432432432399999</v>
      </c>
      <c r="J4247">
        <v>57</v>
      </c>
      <c r="K4247">
        <v>29.280701754399999</v>
      </c>
      <c r="L4247" t="s">
        <v>2</v>
      </c>
      <c r="M4247">
        <v>35</v>
      </c>
      <c r="N4247">
        <v>14</v>
      </c>
      <c r="O4247">
        <v>3</v>
      </c>
      <c r="P4247" s="1">
        <v>42614</v>
      </c>
      <c r="Q4247" s="9">
        <v>31.578947368400001</v>
      </c>
      <c r="R4247" s="5">
        <v>24.561403508800002</v>
      </c>
      <c r="S4247" s="5">
        <v>22.807017543899999</v>
      </c>
      <c r="T4247" s="5">
        <v>7.017543859649999</v>
      </c>
      <c r="U4247" s="5">
        <v>7.017543859649999</v>
      </c>
      <c r="V4247" s="5">
        <v>7.017543859649999</v>
      </c>
      <c r="W4247"/>
      <c r="X4247"/>
      <c r="Y4247"/>
      <c r="Z4247"/>
      <c r="AA4247"/>
      <c r="AB4247"/>
      <c r="AC4247"/>
    </row>
    <row r="4248" spans="1:29" x14ac:dyDescent="0.3">
      <c r="A4248">
        <v>2017</v>
      </c>
      <c r="B4248">
        <v>3</v>
      </c>
      <c r="C4248" t="s">
        <v>10</v>
      </c>
      <c r="D4248" t="s">
        <v>86</v>
      </c>
      <c r="E4248">
        <v>95.200668896299987</v>
      </c>
      <c r="F4248">
        <v>300</v>
      </c>
      <c r="G4248">
        <v>1</v>
      </c>
      <c r="H4248">
        <v>16</v>
      </c>
      <c r="I4248">
        <v>17.875</v>
      </c>
      <c r="J4248">
        <v>16</v>
      </c>
      <c r="K4248">
        <v>27.8125</v>
      </c>
      <c r="L4248" t="s">
        <v>2</v>
      </c>
      <c r="M4248">
        <v>12</v>
      </c>
      <c r="N4248">
        <v>6</v>
      </c>
      <c r="O4248">
        <v>0</v>
      </c>
      <c r="P4248" s="1">
        <v>42795</v>
      </c>
      <c r="Q4248" s="9">
        <v>13.333333333299999</v>
      </c>
      <c r="R4248" s="5">
        <v>40</v>
      </c>
      <c r="S4248" s="5">
        <v>20</v>
      </c>
      <c r="T4248" s="5">
        <v>13.333333333299999</v>
      </c>
      <c r="U4248" s="5">
        <v>13.333333333299999</v>
      </c>
      <c r="V4248" s="5">
        <v>0</v>
      </c>
      <c r="W4248"/>
      <c r="X4248"/>
      <c r="Y4248"/>
      <c r="Z4248"/>
      <c r="AA4248"/>
      <c r="AB4248"/>
      <c r="AC4248"/>
    </row>
    <row r="4249" spans="1:29" x14ac:dyDescent="0.3">
      <c r="A4249">
        <v>2017</v>
      </c>
      <c r="B4249">
        <v>3</v>
      </c>
      <c r="C4249" t="s">
        <v>82</v>
      </c>
      <c r="D4249" t="s">
        <v>23</v>
      </c>
      <c r="E4249">
        <v>99.3140096618</v>
      </c>
      <c r="F4249">
        <v>207</v>
      </c>
      <c r="G4249">
        <v>0</v>
      </c>
      <c r="H4249">
        <v>85</v>
      </c>
      <c r="I4249">
        <v>15.9411764706</v>
      </c>
      <c r="J4249">
        <v>37</v>
      </c>
      <c r="K4249">
        <v>26.5945945946</v>
      </c>
      <c r="L4249" t="s">
        <v>2</v>
      </c>
      <c r="M4249">
        <v>25</v>
      </c>
      <c r="N4249">
        <v>9</v>
      </c>
      <c r="O4249">
        <v>4</v>
      </c>
      <c r="P4249" s="1">
        <v>42795</v>
      </c>
      <c r="Q4249" s="9">
        <v>6.6666666666699994</v>
      </c>
      <c r="R4249" s="5">
        <v>26.666666666699999</v>
      </c>
      <c r="S4249" s="5">
        <v>26.666666666699999</v>
      </c>
      <c r="T4249" s="5">
        <v>30</v>
      </c>
      <c r="U4249" s="5">
        <v>10</v>
      </c>
      <c r="V4249" s="5">
        <v>0</v>
      </c>
      <c r="W4249"/>
      <c r="X4249"/>
      <c r="Y4249"/>
      <c r="Z4249"/>
      <c r="AA4249"/>
      <c r="AB4249"/>
      <c r="AC4249"/>
    </row>
    <row r="4250" spans="1:29" x14ac:dyDescent="0.3">
      <c r="A4250">
        <v>2017</v>
      </c>
      <c r="B4250">
        <v>3</v>
      </c>
      <c r="C4250" t="s">
        <v>63</v>
      </c>
      <c r="D4250" t="s">
        <v>23</v>
      </c>
      <c r="E4250">
        <v>168.40384615400001</v>
      </c>
      <c r="F4250">
        <v>110</v>
      </c>
      <c r="G4250">
        <v>6</v>
      </c>
      <c r="H4250">
        <v>0</v>
      </c>
      <c r="I4250">
        <v>0</v>
      </c>
      <c r="J4250">
        <v>9</v>
      </c>
      <c r="K4250">
        <v>19.333333333300001</v>
      </c>
      <c r="L4250" t="s">
        <v>2</v>
      </c>
      <c r="M4250">
        <v>5</v>
      </c>
      <c r="N4250">
        <v>1</v>
      </c>
      <c r="O4250">
        <v>0</v>
      </c>
      <c r="P4250" s="1">
        <v>42795</v>
      </c>
      <c r="Q4250" s="9">
        <v>0</v>
      </c>
      <c r="R4250" s="5">
        <v>20</v>
      </c>
      <c r="S4250" s="5">
        <v>60</v>
      </c>
      <c r="T4250" s="5">
        <v>0</v>
      </c>
      <c r="U4250" s="5">
        <v>20</v>
      </c>
      <c r="V4250" s="5">
        <v>0</v>
      </c>
      <c r="W4250"/>
      <c r="X4250"/>
      <c r="Y4250"/>
      <c r="Z4250"/>
      <c r="AA4250"/>
      <c r="AB4250"/>
      <c r="AC4250"/>
    </row>
    <row r="4251" spans="1:29" x14ac:dyDescent="0.3">
      <c r="A4251">
        <v>2017</v>
      </c>
      <c r="B4251">
        <v>3</v>
      </c>
      <c r="C4251" t="s">
        <v>1</v>
      </c>
      <c r="D4251" t="s">
        <v>45</v>
      </c>
      <c r="E4251">
        <v>96.456570155899996</v>
      </c>
      <c r="F4251">
        <v>458</v>
      </c>
      <c r="G4251">
        <v>9</v>
      </c>
      <c r="H4251">
        <v>20</v>
      </c>
      <c r="I4251">
        <v>22.05</v>
      </c>
      <c r="J4251">
        <v>45</v>
      </c>
      <c r="K4251">
        <v>32.733333333300003</v>
      </c>
      <c r="L4251" t="s">
        <v>2</v>
      </c>
      <c r="M4251">
        <v>33</v>
      </c>
      <c r="N4251">
        <v>15</v>
      </c>
      <c r="O4251">
        <v>5</v>
      </c>
      <c r="P4251" s="1">
        <v>42795</v>
      </c>
      <c r="Q4251" s="9">
        <v>37.5</v>
      </c>
      <c r="R4251" s="5">
        <v>35</v>
      </c>
      <c r="S4251" s="5">
        <v>10</v>
      </c>
      <c r="T4251" s="5">
        <v>12.5</v>
      </c>
      <c r="U4251" s="5">
        <v>5</v>
      </c>
      <c r="V4251" s="5">
        <v>0</v>
      </c>
      <c r="W4251"/>
      <c r="X4251"/>
      <c r="Y4251"/>
      <c r="Z4251"/>
      <c r="AA4251"/>
      <c r="AB4251"/>
      <c r="AC4251"/>
    </row>
    <row r="4252" spans="1:29" x14ac:dyDescent="0.3">
      <c r="A4252">
        <v>2017</v>
      </c>
      <c r="B4252">
        <v>3</v>
      </c>
      <c r="C4252" t="s">
        <v>3</v>
      </c>
      <c r="D4252" t="s">
        <v>1</v>
      </c>
      <c r="E4252">
        <v>196.16071428599997</v>
      </c>
      <c r="F4252">
        <v>227</v>
      </c>
      <c r="G4252">
        <v>3</v>
      </c>
      <c r="H4252">
        <v>8</v>
      </c>
      <c r="I4252">
        <v>41.5</v>
      </c>
      <c r="J4252">
        <v>20</v>
      </c>
      <c r="K4252">
        <v>58.55</v>
      </c>
      <c r="L4252" t="s">
        <v>401</v>
      </c>
      <c r="M4252">
        <v>17</v>
      </c>
      <c r="N4252">
        <v>10</v>
      </c>
      <c r="O4252">
        <v>5</v>
      </c>
      <c r="P4252" s="1">
        <v>42795</v>
      </c>
      <c r="Q4252" s="9">
        <v>21.052631578900002</v>
      </c>
      <c r="R4252" s="5">
        <v>63.157894736800003</v>
      </c>
      <c r="S4252" s="5">
        <v>5.26315789474</v>
      </c>
      <c r="T4252" s="5">
        <v>10.5263157895</v>
      </c>
      <c r="U4252" s="5">
        <v>0</v>
      </c>
      <c r="V4252" s="5">
        <v>0</v>
      </c>
      <c r="W4252"/>
      <c r="X4252"/>
      <c r="Y4252"/>
      <c r="Z4252"/>
      <c r="AA4252"/>
      <c r="AB4252"/>
      <c r="AC4252"/>
    </row>
    <row r="4253" spans="1:29" x14ac:dyDescent="0.3">
      <c r="A4253">
        <v>2017</v>
      </c>
      <c r="B4253">
        <v>3</v>
      </c>
      <c r="C4253" t="s">
        <v>8</v>
      </c>
      <c r="D4253" t="s">
        <v>1</v>
      </c>
      <c r="E4253">
        <v>337.31034482799998</v>
      </c>
      <c r="F4253">
        <v>175</v>
      </c>
      <c r="G4253">
        <v>1</v>
      </c>
      <c r="H4253">
        <v>10</v>
      </c>
      <c r="I4253">
        <v>11</v>
      </c>
      <c r="J4253">
        <v>20</v>
      </c>
      <c r="K4253">
        <v>57.8</v>
      </c>
      <c r="L4253" t="s">
        <v>401</v>
      </c>
      <c r="M4253">
        <v>20</v>
      </c>
      <c r="N4253">
        <v>10</v>
      </c>
      <c r="O4253">
        <v>7</v>
      </c>
      <c r="P4253" s="1">
        <v>42795</v>
      </c>
      <c r="Q4253" s="9">
        <v>40</v>
      </c>
      <c r="R4253" s="5">
        <v>50</v>
      </c>
      <c r="S4253" s="5">
        <v>5</v>
      </c>
      <c r="T4253" s="5">
        <v>5</v>
      </c>
      <c r="U4253" s="5">
        <v>0</v>
      </c>
      <c r="V4253" s="5">
        <v>0</v>
      </c>
      <c r="W4253"/>
      <c r="X4253"/>
      <c r="Y4253"/>
      <c r="Z4253"/>
      <c r="AA4253"/>
      <c r="AB4253"/>
      <c r="AC4253"/>
    </row>
    <row r="4254" spans="1:29" x14ac:dyDescent="0.3">
      <c r="A4254">
        <v>2017</v>
      </c>
      <c r="B4254">
        <v>3</v>
      </c>
      <c r="C4254" t="s">
        <v>17</v>
      </c>
      <c r="D4254" t="s">
        <v>16</v>
      </c>
      <c r="E4254">
        <v>300.56666666699999</v>
      </c>
      <c r="F4254">
        <v>181</v>
      </c>
      <c r="G4254">
        <v>1</v>
      </c>
      <c r="H4254">
        <v>13</v>
      </c>
      <c r="I4254">
        <v>12.538461538499998</v>
      </c>
      <c r="J4254">
        <v>32</v>
      </c>
      <c r="K4254">
        <v>24.875</v>
      </c>
      <c r="L4254" t="s">
        <v>2</v>
      </c>
      <c r="M4254">
        <v>32</v>
      </c>
      <c r="N4254">
        <v>10</v>
      </c>
      <c r="O4254">
        <v>0</v>
      </c>
      <c r="P4254" s="1">
        <v>42795</v>
      </c>
      <c r="Q4254" s="9">
        <v>12.5</v>
      </c>
      <c r="R4254" s="5">
        <v>21.875</v>
      </c>
      <c r="S4254" s="5">
        <v>28.125</v>
      </c>
      <c r="T4254" s="5">
        <v>21.875</v>
      </c>
      <c r="U4254" s="5">
        <v>12.5</v>
      </c>
      <c r="V4254" s="5">
        <v>3.125</v>
      </c>
      <c r="W4254"/>
      <c r="X4254"/>
      <c r="Y4254"/>
      <c r="Z4254"/>
      <c r="AA4254"/>
      <c r="AB4254"/>
      <c r="AC4254"/>
    </row>
    <row r="4255" spans="1:29" x14ac:dyDescent="0.3">
      <c r="A4255">
        <v>2017</v>
      </c>
      <c r="B4255">
        <v>4</v>
      </c>
      <c r="C4255" t="s">
        <v>23</v>
      </c>
      <c r="D4255" t="s">
        <v>81</v>
      </c>
      <c r="E4255">
        <v>97.715686274500001</v>
      </c>
      <c r="F4255">
        <v>409</v>
      </c>
      <c r="G4255">
        <v>1</v>
      </c>
      <c r="H4255">
        <v>47</v>
      </c>
      <c r="I4255">
        <v>18.042553191500001</v>
      </c>
      <c r="J4255">
        <v>53</v>
      </c>
      <c r="K4255">
        <v>23.320754717</v>
      </c>
      <c r="L4255" t="s">
        <v>2</v>
      </c>
      <c r="M4255">
        <v>36</v>
      </c>
      <c r="N4255">
        <v>14</v>
      </c>
      <c r="O4255">
        <v>2</v>
      </c>
      <c r="P4255" s="1">
        <v>42826</v>
      </c>
      <c r="Q4255" s="9">
        <v>9.0909090909100012</v>
      </c>
      <c r="R4255" s="5">
        <v>6.8181818181799994</v>
      </c>
      <c r="S4255" s="5">
        <v>29.5454545455</v>
      </c>
      <c r="T4255" s="5">
        <v>50</v>
      </c>
      <c r="U4255" s="5">
        <v>2.2727272727300001</v>
      </c>
      <c r="V4255" s="5">
        <v>2.2727272727300001</v>
      </c>
      <c r="W4255"/>
      <c r="X4255"/>
      <c r="Y4255"/>
      <c r="Z4255"/>
      <c r="AA4255"/>
      <c r="AB4255"/>
      <c r="AC4255"/>
    </row>
    <row r="4256" spans="1:29" x14ac:dyDescent="0.3">
      <c r="A4256">
        <v>2017</v>
      </c>
      <c r="B4256">
        <v>4</v>
      </c>
      <c r="C4256" t="s">
        <v>23</v>
      </c>
      <c r="D4256" t="s">
        <v>63</v>
      </c>
      <c r="E4256">
        <v>169.05454545500001</v>
      </c>
      <c r="F4256">
        <v>110</v>
      </c>
      <c r="G4256">
        <v>0</v>
      </c>
      <c r="H4256">
        <v>4</v>
      </c>
      <c r="I4256">
        <v>11.25</v>
      </c>
      <c r="J4256">
        <v>12</v>
      </c>
      <c r="K4256">
        <v>20.416666666699999</v>
      </c>
      <c r="L4256" t="s">
        <v>2</v>
      </c>
      <c r="M4256">
        <v>5</v>
      </c>
      <c r="N4256">
        <v>3</v>
      </c>
      <c r="O4256">
        <v>0</v>
      </c>
      <c r="P4256" s="1">
        <v>42826</v>
      </c>
      <c r="Q4256" s="9">
        <v>16.666666666699999</v>
      </c>
      <c r="R4256" s="5">
        <v>25</v>
      </c>
      <c r="S4256" s="5">
        <v>33.333333333300004</v>
      </c>
      <c r="T4256" s="5">
        <v>25</v>
      </c>
      <c r="U4256" s="5">
        <v>0</v>
      </c>
      <c r="V4256" s="5">
        <v>0</v>
      </c>
      <c r="W4256"/>
      <c r="X4256"/>
      <c r="Y4256"/>
      <c r="Z4256"/>
      <c r="AA4256"/>
      <c r="AB4256"/>
      <c r="AC4256"/>
    </row>
    <row r="4257" spans="1:29" x14ac:dyDescent="0.3">
      <c r="A4257">
        <v>2017</v>
      </c>
      <c r="B4257">
        <v>4</v>
      </c>
      <c r="C4257" t="s">
        <v>17</v>
      </c>
      <c r="D4257" t="s">
        <v>16</v>
      </c>
      <c r="E4257">
        <v>300.09883720900001</v>
      </c>
      <c r="F4257">
        <v>174</v>
      </c>
      <c r="G4257">
        <v>2</v>
      </c>
      <c r="H4257">
        <v>11</v>
      </c>
      <c r="I4257">
        <v>14</v>
      </c>
      <c r="J4257">
        <v>53</v>
      </c>
      <c r="K4257">
        <v>27.094339622600003</v>
      </c>
      <c r="L4257" t="s">
        <v>700</v>
      </c>
      <c r="M4257">
        <v>53</v>
      </c>
      <c r="N4257">
        <v>16</v>
      </c>
      <c r="O4257">
        <v>2</v>
      </c>
      <c r="P4257" s="1">
        <v>42826</v>
      </c>
      <c r="Q4257" s="9">
        <v>22.641509434</v>
      </c>
      <c r="R4257" s="5">
        <v>28.3018867925</v>
      </c>
      <c r="S4257" s="5">
        <v>33.962264150900005</v>
      </c>
      <c r="T4257" s="5">
        <v>9.4339622641499989</v>
      </c>
      <c r="U4257" s="5">
        <v>3.7735849056599999</v>
      </c>
      <c r="V4257" s="5">
        <v>1.88679245283</v>
      </c>
      <c r="W4257"/>
      <c r="X4257"/>
      <c r="Y4257"/>
      <c r="Z4257"/>
      <c r="AA4257"/>
      <c r="AB4257"/>
      <c r="AC4257"/>
    </row>
    <row r="4258" spans="1:29" x14ac:dyDescent="0.3">
      <c r="A4258">
        <v>2017</v>
      </c>
      <c r="B4258">
        <v>4</v>
      </c>
      <c r="C4258" t="s">
        <v>52</v>
      </c>
      <c r="D4258" t="s">
        <v>15</v>
      </c>
      <c r="E4258">
        <v>259.73684210499999</v>
      </c>
      <c r="F4258">
        <v>95</v>
      </c>
      <c r="G4258">
        <v>0</v>
      </c>
      <c r="H4258">
        <v>4</v>
      </c>
      <c r="I4258">
        <v>11.25</v>
      </c>
      <c r="J4258">
        <v>16</v>
      </c>
      <c r="K4258">
        <v>25.25</v>
      </c>
      <c r="L4258" t="s">
        <v>2</v>
      </c>
      <c r="M4258">
        <v>16</v>
      </c>
      <c r="N4258">
        <v>5</v>
      </c>
      <c r="O4258">
        <v>0</v>
      </c>
      <c r="P4258" s="1">
        <v>42826</v>
      </c>
      <c r="Q4258" s="9">
        <v>12.5</v>
      </c>
      <c r="R4258" s="5">
        <v>25</v>
      </c>
      <c r="S4258" s="5">
        <v>37.5</v>
      </c>
      <c r="T4258" s="5">
        <v>12.5</v>
      </c>
      <c r="U4258" s="5">
        <v>0</v>
      </c>
      <c r="V4258" s="5">
        <v>12.5</v>
      </c>
      <c r="W4258"/>
      <c r="X4258"/>
      <c r="Y4258"/>
      <c r="Z4258"/>
      <c r="AA4258"/>
      <c r="AB4258"/>
      <c r="AC4258"/>
    </row>
    <row r="4259" spans="1:29" x14ac:dyDescent="0.3">
      <c r="A4259">
        <v>2017</v>
      </c>
      <c r="B4259">
        <v>10</v>
      </c>
      <c r="C4259" t="s">
        <v>10</v>
      </c>
      <c r="D4259" t="s">
        <v>12</v>
      </c>
      <c r="E4259">
        <v>46.783410138199997</v>
      </c>
      <c r="F4259">
        <v>217</v>
      </c>
      <c r="G4259">
        <v>0</v>
      </c>
      <c r="H4259">
        <v>16</v>
      </c>
      <c r="I4259">
        <v>13.2260416667</v>
      </c>
      <c r="J4259">
        <v>31</v>
      </c>
      <c r="K4259">
        <v>13.839784946199998</v>
      </c>
      <c r="L4259" t="s">
        <v>2</v>
      </c>
      <c r="M4259">
        <v>11</v>
      </c>
      <c r="N4259">
        <v>3</v>
      </c>
      <c r="O4259">
        <v>1</v>
      </c>
      <c r="P4259" s="1">
        <v>43009</v>
      </c>
      <c r="Q4259" s="9">
        <v>35.294117647099988</v>
      </c>
      <c r="R4259" s="5">
        <v>5.8823529411800015</v>
      </c>
      <c r="S4259" s="5">
        <v>23.529411764699997</v>
      </c>
      <c r="T4259" s="5">
        <v>35.294117647099988</v>
      </c>
      <c r="U4259" s="5">
        <v>0</v>
      </c>
      <c r="V4259" s="5">
        <v>0</v>
      </c>
      <c r="W4259"/>
      <c r="X4259"/>
      <c r="Y4259"/>
      <c r="Z4259"/>
      <c r="AA4259"/>
      <c r="AB4259"/>
      <c r="AC4259"/>
    </row>
    <row r="4260" spans="1:29" x14ac:dyDescent="0.3">
      <c r="A4260">
        <v>2017</v>
      </c>
      <c r="B4260">
        <v>10</v>
      </c>
      <c r="C4260" t="s">
        <v>10</v>
      </c>
      <c r="D4260" t="s">
        <v>27</v>
      </c>
      <c r="E4260">
        <v>112.44752475200001</v>
      </c>
      <c r="F4260">
        <v>509</v>
      </c>
      <c r="G4260">
        <v>4</v>
      </c>
      <c r="H4260">
        <v>40</v>
      </c>
      <c r="I4260">
        <v>21.015833333299998</v>
      </c>
      <c r="J4260">
        <v>47</v>
      </c>
      <c r="K4260">
        <v>29.813120567399999</v>
      </c>
      <c r="L4260" t="s">
        <v>2</v>
      </c>
      <c r="M4260">
        <v>32</v>
      </c>
      <c r="N4260">
        <v>19</v>
      </c>
      <c r="O4260">
        <v>4</v>
      </c>
      <c r="P4260" s="1">
        <v>43009</v>
      </c>
      <c r="Q4260" s="9">
        <v>21.951219512199998</v>
      </c>
      <c r="R4260" s="5">
        <v>19.512195122000001</v>
      </c>
      <c r="S4260" s="5">
        <v>7.3170731707300005</v>
      </c>
      <c r="T4260" s="5">
        <v>34.146341463399999</v>
      </c>
      <c r="U4260" s="5">
        <v>17.073170731699999</v>
      </c>
      <c r="V4260" s="5">
        <v>0</v>
      </c>
      <c r="W4260"/>
      <c r="X4260"/>
      <c r="Y4260"/>
      <c r="Z4260"/>
      <c r="AA4260"/>
      <c r="AB4260"/>
      <c r="AC4260"/>
    </row>
    <row r="4261" spans="1:29" x14ac:dyDescent="0.3">
      <c r="A4261">
        <v>2017</v>
      </c>
      <c r="B4261">
        <v>10</v>
      </c>
      <c r="C4261" t="s">
        <v>23</v>
      </c>
      <c r="D4261" t="s">
        <v>100</v>
      </c>
      <c r="E4261">
        <v>128.55384615399998</v>
      </c>
      <c r="F4261">
        <v>195</v>
      </c>
      <c r="G4261">
        <v>0</v>
      </c>
      <c r="H4261">
        <v>14</v>
      </c>
      <c r="I4261">
        <v>14.3547619048</v>
      </c>
      <c r="J4261">
        <v>20</v>
      </c>
      <c r="K4261">
        <v>21.066666666700002</v>
      </c>
      <c r="L4261" t="s">
        <v>2</v>
      </c>
      <c r="M4261">
        <v>8</v>
      </c>
      <c r="N4261">
        <v>3</v>
      </c>
      <c r="O4261">
        <v>1</v>
      </c>
      <c r="P4261" s="1">
        <v>43009</v>
      </c>
      <c r="Q4261" s="9">
        <v>10.5263157895</v>
      </c>
      <c r="R4261" s="5">
        <v>10.5263157895</v>
      </c>
      <c r="S4261" s="5">
        <v>36.842105263200004</v>
      </c>
      <c r="T4261" s="5">
        <v>21.052631578900002</v>
      </c>
      <c r="U4261" s="5">
        <v>21.052631578900002</v>
      </c>
      <c r="V4261" s="5">
        <v>0</v>
      </c>
      <c r="W4261"/>
      <c r="X4261"/>
      <c r="Y4261"/>
      <c r="Z4261"/>
      <c r="AA4261"/>
      <c r="AB4261"/>
      <c r="AC4261"/>
    </row>
    <row r="4262" spans="1:29" x14ac:dyDescent="0.3">
      <c r="A4262">
        <v>2017</v>
      </c>
      <c r="B4262">
        <v>10</v>
      </c>
      <c r="C4262" t="s">
        <v>23</v>
      </c>
      <c r="D4262" t="s">
        <v>24</v>
      </c>
      <c r="E4262">
        <v>178.79057591599999</v>
      </c>
      <c r="F4262">
        <v>192</v>
      </c>
      <c r="G4262">
        <v>1</v>
      </c>
      <c r="H4262">
        <v>11</v>
      </c>
      <c r="I4262">
        <v>28.922727272700001</v>
      </c>
      <c r="J4262">
        <v>26</v>
      </c>
      <c r="K4262">
        <v>33.503205128200001</v>
      </c>
      <c r="L4262" t="s">
        <v>2</v>
      </c>
      <c r="M4262">
        <v>22</v>
      </c>
      <c r="N4262">
        <v>9</v>
      </c>
      <c r="O4262">
        <v>3</v>
      </c>
      <c r="P4262" s="1">
        <v>43009</v>
      </c>
      <c r="Q4262" s="9">
        <v>28.000000000000004</v>
      </c>
      <c r="R4262" s="5">
        <v>28.000000000000004</v>
      </c>
      <c r="S4262" s="5">
        <v>16</v>
      </c>
      <c r="T4262" s="5">
        <v>28.000000000000004</v>
      </c>
      <c r="U4262" s="5">
        <v>0</v>
      </c>
      <c r="V4262" s="5">
        <v>0</v>
      </c>
      <c r="W4262"/>
      <c r="X4262"/>
      <c r="Y4262"/>
      <c r="Z4262"/>
      <c r="AA4262"/>
      <c r="AB4262"/>
      <c r="AC4262"/>
    </row>
    <row r="4263" spans="1:29" x14ac:dyDescent="0.3">
      <c r="A4263">
        <v>2017</v>
      </c>
      <c r="B4263">
        <v>10</v>
      </c>
      <c r="C4263" t="s">
        <v>17</v>
      </c>
      <c r="D4263" t="s">
        <v>23</v>
      </c>
      <c r="E4263">
        <v>197.18510158000001</v>
      </c>
      <c r="F4263">
        <v>444</v>
      </c>
      <c r="G4263">
        <v>1</v>
      </c>
      <c r="H4263">
        <v>64</v>
      </c>
      <c r="I4263">
        <v>36.557031250000001</v>
      </c>
      <c r="J4263">
        <v>57</v>
      </c>
      <c r="K4263">
        <v>59.002046783599994</v>
      </c>
      <c r="L4263" t="s">
        <v>264</v>
      </c>
      <c r="M4263">
        <v>37</v>
      </c>
      <c r="N4263">
        <v>24</v>
      </c>
      <c r="O4263">
        <v>13</v>
      </c>
      <c r="P4263" s="1">
        <v>43009</v>
      </c>
      <c r="Q4263" s="9">
        <v>37.5</v>
      </c>
      <c r="R4263" s="5">
        <v>23.214285714299997</v>
      </c>
      <c r="S4263" s="5">
        <v>19.642857142899999</v>
      </c>
      <c r="T4263" s="5">
        <v>14.285714285699999</v>
      </c>
      <c r="U4263" s="5">
        <v>0</v>
      </c>
      <c r="V4263" s="5">
        <v>5.3571428571399995</v>
      </c>
      <c r="W4263"/>
      <c r="X4263"/>
      <c r="Y4263"/>
      <c r="Z4263"/>
      <c r="AA4263"/>
      <c r="AB4263"/>
      <c r="AC4263"/>
    </row>
    <row r="4264" spans="1:29" x14ac:dyDescent="0.3">
      <c r="A4264">
        <v>2017</v>
      </c>
      <c r="B4264">
        <v>10</v>
      </c>
      <c r="C4264" t="s">
        <v>23</v>
      </c>
      <c r="D4264" t="s">
        <v>57</v>
      </c>
      <c r="E4264">
        <v>308.16489361700002</v>
      </c>
      <c r="F4264">
        <v>188</v>
      </c>
      <c r="G4264">
        <v>0</v>
      </c>
      <c r="H4264">
        <v>12</v>
      </c>
      <c r="I4264">
        <v>17.409722222199999</v>
      </c>
      <c r="J4264">
        <v>20</v>
      </c>
      <c r="K4264">
        <v>43.905833333300002</v>
      </c>
      <c r="L4264" t="s">
        <v>625</v>
      </c>
      <c r="M4264">
        <v>20</v>
      </c>
      <c r="N4264">
        <v>9</v>
      </c>
      <c r="O4264">
        <v>4</v>
      </c>
      <c r="P4264" s="1">
        <v>43009</v>
      </c>
      <c r="Q4264" s="9">
        <v>40</v>
      </c>
      <c r="R4264" s="5">
        <v>45</v>
      </c>
      <c r="S4264" s="5">
        <v>10</v>
      </c>
      <c r="T4264" s="5">
        <v>5</v>
      </c>
      <c r="U4264" s="5">
        <v>0</v>
      </c>
      <c r="V4264" s="5">
        <v>0</v>
      </c>
      <c r="W4264"/>
      <c r="X4264"/>
      <c r="Y4264"/>
      <c r="Z4264"/>
      <c r="AA4264"/>
      <c r="AB4264"/>
      <c r="AC4264"/>
    </row>
    <row r="4265" spans="1:29" x14ac:dyDescent="0.3">
      <c r="A4265">
        <v>2017</v>
      </c>
      <c r="B4265">
        <v>10</v>
      </c>
      <c r="C4265" t="s">
        <v>60</v>
      </c>
      <c r="D4265" t="s">
        <v>1</v>
      </c>
      <c r="E4265">
        <v>226.68683274</v>
      </c>
      <c r="F4265">
        <v>283</v>
      </c>
      <c r="G4265">
        <v>2</v>
      </c>
      <c r="H4265">
        <v>8</v>
      </c>
      <c r="I4265">
        <v>28.25</v>
      </c>
      <c r="J4265">
        <v>29</v>
      </c>
      <c r="K4265">
        <v>32.832183908000005</v>
      </c>
      <c r="L4265" t="s">
        <v>2</v>
      </c>
      <c r="M4265">
        <v>29</v>
      </c>
      <c r="N4265">
        <v>8</v>
      </c>
      <c r="O4265">
        <v>2</v>
      </c>
      <c r="P4265" s="1">
        <v>43009</v>
      </c>
      <c r="Q4265" s="9">
        <v>20.833333333300001</v>
      </c>
      <c r="R4265" s="5">
        <v>20.833333333300001</v>
      </c>
      <c r="S4265" s="5">
        <v>4.1666666666700003</v>
      </c>
      <c r="T4265" s="5">
        <v>50</v>
      </c>
      <c r="U4265" s="5">
        <v>4.1666666666700003</v>
      </c>
      <c r="V4265" s="5">
        <v>0</v>
      </c>
      <c r="W4265"/>
      <c r="X4265"/>
      <c r="Y4265"/>
      <c r="Z4265"/>
      <c r="AA4265"/>
      <c r="AB4265"/>
      <c r="AC4265"/>
    </row>
    <row r="4266" spans="1:29" x14ac:dyDescent="0.3">
      <c r="A4266">
        <v>2017</v>
      </c>
      <c r="B4266">
        <v>10</v>
      </c>
      <c r="C4266" t="s">
        <v>71</v>
      </c>
      <c r="D4266" t="s">
        <v>23</v>
      </c>
      <c r="E4266">
        <v>238.29854586099998</v>
      </c>
      <c r="F4266">
        <v>149</v>
      </c>
      <c r="G4266">
        <v>0</v>
      </c>
      <c r="H4266">
        <v>5</v>
      </c>
      <c r="I4266">
        <v>10</v>
      </c>
      <c r="J4266">
        <v>5</v>
      </c>
      <c r="K4266">
        <v>43.413333333300002</v>
      </c>
      <c r="L4266" t="s">
        <v>2</v>
      </c>
      <c r="M4266">
        <v>5</v>
      </c>
      <c r="N4266">
        <v>4</v>
      </c>
      <c r="O4266">
        <v>1</v>
      </c>
      <c r="P4266" s="1">
        <v>43009</v>
      </c>
      <c r="Q4266" s="9">
        <v>40</v>
      </c>
      <c r="R4266" s="5">
        <v>0</v>
      </c>
      <c r="S4266" s="5">
        <v>20</v>
      </c>
      <c r="T4266" s="5">
        <v>20</v>
      </c>
      <c r="U4266" s="5">
        <v>20</v>
      </c>
      <c r="V4266" s="5">
        <v>0</v>
      </c>
      <c r="W4266"/>
      <c r="X4266"/>
      <c r="Y4266"/>
      <c r="Z4266"/>
      <c r="AA4266"/>
      <c r="AB4266"/>
      <c r="AC4266"/>
    </row>
    <row r="4267" spans="1:29" x14ac:dyDescent="0.3">
      <c r="A4267">
        <v>2016</v>
      </c>
      <c r="B4267">
        <v>11</v>
      </c>
      <c r="C4267" t="s">
        <v>23</v>
      </c>
      <c r="D4267" t="s">
        <v>39</v>
      </c>
      <c r="E4267">
        <v>182.55268817200002</v>
      </c>
      <c r="F4267">
        <v>465</v>
      </c>
      <c r="G4267">
        <v>0</v>
      </c>
      <c r="H4267">
        <v>27</v>
      </c>
      <c r="I4267">
        <v>21.037037037000001</v>
      </c>
      <c r="J4267">
        <v>40</v>
      </c>
      <c r="K4267">
        <v>37.450000000000003</v>
      </c>
      <c r="L4267" t="s">
        <v>2</v>
      </c>
      <c r="M4267">
        <v>38</v>
      </c>
      <c r="N4267">
        <v>17</v>
      </c>
      <c r="O4267">
        <v>5</v>
      </c>
      <c r="P4267" s="1">
        <v>42675</v>
      </c>
      <c r="Q4267" s="9">
        <v>40</v>
      </c>
      <c r="R4267" s="5">
        <v>20</v>
      </c>
      <c r="S4267" s="5">
        <v>5</v>
      </c>
      <c r="T4267" s="5">
        <v>22.5</v>
      </c>
      <c r="U4267" s="5">
        <v>10</v>
      </c>
      <c r="V4267" s="5">
        <v>2.5</v>
      </c>
      <c r="W4267"/>
      <c r="X4267"/>
      <c r="Y4267"/>
      <c r="Z4267"/>
      <c r="AA4267"/>
      <c r="AB4267"/>
      <c r="AC4267"/>
    </row>
    <row r="4268" spans="1:29" x14ac:dyDescent="0.3">
      <c r="A4268">
        <v>2016</v>
      </c>
      <c r="B4268">
        <v>11</v>
      </c>
      <c r="C4268" t="s">
        <v>23</v>
      </c>
      <c r="D4268" t="s">
        <v>24</v>
      </c>
      <c r="E4268">
        <v>178.94915254200001</v>
      </c>
      <c r="F4268">
        <v>177</v>
      </c>
      <c r="G4268">
        <v>0</v>
      </c>
      <c r="H4268">
        <v>8</v>
      </c>
      <c r="I4268">
        <v>16.5</v>
      </c>
      <c r="J4268">
        <v>26</v>
      </c>
      <c r="K4268">
        <v>27.6538461538</v>
      </c>
      <c r="L4268" t="s">
        <v>2</v>
      </c>
      <c r="M4268">
        <v>19</v>
      </c>
      <c r="N4268">
        <v>5</v>
      </c>
      <c r="O4268">
        <v>1</v>
      </c>
      <c r="P4268" s="1">
        <v>42675</v>
      </c>
      <c r="Q4268" s="9">
        <v>15.3846153846</v>
      </c>
      <c r="R4268" s="5">
        <v>42.307692307700002</v>
      </c>
      <c r="S4268" s="5">
        <v>19.2307692308</v>
      </c>
      <c r="T4268" s="5">
        <v>11.538461538499998</v>
      </c>
      <c r="U4268" s="5">
        <v>11.538461538499998</v>
      </c>
      <c r="V4268" s="5">
        <v>0</v>
      </c>
      <c r="W4268"/>
      <c r="X4268"/>
      <c r="Y4268"/>
      <c r="Z4268"/>
      <c r="AA4268"/>
      <c r="AB4268"/>
      <c r="AC4268"/>
    </row>
    <row r="4269" spans="1:29" x14ac:dyDescent="0.3">
      <c r="A4269">
        <v>2016</v>
      </c>
      <c r="B4269">
        <v>11</v>
      </c>
      <c r="C4269" t="s">
        <v>1</v>
      </c>
      <c r="D4269" t="s">
        <v>36</v>
      </c>
      <c r="E4269">
        <v>108.904665314</v>
      </c>
      <c r="F4269">
        <v>493</v>
      </c>
      <c r="G4269">
        <v>0</v>
      </c>
      <c r="H4269">
        <v>36</v>
      </c>
      <c r="I4269">
        <v>25.944444444400002</v>
      </c>
      <c r="J4269">
        <v>55</v>
      </c>
      <c r="K4269">
        <v>31.109090909099997</v>
      </c>
      <c r="L4269" t="s">
        <v>2</v>
      </c>
      <c r="M4269">
        <v>40</v>
      </c>
      <c r="N4269">
        <v>22</v>
      </c>
      <c r="O4269">
        <v>6</v>
      </c>
      <c r="P4269" s="1">
        <v>42675</v>
      </c>
      <c r="Q4269" s="9">
        <v>23.636363636399999</v>
      </c>
      <c r="R4269" s="5">
        <v>30.909090909099998</v>
      </c>
      <c r="S4269" s="5">
        <v>14.5454545455</v>
      </c>
      <c r="T4269" s="5">
        <v>12.727272727300001</v>
      </c>
      <c r="U4269" s="5">
        <v>14.5454545455</v>
      </c>
      <c r="V4269" s="5">
        <v>3.6363636363599996</v>
      </c>
      <c r="W4269"/>
      <c r="X4269"/>
      <c r="Y4269"/>
      <c r="Z4269"/>
      <c r="AA4269"/>
      <c r="AB4269"/>
      <c r="AC4269"/>
    </row>
    <row r="4270" spans="1:29" x14ac:dyDescent="0.3">
      <c r="A4270">
        <v>2016</v>
      </c>
      <c r="B4270">
        <v>11</v>
      </c>
      <c r="C4270" t="s">
        <v>7</v>
      </c>
      <c r="D4270" t="s">
        <v>1</v>
      </c>
      <c r="E4270">
        <v>68.572792362800001</v>
      </c>
      <c r="F4270">
        <v>420</v>
      </c>
      <c r="G4270">
        <v>1</v>
      </c>
      <c r="H4270">
        <v>102</v>
      </c>
      <c r="I4270">
        <v>19.205882352899998</v>
      </c>
      <c r="J4270">
        <v>124</v>
      </c>
      <c r="K4270">
        <v>21.822580645199999</v>
      </c>
      <c r="L4270" t="s">
        <v>679</v>
      </c>
      <c r="M4270">
        <v>41</v>
      </c>
      <c r="N4270">
        <v>21</v>
      </c>
      <c r="O4270">
        <v>11</v>
      </c>
      <c r="P4270" s="1">
        <v>42675</v>
      </c>
      <c r="Q4270" s="9">
        <v>14.876033057899999</v>
      </c>
      <c r="R4270" s="5">
        <v>56.198347107399997</v>
      </c>
      <c r="S4270" s="5">
        <v>9.0909090909100012</v>
      </c>
      <c r="T4270" s="5">
        <v>4.9586776859500006</v>
      </c>
      <c r="U4270" s="5">
        <v>9.9173553719000012</v>
      </c>
      <c r="V4270" s="5">
        <v>4.9586776859500006</v>
      </c>
      <c r="W4270"/>
      <c r="X4270"/>
      <c r="Y4270"/>
      <c r="Z4270"/>
      <c r="AA4270"/>
      <c r="AB4270"/>
      <c r="AC4270"/>
    </row>
    <row r="4271" spans="1:29" x14ac:dyDescent="0.3">
      <c r="A4271">
        <v>2017</v>
      </c>
      <c r="B4271">
        <v>5</v>
      </c>
      <c r="C4271" t="s">
        <v>23</v>
      </c>
      <c r="D4271" t="s">
        <v>82</v>
      </c>
      <c r="E4271">
        <v>95.776119402999996</v>
      </c>
      <c r="F4271">
        <v>203</v>
      </c>
      <c r="G4271">
        <v>2</v>
      </c>
      <c r="H4271">
        <v>10</v>
      </c>
      <c r="I4271">
        <v>18.899999999999999</v>
      </c>
      <c r="J4271">
        <v>15</v>
      </c>
      <c r="K4271">
        <v>23.5333333333</v>
      </c>
      <c r="L4271" t="s">
        <v>2</v>
      </c>
      <c r="M4271">
        <v>11</v>
      </c>
      <c r="N4271">
        <v>3</v>
      </c>
      <c r="O4271">
        <v>0</v>
      </c>
      <c r="P4271" s="1">
        <v>42856</v>
      </c>
      <c r="Q4271" s="9">
        <v>38.461538461499998</v>
      </c>
      <c r="R4271" s="5">
        <v>0</v>
      </c>
      <c r="S4271" s="5">
        <v>7.6923076923100009</v>
      </c>
      <c r="T4271" s="5">
        <v>46.153846153800004</v>
      </c>
      <c r="U4271" s="5">
        <v>7.6923076923100009</v>
      </c>
      <c r="V4271" s="5">
        <v>0</v>
      </c>
      <c r="W4271"/>
      <c r="X4271"/>
      <c r="Y4271"/>
      <c r="Z4271"/>
      <c r="AA4271"/>
      <c r="AB4271"/>
      <c r="AC4271"/>
    </row>
    <row r="4272" spans="1:29" x14ac:dyDescent="0.3">
      <c r="A4272">
        <v>2017</v>
      </c>
      <c r="B4272">
        <v>5</v>
      </c>
      <c r="C4272" t="s">
        <v>41</v>
      </c>
      <c r="D4272" t="s">
        <v>23</v>
      </c>
      <c r="E4272">
        <v>206.00292397699999</v>
      </c>
      <c r="F4272">
        <v>344</v>
      </c>
      <c r="G4272">
        <v>2</v>
      </c>
      <c r="H4272">
        <v>49</v>
      </c>
      <c r="I4272">
        <v>27.061224489800001</v>
      </c>
      <c r="J4272">
        <v>45</v>
      </c>
      <c r="K4272">
        <v>44.155555555600003</v>
      </c>
      <c r="L4272" t="s">
        <v>132</v>
      </c>
      <c r="M4272">
        <v>40</v>
      </c>
      <c r="N4272">
        <v>18</v>
      </c>
      <c r="O4272">
        <v>6</v>
      </c>
      <c r="P4272" s="1">
        <v>42856</v>
      </c>
      <c r="Q4272" s="9">
        <v>26.666666666699999</v>
      </c>
      <c r="R4272" s="5">
        <v>40</v>
      </c>
      <c r="S4272" s="5">
        <v>10</v>
      </c>
      <c r="T4272" s="5">
        <v>13.333333333299999</v>
      </c>
      <c r="U4272" s="5">
        <v>6.6666666666699994</v>
      </c>
      <c r="V4272" s="5">
        <v>3.3333333333299984</v>
      </c>
      <c r="W4272"/>
      <c r="X4272"/>
      <c r="Y4272"/>
      <c r="Z4272"/>
      <c r="AA4272"/>
      <c r="AB4272"/>
      <c r="AC4272"/>
    </row>
    <row r="4273" spans="1:29" x14ac:dyDescent="0.3">
      <c r="A4273">
        <v>2017</v>
      </c>
      <c r="B4273">
        <v>5</v>
      </c>
      <c r="C4273" t="s">
        <v>17</v>
      </c>
      <c r="D4273" t="s">
        <v>16</v>
      </c>
      <c r="E4273">
        <v>299.81656804700003</v>
      </c>
      <c r="F4273">
        <v>171</v>
      </c>
      <c r="G4273">
        <v>2</v>
      </c>
      <c r="H4273">
        <v>14</v>
      </c>
      <c r="I4273">
        <v>12.714285714300001</v>
      </c>
      <c r="J4273">
        <v>42</v>
      </c>
      <c r="K4273">
        <v>27.952380952399999</v>
      </c>
      <c r="L4273" t="s">
        <v>215</v>
      </c>
      <c r="M4273">
        <v>42</v>
      </c>
      <c r="N4273">
        <v>11</v>
      </c>
      <c r="O4273">
        <v>3</v>
      </c>
      <c r="P4273" s="1">
        <v>42856</v>
      </c>
      <c r="Q4273" s="9">
        <v>28.205128205100003</v>
      </c>
      <c r="R4273" s="5">
        <v>20.512820512800001</v>
      </c>
      <c r="S4273" s="5">
        <v>35.897435897400001</v>
      </c>
      <c r="T4273" s="5">
        <v>5.1282051282099994</v>
      </c>
      <c r="U4273" s="5">
        <v>0</v>
      </c>
      <c r="V4273" s="5">
        <v>10.256410256400001</v>
      </c>
      <c r="W4273"/>
      <c r="X4273"/>
      <c r="Y4273"/>
      <c r="Z4273"/>
      <c r="AA4273"/>
      <c r="AB4273"/>
      <c r="AC4273"/>
    </row>
    <row r="4274" spans="1:29" x14ac:dyDescent="0.3">
      <c r="A4274">
        <v>2015</v>
      </c>
      <c r="B4274">
        <v>11</v>
      </c>
      <c r="C4274" t="s">
        <v>24</v>
      </c>
      <c r="D4274" t="s">
        <v>23</v>
      </c>
      <c r="E4274">
        <v>182.13917525799999</v>
      </c>
      <c r="F4274">
        <v>194</v>
      </c>
      <c r="G4274">
        <v>0</v>
      </c>
      <c r="H4274">
        <v>50</v>
      </c>
      <c r="I4274">
        <v>14.66</v>
      </c>
      <c r="J4274">
        <v>29</v>
      </c>
      <c r="K4274">
        <v>26.206896551700002</v>
      </c>
      <c r="L4274" t="s">
        <v>2</v>
      </c>
      <c r="M4274">
        <v>24</v>
      </c>
      <c r="N4274">
        <v>7</v>
      </c>
      <c r="O4274">
        <v>1</v>
      </c>
      <c r="P4274" s="1">
        <v>42309</v>
      </c>
      <c r="Q4274" s="9">
        <v>6.8965517241399992</v>
      </c>
      <c r="R4274" s="5">
        <v>41.379310344799997</v>
      </c>
      <c r="S4274" s="5">
        <v>20.689655172399998</v>
      </c>
      <c r="T4274" s="5">
        <v>17.241379310300001</v>
      </c>
      <c r="U4274" s="5">
        <v>13.7931034483</v>
      </c>
      <c r="V4274" s="5">
        <v>0</v>
      </c>
      <c r="W4274"/>
      <c r="X4274"/>
      <c r="Y4274"/>
      <c r="Z4274"/>
      <c r="AA4274"/>
      <c r="AB4274"/>
      <c r="AC4274"/>
    </row>
    <row r="4275" spans="1:29" x14ac:dyDescent="0.3">
      <c r="A4275">
        <v>2015</v>
      </c>
      <c r="B4275">
        <v>11</v>
      </c>
      <c r="C4275" t="s">
        <v>45</v>
      </c>
      <c r="D4275" t="s">
        <v>1</v>
      </c>
      <c r="E4275">
        <v>96.902869757199994</v>
      </c>
      <c r="F4275">
        <v>453</v>
      </c>
      <c r="G4275">
        <v>0</v>
      </c>
      <c r="H4275">
        <v>29</v>
      </c>
      <c r="I4275">
        <v>15.517241379300001</v>
      </c>
      <c r="J4275">
        <v>34</v>
      </c>
      <c r="K4275">
        <v>27.6470588235</v>
      </c>
      <c r="L4275" t="s">
        <v>2</v>
      </c>
      <c r="M4275">
        <v>26</v>
      </c>
      <c r="N4275">
        <v>11</v>
      </c>
      <c r="O4275">
        <v>2</v>
      </c>
      <c r="P4275" s="1">
        <v>42309</v>
      </c>
      <c r="Q4275" s="9">
        <v>48.484848484799997</v>
      </c>
      <c r="R4275" s="5">
        <v>15.151515151500002</v>
      </c>
      <c r="S4275" s="5">
        <v>12.121212121199999</v>
      </c>
      <c r="T4275" s="5">
        <v>24.242424242399998</v>
      </c>
      <c r="U4275" s="5">
        <v>0</v>
      </c>
      <c r="V4275" s="5">
        <v>0</v>
      </c>
      <c r="W4275"/>
      <c r="X4275"/>
      <c r="Y4275"/>
      <c r="Z4275"/>
      <c r="AA4275"/>
      <c r="AB4275"/>
      <c r="AC4275"/>
    </row>
    <row r="4276" spans="1:29" x14ac:dyDescent="0.3">
      <c r="A4276">
        <v>2015</v>
      </c>
      <c r="B4276">
        <v>11</v>
      </c>
      <c r="C4276" t="s">
        <v>36</v>
      </c>
      <c r="D4276" t="s">
        <v>1</v>
      </c>
      <c r="E4276">
        <v>104.79625779600001</v>
      </c>
      <c r="F4276">
        <v>484</v>
      </c>
      <c r="G4276">
        <v>3</v>
      </c>
      <c r="H4276">
        <v>107</v>
      </c>
      <c r="I4276">
        <v>13.084112149500001</v>
      </c>
      <c r="J4276">
        <v>39</v>
      </c>
      <c r="K4276">
        <v>28.7692307692</v>
      </c>
      <c r="L4276" t="s">
        <v>2</v>
      </c>
      <c r="M4276">
        <v>29</v>
      </c>
      <c r="N4276">
        <v>14</v>
      </c>
      <c r="O4276">
        <v>2</v>
      </c>
      <c r="P4276" s="1">
        <v>42309</v>
      </c>
      <c r="Q4276" s="9">
        <v>30.7692307692</v>
      </c>
      <c r="R4276" s="5">
        <v>33.333333333300004</v>
      </c>
      <c r="S4276" s="5">
        <v>20.512820512800001</v>
      </c>
      <c r="T4276" s="5">
        <v>2.5641025641000001</v>
      </c>
      <c r="U4276" s="5">
        <v>7.6923076923100009</v>
      </c>
      <c r="V4276" s="5">
        <v>5.1282051282099994</v>
      </c>
      <c r="W4276"/>
      <c r="X4276"/>
      <c r="Y4276"/>
      <c r="Z4276"/>
      <c r="AA4276"/>
      <c r="AB4276"/>
      <c r="AC4276"/>
    </row>
    <row r="4277" spans="1:29" x14ac:dyDescent="0.3">
      <c r="A4277">
        <v>2015</v>
      </c>
      <c r="B4277">
        <v>11</v>
      </c>
      <c r="C4277" t="s">
        <v>1</v>
      </c>
      <c r="D4277" t="s">
        <v>7</v>
      </c>
      <c r="E4277">
        <v>62.119369369399998</v>
      </c>
      <c r="F4277">
        <v>444</v>
      </c>
      <c r="G4277">
        <v>0</v>
      </c>
      <c r="H4277">
        <v>16</v>
      </c>
      <c r="I4277">
        <v>14.8125</v>
      </c>
      <c r="J4277">
        <v>34</v>
      </c>
      <c r="K4277">
        <v>17.3529411765</v>
      </c>
      <c r="L4277" t="s">
        <v>2</v>
      </c>
      <c r="M4277">
        <v>13</v>
      </c>
      <c r="N4277">
        <v>5</v>
      </c>
      <c r="O4277">
        <v>1</v>
      </c>
      <c r="P4277" s="1">
        <v>42309</v>
      </c>
      <c r="Q4277" s="9">
        <v>51.612903225799997</v>
      </c>
      <c r="R4277" s="5">
        <v>16.129032258100001</v>
      </c>
      <c r="S4277" s="5">
        <v>3.22580645161</v>
      </c>
      <c r="T4277" s="5">
        <v>19.354838709700001</v>
      </c>
      <c r="U4277" s="5">
        <v>6.4516129032300009</v>
      </c>
      <c r="V4277" s="5">
        <v>3.22580645161</v>
      </c>
      <c r="W4277"/>
      <c r="X4277"/>
      <c r="Y4277"/>
      <c r="Z4277"/>
      <c r="AA4277"/>
      <c r="AB4277"/>
      <c r="AC4277"/>
    </row>
    <row r="4278" spans="1:29" x14ac:dyDescent="0.3">
      <c r="A4278">
        <v>2015</v>
      </c>
      <c r="B4278">
        <v>11</v>
      </c>
      <c r="C4278" t="s">
        <v>42</v>
      </c>
      <c r="D4278" t="s">
        <v>1</v>
      </c>
      <c r="E4278">
        <v>75.158974358999998</v>
      </c>
      <c r="F4278">
        <v>195</v>
      </c>
      <c r="G4278">
        <v>0</v>
      </c>
      <c r="H4278">
        <v>1</v>
      </c>
      <c r="I4278">
        <v>20</v>
      </c>
      <c r="J4278">
        <v>29</v>
      </c>
      <c r="K4278">
        <v>11.7931034483</v>
      </c>
      <c r="L4278" t="s">
        <v>2</v>
      </c>
      <c r="M4278">
        <v>4</v>
      </c>
      <c r="N4278">
        <v>2</v>
      </c>
      <c r="O4278">
        <v>0</v>
      </c>
      <c r="P4278" s="1">
        <v>42309</v>
      </c>
      <c r="Q4278" s="9">
        <v>25.925925925900003</v>
      </c>
      <c r="R4278" s="5">
        <v>25.925925925900003</v>
      </c>
      <c r="S4278" s="5">
        <v>18.518518518499999</v>
      </c>
      <c r="T4278" s="5">
        <v>14.8148148148</v>
      </c>
      <c r="U4278" s="5">
        <v>7.4074074074099991</v>
      </c>
      <c r="V4278" s="5">
        <v>7.4074074074099991</v>
      </c>
      <c r="W4278"/>
      <c r="X4278"/>
      <c r="Y4278"/>
      <c r="Z4278"/>
      <c r="AA4278"/>
      <c r="AB4278"/>
      <c r="AC4278"/>
    </row>
    <row r="4279" spans="1:29" x14ac:dyDescent="0.3">
      <c r="A4279">
        <v>2015</v>
      </c>
      <c r="B4279">
        <v>11</v>
      </c>
      <c r="C4279" t="s">
        <v>13</v>
      </c>
      <c r="D4279" t="s">
        <v>59</v>
      </c>
      <c r="E4279">
        <v>49.164948453599997</v>
      </c>
      <c r="F4279">
        <v>293</v>
      </c>
      <c r="G4279">
        <v>2</v>
      </c>
      <c r="H4279">
        <v>22</v>
      </c>
      <c r="I4279">
        <v>34.227272727299997</v>
      </c>
      <c r="J4279">
        <v>34</v>
      </c>
      <c r="K4279">
        <v>35.235294117599999</v>
      </c>
      <c r="L4279" t="s">
        <v>2</v>
      </c>
      <c r="M4279">
        <v>20</v>
      </c>
      <c r="N4279">
        <v>12</v>
      </c>
      <c r="O4279">
        <v>6</v>
      </c>
      <c r="P4279" s="1">
        <v>42309</v>
      </c>
      <c r="Q4279" s="9">
        <v>48.484848484799997</v>
      </c>
      <c r="R4279" s="5">
        <v>12.121212121199999</v>
      </c>
      <c r="S4279" s="5">
        <v>6.0606060606099996</v>
      </c>
      <c r="T4279" s="5">
        <v>12.121212121199999</v>
      </c>
      <c r="U4279" s="5">
        <v>15.151515151500002</v>
      </c>
      <c r="V4279" s="5">
        <v>6.0606060606099996</v>
      </c>
      <c r="W4279"/>
      <c r="X4279"/>
      <c r="Y4279"/>
      <c r="Z4279"/>
      <c r="AA4279"/>
      <c r="AB4279"/>
      <c r="AC4279"/>
    </row>
    <row r="4280" spans="1:29" x14ac:dyDescent="0.3">
      <c r="A4280">
        <v>2015</v>
      </c>
      <c r="B4280">
        <v>11</v>
      </c>
      <c r="C4280" t="s">
        <v>15</v>
      </c>
      <c r="D4280" t="s">
        <v>16</v>
      </c>
      <c r="E4280">
        <v>187.58208955200001</v>
      </c>
      <c r="F4280">
        <v>268</v>
      </c>
      <c r="G4280">
        <v>0</v>
      </c>
      <c r="H4280">
        <v>115</v>
      </c>
      <c r="I4280">
        <v>18.408695652199999</v>
      </c>
      <c r="J4280">
        <v>66</v>
      </c>
      <c r="K4280">
        <v>35</v>
      </c>
      <c r="L4280" t="s">
        <v>385</v>
      </c>
      <c r="M4280">
        <v>55</v>
      </c>
      <c r="N4280">
        <v>21</v>
      </c>
      <c r="O4280">
        <v>8</v>
      </c>
      <c r="P4280" s="1">
        <v>42309</v>
      </c>
      <c r="Q4280" s="9">
        <v>28.787878787899999</v>
      </c>
      <c r="R4280" s="5">
        <v>25.757575757600002</v>
      </c>
      <c r="S4280" s="5">
        <v>10.6060606061</v>
      </c>
      <c r="T4280" s="5">
        <v>21.212121212100001</v>
      </c>
      <c r="U4280" s="5">
        <v>4.5454545454500002</v>
      </c>
      <c r="V4280" s="5">
        <v>9.0909090909100012</v>
      </c>
      <c r="W4280"/>
      <c r="X4280"/>
      <c r="Y4280"/>
      <c r="Z4280"/>
      <c r="AA4280"/>
      <c r="AB4280"/>
      <c r="AC4280"/>
    </row>
    <row r="4281" spans="1:29" x14ac:dyDescent="0.3">
      <c r="A4281">
        <v>2015</v>
      </c>
      <c r="B4281">
        <v>11</v>
      </c>
      <c r="C4281" t="s">
        <v>37</v>
      </c>
      <c r="D4281" t="s">
        <v>27</v>
      </c>
      <c r="E4281">
        <v>324.97560975599998</v>
      </c>
      <c r="F4281">
        <v>42</v>
      </c>
      <c r="G4281">
        <v>1</v>
      </c>
      <c r="H4281">
        <v>0</v>
      </c>
      <c r="I4281">
        <v>0</v>
      </c>
      <c r="J4281">
        <v>4</v>
      </c>
      <c r="K4281">
        <v>63.5</v>
      </c>
      <c r="L4281" t="s">
        <v>2</v>
      </c>
      <c r="M4281">
        <v>4</v>
      </c>
      <c r="N4281">
        <v>3</v>
      </c>
      <c r="O4281">
        <v>1</v>
      </c>
      <c r="P4281" s="1">
        <v>42309</v>
      </c>
      <c r="Q4281" s="9">
        <v>25</v>
      </c>
      <c r="R4281" s="5">
        <v>25</v>
      </c>
      <c r="S4281" s="5">
        <v>0</v>
      </c>
      <c r="T4281" s="5">
        <v>50</v>
      </c>
      <c r="U4281" s="5">
        <v>0</v>
      </c>
      <c r="V4281" s="5">
        <v>0</v>
      </c>
      <c r="W4281"/>
      <c r="X4281"/>
      <c r="Y4281"/>
      <c r="Z4281"/>
      <c r="AA4281"/>
      <c r="AB4281"/>
      <c r="AC4281"/>
    </row>
    <row r="4282" spans="1:29" x14ac:dyDescent="0.3">
      <c r="A4282">
        <v>2017</v>
      </c>
      <c r="B4282">
        <v>12</v>
      </c>
      <c r="C4282" t="s">
        <v>23</v>
      </c>
      <c r="D4282" t="s">
        <v>63</v>
      </c>
      <c r="E4282">
        <v>168.31034482799998</v>
      </c>
      <c r="F4282">
        <v>117</v>
      </c>
      <c r="G4282">
        <v>1</v>
      </c>
      <c r="H4282">
        <v>10</v>
      </c>
      <c r="I4282">
        <v>19.108333333299999</v>
      </c>
      <c r="J4282">
        <v>19</v>
      </c>
      <c r="K4282">
        <v>27.493859649099999</v>
      </c>
      <c r="L4282" t="s">
        <v>2</v>
      </c>
      <c r="M4282">
        <v>15</v>
      </c>
      <c r="N4282">
        <v>5</v>
      </c>
      <c r="O4282">
        <v>2</v>
      </c>
      <c r="P4282" s="1">
        <v>43070</v>
      </c>
      <c r="Q4282" s="9">
        <v>42.105263157900012</v>
      </c>
      <c r="R4282" s="5">
        <v>10.5263157895</v>
      </c>
      <c r="S4282" s="5">
        <v>21.052631578900002</v>
      </c>
      <c r="T4282" s="5">
        <v>10.5263157895</v>
      </c>
      <c r="U4282" s="5">
        <v>10.5263157895</v>
      </c>
      <c r="V4282" s="5">
        <v>5.26315789474</v>
      </c>
      <c r="W4282"/>
      <c r="X4282"/>
      <c r="Y4282"/>
      <c r="Z4282"/>
      <c r="AA4282"/>
      <c r="AB4282"/>
      <c r="AC4282"/>
    </row>
    <row r="4283" spans="1:29" x14ac:dyDescent="0.3">
      <c r="A4283">
        <v>2017</v>
      </c>
      <c r="B4283">
        <v>12</v>
      </c>
      <c r="C4283" t="s">
        <v>1</v>
      </c>
      <c r="D4283" t="s">
        <v>53</v>
      </c>
      <c r="E4283">
        <v>151.84883720900001</v>
      </c>
      <c r="F4283">
        <v>260</v>
      </c>
      <c r="G4283">
        <v>2</v>
      </c>
      <c r="H4283">
        <v>39</v>
      </c>
      <c r="I4283">
        <v>17.058974359</v>
      </c>
      <c r="J4283">
        <v>55</v>
      </c>
      <c r="K4283">
        <v>32.563636363600004</v>
      </c>
      <c r="L4283" t="s">
        <v>2</v>
      </c>
      <c r="M4283">
        <v>45</v>
      </c>
      <c r="N4283">
        <v>22</v>
      </c>
      <c r="O4283">
        <v>6</v>
      </c>
      <c r="P4283" s="1">
        <v>43070</v>
      </c>
      <c r="Q4283" s="9">
        <v>27.500000000000004</v>
      </c>
      <c r="R4283" s="5">
        <v>17.5</v>
      </c>
      <c r="S4283" s="5">
        <v>17.5</v>
      </c>
      <c r="T4283" s="5">
        <v>22.5</v>
      </c>
      <c r="U4283" s="5">
        <v>5</v>
      </c>
      <c r="V4283" s="5">
        <v>10</v>
      </c>
      <c r="W4283"/>
      <c r="X4283"/>
      <c r="Y4283"/>
      <c r="Z4283"/>
      <c r="AA4283"/>
      <c r="AB4283"/>
      <c r="AC4283"/>
    </row>
    <row r="4284" spans="1:29" x14ac:dyDescent="0.3">
      <c r="A4284">
        <v>2017</v>
      </c>
      <c r="B4284">
        <v>12</v>
      </c>
      <c r="C4284" t="s">
        <v>15</v>
      </c>
      <c r="D4284" t="s">
        <v>17</v>
      </c>
      <c r="E4284">
        <v>106.089719626</v>
      </c>
      <c r="F4284">
        <v>538</v>
      </c>
      <c r="G4284">
        <v>3</v>
      </c>
      <c r="H4284">
        <v>171</v>
      </c>
      <c r="I4284">
        <v>25.012865497100002</v>
      </c>
      <c r="J4284">
        <v>109</v>
      </c>
      <c r="K4284">
        <v>39.031039755400002</v>
      </c>
      <c r="L4284" t="s">
        <v>382</v>
      </c>
      <c r="M4284">
        <v>97</v>
      </c>
      <c r="N4284">
        <v>41</v>
      </c>
      <c r="O4284">
        <v>20</v>
      </c>
      <c r="P4284" s="1">
        <v>43070</v>
      </c>
      <c r="Q4284" s="9">
        <v>28.000000000000004</v>
      </c>
      <c r="R4284" s="5">
        <v>18</v>
      </c>
      <c r="S4284" s="5">
        <v>25</v>
      </c>
      <c r="T4284" s="5">
        <v>17</v>
      </c>
      <c r="U4284" s="5">
        <v>8</v>
      </c>
      <c r="V4284" s="5">
        <v>4</v>
      </c>
      <c r="W4284"/>
      <c r="X4284"/>
      <c r="Y4284"/>
      <c r="Z4284"/>
      <c r="AA4284"/>
      <c r="AB4284"/>
      <c r="AC4284"/>
    </row>
    <row r="4285" spans="1:29" x14ac:dyDescent="0.3">
      <c r="A4285">
        <v>2017</v>
      </c>
      <c r="B4285">
        <v>12</v>
      </c>
      <c r="C4285" t="s">
        <v>52</v>
      </c>
      <c r="D4285" t="s">
        <v>15</v>
      </c>
      <c r="E4285">
        <v>233.229357798</v>
      </c>
      <c r="F4285">
        <v>109</v>
      </c>
      <c r="G4285">
        <v>0</v>
      </c>
      <c r="H4285">
        <v>16</v>
      </c>
      <c r="I4285">
        <v>9.25</v>
      </c>
      <c r="J4285">
        <v>18</v>
      </c>
      <c r="K4285">
        <v>49.433333333299998</v>
      </c>
      <c r="L4285" t="s">
        <v>283</v>
      </c>
      <c r="M4285">
        <v>18</v>
      </c>
      <c r="N4285">
        <v>13</v>
      </c>
      <c r="O4285">
        <v>4</v>
      </c>
      <c r="P4285" s="1">
        <v>43070</v>
      </c>
      <c r="Q4285" s="9">
        <v>45.4545454545</v>
      </c>
      <c r="R4285" s="5">
        <v>27.272727272699999</v>
      </c>
      <c r="S4285" s="5">
        <v>9.0909090909100012</v>
      </c>
      <c r="T4285" s="5">
        <v>9.0909090909100012</v>
      </c>
      <c r="U4285" s="5">
        <v>0</v>
      </c>
      <c r="V4285" s="5">
        <v>9.0909090909100012</v>
      </c>
      <c r="W4285"/>
      <c r="X4285"/>
      <c r="Y4285"/>
      <c r="Z4285"/>
      <c r="AA4285"/>
      <c r="AB4285"/>
      <c r="AC4285"/>
    </row>
    <row r="4286" spans="1:29" x14ac:dyDescent="0.3">
      <c r="A4286">
        <v>2015</v>
      </c>
      <c r="B4286">
        <v>12</v>
      </c>
      <c r="C4286" t="s">
        <v>23</v>
      </c>
      <c r="D4286" t="s">
        <v>82</v>
      </c>
      <c r="E4286">
        <v>96.896713614999996</v>
      </c>
      <c r="F4286">
        <v>213</v>
      </c>
      <c r="G4286">
        <v>0</v>
      </c>
      <c r="H4286">
        <v>8</v>
      </c>
      <c r="I4286">
        <v>13.75</v>
      </c>
      <c r="J4286">
        <v>8</v>
      </c>
      <c r="K4286">
        <v>21.625</v>
      </c>
      <c r="L4286" t="s">
        <v>2</v>
      </c>
      <c r="M4286">
        <v>6</v>
      </c>
      <c r="N4286">
        <v>1</v>
      </c>
      <c r="O4286">
        <v>0</v>
      </c>
      <c r="P4286" s="1">
        <v>42339</v>
      </c>
      <c r="Q4286" s="9">
        <v>25</v>
      </c>
      <c r="R4286" s="5">
        <v>0</v>
      </c>
      <c r="S4286" s="5">
        <v>0</v>
      </c>
      <c r="T4286" s="5">
        <v>50</v>
      </c>
      <c r="U4286" s="5">
        <v>25</v>
      </c>
      <c r="V4286" s="5">
        <v>0</v>
      </c>
      <c r="W4286"/>
      <c r="X4286"/>
      <c r="Y4286"/>
      <c r="Z4286"/>
      <c r="AA4286"/>
      <c r="AB4286"/>
      <c r="AC4286"/>
    </row>
    <row r="4287" spans="1:29" x14ac:dyDescent="0.3">
      <c r="A4287">
        <v>2015</v>
      </c>
      <c r="B4287">
        <v>12</v>
      </c>
      <c r="C4287" t="s">
        <v>17</v>
      </c>
      <c r="D4287" t="s">
        <v>23</v>
      </c>
      <c r="E4287">
        <v>198.14772727299999</v>
      </c>
      <c r="F4287">
        <v>441</v>
      </c>
      <c r="G4287">
        <v>1</v>
      </c>
      <c r="H4287">
        <v>37</v>
      </c>
      <c r="I4287">
        <v>19.918918918900001</v>
      </c>
      <c r="J4287">
        <v>12</v>
      </c>
      <c r="K4287">
        <v>42.916666666700003</v>
      </c>
      <c r="L4287" t="s">
        <v>216</v>
      </c>
      <c r="M4287">
        <v>12</v>
      </c>
      <c r="N4287">
        <v>7</v>
      </c>
      <c r="O4287">
        <v>3</v>
      </c>
      <c r="P4287" s="1">
        <v>42339</v>
      </c>
      <c r="Q4287" s="9">
        <v>58.333333333299997</v>
      </c>
      <c r="R4287" s="5">
        <v>0</v>
      </c>
      <c r="S4287" s="5">
        <v>0</v>
      </c>
      <c r="T4287" s="5">
        <v>33.333333333300004</v>
      </c>
      <c r="U4287" s="5">
        <v>8.3333333333300015</v>
      </c>
      <c r="V4287" s="5">
        <v>0</v>
      </c>
      <c r="W4287"/>
      <c r="X4287"/>
      <c r="Y4287"/>
      <c r="Z4287"/>
      <c r="AA4287"/>
      <c r="AB4287"/>
      <c r="AC4287"/>
    </row>
    <row r="4288" spans="1:29" x14ac:dyDescent="0.3">
      <c r="A4288">
        <v>2015</v>
      </c>
      <c r="B4288">
        <v>12</v>
      </c>
      <c r="C4288" t="s">
        <v>1</v>
      </c>
      <c r="D4288" t="s">
        <v>4</v>
      </c>
      <c r="E4288">
        <v>55.591517857100001</v>
      </c>
      <c r="F4288">
        <v>448</v>
      </c>
      <c r="G4288">
        <v>0</v>
      </c>
      <c r="H4288">
        <v>20</v>
      </c>
      <c r="I4288">
        <v>14.3</v>
      </c>
      <c r="J4288">
        <v>39</v>
      </c>
      <c r="K4288">
        <v>22.102564102600002</v>
      </c>
      <c r="L4288" t="s">
        <v>2</v>
      </c>
      <c r="M4288">
        <v>18</v>
      </c>
      <c r="N4288">
        <v>9</v>
      </c>
      <c r="O4288">
        <v>2</v>
      </c>
      <c r="P4288" s="1">
        <v>42339</v>
      </c>
      <c r="Q4288" s="9">
        <v>39.473684210500004</v>
      </c>
      <c r="R4288" s="5">
        <v>26.315789473699997</v>
      </c>
      <c r="S4288" s="5">
        <v>5.26315789474</v>
      </c>
      <c r="T4288" s="5">
        <v>5.26315789474</v>
      </c>
      <c r="U4288" s="5">
        <v>18.421052631600002</v>
      </c>
      <c r="V4288" s="5">
        <v>5.26315789474</v>
      </c>
      <c r="W4288"/>
      <c r="X4288"/>
      <c r="Y4288"/>
      <c r="Z4288"/>
      <c r="AA4288"/>
      <c r="AB4288"/>
      <c r="AC4288"/>
    </row>
    <row r="4289" spans="1:29" x14ac:dyDescent="0.3">
      <c r="A4289">
        <v>2015</v>
      </c>
      <c r="B4289">
        <v>12</v>
      </c>
      <c r="C4289" t="s">
        <v>52</v>
      </c>
      <c r="D4289" t="s">
        <v>1</v>
      </c>
      <c r="E4289">
        <v>133.45679012299999</v>
      </c>
      <c r="F4289">
        <v>567</v>
      </c>
      <c r="G4289">
        <v>0</v>
      </c>
      <c r="H4289">
        <v>47</v>
      </c>
      <c r="I4289">
        <v>15.255319148900002</v>
      </c>
      <c r="J4289">
        <v>41</v>
      </c>
      <c r="K4289">
        <v>48.6585365854</v>
      </c>
      <c r="L4289" t="s">
        <v>111</v>
      </c>
      <c r="M4289">
        <v>33</v>
      </c>
      <c r="N4289">
        <v>20</v>
      </c>
      <c r="O4289">
        <v>10</v>
      </c>
      <c r="P4289" s="1">
        <v>42339</v>
      </c>
      <c r="Q4289" s="9">
        <v>32.432432432399999</v>
      </c>
      <c r="R4289" s="5">
        <v>32.432432432399999</v>
      </c>
      <c r="S4289" s="5">
        <v>18.918918918900001</v>
      </c>
      <c r="T4289" s="5">
        <v>13.5135135135</v>
      </c>
      <c r="U4289" s="5">
        <v>0</v>
      </c>
      <c r="V4289" s="5">
        <v>2.7027027026999999</v>
      </c>
      <c r="W4289"/>
      <c r="X4289"/>
      <c r="Y4289"/>
      <c r="Z4289"/>
      <c r="AA4289"/>
      <c r="AB4289"/>
      <c r="AC4289"/>
    </row>
    <row r="4290" spans="1:29" x14ac:dyDescent="0.3">
      <c r="A4290">
        <v>2015</v>
      </c>
      <c r="B4290">
        <v>8</v>
      </c>
      <c r="C4290" t="s">
        <v>86</v>
      </c>
      <c r="D4290" t="s">
        <v>10</v>
      </c>
      <c r="E4290">
        <v>96.001805054200005</v>
      </c>
      <c r="F4290">
        <v>277</v>
      </c>
      <c r="G4290">
        <v>0</v>
      </c>
      <c r="H4290">
        <v>8</v>
      </c>
      <c r="I4290">
        <v>16.875</v>
      </c>
      <c r="J4290">
        <v>3</v>
      </c>
      <c r="K4290">
        <v>73.333333333300004</v>
      </c>
      <c r="L4290" t="s">
        <v>2</v>
      </c>
      <c r="M4290">
        <v>2</v>
      </c>
      <c r="N4290">
        <v>2</v>
      </c>
      <c r="O4290">
        <v>2</v>
      </c>
      <c r="P4290" s="1">
        <v>42217</v>
      </c>
      <c r="Q4290" s="9">
        <v>100</v>
      </c>
      <c r="R4290" s="5">
        <v>0</v>
      </c>
      <c r="S4290" s="5">
        <v>0</v>
      </c>
      <c r="T4290" s="5">
        <v>0</v>
      </c>
      <c r="U4290" s="5">
        <v>0</v>
      </c>
      <c r="V4290" s="5">
        <v>0</v>
      </c>
      <c r="W4290"/>
      <c r="X4290"/>
      <c r="Y4290"/>
      <c r="Z4290"/>
      <c r="AA4290"/>
      <c r="AB4290"/>
      <c r="AC4290"/>
    </row>
    <row r="4291" spans="1:29" x14ac:dyDescent="0.3">
      <c r="A4291">
        <v>2015</v>
      </c>
      <c r="B4291">
        <v>8</v>
      </c>
      <c r="C4291" t="s">
        <v>10</v>
      </c>
      <c r="D4291" t="s">
        <v>27</v>
      </c>
      <c r="E4291">
        <v>143.51030927799999</v>
      </c>
      <c r="F4291">
        <v>388</v>
      </c>
      <c r="G4291">
        <v>0</v>
      </c>
      <c r="H4291">
        <v>15</v>
      </c>
      <c r="I4291">
        <v>20.8</v>
      </c>
      <c r="J4291">
        <v>29</v>
      </c>
      <c r="K4291">
        <v>21.5862068966</v>
      </c>
      <c r="L4291" t="s">
        <v>2</v>
      </c>
      <c r="M4291">
        <v>14</v>
      </c>
      <c r="N4291">
        <v>5</v>
      </c>
      <c r="O4291">
        <v>2</v>
      </c>
      <c r="P4291" s="1">
        <v>42217</v>
      </c>
      <c r="Q4291" s="9">
        <v>17.241379310300001</v>
      </c>
      <c r="R4291" s="5">
        <v>24.137931034499999</v>
      </c>
      <c r="S4291" s="5">
        <v>10.344827586199999</v>
      </c>
      <c r="T4291" s="5">
        <v>27.5862068966</v>
      </c>
      <c r="U4291" s="5">
        <v>10.344827586199999</v>
      </c>
      <c r="V4291" s="5">
        <v>10.344827586199999</v>
      </c>
      <c r="W4291"/>
      <c r="X4291"/>
      <c r="Y4291"/>
      <c r="Z4291"/>
      <c r="AA4291"/>
      <c r="AB4291"/>
      <c r="AC4291"/>
    </row>
    <row r="4292" spans="1:29" x14ac:dyDescent="0.3">
      <c r="A4292">
        <v>2015</v>
      </c>
      <c r="B4292">
        <v>8</v>
      </c>
      <c r="C4292" t="s">
        <v>23</v>
      </c>
      <c r="D4292" t="s">
        <v>78</v>
      </c>
      <c r="E4292">
        <v>160.059306569</v>
      </c>
      <c r="F4292">
        <v>548</v>
      </c>
      <c r="G4292">
        <v>0</v>
      </c>
      <c r="H4292">
        <v>24</v>
      </c>
      <c r="I4292">
        <v>13.75</v>
      </c>
      <c r="J4292">
        <v>49</v>
      </c>
      <c r="K4292">
        <v>55.795918367299997</v>
      </c>
      <c r="L4292" t="s">
        <v>2</v>
      </c>
      <c r="M4292">
        <v>39</v>
      </c>
      <c r="N4292">
        <v>19</v>
      </c>
      <c r="O4292">
        <v>11</v>
      </c>
      <c r="P4292" s="1">
        <v>42217</v>
      </c>
      <c r="Q4292" s="9">
        <v>48.888888888900006</v>
      </c>
      <c r="R4292" s="5">
        <v>2.2222222222200001</v>
      </c>
      <c r="S4292" s="5">
        <v>8.8888888888899995</v>
      </c>
      <c r="T4292" s="5">
        <v>28.888888888899999</v>
      </c>
      <c r="U4292" s="5">
        <v>11.1111111111</v>
      </c>
      <c r="V4292" s="5">
        <v>0</v>
      </c>
      <c r="W4292"/>
      <c r="X4292"/>
      <c r="Y4292"/>
      <c r="Z4292"/>
      <c r="AA4292"/>
      <c r="AB4292"/>
      <c r="AC4292"/>
    </row>
    <row r="4293" spans="1:29" x14ac:dyDescent="0.3">
      <c r="A4293">
        <v>2015</v>
      </c>
      <c r="B4293">
        <v>8</v>
      </c>
      <c r="C4293" t="s">
        <v>24</v>
      </c>
      <c r="D4293" t="s">
        <v>23</v>
      </c>
      <c r="E4293">
        <v>181.29393939400001</v>
      </c>
      <c r="F4293">
        <v>165</v>
      </c>
      <c r="G4293">
        <v>0</v>
      </c>
      <c r="H4293">
        <v>43</v>
      </c>
      <c r="I4293">
        <v>16.6046511628</v>
      </c>
      <c r="J4293">
        <v>20</v>
      </c>
      <c r="K4293">
        <v>39.25</v>
      </c>
      <c r="L4293" t="s">
        <v>2</v>
      </c>
      <c r="M4293">
        <v>17</v>
      </c>
      <c r="N4293">
        <v>10</v>
      </c>
      <c r="O4293">
        <v>3</v>
      </c>
      <c r="P4293" s="1">
        <v>42217</v>
      </c>
      <c r="Q4293" s="9">
        <v>20</v>
      </c>
      <c r="R4293" s="5">
        <v>30</v>
      </c>
      <c r="S4293" s="5">
        <v>30</v>
      </c>
      <c r="T4293" s="5">
        <v>20</v>
      </c>
      <c r="U4293" s="5">
        <v>0</v>
      </c>
      <c r="V4293" s="5">
        <v>0</v>
      </c>
      <c r="W4293"/>
      <c r="X4293"/>
      <c r="Y4293"/>
      <c r="Z4293"/>
      <c r="AA4293"/>
      <c r="AB4293"/>
      <c r="AC4293"/>
    </row>
    <row r="4294" spans="1:29" x14ac:dyDescent="0.3">
      <c r="A4294">
        <v>2015</v>
      </c>
      <c r="B4294">
        <v>8</v>
      </c>
      <c r="C4294" t="s">
        <v>20</v>
      </c>
      <c r="D4294" t="s">
        <v>1</v>
      </c>
      <c r="E4294">
        <v>210.53617944999999</v>
      </c>
      <c r="F4294">
        <v>694</v>
      </c>
      <c r="G4294">
        <v>3</v>
      </c>
      <c r="H4294">
        <v>144</v>
      </c>
      <c r="I4294">
        <v>18.236111111099998</v>
      </c>
      <c r="J4294">
        <v>55</v>
      </c>
      <c r="K4294">
        <v>53.054545454500001</v>
      </c>
      <c r="L4294" t="s">
        <v>519</v>
      </c>
      <c r="M4294">
        <v>55</v>
      </c>
      <c r="N4294">
        <v>33</v>
      </c>
      <c r="O4294">
        <v>18</v>
      </c>
      <c r="P4294" s="1">
        <v>42217</v>
      </c>
      <c r="Q4294" s="9">
        <v>45.4545454545</v>
      </c>
      <c r="R4294" s="5">
        <v>20</v>
      </c>
      <c r="S4294" s="5">
        <v>7.2727272727299992</v>
      </c>
      <c r="T4294" s="5">
        <v>9.0909090909100012</v>
      </c>
      <c r="U4294" s="5">
        <v>10.909090909100001</v>
      </c>
      <c r="V4294" s="5">
        <v>7.2727272727299992</v>
      </c>
      <c r="W4294"/>
      <c r="X4294"/>
      <c r="Y4294"/>
      <c r="Z4294"/>
      <c r="AA4294"/>
      <c r="AB4294"/>
      <c r="AC4294"/>
    </row>
    <row r="4295" spans="1:29" x14ac:dyDescent="0.3">
      <c r="A4295">
        <v>2015</v>
      </c>
      <c r="B4295">
        <v>10</v>
      </c>
      <c r="C4295" t="s">
        <v>23</v>
      </c>
      <c r="D4295" t="s">
        <v>47</v>
      </c>
      <c r="E4295">
        <v>162.81363636399999</v>
      </c>
      <c r="F4295">
        <v>221</v>
      </c>
      <c r="G4295">
        <v>1</v>
      </c>
      <c r="H4295">
        <v>7</v>
      </c>
      <c r="I4295">
        <v>37</v>
      </c>
      <c r="J4295">
        <v>36</v>
      </c>
      <c r="K4295">
        <v>24.194444444400002</v>
      </c>
      <c r="L4295" t="s">
        <v>2</v>
      </c>
      <c r="M4295">
        <v>23</v>
      </c>
      <c r="N4295">
        <v>8</v>
      </c>
      <c r="O4295">
        <v>1</v>
      </c>
      <c r="P4295" s="1">
        <v>42278</v>
      </c>
      <c r="Q4295" s="9">
        <v>18.181818181800001</v>
      </c>
      <c r="R4295" s="5">
        <v>60.606060606099994</v>
      </c>
      <c r="S4295" s="5">
        <v>3.0303030302999998</v>
      </c>
      <c r="T4295" s="5">
        <v>9.0909090909100012</v>
      </c>
      <c r="U4295" s="5">
        <v>9.0909090909100012</v>
      </c>
      <c r="V4295" s="5">
        <v>0</v>
      </c>
      <c r="W4295"/>
      <c r="X4295"/>
      <c r="Y4295"/>
      <c r="Z4295"/>
      <c r="AA4295"/>
      <c r="AB4295"/>
      <c r="AC4295"/>
    </row>
    <row r="4296" spans="1:29" x14ac:dyDescent="0.3">
      <c r="A4296">
        <v>2015</v>
      </c>
      <c r="B4296">
        <v>10</v>
      </c>
      <c r="C4296" t="s">
        <v>38</v>
      </c>
      <c r="D4296" t="s">
        <v>23</v>
      </c>
      <c r="E4296">
        <v>237.023584906</v>
      </c>
      <c r="F4296">
        <v>226</v>
      </c>
      <c r="G4296">
        <v>14</v>
      </c>
      <c r="H4296">
        <v>87</v>
      </c>
      <c r="I4296">
        <v>18.701149425299999</v>
      </c>
      <c r="J4296">
        <v>49</v>
      </c>
      <c r="K4296">
        <v>38.367346938800004</v>
      </c>
      <c r="L4296" t="s">
        <v>614</v>
      </c>
      <c r="M4296">
        <v>49</v>
      </c>
      <c r="N4296">
        <v>25</v>
      </c>
      <c r="O4296">
        <v>5</v>
      </c>
      <c r="P4296" s="1">
        <v>42278</v>
      </c>
      <c r="Q4296" s="9">
        <v>46.8085106383</v>
      </c>
      <c r="R4296" s="5">
        <v>25.5319148936</v>
      </c>
      <c r="S4296" s="5">
        <v>14.893617021300001</v>
      </c>
      <c r="T4296" s="5">
        <v>6.3829787233999999</v>
      </c>
      <c r="U4296" s="5">
        <v>6.3829787233999999</v>
      </c>
      <c r="V4296" s="5">
        <v>0</v>
      </c>
      <c r="W4296"/>
      <c r="X4296"/>
      <c r="Y4296"/>
      <c r="Z4296"/>
      <c r="AA4296"/>
      <c r="AB4296"/>
      <c r="AC4296"/>
    </row>
    <row r="4297" spans="1:29" x14ac:dyDescent="0.3">
      <c r="A4297">
        <v>2015</v>
      </c>
      <c r="B4297">
        <v>10</v>
      </c>
      <c r="C4297" t="s">
        <v>6</v>
      </c>
      <c r="D4297" t="s">
        <v>1</v>
      </c>
      <c r="E4297">
        <v>193.70707070700001</v>
      </c>
      <c r="F4297">
        <v>101</v>
      </c>
      <c r="G4297">
        <v>2</v>
      </c>
      <c r="H4297">
        <v>0</v>
      </c>
      <c r="I4297">
        <v>0</v>
      </c>
      <c r="J4297">
        <v>5</v>
      </c>
      <c r="K4297">
        <v>71.400000000000006</v>
      </c>
      <c r="L4297" t="s">
        <v>217</v>
      </c>
      <c r="M4297">
        <v>5</v>
      </c>
      <c r="N4297">
        <v>4</v>
      </c>
      <c r="O4297">
        <v>2</v>
      </c>
      <c r="P4297" s="1">
        <v>42278</v>
      </c>
      <c r="Q4297" s="9">
        <v>40</v>
      </c>
      <c r="R4297" s="5">
        <v>60</v>
      </c>
      <c r="S4297" s="5">
        <v>0</v>
      </c>
      <c r="T4297" s="5">
        <v>0</v>
      </c>
      <c r="U4297" s="5">
        <v>0</v>
      </c>
      <c r="V4297" s="5">
        <v>0</v>
      </c>
      <c r="W4297"/>
      <c r="X4297"/>
      <c r="Y4297"/>
      <c r="Z4297"/>
      <c r="AA4297"/>
      <c r="AB4297"/>
      <c r="AC4297"/>
    </row>
    <row r="4298" spans="1:29" x14ac:dyDescent="0.3">
      <c r="A4298">
        <v>2015</v>
      </c>
      <c r="B4298">
        <v>9</v>
      </c>
      <c r="C4298" t="s">
        <v>40</v>
      </c>
      <c r="D4298" t="s">
        <v>23</v>
      </c>
      <c r="E4298">
        <v>183.91991342</v>
      </c>
      <c r="F4298">
        <v>231</v>
      </c>
      <c r="G4298">
        <v>0</v>
      </c>
      <c r="H4298">
        <v>7</v>
      </c>
      <c r="I4298">
        <v>18</v>
      </c>
      <c r="J4298">
        <v>16</v>
      </c>
      <c r="K4298">
        <v>41</v>
      </c>
      <c r="L4298" t="s">
        <v>2</v>
      </c>
      <c r="M4298">
        <v>16</v>
      </c>
      <c r="N4298">
        <v>6</v>
      </c>
      <c r="O4298">
        <v>3</v>
      </c>
      <c r="P4298" s="1">
        <v>42248</v>
      </c>
      <c r="Q4298" s="9">
        <v>43.75</v>
      </c>
      <c r="R4298" s="5">
        <v>18.75</v>
      </c>
      <c r="S4298" s="5">
        <v>18.75</v>
      </c>
      <c r="T4298" s="5">
        <v>12.5</v>
      </c>
      <c r="U4298" s="5">
        <v>0</v>
      </c>
      <c r="V4298" s="5">
        <v>6.25</v>
      </c>
      <c r="W4298"/>
      <c r="X4298"/>
      <c r="Y4298"/>
      <c r="Z4298"/>
      <c r="AA4298"/>
      <c r="AB4298"/>
      <c r="AC4298"/>
    </row>
    <row r="4299" spans="1:29" x14ac:dyDescent="0.3">
      <c r="A4299">
        <v>2015</v>
      </c>
      <c r="B4299">
        <v>9</v>
      </c>
      <c r="C4299" t="s">
        <v>1</v>
      </c>
      <c r="D4299" t="s">
        <v>20</v>
      </c>
      <c r="E4299">
        <v>207.59968102099998</v>
      </c>
      <c r="F4299">
        <v>628</v>
      </c>
      <c r="G4299">
        <v>1</v>
      </c>
      <c r="H4299">
        <v>20</v>
      </c>
      <c r="I4299">
        <v>14.95</v>
      </c>
      <c r="J4299">
        <v>53</v>
      </c>
      <c r="K4299">
        <v>38.528301886800001</v>
      </c>
      <c r="L4299" t="s">
        <v>2</v>
      </c>
      <c r="M4299">
        <v>53</v>
      </c>
      <c r="N4299">
        <v>24</v>
      </c>
      <c r="O4299">
        <v>5</v>
      </c>
      <c r="P4299" s="1">
        <v>42248</v>
      </c>
      <c r="Q4299" s="9">
        <v>34</v>
      </c>
      <c r="R4299" s="5">
        <v>36</v>
      </c>
      <c r="S4299" s="5">
        <v>2</v>
      </c>
      <c r="T4299" s="5">
        <v>18</v>
      </c>
      <c r="U4299" s="5">
        <v>6</v>
      </c>
      <c r="V4299" s="5">
        <v>4</v>
      </c>
      <c r="W4299"/>
      <c r="X4299"/>
      <c r="Y4299"/>
      <c r="Z4299"/>
      <c r="AA4299"/>
      <c r="AB4299"/>
      <c r="AC4299"/>
    </row>
    <row r="4300" spans="1:29" x14ac:dyDescent="0.3">
      <c r="A4300">
        <v>2015</v>
      </c>
      <c r="B4300">
        <v>9</v>
      </c>
      <c r="C4300" t="s">
        <v>50</v>
      </c>
      <c r="D4300" t="s">
        <v>10</v>
      </c>
      <c r="E4300">
        <v>99.962686567199995</v>
      </c>
      <c r="F4300">
        <v>134</v>
      </c>
      <c r="G4300">
        <v>0</v>
      </c>
      <c r="H4300">
        <v>44</v>
      </c>
      <c r="I4300">
        <v>13.681818181800001</v>
      </c>
      <c r="J4300">
        <v>25</v>
      </c>
      <c r="K4300">
        <v>27.68</v>
      </c>
      <c r="L4300" t="s">
        <v>2</v>
      </c>
      <c r="M4300">
        <v>12</v>
      </c>
      <c r="N4300">
        <v>6</v>
      </c>
      <c r="O4300">
        <v>3</v>
      </c>
      <c r="P4300" s="1">
        <v>42248</v>
      </c>
      <c r="Q4300" s="9">
        <v>8.6956521739100001</v>
      </c>
      <c r="R4300" s="5">
        <v>4.3478260869599996</v>
      </c>
      <c r="S4300" s="5">
        <v>86.956521739099998</v>
      </c>
      <c r="T4300" s="5">
        <v>0</v>
      </c>
      <c r="U4300" s="5">
        <v>0</v>
      </c>
      <c r="V4300" s="5">
        <v>0</v>
      </c>
      <c r="W4300"/>
      <c r="X4300"/>
      <c r="Y4300"/>
      <c r="Z4300"/>
      <c r="AA4300"/>
      <c r="AB4300"/>
      <c r="AC4300"/>
    </row>
    <row r="4301" spans="1:29" x14ac:dyDescent="0.3">
      <c r="A4301">
        <v>2015</v>
      </c>
      <c r="B4301">
        <v>8</v>
      </c>
      <c r="C4301" t="s">
        <v>77</v>
      </c>
      <c r="D4301" t="s">
        <v>23</v>
      </c>
      <c r="E4301">
        <v>254.122222222</v>
      </c>
      <c r="F4301">
        <v>90</v>
      </c>
      <c r="G4301">
        <v>0</v>
      </c>
      <c r="H4301">
        <v>18</v>
      </c>
      <c r="I4301">
        <v>13.722222222200001</v>
      </c>
      <c r="J4301">
        <v>11</v>
      </c>
      <c r="K4301">
        <v>45</v>
      </c>
      <c r="L4301" t="s">
        <v>2</v>
      </c>
      <c r="M4301">
        <v>11</v>
      </c>
      <c r="N4301">
        <v>8</v>
      </c>
      <c r="O4301">
        <v>2</v>
      </c>
      <c r="P4301" s="1">
        <v>42217</v>
      </c>
      <c r="Q4301" s="9">
        <v>27.272727272699999</v>
      </c>
      <c r="R4301" s="5">
        <v>18.181818181800001</v>
      </c>
      <c r="S4301" s="5">
        <v>27.272727272699999</v>
      </c>
      <c r="T4301" s="5">
        <v>27.272727272699999</v>
      </c>
      <c r="U4301" s="5">
        <v>0</v>
      </c>
      <c r="V4301" s="5">
        <v>0</v>
      </c>
      <c r="W4301"/>
      <c r="X4301"/>
      <c r="Y4301"/>
      <c r="Z4301"/>
      <c r="AA4301"/>
      <c r="AB4301"/>
      <c r="AC4301"/>
    </row>
    <row r="4302" spans="1:29" x14ac:dyDescent="0.3">
      <c r="A4302">
        <v>2016</v>
      </c>
      <c r="B4302">
        <v>8</v>
      </c>
      <c r="C4302" t="s">
        <v>17</v>
      </c>
      <c r="D4302" t="s">
        <v>23</v>
      </c>
      <c r="E4302">
        <v>197.69863013700001</v>
      </c>
      <c r="F4302">
        <v>439</v>
      </c>
      <c r="G4302">
        <v>1</v>
      </c>
      <c r="H4302">
        <v>40</v>
      </c>
      <c r="I4302">
        <v>26.425000000000001</v>
      </c>
      <c r="J4302">
        <v>26</v>
      </c>
      <c r="K4302">
        <v>43.653846153800004</v>
      </c>
      <c r="L4302" t="s">
        <v>265</v>
      </c>
      <c r="M4302">
        <v>26</v>
      </c>
      <c r="N4302">
        <v>9</v>
      </c>
      <c r="O4302">
        <v>4</v>
      </c>
      <c r="P4302" s="1">
        <v>42583</v>
      </c>
      <c r="Q4302" s="9">
        <v>30.434782608699997</v>
      </c>
      <c r="R4302" s="5">
        <v>8.6956521739100001</v>
      </c>
      <c r="S4302" s="5">
        <v>13.043478260899999</v>
      </c>
      <c r="T4302" s="5">
        <v>13.043478260899999</v>
      </c>
      <c r="U4302" s="5">
        <v>30.434782608699997</v>
      </c>
      <c r="V4302" s="5">
        <v>4.3478260869599996</v>
      </c>
      <c r="W4302"/>
      <c r="X4302"/>
      <c r="Y4302"/>
      <c r="Z4302"/>
      <c r="AA4302"/>
      <c r="AB4302"/>
      <c r="AC4302"/>
    </row>
    <row r="4303" spans="1:29" x14ac:dyDescent="0.3">
      <c r="A4303">
        <v>2016</v>
      </c>
      <c r="B4303">
        <v>8</v>
      </c>
      <c r="C4303" t="s">
        <v>17</v>
      </c>
      <c r="D4303" t="s">
        <v>16</v>
      </c>
      <c r="E4303">
        <v>295.55405405400001</v>
      </c>
      <c r="F4303">
        <v>222</v>
      </c>
      <c r="G4303">
        <v>0</v>
      </c>
      <c r="H4303">
        <v>24</v>
      </c>
      <c r="I4303">
        <v>19.75</v>
      </c>
      <c r="J4303">
        <v>64</v>
      </c>
      <c r="K4303">
        <v>30.484375</v>
      </c>
      <c r="L4303" t="s">
        <v>554</v>
      </c>
      <c r="M4303">
        <v>64</v>
      </c>
      <c r="N4303">
        <v>19</v>
      </c>
      <c r="O4303">
        <v>4</v>
      </c>
      <c r="P4303" s="1">
        <v>42583</v>
      </c>
      <c r="Q4303" s="9">
        <v>29.032258064499999</v>
      </c>
      <c r="R4303" s="5">
        <v>20.967741935500001</v>
      </c>
      <c r="S4303" s="5">
        <v>12.903225806499998</v>
      </c>
      <c r="T4303" s="5">
        <v>11.2903225806</v>
      </c>
      <c r="U4303" s="5">
        <v>14.5161290323</v>
      </c>
      <c r="V4303" s="5">
        <v>11.2903225806</v>
      </c>
      <c r="W4303"/>
      <c r="X4303"/>
      <c r="Y4303"/>
      <c r="Z4303"/>
      <c r="AA4303"/>
      <c r="AB4303"/>
      <c r="AC4303"/>
    </row>
    <row r="4304" spans="1:29" x14ac:dyDescent="0.3">
      <c r="A4304">
        <v>2016</v>
      </c>
      <c r="B4304">
        <v>8</v>
      </c>
      <c r="C4304" t="s">
        <v>16</v>
      </c>
      <c r="D4304" t="s">
        <v>17</v>
      </c>
      <c r="E4304">
        <v>299.21261682200003</v>
      </c>
      <c r="F4304">
        <v>214</v>
      </c>
      <c r="G4304">
        <v>0</v>
      </c>
      <c r="H4304">
        <v>13</v>
      </c>
      <c r="I4304">
        <v>11.846153846199998</v>
      </c>
      <c r="J4304">
        <v>31</v>
      </c>
      <c r="K4304">
        <v>27.5161290323</v>
      </c>
      <c r="L4304" t="s">
        <v>2</v>
      </c>
      <c r="M4304">
        <v>31</v>
      </c>
      <c r="N4304">
        <v>8</v>
      </c>
      <c r="O4304">
        <v>1</v>
      </c>
      <c r="P4304" s="1">
        <v>42583</v>
      </c>
      <c r="Q4304" s="9">
        <v>16.129032258100001</v>
      </c>
      <c r="R4304" s="5">
        <v>9.6774193548399996</v>
      </c>
      <c r="S4304" s="5">
        <v>41.935483871000002</v>
      </c>
      <c r="T4304" s="5">
        <v>16.129032258100001</v>
      </c>
      <c r="U4304" s="5">
        <v>0</v>
      </c>
      <c r="V4304" s="5">
        <v>16.129032258100001</v>
      </c>
      <c r="W4304"/>
      <c r="X4304"/>
      <c r="Y4304"/>
      <c r="Z4304"/>
      <c r="AA4304"/>
      <c r="AB4304"/>
      <c r="AC4304"/>
    </row>
    <row r="4305" spans="1:29" x14ac:dyDescent="0.3">
      <c r="A4305">
        <v>2016</v>
      </c>
      <c r="B4305">
        <v>2</v>
      </c>
      <c r="C4305" t="s">
        <v>10</v>
      </c>
      <c r="D4305" t="s">
        <v>27</v>
      </c>
      <c r="E4305">
        <v>141.20121951199999</v>
      </c>
      <c r="F4305">
        <v>410</v>
      </c>
      <c r="G4305">
        <v>0</v>
      </c>
      <c r="H4305">
        <v>14</v>
      </c>
      <c r="I4305">
        <v>43.428571428599994</v>
      </c>
      <c r="J4305">
        <v>31</v>
      </c>
      <c r="K4305">
        <v>32.161290322600003</v>
      </c>
      <c r="L4305" t="s">
        <v>2</v>
      </c>
      <c r="M4305">
        <v>23</v>
      </c>
      <c r="N4305">
        <v>8</v>
      </c>
      <c r="O4305">
        <v>3</v>
      </c>
      <c r="P4305" s="1">
        <v>42401</v>
      </c>
      <c r="Q4305" s="9">
        <v>24.137931034499999</v>
      </c>
      <c r="R4305" s="5">
        <v>37.931034482800001</v>
      </c>
      <c r="S4305" s="5">
        <v>6.8965517241399992</v>
      </c>
      <c r="T4305" s="5">
        <v>17.241379310300001</v>
      </c>
      <c r="U4305" s="5">
        <v>10.344827586199999</v>
      </c>
      <c r="V4305" s="5">
        <v>3.4482758620699996</v>
      </c>
      <c r="W4305"/>
      <c r="X4305"/>
      <c r="Y4305"/>
      <c r="Z4305"/>
      <c r="AA4305"/>
      <c r="AB4305"/>
      <c r="AC4305"/>
    </row>
    <row r="4306" spans="1:29" x14ac:dyDescent="0.3">
      <c r="A4306">
        <v>2016</v>
      </c>
      <c r="B4306">
        <v>2</v>
      </c>
      <c r="C4306" t="s">
        <v>27</v>
      </c>
      <c r="D4306" t="s">
        <v>10</v>
      </c>
      <c r="E4306">
        <v>143.07941834499999</v>
      </c>
      <c r="F4306">
        <v>447</v>
      </c>
      <c r="G4306">
        <v>2</v>
      </c>
      <c r="H4306">
        <v>48</v>
      </c>
      <c r="I4306">
        <v>11.1875</v>
      </c>
      <c r="J4306">
        <v>33</v>
      </c>
      <c r="K4306">
        <v>40</v>
      </c>
      <c r="L4306" t="s">
        <v>2</v>
      </c>
      <c r="M4306">
        <v>24</v>
      </c>
      <c r="N4306">
        <v>11</v>
      </c>
      <c r="O4306">
        <v>4</v>
      </c>
      <c r="P4306" s="1">
        <v>42401</v>
      </c>
      <c r="Q4306" s="9">
        <v>25</v>
      </c>
      <c r="R4306" s="5">
        <v>25</v>
      </c>
      <c r="S4306" s="5">
        <v>43.75</v>
      </c>
      <c r="T4306" s="5">
        <v>3.125</v>
      </c>
      <c r="U4306" s="5">
        <v>3.125</v>
      </c>
      <c r="V4306" s="5">
        <v>0</v>
      </c>
      <c r="W4306"/>
      <c r="X4306"/>
      <c r="Y4306"/>
      <c r="Z4306"/>
      <c r="AA4306"/>
      <c r="AB4306"/>
      <c r="AC4306"/>
    </row>
    <row r="4307" spans="1:29" x14ac:dyDescent="0.3">
      <c r="A4307">
        <v>2016</v>
      </c>
      <c r="B4307">
        <v>2</v>
      </c>
      <c r="C4307" t="s">
        <v>23</v>
      </c>
      <c r="D4307" t="s">
        <v>15</v>
      </c>
      <c r="E4307">
        <v>119.93074324299999</v>
      </c>
      <c r="F4307">
        <v>592</v>
      </c>
      <c r="G4307">
        <v>0</v>
      </c>
      <c r="H4307">
        <v>24</v>
      </c>
      <c r="I4307">
        <v>17.833333333300001</v>
      </c>
      <c r="J4307">
        <v>20</v>
      </c>
      <c r="K4307">
        <v>28.3</v>
      </c>
      <c r="L4307" t="s">
        <v>2</v>
      </c>
      <c r="M4307">
        <v>13</v>
      </c>
      <c r="N4307">
        <v>7</v>
      </c>
      <c r="O4307">
        <v>1</v>
      </c>
      <c r="P4307" s="1">
        <v>42401</v>
      </c>
      <c r="Q4307" s="9">
        <v>38.888888888899999</v>
      </c>
      <c r="R4307" s="5">
        <v>27.777777777800001</v>
      </c>
      <c r="S4307" s="5">
        <v>0</v>
      </c>
      <c r="T4307" s="5">
        <v>33.333333333300004</v>
      </c>
      <c r="U4307" s="5">
        <v>0</v>
      </c>
      <c r="V4307" s="5">
        <v>0</v>
      </c>
      <c r="W4307"/>
      <c r="X4307"/>
      <c r="Y4307"/>
      <c r="Z4307"/>
      <c r="AA4307"/>
      <c r="AB4307"/>
      <c r="AC4307"/>
    </row>
    <row r="4308" spans="1:29" x14ac:dyDescent="0.3">
      <c r="A4308">
        <v>2016</v>
      </c>
      <c r="B4308">
        <v>2</v>
      </c>
      <c r="C4308" t="s">
        <v>23</v>
      </c>
      <c r="D4308" t="s">
        <v>49</v>
      </c>
      <c r="E4308">
        <v>167.18470149300001</v>
      </c>
      <c r="F4308">
        <v>268</v>
      </c>
      <c r="G4308">
        <v>0</v>
      </c>
      <c r="H4308">
        <v>8</v>
      </c>
      <c r="I4308">
        <v>13.75</v>
      </c>
      <c r="J4308">
        <v>20</v>
      </c>
      <c r="K4308">
        <v>30.65</v>
      </c>
      <c r="L4308" t="s">
        <v>2</v>
      </c>
      <c r="M4308">
        <v>13</v>
      </c>
      <c r="N4308">
        <v>8</v>
      </c>
      <c r="O4308">
        <v>2</v>
      </c>
      <c r="P4308" s="1">
        <v>42401</v>
      </c>
      <c r="Q4308" s="9">
        <v>40</v>
      </c>
      <c r="R4308" s="5">
        <v>40</v>
      </c>
      <c r="S4308" s="5">
        <v>0</v>
      </c>
      <c r="T4308" s="5">
        <v>10</v>
      </c>
      <c r="U4308" s="5">
        <v>5</v>
      </c>
      <c r="V4308" s="5">
        <v>5</v>
      </c>
      <c r="W4308"/>
      <c r="X4308"/>
      <c r="Y4308"/>
      <c r="Z4308"/>
      <c r="AA4308"/>
      <c r="AB4308"/>
      <c r="AC4308"/>
    </row>
    <row r="4309" spans="1:29" x14ac:dyDescent="0.3">
      <c r="A4309">
        <v>2016</v>
      </c>
      <c r="B4309">
        <v>2</v>
      </c>
      <c r="C4309" t="s">
        <v>49</v>
      </c>
      <c r="D4309" t="s">
        <v>23</v>
      </c>
      <c r="E4309">
        <v>167.47508305600002</v>
      </c>
      <c r="F4309">
        <v>301</v>
      </c>
      <c r="G4309">
        <v>1</v>
      </c>
      <c r="H4309">
        <v>21</v>
      </c>
      <c r="I4309">
        <v>18.523809523800001</v>
      </c>
      <c r="J4309">
        <v>24</v>
      </c>
      <c r="K4309">
        <v>33.875</v>
      </c>
      <c r="L4309" t="s">
        <v>2</v>
      </c>
      <c r="M4309">
        <v>18</v>
      </c>
      <c r="N4309">
        <v>11</v>
      </c>
      <c r="O4309">
        <v>2</v>
      </c>
      <c r="P4309" s="1">
        <v>42401</v>
      </c>
      <c r="Q4309" s="9">
        <v>31.818181818200003</v>
      </c>
      <c r="R4309" s="5">
        <v>31.818181818200003</v>
      </c>
      <c r="S4309" s="5">
        <v>27.272727272699999</v>
      </c>
      <c r="T4309" s="5">
        <v>4.5454545454500002</v>
      </c>
      <c r="U4309" s="5">
        <v>0</v>
      </c>
      <c r="V4309" s="5">
        <v>4.5454545454500002</v>
      </c>
      <c r="W4309"/>
      <c r="X4309"/>
      <c r="Y4309"/>
      <c r="Z4309"/>
      <c r="AA4309"/>
      <c r="AB4309"/>
      <c r="AC4309"/>
    </row>
    <row r="4310" spans="1:29" x14ac:dyDescent="0.3">
      <c r="A4310">
        <v>2016</v>
      </c>
      <c r="B4310">
        <v>2</v>
      </c>
      <c r="C4310" t="s">
        <v>1</v>
      </c>
      <c r="D4310" t="s">
        <v>0</v>
      </c>
      <c r="E4310">
        <v>157.191558442</v>
      </c>
      <c r="F4310">
        <v>308</v>
      </c>
      <c r="G4310">
        <v>0</v>
      </c>
      <c r="H4310">
        <v>6</v>
      </c>
      <c r="I4310">
        <v>13.166666666700001</v>
      </c>
      <c r="J4310">
        <v>13</v>
      </c>
      <c r="K4310">
        <v>27.8461538462</v>
      </c>
      <c r="L4310" t="s">
        <v>2</v>
      </c>
      <c r="M4310">
        <v>9</v>
      </c>
      <c r="N4310">
        <v>4</v>
      </c>
      <c r="O4310">
        <v>2</v>
      </c>
      <c r="P4310" s="1">
        <v>42401</v>
      </c>
      <c r="Q4310" s="9">
        <v>33.333333333300004</v>
      </c>
      <c r="R4310" s="5">
        <v>50</v>
      </c>
      <c r="S4310" s="5">
        <v>0</v>
      </c>
      <c r="T4310" s="5">
        <v>16.666666666699999</v>
      </c>
      <c r="U4310" s="5">
        <v>0</v>
      </c>
      <c r="V4310" s="5">
        <v>0</v>
      </c>
      <c r="W4310"/>
      <c r="X4310"/>
      <c r="Y4310"/>
      <c r="Z4310"/>
      <c r="AA4310"/>
      <c r="AB4310"/>
      <c r="AC4310"/>
    </row>
    <row r="4311" spans="1:29" x14ac:dyDescent="0.3">
      <c r="A4311">
        <v>2016</v>
      </c>
      <c r="B4311">
        <v>2</v>
      </c>
      <c r="C4311" t="s">
        <v>1</v>
      </c>
      <c r="D4311" t="s">
        <v>55</v>
      </c>
      <c r="E4311">
        <v>96.724999999999994</v>
      </c>
      <c r="F4311">
        <v>220</v>
      </c>
      <c r="G4311">
        <v>0</v>
      </c>
      <c r="H4311">
        <v>8</v>
      </c>
      <c r="I4311">
        <v>8.625</v>
      </c>
      <c r="J4311">
        <v>5</v>
      </c>
      <c r="K4311">
        <v>15.4</v>
      </c>
      <c r="L4311" t="s">
        <v>2</v>
      </c>
      <c r="M4311">
        <v>3</v>
      </c>
      <c r="N4311">
        <v>0</v>
      </c>
      <c r="O4311">
        <v>0</v>
      </c>
      <c r="P4311" s="1">
        <v>42401</v>
      </c>
      <c r="Q4311" s="9">
        <v>0</v>
      </c>
      <c r="R4311" s="5">
        <v>50</v>
      </c>
      <c r="S4311" s="5">
        <v>25</v>
      </c>
      <c r="T4311" s="5">
        <v>25</v>
      </c>
      <c r="U4311" s="5">
        <v>0</v>
      </c>
      <c r="V4311" s="5">
        <v>0</v>
      </c>
      <c r="W4311"/>
      <c r="X4311"/>
      <c r="Y4311"/>
      <c r="Z4311"/>
      <c r="AA4311"/>
      <c r="AB4311"/>
      <c r="AC4311"/>
    </row>
    <row r="4312" spans="1:29" x14ac:dyDescent="0.3">
      <c r="A4312">
        <v>2016</v>
      </c>
      <c r="B4312">
        <v>2</v>
      </c>
      <c r="C4312" t="s">
        <v>4</v>
      </c>
      <c r="D4312" t="s">
        <v>1</v>
      </c>
      <c r="E4312">
        <v>56.958737864100002</v>
      </c>
      <c r="F4312">
        <v>412</v>
      </c>
      <c r="G4312">
        <v>0</v>
      </c>
      <c r="H4312">
        <v>32</v>
      </c>
      <c r="I4312">
        <v>21.875</v>
      </c>
      <c r="J4312">
        <v>51</v>
      </c>
      <c r="K4312">
        <v>16.823529411799999</v>
      </c>
      <c r="L4312" t="s">
        <v>2</v>
      </c>
      <c r="M4312">
        <v>17</v>
      </c>
      <c r="N4312">
        <v>9</v>
      </c>
      <c r="O4312">
        <v>2</v>
      </c>
      <c r="P4312" s="1">
        <v>42401</v>
      </c>
      <c r="Q4312" s="9">
        <v>18.6046511628</v>
      </c>
      <c r="R4312" s="5">
        <v>25.581395348800001</v>
      </c>
      <c r="S4312" s="5">
        <v>23.255813953499999</v>
      </c>
      <c r="T4312" s="5">
        <v>13.953488372100001</v>
      </c>
      <c r="U4312" s="5">
        <v>11.6279069767</v>
      </c>
      <c r="V4312" s="5">
        <v>6.9767441860500004</v>
      </c>
      <c r="W4312"/>
      <c r="X4312"/>
      <c r="Y4312"/>
      <c r="Z4312"/>
      <c r="AA4312"/>
      <c r="AB4312"/>
      <c r="AC4312"/>
    </row>
    <row r="4313" spans="1:29" x14ac:dyDescent="0.3">
      <c r="A4313">
        <v>2016</v>
      </c>
      <c r="B4313">
        <v>2</v>
      </c>
      <c r="C4313" t="s">
        <v>1</v>
      </c>
      <c r="D4313" t="s">
        <v>6</v>
      </c>
      <c r="E4313">
        <v>183.594736842</v>
      </c>
      <c r="F4313">
        <v>95</v>
      </c>
      <c r="G4313">
        <v>0</v>
      </c>
      <c r="H4313">
        <v>3</v>
      </c>
      <c r="I4313">
        <v>16</v>
      </c>
      <c r="J4313">
        <v>5</v>
      </c>
      <c r="K4313">
        <v>19</v>
      </c>
      <c r="L4313" t="s">
        <v>2</v>
      </c>
      <c r="M4313">
        <v>4</v>
      </c>
      <c r="N4313">
        <v>0</v>
      </c>
      <c r="O4313">
        <v>0</v>
      </c>
      <c r="P4313" s="1">
        <v>42401</v>
      </c>
      <c r="Q4313" s="9">
        <v>50</v>
      </c>
      <c r="R4313" s="5">
        <v>25</v>
      </c>
      <c r="S4313" s="5">
        <v>0</v>
      </c>
      <c r="T4313" s="5">
        <v>0</v>
      </c>
      <c r="U4313" s="5">
        <v>25</v>
      </c>
      <c r="V4313" s="5">
        <v>0</v>
      </c>
      <c r="W4313"/>
      <c r="X4313"/>
      <c r="Y4313"/>
      <c r="Z4313"/>
      <c r="AA4313"/>
      <c r="AB4313"/>
      <c r="AC4313"/>
    </row>
    <row r="4314" spans="1:29" x14ac:dyDescent="0.3">
      <c r="A4314">
        <v>2016</v>
      </c>
      <c r="B4314">
        <v>2</v>
      </c>
      <c r="C4314" t="s">
        <v>13</v>
      </c>
      <c r="D4314" t="s">
        <v>16</v>
      </c>
      <c r="E4314">
        <v>69.150684931499995</v>
      </c>
      <c r="F4314">
        <v>584</v>
      </c>
      <c r="G4314">
        <v>1</v>
      </c>
      <c r="H4314">
        <v>22</v>
      </c>
      <c r="I4314">
        <v>15.0454545455</v>
      </c>
      <c r="J4314">
        <v>23</v>
      </c>
      <c r="K4314">
        <v>15.1304347826</v>
      </c>
      <c r="L4314" t="s">
        <v>2</v>
      </c>
      <c r="M4314">
        <v>8</v>
      </c>
      <c r="N4314">
        <v>1</v>
      </c>
      <c r="O4314">
        <v>0</v>
      </c>
      <c r="P4314" s="1">
        <v>42401</v>
      </c>
      <c r="Q4314" s="9">
        <v>10</v>
      </c>
      <c r="R4314" s="5">
        <v>25</v>
      </c>
      <c r="S4314" s="5">
        <v>5</v>
      </c>
      <c r="T4314" s="5">
        <v>20</v>
      </c>
      <c r="U4314" s="5">
        <v>30</v>
      </c>
      <c r="V4314" s="5">
        <v>10</v>
      </c>
      <c r="W4314"/>
      <c r="X4314"/>
      <c r="Y4314"/>
      <c r="Z4314"/>
      <c r="AA4314"/>
      <c r="AB4314"/>
      <c r="AC4314"/>
    </row>
    <row r="4315" spans="1:29" x14ac:dyDescent="0.3">
      <c r="A4315">
        <v>2016</v>
      </c>
      <c r="B4315">
        <v>7</v>
      </c>
      <c r="C4315" t="s">
        <v>78</v>
      </c>
      <c r="D4315" t="s">
        <v>23</v>
      </c>
      <c r="E4315">
        <v>160.749611198</v>
      </c>
      <c r="F4315">
        <v>645</v>
      </c>
      <c r="G4315">
        <v>2</v>
      </c>
      <c r="H4315">
        <v>218</v>
      </c>
      <c r="I4315">
        <v>19.1559633028</v>
      </c>
      <c r="J4315">
        <v>117</v>
      </c>
      <c r="K4315">
        <v>32.649572649600003</v>
      </c>
      <c r="L4315" t="s">
        <v>2</v>
      </c>
      <c r="M4315">
        <v>82</v>
      </c>
      <c r="N4315">
        <v>40</v>
      </c>
      <c r="O4315">
        <v>13</v>
      </c>
      <c r="P4315" s="1">
        <v>42552</v>
      </c>
      <c r="Q4315" s="9">
        <v>46.086956521700003</v>
      </c>
      <c r="R4315" s="5">
        <v>13.913043478299999</v>
      </c>
      <c r="S4315" s="5">
        <v>12.173913043499999</v>
      </c>
      <c r="T4315" s="5">
        <v>13.043478260899999</v>
      </c>
      <c r="U4315" s="5">
        <v>9.5652173912999992</v>
      </c>
      <c r="V4315" s="5">
        <v>5.2173913043499986</v>
      </c>
      <c r="W4315"/>
      <c r="X4315"/>
      <c r="Y4315"/>
      <c r="Z4315"/>
      <c r="AA4315"/>
      <c r="AB4315"/>
      <c r="AC4315"/>
    </row>
    <row r="4316" spans="1:29" x14ac:dyDescent="0.3">
      <c r="A4316">
        <v>2016</v>
      </c>
      <c r="B4316">
        <v>7</v>
      </c>
      <c r="C4316" t="s">
        <v>1</v>
      </c>
      <c r="D4316" t="s">
        <v>34</v>
      </c>
      <c r="E4316">
        <v>267.045652174</v>
      </c>
      <c r="F4316">
        <v>230</v>
      </c>
      <c r="G4316">
        <v>0</v>
      </c>
      <c r="H4316">
        <v>20</v>
      </c>
      <c r="I4316">
        <v>14.45</v>
      </c>
      <c r="J4316">
        <v>24</v>
      </c>
      <c r="K4316">
        <v>34.25</v>
      </c>
      <c r="L4316" t="s">
        <v>2</v>
      </c>
      <c r="M4316">
        <v>24</v>
      </c>
      <c r="N4316">
        <v>9</v>
      </c>
      <c r="O4316">
        <v>3</v>
      </c>
      <c r="P4316" s="1">
        <v>42552</v>
      </c>
      <c r="Q4316" s="9">
        <v>30.434782608699997</v>
      </c>
      <c r="R4316" s="5">
        <v>30.434782608699997</v>
      </c>
      <c r="S4316" s="5">
        <v>4.3478260869599996</v>
      </c>
      <c r="T4316" s="5">
        <v>17.391304347799998</v>
      </c>
      <c r="U4316" s="5">
        <v>13.043478260899999</v>
      </c>
      <c r="V4316" s="5">
        <v>4.3478260869599996</v>
      </c>
      <c r="W4316"/>
      <c r="X4316"/>
      <c r="Y4316"/>
      <c r="Z4316"/>
      <c r="AA4316"/>
      <c r="AB4316"/>
      <c r="AC4316"/>
    </row>
    <row r="4317" spans="1:29" x14ac:dyDescent="0.3">
      <c r="A4317">
        <v>2016</v>
      </c>
      <c r="B4317">
        <v>6</v>
      </c>
      <c r="C4317" t="s">
        <v>39</v>
      </c>
      <c r="D4317" t="s">
        <v>23</v>
      </c>
      <c r="E4317">
        <v>184.22638888900002</v>
      </c>
      <c r="F4317">
        <v>360</v>
      </c>
      <c r="G4317">
        <v>54</v>
      </c>
      <c r="H4317">
        <v>52</v>
      </c>
      <c r="I4317">
        <v>31.442307692299998</v>
      </c>
      <c r="J4317">
        <v>34</v>
      </c>
      <c r="K4317">
        <v>75.911764705899998</v>
      </c>
      <c r="L4317" t="s">
        <v>701</v>
      </c>
      <c r="M4317">
        <v>34</v>
      </c>
      <c r="N4317">
        <v>26</v>
      </c>
      <c r="O4317">
        <v>14</v>
      </c>
      <c r="P4317" s="1">
        <v>42522</v>
      </c>
      <c r="Q4317" s="9">
        <v>46.875</v>
      </c>
      <c r="R4317" s="5">
        <v>31.25</v>
      </c>
      <c r="S4317" s="5">
        <v>3.125</v>
      </c>
      <c r="T4317" s="5">
        <v>12.5</v>
      </c>
      <c r="U4317" s="5">
        <v>6.25</v>
      </c>
      <c r="V4317" s="5">
        <v>0</v>
      </c>
      <c r="W4317"/>
      <c r="X4317"/>
      <c r="Y4317"/>
      <c r="Z4317"/>
      <c r="AA4317"/>
      <c r="AB4317"/>
      <c r="AC4317"/>
    </row>
    <row r="4318" spans="1:29" x14ac:dyDescent="0.3">
      <c r="A4318">
        <v>2016</v>
      </c>
      <c r="B4318">
        <v>6</v>
      </c>
      <c r="C4318" t="s">
        <v>23</v>
      </c>
      <c r="D4318" t="s">
        <v>31</v>
      </c>
      <c r="E4318">
        <v>131.36166007899999</v>
      </c>
      <c r="F4318">
        <v>253</v>
      </c>
      <c r="G4318">
        <v>22</v>
      </c>
      <c r="H4318">
        <v>45</v>
      </c>
      <c r="I4318">
        <v>25.222222222199999</v>
      </c>
      <c r="J4318">
        <v>38</v>
      </c>
      <c r="K4318">
        <v>44</v>
      </c>
      <c r="L4318" t="s">
        <v>115</v>
      </c>
      <c r="M4318">
        <v>32</v>
      </c>
      <c r="N4318">
        <v>18</v>
      </c>
      <c r="O4318">
        <v>6</v>
      </c>
      <c r="P4318" s="1">
        <v>42522</v>
      </c>
      <c r="Q4318" s="9">
        <v>28.947368421100002</v>
      </c>
      <c r="R4318" s="5">
        <v>52.631578947399994</v>
      </c>
      <c r="S4318" s="5">
        <v>2.63157894737</v>
      </c>
      <c r="T4318" s="5">
        <v>7.8947368421099986</v>
      </c>
      <c r="U4318" s="5">
        <v>7.8947368421099986</v>
      </c>
      <c r="V4318" s="5">
        <v>0</v>
      </c>
      <c r="W4318"/>
      <c r="X4318"/>
      <c r="Y4318"/>
      <c r="Z4318"/>
      <c r="AA4318"/>
      <c r="AB4318"/>
      <c r="AC4318"/>
    </row>
    <row r="4319" spans="1:29" x14ac:dyDescent="0.3">
      <c r="A4319">
        <v>2016</v>
      </c>
      <c r="B4319">
        <v>6</v>
      </c>
      <c r="C4319" t="s">
        <v>31</v>
      </c>
      <c r="D4319" t="s">
        <v>23</v>
      </c>
      <c r="E4319">
        <v>131.926886792</v>
      </c>
      <c r="F4319">
        <v>212</v>
      </c>
      <c r="G4319">
        <v>44</v>
      </c>
      <c r="H4319">
        <v>70</v>
      </c>
      <c r="I4319">
        <v>32.285714285700003</v>
      </c>
      <c r="J4319">
        <v>46</v>
      </c>
      <c r="K4319">
        <v>52.347826087000001</v>
      </c>
      <c r="L4319" t="s">
        <v>115</v>
      </c>
      <c r="M4319">
        <v>40</v>
      </c>
      <c r="N4319">
        <v>22</v>
      </c>
      <c r="O4319">
        <v>14</v>
      </c>
      <c r="P4319" s="1">
        <v>42522</v>
      </c>
      <c r="Q4319" s="9">
        <v>37.777777777800004</v>
      </c>
      <c r="R4319" s="5">
        <v>48.888888888900006</v>
      </c>
      <c r="S4319" s="5">
        <v>0</v>
      </c>
      <c r="T4319" s="5">
        <v>8.8888888888899995</v>
      </c>
      <c r="U4319" s="5">
        <v>0</v>
      </c>
      <c r="V4319" s="5">
        <v>4.4444444444400002</v>
      </c>
      <c r="W4319"/>
      <c r="X4319"/>
      <c r="Y4319"/>
      <c r="Z4319"/>
      <c r="AA4319"/>
      <c r="AB4319"/>
      <c r="AC4319"/>
    </row>
    <row r="4320" spans="1:29" x14ac:dyDescent="0.3">
      <c r="A4320">
        <v>2016</v>
      </c>
      <c r="B4320">
        <v>6</v>
      </c>
      <c r="C4320" t="s">
        <v>1</v>
      </c>
      <c r="D4320" t="s">
        <v>45</v>
      </c>
      <c r="E4320">
        <v>102.52842377299999</v>
      </c>
      <c r="F4320">
        <v>387</v>
      </c>
      <c r="G4320">
        <v>43</v>
      </c>
      <c r="H4320">
        <v>39</v>
      </c>
      <c r="I4320">
        <v>21.948717948700001</v>
      </c>
      <c r="J4320">
        <v>80</v>
      </c>
      <c r="K4320">
        <v>25.45</v>
      </c>
      <c r="L4320" t="s">
        <v>116</v>
      </c>
      <c r="M4320">
        <v>41</v>
      </c>
      <c r="N4320">
        <v>19</v>
      </c>
      <c r="O4320">
        <v>5</v>
      </c>
      <c r="P4320" s="1">
        <v>42522</v>
      </c>
      <c r="Q4320" s="9">
        <v>21.25</v>
      </c>
      <c r="R4320" s="5">
        <v>56.25</v>
      </c>
      <c r="S4320" s="5">
        <v>5</v>
      </c>
      <c r="T4320" s="5">
        <v>6.25</v>
      </c>
      <c r="U4320" s="5">
        <v>7.5</v>
      </c>
      <c r="V4320" s="5">
        <v>3.75</v>
      </c>
      <c r="W4320"/>
      <c r="X4320"/>
      <c r="Y4320"/>
      <c r="Z4320"/>
      <c r="AA4320"/>
      <c r="AB4320"/>
      <c r="AC4320"/>
    </row>
    <row r="4321" spans="1:29" x14ac:dyDescent="0.3">
      <c r="A4321">
        <v>2016</v>
      </c>
      <c r="B4321">
        <v>6</v>
      </c>
      <c r="C4321" t="s">
        <v>25</v>
      </c>
      <c r="D4321" t="s">
        <v>23</v>
      </c>
      <c r="E4321">
        <v>170.02849740899998</v>
      </c>
      <c r="F4321">
        <v>193</v>
      </c>
      <c r="G4321">
        <v>0</v>
      </c>
      <c r="H4321">
        <v>30</v>
      </c>
      <c r="I4321">
        <v>13.9</v>
      </c>
      <c r="J4321">
        <v>33</v>
      </c>
      <c r="K4321">
        <v>42.5454545455</v>
      </c>
      <c r="L4321" t="s">
        <v>2</v>
      </c>
      <c r="M4321">
        <v>29</v>
      </c>
      <c r="N4321">
        <v>19</v>
      </c>
      <c r="O4321">
        <v>7</v>
      </c>
      <c r="P4321" s="1">
        <v>42522</v>
      </c>
      <c r="Q4321" s="9">
        <v>24.242424242399998</v>
      </c>
      <c r="R4321" s="5">
        <v>45.4545454545</v>
      </c>
      <c r="S4321" s="5">
        <v>24.242424242399998</v>
      </c>
      <c r="T4321" s="5">
        <v>3.0303030302999998</v>
      </c>
      <c r="U4321" s="5">
        <v>0</v>
      </c>
      <c r="V4321" s="5">
        <v>3.0303030302999998</v>
      </c>
      <c r="W4321"/>
      <c r="X4321"/>
      <c r="Y4321"/>
      <c r="Z4321"/>
      <c r="AA4321"/>
      <c r="AB4321"/>
      <c r="AC4321"/>
    </row>
    <row r="4322" spans="1:29" x14ac:dyDescent="0.3">
      <c r="A4322">
        <v>2016</v>
      </c>
      <c r="B4322">
        <v>5</v>
      </c>
      <c r="C4322" t="s">
        <v>23</v>
      </c>
      <c r="D4322" t="s">
        <v>100</v>
      </c>
      <c r="E4322">
        <v>128.27840909100001</v>
      </c>
      <c r="F4322">
        <v>176</v>
      </c>
      <c r="G4322">
        <v>0</v>
      </c>
      <c r="H4322">
        <v>9</v>
      </c>
      <c r="I4322">
        <v>27.777777777800001</v>
      </c>
      <c r="J4322">
        <v>11</v>
      </c>
      <c r="K4322">
        <v>29.181818181799997</v>
      </c>
      <c r="L4322" t="s">
        <v>2</v>
      </c>
      <c r="M4322">
        <v>9</v>
      </c>
      <c r="N4322">
        <v>4</v>
      </c>
      <c r="O4322">
        <v>1</v>
      </c>
      <c r="P4322" s="1">
        <v>42491</v>
      </c>
      <c r="Q4322" s="9">
        <v>45.4545454545</v>
      </c>
      <c r="R4322" s="5">
        <v>9.0909090909100012</v>
      </c>
      <c r="S4322" s="5">
        <v>0</v>
      </c>
      <c r="T4322" s="5">
        <v>18.181818181800001</v>
      </c>
      <c r="U4322" s="5">
        <v>18.181818181800001</v>
      </c>
      <c r="V4322" s="5">
        <v>9.0909090909100012</v>
      </c>
      <c r="W4322"/>
      <c r="X4322"/>
      <c r="Y4322"/>
      <c r="Z4322"/>
      <c r="AA4322"/>
      <c r="AB4322"/>
      <c r="AC4322"/>
    </row>
    <row r="4323" spans="1:29" x14ac:dyDescent="0.3">
      <c r="A4323">
        <v>2016</v>
      </c>
      <c r="B4323">
        <v>5</v>
      </c>
      <c r="C4323" t="s">
        <v>20</v>
      </c>
      <c r="D4323" t="s">
        <v>1</v>
      </c>
      <c r="E4323">
        <v>214.37385740400001</v>
      </c>
      <c r="F4323">
        <v>547</v>
      </c>
      <c r="G4323">
        <v>1</v>
      </c>
      <c r="H4323">
        <v>189</v>
      </c>
      <c r="I4323">
        <v>17.238095238099998</v>
      </c>
      <c r="J4323">
        <v>118</v>
      </c>
      <c r="K4323">
        <v>55.508474576300003</v>
      </c>
      <c r="L4323" t="s">
        <v>702</v>
      </c>
      <c r="M4323">
        <v>117</v>
      </c>
      <c r="N4323">
        <v>55</v>
      </c>
      <c r="O4323">
        <v>27</v>
      </c>
      <c r="P4323" s="1">
        <v>42491</v>
      </c>
      <c r="Q4323" s="9">
        <v>24.731182795700001</v>
      </c>
      <c r="R4323" s="5">
        <v>44.086021505400012</v>
      </c>
      <c r="S4323" s="5">
        <v>15.053763440899999</v>
      </c>
      <c r="T4323" s="5">
        <v>4.30107526882</v>
      </c>
      <c r="U4323" s="5">
        <v>9.6774193548399996</v>
      </c>
      <c r="V4323" s="5">
        <v>2.15053763441</v>
      </c>
      <c r="W4323"/>
      <c r="X4323"/>
      <c r="Y4323"/>
      <c r="Z4323"/>
      <c r="AA4323"/>
      <c r="AB4323"/>
      <c r="AC4323"/>
    </row>
    <row r="4324" spans="1:29" x14ac:dyDescent="0.3">
      <c r="A4324">
        <v>2016</v>
      </c>
      <c r="B4324">
        <v>5</v>
      </c>
      <c r="C4324" t="s">
        <v>6</v>
      </c>
      <c r="D4324" t="s">
        <v>1</v>
      </c>
      <c r="E4324">
        <v>197.54545454500001</v>
      </c>
      <c r="F4324">
        <v>99</v>
      </c>
      <c r="G4324">
        <v>0</v>
      </c>
      <c r="H4324">
        <v>2</v>
      </c>
      <c r="I4324">
        <v>12</v>
      </c>
      <c r="J4324">
        <v>2</v>
      </c>
      <c r="K4324">
        <v>94.5</v>
      </c>
      <c r="L4324" t="s">
        <v>703</v>
      </c>
      <c r="M4324">
        <v>2</v>
      </c>
      <c r="N4324">
        <v>2</v>
      </c>
      <c r="O4324">
        <v>2</v>
      </c>
      <c r="P4324" s="1">
        <v>42491</v>
      </c>
      <c r="Q4324" s="9">
        <v>50</v>
      </c>
      <c r="R4324" s="5">
        <v>0</v>
      </c>
      <c r="S4324" s="5">
        <v>50</v>
      </c>
      <c r="T4324" s="5">
        <v>0</v>
      </c>
      <c r="U4324" s="5">
        <v>0</v>
      </c>
      <c r="V4324" s="5">
        <v>0</v>
      </c>
      <c r="W4324"/>
      <c r="X4324"/>
      <c r="Y4324"/>
      <c r="Z4324"/>
      <c r="AA4324"/>
      <c r="AB4324"/>
      <c r="AC4324"/>
    </row>
    <row r="4325" spans="1:29" x14ac:dyDescent="0.3">
      <c r="A4325">
        <v>2016</v>
      </c>
      <c r="B4325">
        <v>3</v>
      </c>
      <c r="C4325" t="s">
        <v>64</v>
      </c>
      <c r="D4325" t="s">
        <v>10</v>
      </c>
      <c r="E4325">
        <v>147.6</v>
      </c>
      <c r="F4325">
        <v>105</v>
      </c>
      <c r="G4325">
        <v>0</v>
      </c>
      <c r="H4325">
        <v>18</v>
      </c>
      <c r="I4325">
        <v>10.777777777799999</v>
      </c>
      <c r="J4325">
        <v>9</v>
      </c>
      <c r="K4325">
        <v>25.888888888899999</v>
      </c>
      <c r="L4325" t="s">
        <v>2</v>
      </c>
      <c r="M4325">
        <v>6</v>
      </c>
      <c r="N4325">
        <v>1</v>
      </c>
      <c r="O4325">
        <v>0</v>
      </c>
      <c r="P4325" s="1">
        <v>42430</v>
      </c>
      <c r="Q4325" s="9">
        <v>22.222222222199999</v>
      </c>
      <c r="R4325" s="5">
        <v>22.222222222199999</v>
      </c>
      <c r="S4325" s="5">
        <v>55.555555555600002</v>
      </c>
      <c r="T4325" s="5">
        <v>0</v>
      </c>
      <c r="U4325" s="5">
        <v>0</v>
      </c>
      <c r="V4325" s="5">
        <v>0</v>
      </c>
      <c r="W4325"/>
      <c r="X4325"/>
      <c r="Y4325"/>
      <c r="Z4325"/>
      <c r="AA4325"/>
      <c r="AB4325"/>
      <c r="AC4325"/>
    </row>
    <row r="4326" spans="1:29" x14ac:dyDescent="0.3">
      <c r="A4326">
        <v>2016</v>
      </c>
      <c r="B4326">
        <v>4</v>
      </c>
      <c r="C4326" t="s">
        <v>23</v>
      </c>
      <c r="D4326" t="s">
        <v>41</v>
      </c>
      <c r="E4326">
        <v>207.75895765499999</v>
      </c>
      <c r="F4326">
        <v>307</v>
      </c>
      <c r="G4326">
        <v>6</v>
      </c>
      <c r="H4326">
        <v>14</v>
      </c>
      <c r="I4326">
        <v>15.4285714286</v>
      </c>
      <c r="J4326">
        <v>16</v>
      </c>
      <c r="K4326">
        <v>37.1875</v>
      </c>
      <c r="L4326" t="s">
        <v>2</v>
      </c>
      <c r="M4326">
        <v>16</v>
      </c>
      <c r="N4326">
        <v>9</v>
      </c>
      <c r="O4326">
        <v>1</v>
      </c>
      <c r="P4326" s="1">
        <v>42461</v>
      </c>
      <c r="Q4326" s="9">
        <v>46.666666666700003</v>
      </c>
      <c r="R4326" s="5">
        <v>6.6666666666699994</v>
      </c>
      <c r="S4326" s="5">
        <v>13.333333333299999</v>
      </c>
      <c r="T4326" s="5">
        <v>33.333333333300004</v>
      </c>
      <c r="U4326" s="5">
        <v>0</v>
      </c>
      <c r="V4326" s="5">
        <v>0</v>
      </c>
      <c r="W4326"/>
      <c r="X4326"/>
      <c r="Y4326"/>
      <c r="Z4326"/>
      <c r="AA4326"/>
      <c r="AB4326"/>
      <c r="AC4326"/>
    </row>
    <row r="4327" spans="1:29" x14ac:dyDescent="0.3">
      <c r="A4327">
        <v>2016</v>
      </c>
      <c r="B4327">
        <v>4</v>
      </c>
      <c r="C4327" t="s">
        <v>0</v>
      </c>
      <c r="D4327" t="s">
        <v>1</v>
      </c>
      <c r="E4327">
        <v>155.25903614500001</v>
      </c>
      <c r="F4327">
        <v>332</v>
      </c>
      <c r="G4327">
        <v>8</v>
      </c>
      <c r="H4327">
        <v>73</v>
      </c>
      <c r="I4327">
        <v>14.0136986301</v>
      </c>
      <c r="J4327">
        <v>40</v>
      </c>
      <c r="K4327">
        <v>25.675000000000001</v>
      </c>
      <c r="L4327" t="s">
        <v>2</v>
      </c>
      <c r="M4327">
        <v>28</v>
      </c>
      <c r="N4327">
        <v>10</v>
      </c>
      <c r="O4327">
        <v>2</v>
      </c>
      <c r="P4327" s="1">
        <v>42461</v>
      </c>
      <c r="Q4327" s="9">
        <v>20.512820512800001</v>
      </c>
      <c r="R4327" s="5">
        <v>25.641025640999999</v>
      </c>
      <c r="S4327" s="5">
        <v>23.076923076900002</v>
      </c>
      <c r="T4327" s="5">
        <v>15.3846153846</v>
      </c>
      <c r="U4327" s="5">
        <v>10.256410256400001</v>
      </c>
      <c r="V4327" s="5">
        <v>5.1282051282099994</v>
      </c>
      <c r="W4327"/>
      <c r="X4327"/>
      <c r="Y4327"/>
      <c r="Z4327"/>
      <c r="AA4327"/>
      <c r="AB4327"/>
      <c r="AC4327"/>
    </row>
    <row r="4328" spans="1:29" x14ac:dyDescent="0.3">
      <c r="A4328">
        <v>2016</v>
      </c>
      <c r="B4328">
        <v>4</v>
      </c>
      <c r="C4328" t="s">
        <v>15</v>
      </c>
      <c r="D4328" t="s">
        <v>17</v>
      </c>
      <c r="E4328">
        <v>106.64076782399999</v>
      </c>
      <c r="F4328">
        <v>547</v>
      </c>
      <c r="G4328">
        <v>12</v>
      </c>
      <c r="H4328">
        <v>105</v>
      </c>
      <c r="I4328">
        <v>20.495238095200001</v>
      </c>
      <c r="J4328">
        <v>78</v>
      </c>
      <c r="K4328">
        <v>32.782051282099999</v>
      </c>
      <c r="L4328" t="s">
        <v>2</v>
      </c>
      <c r="M4328">
        <v>65</v>
      </c>
      <c r="N4328">
        <v>27</v>
      </c>
      <c r="O4328">
        <v>8</v>
      </c>
      <c r="P4328" s="1">
        <v>42461</v>
      </c>
      <c r="Q4328" s="9">
        <v>43.589743589699999</v>
      </c>
      <c r="R4328" s="5">
        <v>12.820512820499999</v>
      </c>
      <c r="S4328" s="5">
        <v>20.512820512800001</v>
      </c>
      <c r="T4328" s="5">
        <v>8.9743589743600012</v>
      </c>
      <c r="U4328" s="5">
        <v>8.9743589743600012</v>
      </c>
      <c r="V4328" s="5">
        <v>5.1282051282099994</v>
      </c>
      <c r="W4328"/>
      <c r="X4328"/>
      <c r="Y4328"/>
      <c r="Z4328"/>
      <c r="AA4328"/>
      <c r="AB4328"/>
      <c r="AC4328"/>
    </row>
    <row r="4329" spans="1:29" x14ac:dyDescent="0.3">
      <c r="A4329">
        <v>2016</v>
      </c>
      <c r="B4329">
        <v>1</v>
      </c>
      <c r="C4329" t="s">
        <v>23</v>
      </c>
      <c r="D4329" t="s">
        <v>39</v>
      </c>
      <c r="E4329">
        <v>183.71059113299998</v>
      </c>
      <c r="F4329">
        <v>406</v>
      </c>
      <c r="G4329">
        <v>1</v>
      </c>
      <c r="H4329">
        <v>10</v>
      </c>
      <c r="I4329">
        <v>19.5</v>
      </c>
      <c r="J4329">
        <v>15</v>
      </c>
      <c r="K4329">
        <v>31.8</v>
      </c>
      <c r="L4329" t="s">
        <v>2</v>
      </c>
      <c r="M4329">
        <v>13</v>
      </c>
      <c r="N4329">
        <v>6</v>
      </c>
      <c r="O4329">
        <v>0</v>
      </c>
      <c r="P4329" s="1">
        <v>42370</v>
      </c>
      <c r="Q4329" s="9">
        <v>20</v>
      </c>
      <c r="R4329" s="5">
        <v>73.333333333300004</v>
      </c>
      <c r="S4329" s="5">
        <v>0</v>
      </c>
      <c r="T4329" s="5">
        <v>6.6666666666699994</v>
      </c>
      <c r="U4329" s="5">
        <v>0</v>
      </c>
      <c r="V4329" s="5">
        <v>0</v>
      </c>
      <c r="W4329"/>
      <c r="X4329"/>
      <c r="Y4329"/>
      <c r="Z4329"/>
      <c r="AA4329"/>
      <c r="AB4329"/>
      <c r="AC4329"/>
    </row>
    <row r="4330" spans="1:29" x14ac:dyDescent="0.3">
      <c r="A4330">
        <v>2016</v>
      </c>
      <c r="B4330">
        <v>1</v>
      </c>
      <c r="C4330" t="s">
        <v>55</v>
      </c>
      <c r="D4330" t="s">
        <v>1</v>
      </c>
      <c r="E4330">
        <v>100.34834123200001</v>
      </c>
      <c r="F4330">
        <v>211</v>
      </c>
      <c r="G4330">
        <v>1</v>
      </c>
      <c r="H4330">
        <v>16</v>
      </c>
      <c r="I4330">
        <v>14.5625</v>
      </c>
      <c r="J4330">
        <v>14</v>
      </c>
      <c r="K4330">
        <v>15.714285714300001</v>
      </c>
      <c r="L4330" t="s">
        <v>2</v>
      </c>
      <c r="M4330">
        <v>5</v>
      </c>
      <c r="N4330">
        <v>0</v>
      </c>
      <c r="O4330">
        <v>0</v>
      </c>
      <c r="P4330" s="1">
        <v>42370</v>
      </c>
      <c r="Q4330" s="9">
        <v>23.076923076900002</v>
      </c>
      <c r="R4330" s="5">
        <v>38.461538461499998</v>
      </c>
      <c r="S4330" s="5">
        <v>0</v>
      </c>
      <c r="T4330" s="5">
        <v>7.6923076923100009</v>
      </c>
      <c r="U4330" s="5">
        <v>23.076923076900002</v>
      </c>
      <c r="V4330" s="5">
        <v>7.6923076923100009</v>
      </c>
      <c r="W4330"/>
      <c r="X4330"/>
      <c r="Y4330"/>
      <c r="Z4330"/>
      <c r="AA4330"/>
      <c r="AB4330"/>
      <c r="AC4330"/>
    </row>
    <row r="4331" spans="1:29" x14ac:dyDescent="0.3">
      <c r="A4331">
        <v>2016</v>
      </c>
      <c r="B4331">
        <v>1</v>
      </c>
      <c r="C4331" t="s">
        <v>13</v>
      </c>
      <c r="D4331" t="s">
        <v>16</v>
      </c>
      <c r="E4331">
        <v>61.73828125</v>
      </c>
      <c r="F4331">
        <v>512</v>
      </c>
      <c r="G4331">
        <v>1</v>
      </c>
      <c r="H4331">
        <v>15</v>
      </c>
      <c r="I4331">
        <v>20.066666666700002</v>
      </c>
      <c r="J4331">
        <v>30</v>
      </c>
      <c r="K4331">
        <v>18</v>
      </c>
      <c r="L4331" t="s">
        <v>2</v>
      </c>
      <c r="M4331">
        <v>10</v>
      </c>
      <c r="N4331">
        <v>4</v>
      </c>
      <c r="O4331">
        <v>1</v>
      </c>
      <c r="P4331" s="1">
        <v>42370</v>
      </c>
      <c r="Q4331" s="9">
        <v>17.241379310300001</v>
      </c>
      <c r="R4331" s="5">
        <v>20.689655172399998</v>
      </c>
      <c r="S4331" s="5">
        <v>17.241379310300001</v>
      </c>
      <c r="T4331" s="5">
        <v>20.689655172399998</v>
      </c>
      <c r="U4331" s="5">
        <v>10.344827586199999</v>
      </c>
      <c r="V4331" s="5">
        <v>13.7931034483</v>
      </c>
      <c r="W4331"/>
      <c r="X4331"/>
      <c r="Y4331"/>
      <c r="Z4331"/>
      <c r="AA4331"/>
      <c r="AB4331"/>
      <c r="AC4331"/>
    </row>
    <row r="4332" spans="1:29" x14ac:dyDescent="0.3">
      <c r="A4332">
        <v>2016</v>
      </c>
      <c r="B4332">
        <v>8</v>
      </c>
      <c r="C4332" t="s">
        <v>24</v>
      </c>
      <c r="D4332" t="s">
        <v>23</v>
      </c>
      <c r="E4332">
        <v>193.307407407</v>
      </c>
      <c r="F4332">
        <v>135</v>
      </c>
      <c r="G4332">
        <v>0</v>
      </c>
      <c r="H4332">
        <v>32</v>
      </c>
      <c r="I4332">
        <v>14.65625</v>
      </c>
      <c r="J4332">
        <v>11</v>
      </c>
      <c r="K4332">
        <v>23.5454545455</v>
      </c>
      <c r="L4332" t="s">
        <v>2</v>
      </c>
      <c r="M4332">
        <v>11</v>
      </c>
      <c r="N4332">
        <v>2</v>
      </c>
      <c r="O4332">
        <v>0</v>
      </c>
      <c r="P4332" s="1">
        <v>42583</v>
      </c>
      <c r="Q4332" s="9">
        <v>9.0909090909100012</v>
      </c>
      <c r="R4332" s="5">
        <v>27.272727272699999</v>
      </c>
      <c r="S4332" s="5">
        <v>36.363636363600001</v>
      </c>
      <c r="T4332" s="5">
        <v>9.0909090909100012</v>
      </c>
      <c r="U4332" s="5">
        <v>0</v>
      </c>
      <c r="V4332" s="5">
        <v>18.181818181800001</v>
      </c>
      <c r="W4332"/>
      <c r="X4332"/>
      <c r="Y4332"/>
      <c r="Z4332"/>
      <c r="AA4332"/>
      <c r="AB4332"/>
      <c r="AC4332"/>
    </row>
    <row r="4333" spans="1:29" x14ac:dyDescent="0.3">
      <c r="A4333">
        <v>2017</v>
      </c>
      <c r="B4333">
        <v>6</v>
      </c>
      <c r="C4333" t="s">
        <v>100</v>
      </c>
      <c r="D4333" t="s">
        <v>23</v>
      </c>
      <c r="E4333">
        <v>132.053763441</v>
      </c>
      <c r="F4333">
        <v>192</v>
      </c>
      <c r="G4333">
        <v>6</v>
      </c>
      <c r="H4333">
        <v>11</v>
      </c>
      <c r="I4333">
        <v>18.363636363599998</v>
      </c>
      <c r="J4333">
        <v>22</v>
      </c>
      <c r="K4333">
        <v>36.818181818200003</v>
      </c>
      <c r="L4333" t="s">
        <v>2</v>
      </c>
      <c r="M4333">
        <v>15</v>
      </c>
      <c r="N4333">
        <v>7</v>
      </c>
      <c r="O4333">
        <v>5</v>
      </c>
      <c r="P4333" s="1">
        <v>42887</v>
      </c>
      <c r="Q4333" s="9">
        <v>35.714285714299997</v>
      </c>
      <c r="R4333" s="5">
        <v>14.285714285699999</v>
      </c>
      <c r="S4333" s="5">
        <v>14.285714285699999</v>
      </c>
      <c r="T4333" s="5">
        <v>7.1428571428600005</v>
      </c>
      <c r="U4333" s="5">
        <v>14.285714285699999</v>
      </c>
      <c r="V4333" s="5">
        <v>14.285714285699999</v>
      </c>
      <c r="W4333"/>
      <c r="X4333"/>
      <c r="Y4333"/>
      <c r="Z4333"/>
      <c r="AA4333"/>
      <c r="AB4333"/>
      <c r="AC4333"/>
    </row>
    <row r="4334" spans="1:29" x14ac:dyDescent="0.3">
      <c r="A4334">
        <v>2017</v>
      </c>
      <c r="B4334">
        <v>6</v>
      </c>
      <c r="C4334" t="s">
        <v>23</v>
      </c>
      <c r="D4334" t="s">
        <v>32</v>
      </c>
      <c r="E4334">
        <v>343.86057692300005</v>
      </c>
      <c r="F4334">
        <v>212</v>
      </c>
      <c r="G4334">
        <v>4</v>
      </c>
      <c r="H4334">
        <v>32</v>
      </c>
      <c r="I4334">
        <v>25.96875</v>
      </c>
      <c r="J4334">
        <v>67</v>
      </c>
      <c r="K4334">
        <v>40.791044776100001</v>
      </c>
      <c r="L4334" t="s">
        <v>704</v>
      </c>
      <c r="M4334">
        <v>67</v>
      </c>
      <c r="N4334">
        <v>39</v>
      </c>
      <c r="O4334">
        <v>14</v>
      </c>
      <c r="P4334" s="1">
        <v>42887</v>
      </c>
      <c r="Q4334" s="9">
        <v>37.931034482800001</v>
      </c>
      <c r="R4334" s="5">
        <v>0</v>
      </c>
      <c r="S4334" s="5">
        <v>3.4482758620699996</v>
      </c>
      <c r="T4334" s="5">
        <v>24.137931034499999</v>
      </c>
      <c r="U4334" s="5">
        <v>3.4482758620699996</v>
      </c>
      <c r="V4334" s="5">
        <v>31.034482758600006</v>
      </c>
      <c r="W4334"/>
      <c r="X4334"/>
      <c r="Y4334"/>
      <c r="Z4334"/>
      <c r="AA4334"/>
      <c r="AB4334"/>
      <c r="AC4334"/>
    </row>
    <row r="4335" spans="1:29" x14ac:dyDescent="0.3">
      <c r="A4335">
        <v>2017</v>
      </c>
      <c r="B4335">
        <v>6</v>
      </c>
      <c r="C4335" t="s">
        <v>8</v>
      </c>
      <c r="D4335" t="s">
        <v>1</v>
      </c>
      <c r="E4335">
        <v>338.13513513499998</v>
      </c>
      <c r="F4335">
        <v>185</v>
      </c>
      <c r="G4335">
        <v>0</v>
      </c>
      <c r="H4335">
        <v>9</v>
      </c>
      <c r="I4335">
        <v>12.8888888889</v>
      </c>
      <c r="J4335">
        <v>49</v>
      </c>
      <c r="K4335">
        <v>44.020408163299997</v>
      </c>
      <c r="L4335" t="s">
        <v>299</v>
      </c>
      <c r="M4335">
        <v>49</v>
      </c>
      <c r="N4335">
        <v>21</v>
      </c>
      <c r="O4335">
        <v>10</v>
      </c>
      <c r="P4335" s="1">
        <v>42887</v>
      </c>
      <c r="Q4335" s="9">
        <v>54.166666666700003</v>
      </c>
      <c r="R4335" s="5">
        <v>20.833333333300001</v>
      </c>
      <c r="S4335" s="5">
        <v>0</v>
      </c>
      <c r="T4335" s="5">
        <v>20.833333333300001</v>
      </c>
      <c r="U4335" s="5">
        <v>0</v>
      </c>
      <c r="V4335" s="5">
        <v>4.1666666666700003</v>
      </c>
      <c r="W4335"/>
      <c r="X4335"/>
      <c r="Y4335"/>
      <c r="Z4335"/>
      <c r="AA4335"/>
      <c r="AB4335"/>
      <c r="AC4335"/>
    </row>
    <row r="4336" spans="1:29" x14ac:dyDescent="0.3">
      <c r="A4336">
        <v>2017</v>
      </c>
      <c r="B4336">
        <v>7</v>
      </c>
      <c r="C4336" t="s">
        <v>1</v>
      </c>
      <c r="D4336" t="s">
        <v>20</v>
      </c>
      <c r="E4336">
        <v>147.941926346</v>
      </c>
      <c r="F4336">
        <v>729</v>
      </c>
      <c r="G4336">
        <v>23</v>
      </c>
      <c r="H4336">
        <v>123</v>
      </c>
      <c r="I4336">
        <v>23.7317073171</v>
      </c>
      <c r="J4336">
        <v>179</v>
      </c>
      <c r="K4336">
        <v>31.770949720700003</v>
      </c>
      <c r="L4336" t="s">
        <v>705</v>
      </c>
      <c r="M4336">
        <v>119</v>
      </c>
      <c r="N4336">
        <v>54</v>
      </c>
      <c r="O4336">
        <v>16</v>
      </c>
      <c r="P4336" s="1">
        <v>42917</v>
      </c>
      <c r="Q4336" s="9">
        <v>11.9496855346</v>
      </c>
      <c r="R4336" s="5">
        <v>40.8805031447</v>
      </c>
      <c r="S4336" s="5">
        <v>15.0943396226</v>
      </c>
      <c r="T4336" s="5">
        <v>20.7547169811</v>
      </c>
      <c r="U4336" s="5">
        <v>6.2893081761000005</v>
      </c>
      <c r="V4336" s="5">
        <v>5.0314465408800002</v>
      </c>
      <c r="W4336"/>
      <c r="X4336"/>
      <c r="Y4336"/>
      <c r="Z4336"/>
      <c r="AA4336"/>
      <c r="AB4336"/>
      <c r="AC4336"/>
    </row>
    <row r="4337" spans="1:29" x14ac:dyDescent="0.3">
      <c r="A4337">
        <v>2017</v>
      </c>
      <c r="B4337">
        <v>7</v>
      </c>
      <c r="C4337" t="s">
        <v>1</v>
      </c>
      <c r="D4337" t="s">
        <v>52</v>
      </c>
      <c r="E4337">
        <v>99.9077490775</v>
      </c>
      <c r="F4337">
        <v>558</v>
      </c>
      <c r="G4337">
        <v>16</v>
      </c>
      <c r="H4337">
        <v>60</v>
      </c>
      <c r="I4337">
        <v>39.683333333299998</v>
      </c>
      <c r="J4337">
        <v>98</v>
      </c>
      <c r="K4337">
        <v>37.448979591799997</v>
      </c>
      <c r="L4337" t="s">
        <v>104</v>
      </c>
      <c r="M4337">
        <v>55</v>
      </c>
      <c r="N4337">
        <v>33</v>
      </c>
      <c r="O4337">
        <v>21</v>
      </c>
      <c r="P4337" s="1">
        <v>42917</v>
      </c>
      <c r="Q4337" s="9">
        <v>6.5789473684200015</v>
      </c>
      <c r="R4337" s="5">
        <v>59.210526315799996</v>
      </c>
      <c r="S4337" s="5">
        <v>10.5263157895</v>
      </c>
      <c r="T4337" s="5">
        <v>19.736842105299999</v>
      </c>
      <c r="U4337" s="5">
        <v>2.63157894737</v>
      </c>
      <c r="V4337" s="5">
        <v>1.3157894736799998</v>
      </c>
      <c r="W4337"/>
      <c r="X4337"/>
      <c r="Y4337"/>
      <c r="Z4337"/>
      <c r="AA4337"/>
      <c r="AB4337"/>
      <c r="AC4337"/>
    </row>
    <row r="4338" spans="1:29" x14ac:dyDescent="0.3">
      <c r="A4338">
        <v>2017</v>
      </c>
      <c r="B4338">
        <v>7</v>
      </c>
      <c r="C4338" t="s">
        <v>16</v>
      </c>
      <c r="D4338" t="s">
        <v>15</v>
      </c>
      <c r="E4338">
        <v>196.5</v>
      </c>
      <c r="F4338">
        <v>283</v>
      </c>
      <c r="G4338">
        <v>3</v>
      </c>
      <c r="H4338">
        <v>47</v>
      </c>
      <c r="I4338">
        <v>11.404255319100001</v>
      </c>
      <c r="J4338">
        <v>52</v>
      </c>
      <c r="K4338">
        <v>23.173076923100002</v>
      </c>
      <c r="L4338" t="s">
        <v>2</v>
      </c>
      <c r="M4338">
        <v>33</v>
      </c>
      <c r="N4338">
        <v>11</v>
      </c>
      <c r="O4338">
        <v>1</v>
      </c>
      <c r="P4338" s="1">
        <v>42917</v>
      </c>
      <c r="Q4338" s="9">
        <v>30.612244898</v>
      </c>
      <c r="R4338" s="5">
        <v>18.367346938800001</v>
      </c>
      <c r="S4338" s="5">
        <v>32.6530612245</v>
      </c>
      <c r="T4338" s="5">
        <v>4.0816326530599998</v>
      </c>
      <c r="U4338" s="5">
        <v>6.1224489795899997</v>
      </c>
      <c r="V4338" s="5">
        <v>8.1632653061199996</v>
      </c>
      <c r="W4338"/>
      <c r="X4338"/>
      <c r="Y4338"/>
      <c r="Z4338"/>
      <c r="AA4338"/>
      <c r="AB4338"/>
      <c r="AC4338"/>
    </row>
    <row r="4339" spans="1:29" x14ac:dyDescent="0.3">
      <c r="A4339">
        <v>2017</v>
      </c>
      <c r="B4339">
        <v>1</v>
      </c>
      <c r="C4339" t="s">
        <v>39</v>
      </c>
      <c r="D4339" t="s">
        <v>23</v>
      </c>
      <c r="E4339">
        <v>188.11688311700001</v>
      </c>
      <c r="F4339">
        <v>390</v>
      </c>
      <c r="G4339">
        <v>5</v>
      </c>
      <c r="H4339">
        <v>51</v>
      </c>
      <c r="I4339">
        <v>13.451633986900001</v>
      </c>
      <c r="J4339">
        <v>48</v>
      </c>
      <c r="K4339">
        <v>45.375</v>
      </c>
      <c r="L4339" t="s">
        <v>706</v>
      </c>
      <c r="M4339">
        <v>34</v>
      </c>
      <c r="N4339">
        <v>21</v>
      </c>
      <c r="O4339">
        <v>12</v>
      </c>
      <c r="P4339" s="1">
        <v>42736</v>
      </c>
      <c r="Q4339" s="9">
        <v>20.833333333300001</v>
      </c>
      <c r="R4339" s="5">
        <v>18.75</v>
      </c>
      <c r="S4339" s="5">
        <v>33.333333333300004</v>
      </c>
      <c r="T4339" s="5">
        <v>25</v>
      </c>
      <c r="U4339" s="5">
        <v>2.0833333333300001</v>
      </c>
      <c r="V4339" s="5">
        <v>0</v>
      </c>
      <c r="W4339"/>
      <c r="X4339"/>
      <c r="Y4339"/>
      <c r="Z4339"/>
      <c r="AA4339"/>
      <c r="AB4339"/>
      <c r="AC4339"/>
    </row>
    <row r="4340" spans="1:29" x14ac:dyDescent="0.3">
      <c r="A4340">
        <v>2017</v>
      </c>
      <c r="B4340">
        <v>1</v>
      </c>
      <c r="C4340" t="s">
        <v>59</v>
      </c>
      <c r="D4340" t="s">
        <v>13</v>
      </c>
      <c r="E4340">
        <v>53.306709265200006</v>
      </c>
      <c r="F4340">
        <v>321</v>
      </c>
      <c r="G4340">
        <v>8</v>
      </c>
      <c r="H4340">
        <v>37</v>
      </c>
      <c r="I4340">
        <v>11.529279279300001</v>
      </c>
      <c r="J4340">
        <v>56</v>
      </c>
      <c r="K4340">
        <v>14.583035714300001</v>
      </c>
      <c r="L4340" t="s">
        <v>2</v>
      </c>
      <c r="M4340">
        <v>17</v>
      </c>
      <c r="N4340">
        <v>5</v>
      </c>
      <c r="O4340">
        <v>2</v>
      </c>
      <c r="P4340" s="1">
        <v>42736</v>
      </c>
      <c r="Q4340" s="9">
        <v>21.621621621600003</v>
      </c>
      <c r="R4340" s="5">
        <v>16.216216216199999</v>
      </c>
      <c r="S4340" s="5">
        <v>45.9459459459</v>
      </c>
      <c r="T4340" s="5">
        <v>10.8108108108</v>
      </c>
      <c r="U4340" s="5">
        <v>5.4054054054099998</v>
      </c>
      <c r="V4340" s="5">
        <v>0</v>
      </c>
      <c r="W4340"/>
      <c r="X4340"/>
      <c r="Y4340"/>
      <c r="Z4340"/>
      <c r="AA4340"/>
      <c r="AB4340"/>
      <c r="AC4340"/>
    </row>
    <row r="4341" spans="1:29" x14ac:dyDescent="0.3">
      <c r="A4341">
        <v>2017</v>
      </c>
      <c r="B4341">
        <v>1</v>
      </c>
      <c r="C4341" t="s">
        <v>3</v>
      </c>
      <c r="D4341" t="s">
        <v>1</v>
      </c>
      <c r="E4341">
        <v>196.10138248799998</v>
      </c>
      <c r="F4341">
        <v>221</v>
      </c>
      <c r="G4341">
        <v>4</v>
      </c>
      <c r="H4341">
        <v>7</v>
      </c>
      <c r="I4341">
        <v>19</v>
      </c>
      <c r="J4341">
        <v>20</v>
      </c>
      <c r="K4341">
        <v>30.452500000000001</v>
      </c>
      <c r="L4341" t="s">
        <v>2</v>
      </c>
      <c r="M4341">
        <v>14</v>
      </c>
      <c r="N4341">
        <v>7</v>
      </c>
      <c r="O4341">
        <v>2</v>
      </c>
      <c r="P4341" s="1">
        <v>42736</v>
      </c>
      <c r="Q4341" s="9">
        <v>42.105263157900012</v>
      </c>
      <c r="R4341" s="5">
        <v>26.315789473699997</v>
      </c>
      <c r="S4341" s="5">
        <v>10.5263157895</v>
      </c>
      <c r="T4341" s="5">
        <v>21.052631578900002</v>
      </c>
      <c r="U4341" s="5">
        <v>0</v>
      </c>
      <c r="V4341" s="5">
        <v>0</v>
      </c>
      <c r="W4341"/>
      <c r="X4341"/>
      <c r="Y4341"/>
      <c r="Z4341"/>
      <c r="AA4341"/>
      <c r="AB4341"/>
      <c r="AC4341"/>
    </row>
    <row r="4342" spans="1:29" x14ac:dyDescent="0.3">
      <c r="A4342">
        <v>2017</v>
      </c>
      <c r="B4342">
        <v>1</v>
      </c>
      <c r="C4342" t="s">
        <v>16</v>
      </c>
      <c r="D4342" t="s">
        <v>13</v>
      </c>
      <c r="E4342">
        <v>65.038664323399999</v>
      </c>
      <c r="F4342">
        <v>585</v>
      </c>
      <c r="G4342">
        <v>16</v>
      </c>
      <c r="H4342">
        <v>39</v>
      </c>
      <c r="I4342">
        <v>10.728205128200001</v>
      </c>
      <c r="J4342">
        <v>80</v>
      </c>
      <c r="K4342">
        <v>13.69</v>
      </c>
      <c r="L4342" t="s">
        <v>2</v>
      </c>
      <c r="M4342">
        <v>24</v>
      </c>
      <c r="N4342">
        <v>4</v>
      </c>
      <c r="O4342">
        <v>1</v>
      </c>
      <c r="P4342" s="1">
        <v>42736</v>
      </c>
      <c r="Q4342" s="9">
        <v>20</v>
      </c>
      <c r="R4342" s="5">
        <v>16.363636363599998</v>
      </c>
      <c r="S4342" s="5">
        <v>34.5454545455</v>
      </c>
      <c r="T4342" s="5">
        <v>18.181818181800001</v>
      </c>
      <c r="U4342" s="5">
        <v>9.0909090909100012</v>
      </c>
      <c r="V4342" s="5">
        <v>1.81818181818</v>
      </c>
      <c r="W4342"/>
      <c r="X4342"/>
      <c r="Y4342"/>
      <c r="Z4342"/>
      <c r="AA4342"/>
      <c r="AB4342"/>
      <c r="AC4342"/>
    </row>
    <row r="4343" spans="1:29" x14ac:dyDescent="0.3">
      <c r="A4343">
        <v>2017</v>
      </c>
      <c r="B4343">
        <v>1</v>
      </c>
      <c r="C4343" t="s">
        <v>15</v>
      </c>
      <c r="D4343" t="s">
        <v>41</v>
      </c>
      <c r="E4343">
        <v>111.19469026500001</v>
      </c>
      <c r="F4343">
        <v>350</v>
      </c>
      <c r="G4343">
        <v>11</v>
      </c>
      <c r="H4343">
        <v>88</v>
      </c>
      <c r="I4343">
        <v>20.428409090900001</v>
      </c>
      <c r="J4343">
        <v>62</v>
      </c>
      <c r="K4343">
        <v>43.193817204300004</v>
      </c>
      <c r="L4343" t="s">
        <v>707</v>
      </c>
      <c r="M4343">
        <v>48</v>
      </c>
      <c r="N4343">
        <v>32</v>
      </c>
      <c r="O4343">
        <v>14</v>
      </c>
      <c r="P4343" s="1">
        <v>42736</v>
      </c>
      <c r="Q4343" s="9">
        <v>22.807017543899999</v>
      </c>
      <c r="R4343" s="5">
        <v>22.807017543899999</v>
      </c>
      <c r="S4343" s="5">
        <v>29.824561403499999</v>
      </c>
      <c r="T4343" s="5">
        <v>19.298245614000002</v>
      </c>
      <c r="U4343" s="5">
        <v>3.50877192982</v>
      </c>
      <c r="V4343" s="5">
        <v>1.75438596491</v>
      </c>
      <c r="W4343"/>
      <c r="X4343"/>
      <c r="Y4343"/>
      <c r="Z4343"/>
      <c r="AA4343"/>
      <c r="AB4343"/>
      <c r="AC4343"/>
    </row>
    <row r="4344" spans="1:29" x14ac:dyDescent="0.3">
      <c r="A4344">
        <v>2017</v>
      </c>
      <c r="B4344">
        <v>1</v>
      </c>
      <c r="C4344" t="s">
        <v>23</v>
      </c>
      <c r="D4344" t="s">
        <v>41</v>
      </c>
      <c r="E4344">
        <v>207.65734265700002</v>
      </c>
      <c r="F4344">
        <v>289</v>
      </c>
      <c r="G4344">
        <v>3</v>
      </c>
      <c r="H4344">
        <v>21</v>
      </c>
      <c r="I4344">
        <v>25.271428571399998</v>
      </c>
      <c r="J4344">
        <v>48</v>
      </c>
      <c r="K4344">
        <v>37.956944444400001</v>
      </c>
      <c r="L4344" t="s">
        <v>2</v>
      </c>
      <c r="M4344">
        <v>34</v>
      </c>
      <c r="N4344">
        <v>20</v>
      </c>
      <c r="O4344">
        <v>9</v>
      </c>
      <c r="P4344" s="1">
        <v>42736</v>
      </c>
      <c r="Q4344" s="9">
        <v>22.727272727300001</v>
      </c>
      <c r="R4344" s="5">
        <v>25</v>
      </c>
      <c r="S4344" s="5">
        <v>20.4545454545</v>
      </c>
      <c r="T4344" s="5">
        <v>25</v>
      </c>
      <c r="U4344" s="5">
        <v>4.5454545454500002</v>
      </c>
      <c r="V4344" s="5">
        <v>2.2727272727300001</v>
      </c>
      <c r="W4344"/>
      <c r="X4344"/>
      <c r="Y4344"/>
      <c r="Z4344"/>
      <c r="AA4344"/>
      <c r="AB4344"/>
      <c r="AC4344"/>
    </row>
    <row r="4345" spans="1:29" x14ac:dyDescent="0.3">
      <c r="A4345">
        <v>2017</v>
      </c>
      <c r="B4345">
        <v>1</v>
      </c>
      <c r="C4345" t="s">
        <v>52</v>
      </c>
      <c r="D4345" t="s">
        <v>1</v>
      </c>
      <c r="E4345">
        <v>133.081597222</v>
      </c>
      <c r="F4345">
        <v>586</v>
      </c>
      <c r="G4345">
        <v>10</v>
      </c>
      <c r="H4345">
        <v>49</v>
      </c>
      <c r="I4345">
        <v>18.0408163265</v>
      </c>
      <c r="J4345">
        <v>61</v>
      </c>
      <c r="K4345">
        <v>35.995901639300001</v>
      </c>
      <c r="L4345" t="s">
        <v>2</v>
      </c>
      <c r="M4345">
        <v>44</v>
      </c>
      <c r="N4345">
        <v>23</v>
      </c>
      <c r="O4345">
        <v>14</v>
      </c>
      <c r="P4345" s="1">
        <v>42736</v>
      </c>
      <c r="Q4345" s="9">
        <v>40</v>
      </c>
      <c r="R4345" s="5">
        <v>14.000000000000002</v>
      </c>
      <c r="S4345" s="5">
        <v>28.000000000000004</v>
      </c>
      <c r="T4345" s="5">
        <v>12</v>
      </c>
      <c r="U4345" s="5">
        <v>4</v>
      </c>
      <c r="V4345" s="5">
        <v>2</v>
      </c>
      <c r="W4345"/>
      <c r="X4345"/>
      <c r="Y4345"/>
      <c r="Z4345"/>
      <c r="AA4345"/>
      <c r="AB4345"/>
      <c r="AC4345"/>
    </row>
    <row r="4346" spans="1:29" x14ac:dyDescent="0.3">
      <c r="A4346">
        <v>2017</v>
      </c>
      <c r="B4346">
        <v>9</v>
      </c>
      <c r="C4346" t="s">
        <v>23</v>
      </c>
      <c r="D4346" t="s">
        <v>48</v>
      </c>
      <c r="E4346">
        <v>78.701492537299998</v>
      </c>
      <c r="F4346">
        <v>201</v>
      </c>
      <c r="G4346">
        <v>0</v>
      </c>
      <c r="H4346">
        <v>15</v>
      </c>
      <c r="I4346">
        <v>15.73</v>
      </c>
      <c r="J4346">
        <v>29</v>
      </c>
      <c r="K4346">
        <v>14.8643678161</v>
      </c>
      <c r="L4346" t="s">
        <v>2</v>
      </c>
      <c r="M4346">
        <v>13</v>
      </c>
      <c r="N4346">
        <v>3</v>
      </c>
      <c r="O4346">
        <v>0</v>
      </c>
      <c r="P4346" s="1">
        <v>42979</v>
      </c>
      <c r="Q4346" s="9">
        <v>10.5263157895</v>
      </c>
      <c r="R4346" s="5">
        <v>15.789473684200001</v>
      </c>
      <c r="S4346" s="5">
        <v>26.315789473699997</v>
      </c>
      <c r="T4346" s="5">
        <v>31.578947368400001</v>
      </c>
      <c r="U4346" s="5">
        <v>10.5263157895</v>
      </c>
      <c r="V4346" s="5">
        <v>5.26315789474</v>
      </c>
      <c r="W4346"/>
      <c r="X4346"/>
      <c r="Y4346"/>
      <c r="Z4346"/>
      <c r="AA4346"/>
      <c r="AB4346"/>
      <c r="AC4346"/>
    </row>
    <row r="4347" spans="1:29" x14ac:dyDescent="0.3">
      <c r="A4347">
        <v>2017</v>
      </c>
      <c r="B4347">
        <v>9</v>
      </c>
      <c r="C4347" t="s">
        <v>32</v>
      </c>
      <c r="D4347" t="s">
        <v>23</v>
      </c>
      <c r="E4347">
        <v>341.32211538500002</v>
      </c>
      <c r="F4347">
        <v>210</v>
      </c>
      <c r="G4347">
        <v>2</v>
      </c>
      <c r="H4347">
        <v>30</v>
      </c>
      <c r="I4347">
        <v>17.184999999999999</v>
      </c>
      <c r="J4347">
        <v>42</v>
      </c>
      <c r="K4347">
        <v>40.381349206300001</v>
      </c>
      <c r="L4347" t="s">
        <v>569</v>
      </c>
      <c r="M4347">
        <v>42</v>
      </c>
      <c r="N4347">
        <v>25</v>
      </c>
      <c r="O4347">
        <v>8</v>
      </c>
      <c r="P4347" s="1">
        <v>42979</v>
      </c>
      <c r="Q4347" s="9">
        <v>39.473684210500004</v>
      </c>
      <c r="R4347" s="5">
        <v>18.421052631600002</v>
      </c>
      <c r="S4347" s="5">
        <v>31.578947368400001</v>
      </c>
      <c r="T4347" s="5">
        <v>10.5263157895</v>
      </c>
      <c r="U4347" s="5">
        <v>0</v>
      </c>
      <c r="V4347" s="5">
        <v>0</v>
      </c>
      <c r="W4347"/>
      <c r="X4347"/>
      <c r="Y4347"/>
      <c r="Z4347"/>
      <c r="AA4347"/>
      <c r="AB4347"/>
      <c r="AC4347"/>
    </row>
    <row r="4348" spans="1:29" x14ac:dyDescent="0.3">
      <c r="A4348">
        <v>2017</v>
      </c>
      <c r="B4348">
        <v>9</v>
      </c>
      <c r="C4348" t="s">
        <v>93</v>
      </c>
      <c r="D4348" t="s">
        <v>23</v>
      </c>
      <c r="E4348">
        <v>177.06906906900002</v>
      </c>
      <c r="F4348">
        <v>336</v>
      </c>
      <c r="G4348">
        <v>3</v>
      </c>
      <c r="H4348">
        <v>61</v>
      </c>
      <c r="I4348">
        <v>16.8568306011</v>
      </c>
      <c r="J4348">
        <v>69</v>
      </c>
      <c r="K4348">
        <v>26.606763285</v>
      </c>
      <c r="L4348" t="s">
        <v>708</v>
      </c>
      <c r="M4348">
        <v>49</v>
      </c>
      <c r="N4348">
        <v>15</v>
      </c>
      <c r="O4348">
        <v>4</v>
      </c>
      <c r="P4348" s="1">
        <v>42979</v>
      </c>
      <c r="Q4348" s="9">
        <v>20.3125</v>
      </c>
      <c r="R4348" s="5">
        <v>40.625</v>
      </c>
      <c r="S4348" s="5">
        <v>26.5625</v>
      </c>
      <c r="T4348" s="5">
        <v>6.25</v>
      </c>
      <c r="U4348" s="5">
        <v>1.5625</v>
      </c>
      <c r="V4348" s="5">
        <v>4.6875</v>
      </c>
      <c r="W4348"/>
      <c r="X4348"/>
      <c r="Y4348"/>
      <c r="Z4348"/>
      <c r="AA4348"/>
      <c r="AB4348"/>
      <c r="AC4348"/>
    </row>
    <row r="4349" spans="1:29" x14ac:dyDescent="0.3">
      <c r="A4349">
        <v>2017</v>
      </c>
      <c r="B4349">
        <v>9</v>
      </c>
      <c r="C4349" t="s">
        <v>52</v>
      </c>
      <c r="D4349" t="s">
        <v>1</v>
      </c>
      <c r="E4349">
        <v>99.8427152318</v>
      </c>
      <c r="F4349">
        <v>605</v>
      </c>
      <c r="G4349">
        <v>1</v>
      </c>
      <c r="H4349">
        <v>102</v>
      </c>
      <c r="I4349">
        <v>16.1470588235</v>
      </c>
      <c r="J4349">
        <v>164</v>
      </c>
      <c r="K4349">
        <v>17.3585365854</v>
      </c>
      <c r="L4349" t="s">
        <v>227</v>
      </c>
      <c r="M4349">
        <v>57</v>
      </c>
      <c r="N4349">
        <v>16</v>
      </c>
      <c r="O4349">
        <v>8</v>
      </c>
      <c r="P4349" s="1">
        <v>42979</v>
      </c>
      <c r="Q4349" s="9">
        <v>18.2692307692</v>
      </c>
      <c r="R4349" s="5">
        <v>39.423076923099998</v>
      </c>
      <c r="S4349" s="5">
        <v>17.307692307700002</v>
      </c>
      <c r="T4349" s="5">
        <v>16.3461538462</v>
      </c>
      <c r="U4349" s="5">
        <v>2.88461538462</v>
      </c>
      <c r="V4349" s="5">
        <v>5.76923076923</v>
      </c>
      <c r="W4349"/>
      <c r="X4349"/>
      <c r="Y4349"/>
      <c r="Z4349"/>
      <c r="AA4349"/>
      <c r="AB4349"/>
      <c r="AC4349"/>
    </row>
    <row r="4350" spans="1:29" x14ac:dyDescent="0.3">
      <c r="A4350">
        <v>2017</v>
      </c>
      <c r="B4350">
        <v>9</v>
      </c>
      <c r="C4350" t="s">
        <v>1</v>
      </c>
      <c r="D4350" t="s">
        <v>7</v>
      </c>
      <c r="E4350">
        <v>60.8463476071</v>
      </c>
      <c r="F4350">
        <v>397</v>
      </c>
      <c r="G4350">
        <v>0</v>
      </c>
      <c r="H4350">
        <v>26</v>
      </c>
      <c r="I4350">
        <v>13.1333333333</v>
      </c>
      <c r="J4350">
        <v>70</v>
      </c>
      <c r="K4350">
        <v>14.5083333333</v>
      </c>
      <c r="L4350" t="s">
        <v>2</v>
      </c>
      <c r="M4350">
        <v>21</v>
      </c>
      <c r="N4350">
        <v>6</v>
      </c>
      <c r="O4350">
        <v>2</v>
      </c>
      <c r="P4350" s="1">
        <v>42979</v>
      </c>
      <c r="Q4350" s="9">
        <v>20.930232558099998</v>
      </c>
      <c r="R4350" s="5">
        <v>34.883720930199999</v>
      </c>
      <c r="S4350" s="5">
        <v>13.953488372100001</v>
      </c>
      <c r="T4350" s="5">
        <v>18.6046511628</v>
      </c>
      <c r="U4350" s="5">
        <v>9.3023255813999999</v>
      </c>
      <c r="V4350" s="5">
        <v>2.32558139535</v>
      </c>
      <c r="W4350"/>
      <c r="X4350"/>
      <c r="Y4350"/>
      <c r="Z4350"/>
      <c r="AA4350"/>
      <c r="AB4350"/>
      <c r="AC4350"/>
    </row>
    <row r="4351" spans="1:29" x14ac:dyDescent="0.3">
      <c r="A4351">
        <v>2017</v>
      </c>
      <c r="B4351">
        <v>9</v>
      </c>
      <c r="C4351" t="s">
        <v>1</v>
      </c>
      <c r="D4351" t="s">
        <v>8</v>
      </c>
      <c r="E4351">
        <v>257.45882352900003</v>
      </c>
      <c r="F4351">
        <v>172</v>
      </c>
      <c r="G4351">
        <v>2</v>
      </c>
      <c r="H4351">
        <v>20</v>
      </c>
      <c r="I4351">
        <v>17.003333333299999</v>
      </c>
      <c r="J4351">
        <v>25</v>
      </c>
      <c r="K4351">
        <v>30.028000000000002</v>
      </c>
      <c r="L4351" t="s">
        <v>2</v>
      </c>
      <c r="M4351">
        <v>25</v>
      </c>
      <c r="N4351">
        <v>8</v>
      </c>
      <c r="O4351">
        <v>2</v>
      </c>
      <c r="P4351" s="1">
        <v>42979</v>
      </c>
      <c r="Q4351" s="9">
        <v>34.782608695699999</v>
      </c>
      <c r="R4351" s="5">
        <v>39.130434782600005</v>
      </c>
      <c r="S4351" s="5">
        <v>4.3478260869599996</v>
      </c>
      <c r="T4351" s="5">
        <v>8.6956521739100001</v>
      </c>
      <c r="U4351" s="5">
        <v>4.3478260869599996</v>
      </c>
      <c r="V4351" s="5">
        <v>8.6956521739100001</v>
      </c>
      <c r="W4351"/>
      <c r="X4351"/>
      <c r="Y4351"/>
      <c r="Z4351"/>
      <c r="AA4351"/>
      <c r="AB4351"/>
      <c r="AC4351"/>
    </row>
    <row r="4352" spans="1:29" x14ac:dyDescent="0.3">
      <c r="A4352">
        <v>2017</v>
      </c>
      <c r="B4352">
        <v>9</v>
      </c>
      <c r="C4352" t="s">
        <v>97</v>
      </c>
      <c r="D4352" t="s">
        <v>23</v>
      </c>
      <c r="E4352">
        <v>220.879047619</v>
      </c>
      <c r="F4352">
        <v>142</v>
      </c>
      <c r="G4352">
        <v>2</v>
      </c>
      <c r="H4352">
        <v>9</v>
      </c>
      <c r="I4352">
        <v>9.4166666666699985</v>
      </c>
      <c r="J4352">
        <v>9</v>
      </c>
      <c r="K4352">
        <v>22.7944444444</v>
      </c>
      <c r="L4352" t="s">
        <v>2</v>
      </c>
      <c r="M4352">
        <v>7</v>
      </c>
      <c r="N4352">
        <v>1</v>
      </c>
      <c r="O4352">
        <v>0</v>
      </c>
      <c r="P4352" s="1">
        <v>42979</v>
      </c>
      <c r="Q4352" s="9">
        <v>11.1111111111</v>
      </c>
      <c r="R4352" s="5">
        <v>22.222222222199999</v>
      </c>
      <c r="S4352" s="5">
        <v>44.444444444399998</v>
      </c>
      <c r="T4352" s="5">
        <v>11.1111111111</v>
      </c>
      <c r="U4352" s="5">
        <v>11.1111111111</v>
      </c>
      <c r="V4352" s="5">
        <v>0</v>
      </c>
      <c r="W4352"/>
      <c r="X4352"/>
      <c r="Y4352"/>
      <c r="Z4352"/>
      <c r="AA4352"/>
      <c r="AB4352"/>
      <c r="AC4352"/>
    </row>
    <row r="4353" spans="1:29" x14ac:dyDescent="0.3">
      <c r="A4353">
        <v>2017</v>
      </c>
      <c r="B4353">
        <v>8</v>
      </c>
      <c r="C4353" t="s">
        <v>20</v>
      </c>
      <c r="D4353" t="s">
        <v>1</v>
      </c>
      <c r="E4353">
        <v>142.038510911</v>
      </c>
      <c r="F4353">
        <v>789</v>
      </c>
      <c r="G4353">
        <v>10</v>
      </c>
      <c r="H4353">
        <v>150</v>
      </c>
      <c r="I4353">
        <v>18.171777777799999</v>
      </c>
      <c r="J4353">
        <v>141</v>
      </c>
      <c r="K4353">
        <v>25.056146572100001</v>
      </c>
      <c r="L4353" t="s">
        <v>2</v>
      </c>
      <c r="M4353">
        <v>91</v>
      </c>
      <c r="N4353">
        <v>28</v>
      </c>
      <c r="O4353">
        <v>11</v>
      </c>
      <c r="P4353" s="1">
        <v>42948</v>
      </c>
      <c r="Q4353" s="9">
        <v>18.018018017999999</v>
      </c>
      <c r="R4353" s="5">
        <v>31.531531531500001</v>
      </c>
      <c r="S4353" s="5">
        <v>17.117117117100001</v>
      </c>
      <c r="T4353" s="5">
        <v>23.423423423400003</v>
      </c>
      <c r="U4353" s="5">
        <v>5.4054054054099998</v>
      </c>
      <c r="V4353" s="5">
        <v>4.5045045044999998</v>
      </c>
      <c r="W4353"/>
      <c r="X4353"/>
      <c r="Y4353"/>
      <c r="Z4353"/>
      <c r="AA4353"/>
      <c r="AB4353"/>
      <c r="AC4353"/>
    </row>
    <row r="4354" spans="1:29" x14ac:dyDescent="0.3">
      <c r="A4354">
        <v>2017</v>
      </c>
      <c r="B4354">
        <v>2</v>
      </c>
      <c r="C4354" t="s">
        <v>15</v>
      </c>
      <c r="D4354" t="s">
        <v>23</v>
      </c>
      <c r="E4354">
        <v>120.06730769200001</v>
      </c>
      <c r="F4354">
        <v>624</v>
      </c>
      <c r="G4354">
        <v>0</v>
      </c>
      <c r="H4354">
        <v>143</v>
      </c>
      <c r="I4354">
        <v>10.104895104900001</v>
      </c>
      <c r="J4354">
        <v>50</v>
      </c>
      <c r="K4354">
        <v>21.516999999999999</v>
      </c>
      <c r="L4354" t="s">
        <v>2</v>
      </c>
      <c r="M4354">
        <v>26</v>
      </c>
      <c r="N4354">
        <v>9</v>
      </c>
      <c r="O4354">
        <v>1</v>
      </c>
      <c r="P4354" s="1">
        <v>42767</v>
      </c>
      <c r="Q4354" s="9">
        <v>20.930232558099998</v>
      </c>
      <c r="R4354" s="5">
        <v>11.6279069767</v>
      </c>
      <c r="S4354" s="5">
        <v>39.534883720899998</v>
      </c>
      <c r="T4354" s="5">
        <v>9.3023255813999999</v>
      </c>
      <c r="U4354" s="5">
        <v>16.279069767399999</v>
      </c>
      <c r="V4354" s="5">
        <v>2.32558139535</v>
      </c>
      <c r="W4354"/>
      <c r="X4354"/>
      <c r="Y4354"/>
      <c r="Z4354"/>
      <c r="AA4354"/>
      <c r="AB4354"/>
      <c r="AC4354"/>
    </row>
    <row r="4355" spans="1:29" x14ac:dyDescent="0.3">
      <c r="A4355">
        <v>2018</v>
      </c>
      <c r="B4355">
        <v>6</v>
      </c>
      <c r="C4355" t="s">
        <v>10</v>
      </c>
      <c r="D4355" t="s">
        <v>86</v>
      </c>
      <c r="E4355">
        <v>94.753472222199989</v>
      </c>
      <c r="F4355">
        <v>324</v>
      </c>
      <c r="G4355">
        <v>36</v>
      </c>
      <c r="H4355">
        <v>41</v>
      </c>
      <c r="I4355">
        <v>33.107723577199998</v>
      </c>
      <c r="J4355">
        <v>38</v>
      </c>
      <c r="K4355">
        <v>41.657017543899997</v>
      </c>
      <c r="L4355" t="s">
        <v>709</v>
      </c>
      <c r="M4355">
        <v>25</v>
      </c>
      <c r="N4355">
        <v>20</v>
      </c>
      <c r="O4355">
        <v>5</v>
      </c>
      <c r="P4355" s="1">
        <v>43252</v>
      </c>
      <c r="Q4355" s="9">
        <v>12.5</v>
      </c>
      <c r="R4355" s="5">
        <v>25</v>
      </c>
      <c r="S4355" s="5">
        <v>3.125</v>
      </c>
      <c r="T4355" s="5">
        <v>37.5</v>
      </c>
      <c r="U4355" s="5">
        <v>21.875</v>
      </c>
      <c r="V4355" s="5">
        <v>0</v>
      </c>
      <c r="W4355"/>
      <c r="X4355"/>
      <c r="Y4355"/>
      <c r="Z4355"/>
      <c r="AA4355"/>
      <c r="AB4355"/>
      <c r="AC4355"/>
    </row>
    <row r="4356" spans="1:29" x14ac:dyDescent="0.3">
      <c r="A4356">
        <v>2018</v>
      </c>
      <c r="B4356">
        <v>6</v>
      </c>
      <c r="C4356" t="s">
        <v>86</v>
      </c>
      <c r="D4356" t="s">
        <v>10</v>
      </c>
      <c r="E4356">
        <v>93.248201438799995</v>
      </c>
      <c r="F4356">
        <v>314</v>
      </c>
      <c r="G4356">
        <v>36</v>
      </c>
      <c r="H4356">
        <v>19</v>
      </c>
      <c r="I4356">
        <v>18.102631578900002</v>
      </c>
      <c r="J4356">
        <v>26</v>
      </c>
      <c r="K4356">
        <v>25.316025641</v>
      </c>
      <c r="L4356" t="s">
        <v>2</v>
      </c>
      <c r="M4356">
        <v>13</v>
      </c>
      <c r="N4356">
        <v>7</v>
      </c>
      <c r="O4356">
        <v>1</v>
      </c>
      <c r="P4356" s="1">
        <v>43252</v>
      </c>
      <c r="Q4356" s="9">
        <v>15.3846153846</v>
      </c>
      <c r="R4356" s="5">
        <v>30.7692307692</v>
      </c>
      <c r="S4356" s="5">
        <v>7.6923076923100009</v>
      </c>
      <c r="T4356" s="5">
        <v>23.076923076900002</v>
      </c>
      <c r="U4356" s="5">
        <v>19.2307692308</v>
      </c>
      <c r="V4356" s="5">
        <v>3.84615384615</v>
      </c>
      <c r="W4356"/>
      <c r="X4356"/>
      <c r="Y4356"/>
      <c r="Z4356"/>
      <c r="AA4356"/>
      <c r="AB4356"/>
      <c r="AC4356"/>
    </row>
    <row r="4357" spans="1:29" x14ac:dyDescent="0.3">
      <c r="A4357">
        <v>2018</v>
      </c>
      <c r="B4357">
        <v>6</v>
      </c>
      <c r="C4357" t="s">
        <v>37</v>
      </c>
      <c r="D4357" t="s">
        <v>27</v>
      </c>
      <c r="E4357">
        <v>302.71428571400003</v>
      </c>
      <c r="F4357">
        <v>53</v>
      </c>
      <c r="G4357">
        <v>11</v>
      </c>
      <c r="H4357">
        <v>3</v>
      </c>
      <c r="I4357">
        <v>11.527777777799999</v>
      </c>
      <c r="J4357">
        <v>8</v>
      </c>
      <c r="K4357">
        <v>37.354166666700003</v>
      </c>
      <c r="L4357" t="s">
        <v>2</v>
      </c>
      <c r="M4357">
        <v>8</v>
      </c>
      <c r="N4357">
        <v>3</v>
      </c>
      <c r="O4357">
        <v>1</v>
      </c>
      <c r="P4357" s="1">
        <v>43252</v>
      </c>
      <c r="Q4357" s="9">
        <v>12.5</v>
      </c>
      <c r="R4357" s="5">
        <v>37.5</v>
      </c>
      <c r="S4357" s="5">
        <v>37.5</v>
      </c>
      <c r="T4357" s="5">
        <v>12.5</v>
      </c>
      <c r="U4357" s="5">
        <v>0</v>
      </c>
      <c r="V4357" s="5">
        <v>0</v>
      </c>
      <c r="W4357"/>
      <c r="X4357"/>
      <c r="Y4357"/>
      <c r="Z4357"/>
      <c r="AA4357"/>
      <c r="AB4357"/>
      <c r="AC4357"/>
    </row>
    <row r="4358" spans="1:29" x14ac:dyDescent="0.3">
      <c r="A4358">
        <v>2018</v>
      </c>
      <c r="B4358">
        <v>6</v>
      </c>
      <c r="C4358" t="s">
        <v>17</v>
      </c>
      <c r="D4358" t="s">
        <v>16</v>
      </c>
      <c r="E4358">
        <v>302.67948717900003</v>
      </c>
      <c r="F4358">
        <v>187</v>
      </c>
      <c r="G4358">
        <v>31</v>
      </c>
      <c r="H4358">
        <v>16</v>
      </c>
      <c r="I4358">
        <v>16.6229166667</v>
      </c>
      <c r="J4358">
        <v>49</v>
      </c>
      <c r="K4358">
        <v>33.003061224500001</v>
      </c>
      <c r="L4358" t="s">
        <v>2</v>
      </c>
      <c r="M4358">
        <v>49</v>
      </c>
      <c r="N4358">
        <v>20</v>
      </c>
      <c r="O4358">
        <v>4</v>
      </c>
      <c r="P4358" s="1">
        <v>43252</v>
      </c>
      <c r="Q4358" s="9">
        <v>40.425531914899999</v>
      </c>
      <c r="R4358" s="5">
        <v>23.404255319099999</v>
      </c>
      <c r="S4358" s="5">
        <v>4.25531914894</v>
      </c>
      <c r="T4358" s="5">
        <v>19.148936170199999</v>
      </c>
      <c r="U4358" s="5">
        <v>6.3829787233999999</v>
      </c>
      <c r="V4358" s="5">
        <v>6.3829787233999999</v>
      </c>
      <c r="W4358"/>
      <c r="X4358"/>
      <c r="Y4358"/>
      <c r="Z4358"/>
      <c r="AA4358"/>
      <c r="AB4358"/>
      <c r="AC4358"/>
    </row>
    <row r="4359" spans="1:29" x14ac:dyDescent="0.3">
      <c r="A4359">
        <v>2018</v>
      </c>
      <c r="B4359">
        <v>6</v>
      </c>
      <c r="C4359" t="s">
        <v>81</v>
      </c>
      <c r="D4359" t="s">
        <v>23</v>
      </c>
      <c r="E4359">
        <v>97.664102564100006</v>
      </c>
      <c r="F4359">
        <v>433</v>
      </c>
      <c r="G4359">
        <v>43</v>
      </c>
      <c r="H4359">
        <v>103</v>
      </c>
      <c r="I4359">
        <v>18.232686084099999</v>
      </c>
      <c r="J4359">
        <v>63</v>
      </c>
      <c r="K4359">
        <v>37.907407407400001</v>
      </c>
      <c r="L4359" t="s">
        <v>2</v>
      </c>
      <c r="M4359">
        <v>48</v>
      </c>
      <c r="N4359">
        <v>28</v>
      </c>
      <c r="O4359">
        <v>15</v>
      </c>
      <c r="P4359" s="1">
        <v>43252</v>
      </c>
      <c r="Q4359" s="9">
        <v>10.5263157895</v>
      </c>
      <c r="R4359" s="5">
        <v>47.368421052600006</v>
      </c>
      <c r="S4359" s="5">
        <v>21.052631578900002</v>
      </c>
      <c r="T4359" s="5">
        <v>15.789473684200001</v>
      </c>
      <c r="U4359" s="5">
        <v>5.26315789474</v>
      </c>
      <c r="V4359" s="5">
        <v>0</v>
      </c>
      <c r="W4359"/>
      <c r="X4359"/>
      <c r="Y4359"/>
      <c r="Z4359"/>
      <c r="AA4359"/>
      <c r="AB4359"/>
      <c r="AC4359"/>
    </row>
    <row r="4360" spans="1:29" x14ac:dyDescent="0.3">
      <c r="A4360">
        <v>2018</v>
      </c>
      <c r="B4360">
        <v>6</v>
      </c>
      <c r="C4360" t="s">
        <v>15</v>
      </c>
      <c r="D4360" t="s">
        <v>23</v>
      </c>
      <c r="E4360">
        <v>120.693843594</v>
      </c>
      <c r="F4360">
        <v>611</v>
      </c>
      <c r="G4360">
        <v>10</v>
      </c>
      <c r="H4360">
        <v>115</v>
      </c>
      <c r="I4360">
        <v>13.7804347826</v>
      </c>
      <c r="J4360">
        <v>84</v>
      </c>
      <c r="K4360">
        <v>34.205753968300002</v>
      </c>
      <c r="L4360" t="s">
        <v>2</v>
      </c>
      <c r="M4360">
        <v>62</v>
      </c>
      <c r="N4360">
        <v>32</v>
      </c>
      <c r="O4360">
        <v>15</v>
      </c>
      <c r="P4360" s="1">
        <v>43252</v>
      </c>
      <c r="Q4360" s="9">
        <v>12.3456790123</v>
      </c>
      <c r="R4360" s="5">
        <v>30.8641975309</v>
      </c>
      <c r="S4360" s="5">
        <v>20.987654320999997</v>
      </c>
      <c r="T4360" s="5">
        <v>24.691358024699998</v>
      </c>
      <c r="U4360" s="5">
        <v>9.8765432098800012</v>
      </c>
      <c r="V4360" s="5">
        <v>1.2345679012299999</v>
      </c>
      <c r="W4360"/>
      <c r="X4360"/>
      <c r="Y4360"/>
      <c r="Z4360"/>
      <c r="AA4360"/>
      <c r="AB4360"/>
      <c r="AC4360"/>
    </row>
    <row r="4361" spans="1:29" x14ac:dyDescent="0.3">
      <c r="A4361">
        <v>2018</v>
      </c>
      <c r="B4361">
        <v>6</v>
      </c>
      <c r="C4361" t="s">
        <v>49</v>
      </c>
      <c r="D4361" t="s">
        <v>23</v>
      </c>
      <c r="E4361">
        <v>168.084870849</v>
      </c>
      <c r="F4361">
        <v>308</v>
      </c>
      <c r="G4361">
        <v>37</v>
      </c>
      <c r="H4361">
        <v>39</v>
      </c>
      <c r="I4361">
        <v>15.012820512799999</v>
      </c>
      <c r="J4361">
        <v>42</v>
      </c>
      <c r="K4361">
        <v>37.041666666700003</v>
      </c>
      <c r="L4361" t="s">
        <v>2</v>
      </c>
      <c r="M4361">
        <v>28</v>
      </c>
      <c r="N4361">
        <v>13</v>
      </c>
      <c r="O4361">
        <v>9</v>
      </c>
      <c r="P4361" s="1">
        <v>43252</v>
      </c>
      <c r="Q4361" s="9">
        <v>21.428571428599998</v>
      </c>
      <c r="R4361" s="5">
        <v>35.714285714299997</v>
      </c>
      <c r="S4361" s="5">
        <v>28.571428571399998</v>
      </c>
      <c r="T4361" s="5">
        <v>7.1428571428600005</v>
      </c>
      <c r="U4361" s="5">
        <v>7.1428571428600005</v>
      </c>
      <c r="V4361" s="5">
        <v>0</v>
      </c>
      <c r="W4361"/>
      <c r="X4361"/>
      <c r="Y4361"/>
      <c r="Z4361"/>
      <c r="AA4361"/>
      <c r="AB4361"/>
      <c r="AC4361"/>
    </row>
    <row r="4362" spans="1:29" x14ac:dyDescent="0.3">
      <c r="A4362">
        <v>2018</v>
      </c>
      <c r="B4362">
        <v>1</v>
      </c>
      <c r="C4362" t="s">
        <v>1</v>
      </c>
      <c r="D4362" t="s">
        <v>8</v>
      </c>
      <c r="E4362">
        <v>257.45303867400003</v>
      </c>
      <c r="F4362">
        <v>182</v>
      </c>
      <c r="G4362">
        <v>1</v>
      </c>
      <c r="H4362">
        <v>38</v>
      </c>
      <c r="I4362">
        <v>10.4122807018</v>
      </c>
      <c r="J4362">
        <v>21</v>
      </c>
      <c r="K4362">
        <v>57.180952381000004</v>
      </c>
      <c r="L4362" t="s">
        <v>374</v>
      </c>
      <c r="M4362">
        <v>21</v>
      </c>
      <c r="N4362">
        <v>17</v>
      </c>
      <c r="O4362">
        <v>7</v>
      </c>
      <c r="P4362" s="1">
        <v>43101</v>
      </c>
      <c r="Q4362" s="9">
        <v>47.619047618999993</v>
      </c>
      <c r="R4362" s="5">
        <v>28.571428571399998</v>
      </c>
      <c r="S4362" s="5">
        <v>0</v>
      </c>
      <c r="T4362" s="5">
        <v>19.047619047600001</v>
      </c>
      <c r="U4362" s="5">
        <v>4.7619047619000003</v>
      </c>
      <c r="V4362" s="5">
        <v>0</v>
      </c>
      <c r="W4362"/>
      <c r="X4362"/>
      <c r="Y4362"/>
      <c r="Z4362"/>
      <c r="AA4362"/>
      <c r="AB4362"/>
      <c r="AC4362"/>
    </row>
    <row r="4363" spans="1:29" x14ac:dyDescent="0.3">
      <c r="A4363">
        <v>2018</v>
      </c>
      <c r="B4363">
        <v>2</v>
      </c>
      <c r="C4363" t="s">
        <v>10</v>
      </c>
      <c r="D4363" t="s">
        <v>11</v>
      </c>
      <c r="E4363">
        <v>84.775280898900007</v>
      </c>
      <c r="F4363">
        <v>275</v>
      </c>
      <c r="G4363">
        <v>8</v>
      </c>
      <c r="H4363">
        <v>66</v>
      </c>
      <c r="I4363">
        <v>13.198232323199999</v>
      </c>
      <c r="J4363">
        <v>64</v>
      </c>
      <c r="K4363">
        <v>23.017187499999999</v>
      </c>
      <c r="L4363" t="s">
        <v>710</v>
      </c>
      <c r="M4363">
        <v>41</v>
      </c>
      <c r="N4363">
        <v>14</v>
      </c>
      <c r="O4363">
        <v>4</v>
      </c>
      <c r="P4363" s="1">
        <v>43132</v>
      </c>
      <c r="Q4363" s="9">
        <v>63.793103448300002</v>
      </c>
      <c r="R4363" s="5">
        <v>1.7241379310299991</v>
      </c>
      <c r="S4363" s="5">
        <v>6.8965517241399992</v>
      </c>
      <c r="T4363" s="5">
        <v>24.137931034499999</v>
      </c>
      <c r="U4363" s="5">
        <v>3.4482758620699996</v>
      </c>
      <c r="V4363" s="5">
        <v>0</v>
      </c>
      <c r="W4363"/>
      <c r="X4363"/>
      <c r="Y4363"/>
      <c r="Z4363"/>
      <c r="AA4363"/>
      <c r="AB4363"/>
      <c r="AC4363"/>
    </row>
    <row r="4364" spans="1:29" x14ac:dyDescent="0.3">
      <c r="A4364">
        <v>2018</v>
      </c>
      <c r="B4364">
        <v>2</v>
      </c>
      <c r="C4364" t="s">
        <v>52</v>
      </c>
      <c r="D4364" t="s">
        <v>89</v>
      </c>
      <c r="E4364">
        <v>111</v>
      </c>
      <c r="F4364">
        <v>27</v>
      </c>
      <c r="G4364">
        <v>0</v>
      </c>
      <c r="H4364">
        <v>6</v>
      </c>
      <c r="I4364">
        <v>7.3333333333300006</v>
      </c>
      <c r="J4364">
        <v>5</v>
      </c>
      <c r="K4364">
        <v>60.1466666667</v>
      </c>
      <c r="L4364" t="s">
        <v>2</v>
      </c>
      <c r="M4364">
        <v>5</v>
      </c>
      <c r="N4364">
        <v>3</v>
      </c>
      <c r="O4364">
        <v>3</v>
      </c>
      <c r="P4364" s="1">
        <v>43132</v>
      </c>
      <c r="Q4364" s="9">
        <v>50</v>
      </c>
      <c r="R4364" s="5">
        <v>25</v>
      </c>
      <c r="S4364" s="5">
        <v>25</v>
      </c>
      <c r="T4364" s="5">
        <v>0</v>
      </c>
      <c r="U4364" s="5">
        <v>0</v>
      </c>
      <c r="V4364" s="5">
        <v>0</v>
      </c>
      <c r="W4364"/>
      <c r="X4364"/>
      <c r="Y4364"/>
      <c r="Z4364"/>
      <c r="AA4364"/>
      <c r="AB4364"/>
      <c r="AC4364"/>
    </row>
    <row r="4365" spans="1:29" x14ac:dyDescent="0.3">
      <c r="A4365">
        <v>2018</v>
      </c>
      <c r="B4365">
        <v>2</v>
      </c>
      <c r="C4365" t="s">
        <v>47</v>
      </c>
      <c r="D4365" t="s">
        <v>23</v>
      </c>
      <c r="E4365">
        <v>162.57081545100002</v>
      </c>
      <c r="F4365">
        <v>233</v>
      </c>
      <c r="G4365">
        <v>0</v>
      </c>
      <c r="H4365">
        <v>101</v>
      </c>
      <c r="I4365">
        <v>6.448019801980001</v>
      </c>
      <c r="J4365">
        <v>30</v>
      </c>
      <c r="K4365">
        <v>33.899444444400004</v>
      </c>
      <c r="L4365" t="s">
        <v>2</v>
      </c>
      <c r="M4365">
        <v>20</v>
      </c>
      <c r="N4365">
        <v>11</v>
      </c>
      <c r="O4365">
        <v>4</v>
      </c>
      <c r="P4365" s="1">
        <v>43132</v>
      </c>
      <c r="Q4365" s="9">
        <v>25</v>
      </c>
      <c r="R4365" s="5">
        <v>28.571428571399998</v>
      </c>
      <c r="S4365" s="5">
        <v>25</v>
      </c>
      <c r="T4365" s="5">
        <v>10.714285714299999</v>
      </c>
      <c r="U4365" s="5">
        <v>7.1428571428600005</v>
      </c>
      <c r="V4365" s="5">
        <v>3.5714285714300003</v>
      </c>
      <c r="W4365"/>
      <c r="X4365"/>
      <c r="Y4365"/>
      <c r="Z4365"/>
      <c r="AA4365"/>
      <c r="AB4365"/>
      <c r="AC4365"/>
    </row>
    <row r="4366" spans="1:29" x14ac:dyDescent="0.3">
      <c r="A4366">
        <v>2018</v>
      </c>
      <c r="B4366">
        <v>2</v>
      </c>
      <c r="C4366" t="s">
        <v>23</v>
      </c>
      <c r="D4366" t="s">
        <v>24</v>
      </c>
      <c r="E4366">
        <v>193.323129252</v>
      </c>
      <c r="F4366">
        <v>294</v>
      </c>
      <c r="G4366">
        <v>0</v>
      </c>
      <c r="H4366">
        <v>51</v>
      </c>
      <c r="I4366">
        <v>12.1990196078</v>
      </c>
      <c r="J4366">
        <v>42</v>
      </c>
      <c r="K4366">
        <v>30.461111111100003</v>
      </c>
      <c r="L4366" t="s">
        <v>2</v>
      </c>
      <c r="M4366">
        <v>31</v>
      </c>
      <c r="N4366">
        <v>18</v>
      </c>
      <c r="O4366">
        <v>2</v>
      </c>
      <c r="P4366" s="1">
        <v>43132</v>
      </c>
      <c r="Q4366" s="9">
        <v>20</v>
      </c>
      <c r="R4366" s="5">
        <v>27.500000000000004</v>
      </c>
      <c r="S4366" s="5">
        <v>20</v>
      </c>
      <c r="T4366" s="5">
        <v>27.500000000000004</v>
      </c>
      <c r="U4366" s="5">
        <v>2.5</v>
      </c>
      <c r="V4366" s="5">
        <v>2.5</v>
      </c>
      <c r="W4366"/>
      <c r="X4366"/>
      <c r="Y4366"/>
      <c r="Z4366"/>
      <c r="AA4366"/>
      <c r="AB4366"/>
      <c r="AC4366"/>
    </row>
    <row r="4367" spans="1:29" x14ac:dyDescent="0.3">
      <c r="A4367">
        <v>2018</v>
      </c>
      <c r="B4367">
        <v>2</v>
      </c>
      <c r="C4367" t="s">
        <v>23</v>
      </c>
      <c r="D4367" t="s">
        <v>40</v>
      </c>
      <c r="E4367">
        <v>180.788617886</v>
      </c>
      <c r="F4367">
        <v>246</v>
      </c>
      <c r="G4367">
        <v>0</v>
      </c>
      <c r="H4367">
        <v>40</v>
      </c>
      <c r="I4367">
        <v>13.84375</v>
      </c>
      <c r="J4367">
        <v>33</v>
      </c>
      <c r="K4367">
        <v>25.818181818200003</v>
      </c>
      <c r="L4367" t="s">
        <v>2</v>
      </c>
      <c r="M4367">
        <v>31</v>
      </c>
      <c r="N4367">
        <v>14</v>
      </c>
      <c r="O4367">
        <v>2</v>
      </c>
      <c r="P4367" s="1">
        <v>43132</v>
      </c>
      <c r="Q4367" s="9">
        <v>31.25</v>
      </c>
      <c r="R4367" s="5">
        <v>15.625</v>
      </c>
      <c r="S4367" s="5">
        <v>28.125</v>
      </c>
      <c r="T4367" s="5">
        <v>25</v>
      </c>
      <c r="U4367" s="5">
        <v>0</v>
      </c>
      <c r="V4367" s="5">
        <v>0</v>
      </c>
      <c r="W4367"/>
      <c r="X4367"/>
      <c r="Y4367"/>
      <c r="Z4367"/>
      <c r="AA4367"/>
      <c r="AB4367"/>
      <c r="AC4367"/>
    </row>
    <row r="4368" spans="1:29" x14ac:dyDescent="0.3">
      <c r="A4368">
        <v>2018</v>
      </c>
      <c r="B4368">
        <v>2</v>
      </c>
      <c r="C4368" t="s">
        <v>23</v>
      </c>
      <c r="D4368" t="s">
        <v>41</v>
      </c>
      <c r="E4368">
        <v>209.26865671599998</v>
      </c>
      <c r="F4368">
        <v>269</v>
      </c>
      <c r="G4368">
        <v>1</v>
      </c>
      <c r="H4368">
        <v>43</v>
      </c>
      <c r="I4368">
        <v>16.955813953499998</v>
      </c>
      <c r="J4368">
        <v>34</v>
      </c>
      <c r="K4368">
        <v>34.566176470599999</v>
      </c>
      <c r="L4368" t="s">
        <v>2</v>
      </c>
      <c r="M4368">
        <v>34</v>
      </c>
      <c r="N4368">
        <v>19</v>
      </c>
      <c r="O4368">
        <v>3</v>
      </c>
      <c r="P4368" s="1">
        <v>43132</v>
      </c>
      <c r="Q4368" s="9">
        <v>36.363636363600001</v>
      </c>
      <c r="R4368" s="5">
        <v>21.212121212100001</v>
      </c>
      <c r="S4368" s="5">
        <v>12.121212121199999</v>
      </c>
      <c r="T4368" s="5">
        <v>30.303030303000003</v>
      </c>
      <c r="U4368" s="5">
        <v>0</v>
      </c>
      <c r="V4368" s="5">
        <v>0</v>
      </c>
      <c r="W4368"/>
      <c r="X4368"/>
      <c r="Y4368"/>
      <c r="Z4368"/>
      <c r="AA4368"/>
      <c r="AB4368"/>
      <c r="AC4368"/>
    </row>
    <row r="4369" spans="1:29" x14ac:dyDescent="0.3">
      <c r="A4369">
        <v>2018</v>
      </c>
      <c r="B4369">
        <v>2</v>
      </c>
      <c r="C4369" t="s">
        <v>38</v>
      </c>
      <c r="D4369" t="s">
        <v>23</v>
      </c>
      <c r="E4369">
        <v>241.42857142900002</v>
      </c>
      <c r="F4369">
        <v>247</v>
      </c>
      <c r="G4369">
        <v>2</v>
      </c>
      <c r="H4369">
        <v>90</v>
      </c>
      <c r="I4369">
        <v>7.9885185185200003</v>
      </c>
      <c r="J4369">
        <v>33</v>
      </c>
      <c r="K4369">
        <v>34.422727272700001</v>
      </c>
      <c r="L4369" t="s">
        <v>2</v>
      </c>
      <c r="M4369">
        <v>33</v>
      </c>
      <c r="N4369">
        <v>16</v>
      </c>
      <c r="O4369">
        <v>2</v>
      </c>
      <c r="P4369" s="1">
        <v>43132</v>
      </c>
      <c r="Q4369" s="9">
        <v>30.303030303000003</v>
      </c>
      <c r="R4369" s="5">
        <v>39.393939393899998</v>
      </c>
      <c r="S4369" s="5">
        <v>15.151515151500002</v>
      </c>
      <c r="T4369" s="5">
        <v>15.151515151500002</v>
      </c>
      <c r="U4369" s="5">
        <v>0</v>
      </c>
      <c r="V4369" s="5">
        <v>0</v>
      </c>
      <c r="W4369"/>
      <c r="X4369"/>
      <c r="Y4369"/>
      <c r="Z4369"/>
      <c r="AA4369"/>
      <c r="AB4369"/>
      <c r="AC4369"/>
    </row>
    <row r="4370" spans="1:29" x14ac:dyDescent="0.3">
      <c r="A4370">
        <v>2018</v>
      </c>
      <c r="B4370">
        <v>4</v>
      </c>
      <c r="C4370" t="s">
        <v>89</v>
      </c>
      <c r="D4370" t="s">
        <v>37</v>
      </c>
      <c r="E4370">
        <v>139.6</v>
      </c>
      <c r="F4370">
        <v>40</v>
      </c>
      <c r="G4370">
        <v>0</v>
      </c>
      <c r="H4370">
        <v>4</v>
      </c>
      <c r="I4370">
        <v>31.45</v>
      </c>
      <c r="J4370">
        <v>3</v>
      </c>
      <c r="K4370">
        <v>57.627777777799999</v>
      </c>
      <c r="L4370" t="s">
        <v>711</v>
      </c>
      <c r="M4370">
        <v>3</v>
      </c>
      <c r="N4370">
        <v>2</v>
      </c>
      <c r="O4370">
        <v>1</v>
      </c>
      <c r="P4370" s="1">
        <v>43191</v>
      </c>
      <c r="Q4370" s="9">
        <v>33.333333333300004</v>
      </c>
      <c r="R4370" s="5">
        <v>0</v>
      </c>
      <c r="S4370" s="5">
        <v>33.333333333300004</v>
      </c>
      <c r="T4370" s="5">
        <v>33.333333333300004</v>
      </c>
      <c r="U4370" s="5">
        <v>0</v>
      </c>
      <c r="V4370" s="5">
        <v>0</v>
      </c>
      <c r="W4370"/>
      <c r="X4370"/>
      <c r="Y4370"/>
      <c r="Z4370"/>
      <c r="AA4370"/>
      <c r="AB4370"/>
      <c r="AC4370"/>
    </row>
    <row r="4371" spans="1:29" x14ac:dyDescent="0.3">
      <c r="A4371">
        <v>2018</v>
      </c>
      <c r="B4371">
        <v>4</v>
      </c>
      <c r="C4371" t="s">
        <v>41</v>
      </c>
      <c r="D4371" t="s">
        <v>15</v>
      </c>
      <c r="E4371">
        <v>112.889534884</v>
      </c>
      <c r="F4371">
        <v>308</v>
      </c>
      <c r="G4371">
        <v>136</v>
      </c>
      <c r="H4371">
        <v>61</v>
      </c>
      <c r="I4371">
        <v>12.506284152999999</v>
      </c>
      <c r="J4371">
        <v>42</v>
      </c>
      <c r="K4371">
        <v>35.507539682500003</v>
      </c>
      <c r="L4371" t="s">
        <v>2</v>
      </c>
      <c r="M4371">
        <v>32</v>
      </c>
      <c r="N4371">
        <v>16</v>
      </c>
      <c r="O4371">
        <v>6</v>
      </c>
      <c r="P4371" s="1">
        <v>43191</v>
      </c>
      <c r="Q4371" s="9">
        <v>25</v>
      </c>
      <c r="R4371" s="5">
        <v>28.571428571399998</v>
      </c>
      <c r="S4371" s="5">
        <v>25</v>
      </c>
      <c r="T4371" s="5">
        <v>10.714285714299999</v>
      </c>
      <c r="U4371" s="5">
        <v>10.714285714299999</v>
      </c>
      <c r="V4371" s="5">
        <v>0</v>
      </c>
      <c r="W4371"/>
      <c r="X4371"/>
      <c r="Y4371"/>
      <c r="Z4371"/>
      <c r="AA4371"/>
      <c r="AB4371"/>
      <c r="AC4371"/>
    </row>
    <row r="4372" spans="1:29" x14ac:dyDescent="0.3">
      <c r="A4372">
        <v>2018</v>
      </c>
      <c r="B4372">
        <v>4</v>
      </c>
      <c r="C4372" t="s">
        <v>49</v>
      </c>
      <c r="D4372" t="s">
        <v>23</v>
      </c>
      <c r="E4372">
        <v>173.78899082599997</v>
      </c>
      <c r="F4372">
        <v>329</v>
      </c>
      <c r="G4372">
        <v>111</v>
      </c>
      <c r="H4372">
        <v>98</v>
      </c>
      <c r="I4372">
        <v>7.2738095238100007</v>
      </c>
      <c r="J4372">
        <v>28</v>
      </c>
      <c r="K4372">
        <v>24.360119047600001</v>
      </c>
      <c r="L4372" t="s">
        <v>2</v>
      </c>
      <c r="M4372">
        <v>19</v>
      </c>
      <c r="N4372">
        <v>6</v>
      </c>
      <c r="O4372">
        <v>2</v>
      </c>
      <c r="P4372" s="1">
        <v>43191</v>
      </c>
      <c r="Q4372" s="9">
        <v>40</v>
      </c>
      <c r="R4372" s="5">
        <v>10</v>
      </c>
      <c r="S4372" s="5">
        <v>20</v>
      </c>
      <c r="T4372" s="5">
        <v>20</v>
      </c>
      <c r="U4372" s="5">
        <v>5</v>
      </c>
      <c r="V4372" s="5">
        <v>5</v>
      </c>
      <c r="W4372"/>
      <c r="X4372"/>
      <c r="Y4372"/>
      <c r="Z4372"/>
      <c r="AA4372"/>
      <c r="AB4372"/>
      <c r="AC4372"/>
    </row>
    <row r="4373" spans="1:29" x14ac:dyDescent="0.3">
      <c r="A4373">
        <v>2018</v>
      </c>
      <c r="B4373">
        <v>4</v>
      </c>
      <c r="C4373" t="s">
        <v>52</v>
      </c>
      <c r="D4373" t="s">
        <v>1</v>
      </c>
      <c r="E4373">
        <v>98.664335664299998</v>
      </c>
      <c r="F4373">
        <v>687</v>
      </c>
      <c r="G4373">
        <v>258</v>
      </c>
      <c r="H4373">
        <v>206</v>
      </c>
      <c r="I4373">
        <v>10.495873786400001</v>
      </c>
      <c r="J4373">
        <v>133</v>
      </c>
      <c r="K4373">
        <v>21.145112782000002</v>
      </c>
      <c r="L4373" t="s">
        <v>2</v>
      </c>
      <c r="M4373">
        <v>59</v>
      </c>
      <c r="N4373">
        <v>20</v>
      </c>
      <c r="O4373">
        <v>5</v>
      </c>
      <c r="P4373" s="1">
        <v>43191</v>
      </c>
      <c r="Q4373" s="9">
        <v>29.473684210500004</v>
      </c>
      <c r="R4373" s="5">
        <v>32.631578947399994</v>
      </c>
      <c r="S4373" s="5">
        <v>16.842105263200001</v>
      </c>
      <c r="T4373" s="5">
        <v>10.5263157895</v>
      </c>
      <c r="U4373" s="5">
        <v>4.2105263157900001</v>
      </c>
      <c r="V4373" s="5">
        <v>6.3157894736800015</v>
      </c>
      <c r="W4373"/>
      <c r="X4373"/>
      <c r="Y4373"/>
      <c r="Z4373"/>
      <c r="AA4373"/>
      <c r="AB4373"/>
      <c r="AC4373"/>
    </row>
    <row r="4374" spans="1:29" x14ac:dyDescent="0.3">
      <c r="A4374">
        <v>2018</v>
      </c>
      <c r="B4374">
        <v>4</v>
      </c>
      <c r="C4374" t="s">
        <v>1</v>
      </c>
      <c r="D4374" t="s">
        <v>52</v>
      </c>
      <c r="E4374">
        <v>97.555000000000007</v>
      </c>
      <c r="F4374">
        <v>651</v>
      </c>
      <c r="G4374">
        <v>251</v>
      </c>
      <c r="H4374">
        <v>65</v>
      </c>
      <c r="I4374">
        <v>8.6579487179499992</v>
      </c>
      <c r="J4374">
        <v>68</v>
      </c>
      <c r="K4374">
        <v>18.970588235299999</v>
      </c>
      <c r="L4374" t="s">
        <v>2</v>
      </c>
      <c r="M4374">
        <v>30</v>
      </c>
      <c r="N4374">
        <v>10</v>
      </c>
      <c r="O4374">
        <v>1</v>
      </c>
      <c r="P4374" s="1">
        <v>43191</v>
      </c>
      <c r="Q4374" s="9">
        <v>32.142857142899999</v>
      </c>
      <c r="R4374" s="5">
        <v>42.857142857100001</v>
      </c>
      <c r="S4374" s="5">
        <v>7.1428571428600005</v>
      </c>
      <c r="T4374" s="5">
        <v>12.5</v>
      </c>
      <c r="U4374" s="5">
        <v>1.7857142857099999</v>
      </c>
      <c r="V4374" s="5">
        <v>3.5714285714300003</v>
      </c>
      <c r="W4374"/>
      <c r="X4374"/>
      <c r="Y4374"/>
      <c r="Z4374"/>
      <c r="AA4374"/>
      <c r="AB4374"/>
      <c r="AC4374"/>
    </row>
    <row r="4375" spans="1:29" x14ac:dyDescent="0.3">
      <c r="A4375">
        <v>2018</v>
      </c>
      <c r="B4375">
        <v>4</v>
      </c>
      <c r="C4375" t="s">
        <v>1</v>
      </c>
      <c r="D4375" t="s">
        <v>4</v>
      </c>
      <c r="E4375">
        <v>54.537459283400004</v>
      </c>
      <c r="F4375">
        <v>426</v>
      </c>
      <c r="G4375">
        <v>119</v>
      </c>
      <c r="H4375">
        <v>50</v>
      </c>
      <c r="I4375">
        <v>10.038333333300001</v>
      </c>
      <c r="J4375">
        <v>58</v>
      </c>
      <c r="K4375">
        <v>16.3293103448</v>
      </c>
      <c r="L4375" t="s">
        <v>2</v>
      </c>
      <c r="M4375">
        <v>22</v>
      </c>
      <c r="N4375">
        <v>6</v>
      </c>
      <c r="O4375">
        <v>1</v>
      </c>
      <c r="P4375" s="1">
        <v>43191</v>
      </c>
      <c r="Q4375" s="9">
        <v>36.170212765999999</v>
      </c>
      <c r="R4375" s="5">
        <v>29.787234042600002</v>
      </c>
      <c r="S4375" s="5">
        <v>4.25531914894</v>
      </c>
      <c r="T4375" s="5">
        <v>25.5319148936</v>
      </c>
      <c r="U4375" s="5">
        <v>4.25531914894</v>
      </c>
      <c r="V4375" s="5">
        <v>0</v>
      </c>
      <c r="W4375"/>
      <c r="X4375"/>
      <c r="Y4375"/>
      <c r="Z4375"/>
      <c r="AA4375"/>
      <c r="AB4375"/>
      <c r="AC4375"/>
    </row>
    <row r="4376" spans="1:29" x14ac:dyDescent="0.3">
      <c r="A4376">
        <v>2018</v>
      </c>
      <c r="B4376">
        <v>4</v>
      </c>
      <c r="C4376" t="s">
        <v>34</v>
      </c>
      <c r="D4376" t="s">
        <v>1</v>
      </c>
      <c r="E4376">
        <v>223.23312883400001</v>
      </c>
      <c r="F4376">
        <v>245</v>
      </c>
      <c r="G4376">
        <v>82</v>
      </c>
      <c r="H4376">
        <v>16</v>
      </c>
      <c r="I4376">
        <v>16.4375</v>
      </c>
      <c r="J4376">
        <v>23</v>
      </c>
      <c r="K4376">
        <v>33.321014492800003</v>
      </c>
      <c r="L4376" t="s">
        <v>2</v>
      </c>
      <c r="M4376">
        <v>23</v>
      </c>
      <c r="N4376">
        <v>6</v>
      </c>
      <c r="O4376">
        <v>2</v>
      </c>
      <c r="P4376" s="1">
        <v>43191</v>
      </c>
      <c r="Q4376" s="9">
        <v>30</v>
      </c>
      <c r="R4376" s="5">
        <v>40</v>
      </c>
      <c r="S4376" s="5">
        <v>5</v>
      </c>
      <c r="T4376" s="5">
        <v>15</v>
      </c>
      <c r="U4376" s="5">
        <v>5</v>
      </c>
      <c r="V4376" s="5">
        <v>5</v>
      </c>
      <c r="W4376"/>
      <c r="X4376"/>
      <c r="Y4376"/>
      <c r="Z4376"/>
      <c r="AA4376"/>
      <c r="AB4376"/>
      <c r="AC4376"/>
    </row>
    <row r="4377" spans="1:29" x14ac:dyDescent="0.3">
      <c r="A4377">
        <v>2018</v>
      </c>
      <c r="B4377">
        <v>4</v>
      </c>
      <c r="C4377" t="s">
        <v>23</v>
      </c>
      <c r="D4377" t="s">
        <v>49</v>
      </c>
      <c r="E4377">
        <v>173.82178217800001</v>
      </c>
      <c r="F4377">
        <v>308</v>
      </c>
      <c r="G4377">
        <v>106</v>
      </c>
      <c r="H4377">
        <v>36</v>
      </c>
      <c r="I4377">
        <v>12.4578703704</v>
      </c>
      <c r="J4377">
        <v>23</v>
      </c>
      <c r="K4377">
        <v>23.809420289899997</v>
      </c>
      <c r="L4377" t="s">
        <v>2</v>
      </c>
      <c r="M4377">
        <v>15</v>
      </c>
      <c r="N4377">
        <v>5</v>
      </c>
      <c r="O4377">
        <v>2</v>
      </c>
      <c r="P4377" s="1">
        <v>43191</v>
      </c>
      <c r="Q4377" s="9">
        <v>42.857142857100001</v>
      </c>
      <c r="R4377" s="5">
        <v>23.809523809499996</v>
      </c>
      <c r="S4377" s="5">
        <v>14.285714285699999</v>
      </c>
      <c r="T4377" s="5">
        <v>4.7619047619000003</v>
      </c>
      <c r="U4377" s="5">
        <v>14.285714285699999</v>
      </c>
      <c r="V4377" s="5">
        <v>0</v>
      </c>
      <c r="W4377"/>
      <c r="X4377"/>
      <c r="Y4377"/>
      <c r="Z4377"/>
      <c r="AA4377"/>
      <c r="AB4377"/>
      <c r="AC4377"/>
    </row>
    <row r="4378" spans="1:29" x14ac:dyDescent="0.3">
      <c r="A4378">
        <v>2018</v>
      </c>
      <c r="B4378">
        <v>1</v>
      </c>
      <c r="C4378" t="s">
        <v>52</v>
      </c>
      <c r="D4378" t="s">
        <v>89</v>
      </c>
      <c r="E4378">
        <v>111</v>
      </c>
      <c r="F4378">
        <v>31</v>
      </c>
      <c r="G4378">
        <v>0</v>
      </c>
      <c r="H4378">
        <v>7</v>
      </c>
      <c r="I4378">
        <v>2.8571428571399999</v>
      </c>
      <c r="J4378">
        <v>2</v>
      </c>
      <c r="K4378">
        <v>24.333333333300001</v>
      </c>
      <c r="L4378" t="s">
        <v>2</v>
      </c>
      <c r="M4378">
        <v>2</v>
      </c>
      <c r="N4378">
        <v>0</v>
      </c>
      <c r="O4378">
        <v>0</v>
      </c>
      <c r="P4378" s="1">
        <v>43101</v>
      </c>
      <c r="Q4378" s="9">
        <v>50</v>
      </c>
      <c r="R4378" s="5">
        <v>0</v>
      </c>
      <c r="S4378" s="5">
        <v>50</v>
      </c>
      <c r="T4378" s="5">
        <v>0</v>
      </c>
      <c r="U4378" s="5">
        <v>0</v>
      </c>
      <c r="V4378" s="5">
        <v>0</v>
      </c>
      <c r="W4378"/>
      <c r="X4378"/>
      <c r="Y4378"/>
      <c r="Z4378"/>
      <c r="AA4378"/>
      <c r="AB4378"/>
      <c r="AC4378"/>
    </row>
    <row r="4379" spans="1:29" x14ac:dyDescent="0.3">
      <c r="A4379">
        <v>2018</v>
      </c>
      <c r="B4379">
        <v>1</v>
      </c>
      <c r="C4379" t="s">
        <v>24</v>
      </c>
      <c r="D4379" t="s">
        <v>23</v>
      </c>
      <c r="E4379">
        <v>184.400722022</v>
      </c>
      <c r="F4379">
        <v>278</v>
      </c>
      <c r="G4379">
        <v>1</v>
      </c>
      <c r="H4379">
        <v>149</v>
      </c>
      <c r="I4379">
        <v>15.0062639821</v>
      </c>
      <c r="J4379">
        <v>69</v>
      </c>
      <c r="K4379">
        <v>38.490821255999997</v>
      </c>
      <c r="L4379" t="s">
        <v>2</v>
      </c>
      <c r="M4379">
        <v>60</v>
      </c>
      <c r="N4379">
        <v>26</v>
      </c>
      <c r="O4379">
        <v>12</v>
      </c>
      <c r="P4379" s="1">
        <v>43101</v>
      </c>
      <c r="Q4379" s="9">
        <v>24.137931034499999</v>
      </c>
      <c r="R4379" s="5">
        <v>17.241379310300001</v>
      </c>
      <c r="S4379" s="5">
        <v>32.758620689699995</v>
      </c>
      <c r="T4379" s="5">
        <v>20.689655172399998</v>
      </c>
      <c r="U4379" s="5">
        <v>3.4482758620699996</v>
      </c>
      <c r="V4379" s="5">
        <v>1.7241379310299991</v>
      </c>
      <c r="W4379"/>
      <c r="X4379"/>
      <c r="Y4379"/>
      <c r="Z4379"/>
      <c r="AA4379"/>
      <c r="AB4379"/>
      <c r="AC4379"/>
    </row>
    <row r="4380" spans="1:29" x14ac:dyDescent="0.3">
      <c r="A4380">
        <v>2018</v>
      </c>
      <c r="B4380">
        <v>1</v>
      </c>
      <c r="C4380" t="s">
        <v>23</v>
      </c>
      <c r="D4380" t="s">
        <v>48</v>
      </c>
      <c r="E4380">
        <v>78.0625</v>
      </c>
      <c r="F4380">
        <v>208</v>
      </c>
      <c r="G4380">
        <v>0</v>
      </c>
      <c r="H4380">
        <v>18</v>
      </c>
      <c r="I4380">
        <v>10.465740740700001</v>
      </c>
      <c r="J4380">
        <v>36</v>
      </c>
      <c r="K4380">
        <v>17.180092592600001</v>
      </c>
      <c r="L4380" t="s">
        <v>2</v>
      </c>
      <c r="M4380">
        <v>14</v>
      </c>
      <c r="N4380">
        <v>8</v>
      </c>
      <c r="O4380">
        <v>0</v>
      </c>
      <c r="P4380" s="1">
        <v>43101</v>
      </c>
      <c r="Q4380" s="9">
        <v>20</v>
      </c>
      <c r="R4380" s="5">
        <v>32</v>
      </c>
      <c r="S4380" s="5">
        <v>24</v>
      </c>
      <c r="T4380" s="5">
        <v>20</v>
      </c>
      <c r="U4380" s="5">
        <v>4</v>
      </c>
      <c r="V4380" s="5">
        <v>0</v>
      </c>
      <c r="W4380"/>
      <c r="X4380"/>
      <c r="Y4380"/>
      <c r="Z4380"/>
      <c r="AA4380"/>
      <c r="AB4380"/>
      <c r="AC4380"/>
    </row>
    <row r="4381" spans="1:29" x14ac:dyDescent="0.3">
      <c r="A4381">
        <v>2018</v>
      </c>
      <c r="B4381">
        <v>1</v>
      </c>
      <c r="C4381" t="s">
        <v>23</v>
      </c>
      <c r="D4381" t="s">
        <v>71</v>
      </c>
      <c r="E4381">
        <v>241.64811111099999</v>
      </c>
      <c r="F4381">
        <v>153</v>
      </c>
      <c r="G4381">
        <v>3</v>
      </c>
      <c r="H4381">
        <v>25</v>
      </c>
      <c r="I4381">
        <v>8.94</v>
      </c>
      <c r="J4381">
        <v>28</v>
      </c>
      <c r="K4381">
        <v>34.303571428600002</v>
      </c>
      <c r="L4381" t="s">
        <v>2</v>
      </c>
      <c r="M4381">
        <v>28</v>
      </c>
      <c r="N4381">
        <v>11</v>
      </c>
      <c r="O4381">
        <v>3</v>
      </c>
      <c r="P4381" s="1">
        <v>43101</v>
      </c>
      <c r="Q4381" s="9">
        <v>17.857142857100001</v>
      </c>
      <c r="R4381" s="5">
        <v>21.428571428599998</v>
      </c>
      <c r="S4381" s="5">
        <v>25</v>
      </c>
      <c r="T4381" s="5">
        <v>21.428571428599998</v>
      </c>
      <c r="U4381" s="5">
        <v>3.5714285714300003</v>
      </c>
      <c r="V4381" s="5">
        <v>10.714285714299999</v>
      </c>
      <c r="W4381"/>
      <c r="X4381"/>
      <c r="Y4381"/>
      <c r="Z4381"/>
      <c r="AA4381"/>
      <c r="AB4381"/>
      <c r="AC4381"/>
    </row>
    <row r="4382" spans="1:29" x14ac:dyDescent="0.3">
      <c r="A4382">
        <v>2018</v>
      </c>
      <c r="B4382">
        <v>1</v>
      </c>
      <c r="C4382" t="s">
        <v>10</v>
      </c>
      <c r="D4382" t="s">
        <v>64</v>
      </c>
      <c r="E4382">
        <v>186.67516556299998</v>
      </c>
      <c r="F4382">
        <v>155</v>
      </c>
      <c r="G4382">
        <v>4</v>
      </c>
      <c r="H4382">
        <v>20</v>
      </c>
      <c r="I4382">
        <v>10.3</v>
      </c>
      <c r="J4382">
        <v>15</v>
      </c>
      <c r="K4382">
        <v>33.31</v>
      </c>
      <c r="L4382" t="s">
        <v>2</v>
      </c>
      <c r="M4382">
        <v>15</v>
      </c>
      <c r="N4382">
        <v>6</v>
      </c>
      <c r="O4382">
        <v>2</v>
      </c>
      <c r="P4382" s="1">
        <v>43101</v>
      </c>
      <c r="Q4382" s="9">
        <v>26.666666666699999</v>
      </c>
      <c r="R4382" s="5">
        <v>6.6666666666699994</v>
      </c>
      <c r="S4382" s="5">
        <v>20</v>
      </c>
      <c r="T4382" s="5">
        <v>46.666666666700003</v>
      </c>
      <c r="U4382" s="5">
        <v>0</v>
      </c>
      <c r="V4382" s="5">
        <v>0</v>
      </c>
      <c r="W4382"/>
      <c r="X4382"/>
      <c r="Y4382"/>
      <c r="Z4382"/>
      <c r="AA4382"/>
      <c r="AB4382"/>
      <c r="AC4382"/>
    </row>
    <row r="4383" spans="1:29" x14ac:dyDescent="0.3">
      <c r="A4383">
        <v>2018</v>
      </c>
      <c r="B4383">
        <v>1</v>
      </c>
      <c r="C4383" t="s">
        <v>23</v>
      </c>
      <c r="D4383" t="s">
        <v>46</v>
      </c>
      <c r="E4383">
        <v>387</v>
      </c>
      <c r="F4383">
        <v>62</v>
      </c>
      <c r="G4383">
        <v>0</v>
      </c>
      <c r="H4383">
        <v>16</v>
      </c>
      <c r="I4383">
        <v>11.9447916667</v>
      </c>
      <c r="J4383">
        <v>8</v>
      </c>
      <c r="K4383">
        <v>49.5</v>
      </c>
      <c r="L4383" t="s">
        <v>2</v>
      </c>
      <c r="M4383">
        <v>8</v>
      </c>
      <c r="N4383">
        <v>4</v>
      </c>
      <c r="O4383">
        <v>1</v>
      </c>
      <c r="P4383" s="1">
        <v>43101</v>
      </c>
      <c r="Q4383" s="9">
        <v>12.5</v>
      </c>
      <c r="R4383" s="5">
        <v>37.5</v>
      </c>
      <c r="S4383" s="5">
        <v>25</v>
      </c>
      <c r="T4383" s="5">
        <v>25</v>
      </c>
      <c r="U4383" s="5">
        <v>0</v>
      </c>
      <c r="V4383" s="5">
        <v>0</v>
      </c>
      <c r="W4383"/>
      <c r="X4383"/>
      <c r="Y4383"/>
      <c r="Z4383"/>
      <c r="AA4383"/>
      <c r="AB4383"/>
      <c r="AC4383"/>
    </row>
    <row r="4384" spans="1:29" x14ac:dyDescent="0.3">
      <c r="A4384">
        <v>2018</v>
      </c>
      <c r="B4384">
        <v>2</v>
      </c>
      <c r="C4384" t="s">
        <v>1</v>
      </c>
      <c r="D4384" t="s">
        <v>45</v>
      </c>
      <c r="E4384">
        <v>90.497041420100004</v>
      </c>
      <c r="F4384">
        <v>351</v>
      </c>
      <c r="G4384">
        <v>13</v>
      </c>
      <c r="H4384">
        <v>57</v>
      </c>
      <c r="I4384">
        <v>20.361111111099998</v>
      </c>
      <c r="J4384">
        <v>70</v>
      </c>
      <c r="K4384">
        <v>45.053809523799998</v>
      </c>
      <c r="L4384" t="s">
        <v>195</v>
      </c>
      <c r="M4384">
        <v>49</v>
      </c>
      <c r="N4384">
        <v>31</v>
      </c>
      <c r="O4384">
        <v>15</v>
      </c>
      <c r="P4384" s="1">
        <v>43132</v>
      </c>
      <c r="Q4384" s="9">
        <v>68.253968254</v>
      </c>
      <c r="R4384" s="5">
        <v>15.873015872999996</v>
      </c>
      <c r="S4384" s="5">
        <v>3.1746031745999996</v>
      </c>
      <c r="T4384" s="5">
        <v>7.93650793651</v>
      </c>
      <c r="U4384" s="5">
        <v>4.7619047619000003</v>
      </c>
      <c r="V4384" s="5">
        <v>0</v>
      </c>
      <c r="W4384"/>
      <c r="X4384"/>
      <c r="Y4384"/>
      <c r="Z4384"/>
      <c r="AA4384"/>
      <c r="AB4384"/>
      <c r="AC4384"/>
    </row>
    <row r="4385" spans="1:29" x14ac:dyDescent="0.3">
      <c r="A4385">
        <v>2018</v>
      </c>
      <c r="B4385">
        <v>2</v>
      </c>
      <c r="C4385" t="s">
        <v>0</v>
      </c>
      <c r="D4385" t="s">
        <v>1</v>
      </c>
      <c r="E4385">
        <v>125.94396551700001</v>
      </c>
      <c r="F4385">
        <v>256</v>
      </c>
      <c r="G4385">
        <v>24</v>
      </c>
      <c r="H4385">
        <v>145</v>
      </c>
      <c r="I4385">
        <v>6.1813793103400005</v>
      </c>
      <c r="J4385">
        <v>68</v>
      </c>
      <c r="K4385">
        <v>42.028676470599997</v>
      </c>
      <c r="L4385" t="s">
        <v>195</v>
      </c>
      <c r="M4385">
        <v>54</v>
      </c>
      <c r="N4385">
        <v>29</v>
      </c>
      <c r="O4385">
        <v>13</v>
      </c>
      <c r="P4385" s="1">
        <v>43132</v>
      </c>
      <c r="Q4385" s="9">
        <v>49.180327868900001</v>
      </c>
      <c r="R4385" s="5">
        <v>21.3114754098</v>
      </c>
      <c r="S4385" s="5">
        <v>3.2786885245899988</v>
      </c>
      <c r="T4385" s="5">
        <v>11.475409836099999</v>
      </c>
      <c r="U4385" s="5">
        <v>11.475409836099999</v>
      </c>
      <c r="V4385" s="5">
        <v>3.2786885245899988</v>
      </c>
      <c r="W4385"/>
      <c r="X4385"/>
      <c r="Y4385"/>
      <c r="Z4385"/>
      <c r="AA4385"/>
      <c r="AB4385"/>
      <c r="AC4385"/>
    </row>
    <row r="4386" spans="1:29" x14ac:dyDescent="0.3">
      <c r="A4386">
        <v>2018</v>
      </c>
      <c r="B4386">
        <v>5</v>
      </c>
      <c r="C4386" t="s">
        <v>13</v>
      </c>
      <c r="D4386" t="s">
        <v>14</v>
      </c>
      <c r="E4386">
        <v>66.979166666699996</v>
      </c>
      <c r="F4386">
        <v>203</v>
      </c>
      <c r="G4386">
        <v>59</v>
      </c>
      <c r="H4386">
        <v>21</v>
      </c>
      <c r="I4386">
        <v>47.853174603199996</v>
      </c>
      <c r="J4386">
        <v>36</v>
      </c>
      <c r="K4386">
        <v>40.275462963000003</v>
      </c>
      <c r="L4386" t="s">
        <v>145</v>
      </c>
      <c r="M4386">
        <v>22</v>
      </c>
      <c r="N4386">
        <v>14</v>
      </c>
      <c r="O4386">
        <v>9</v>
      </c>
      <c r="P4386" s="1">
        <v>43221</v>
      </c>
      <c r="Q4386" s="9">
        <v>34.285714285700003</v>
      </c>
      <c r="R4386" s="5">
        <v>22.857142857100001</v>
      </c>
      <c r="S4386" s="5">
        <v>22.857142857100001</v>
      </c>
      <c r="T4386" s="5">
        <v>14.285714285699999</v>
      </c>
      <c r="U4386" s="5">
        <v>2.8571428571399999</v>
      </c>
      <c r="V4386" s="5">
        <v>2.8571428571399999</v>
      </c>
      <c r="W4386"/>
      <c r="X4386"/>
      <c r="Y4386"/>
      <c r="Z4386"/>
      <c r="AA4386"/>
      <c r="AB4386"/>
      <c r="AC4386"/>
    </row>
    <row r="4387" spans="1:29" x14ac:dyDescent="0.3">
      <c r="A4387">
        <v>2018</v>
      </c>
      <c r="B4387">
        <v>5</v>
      </c>
      <c r="C4387" t="s">
        <v>17</v>
      </c>
      <c r="D4387" t="s">
        <v>19</v>
      </c>
      <c r="E4387">
        <v>299</v>
      </c>
      <c r="F4387">
        <v>26</v>
      </c>
      <c r="G4387">
        <v>9</v>
      </c>
      <c r="H4387">
        <v>1</v>
      </c>
      <c r="I4387">
        <v>99.2</v>
      </c>
      <c r="J4387">
        <v>2</v>
      </c>
      <c r="K4387">
        <v>55</v>
      </c>
      <c r="L4387" t="s">
        <v>712</v>
      </c>
      <c r="M4387">
        <v>2</v>
      </c>
      <c r="N4387">
        <v>1</v>
      </c>
      <c r="O4387">
        <v>1</v>
      </c>
      <c r="P4387" s="1">
        <v>43221</v>
      </c>
      <c r="Q4387" s="9">
        <v>50</v>
      </c>
      <c r="R4387" s="5">
        <v>50</v>
      </c>
      <c r="S4387" s="5">
        <v>0</v>
      </c>
      <c r="T4387" s="5">
        <v>0</v>
      </c>
      <c r="U4387" s="5">
        <v>0</v>
      </c>
      <c r="V4387" s="5">
        <v>0</v>
      </c>
      <c r="W4387"/>
      <c r="X4387"/>
      <c r="Y4387"/>
      <c r="Z4387"/>
      <c r="AA4387"/>
      <c r="AB4387"/>
      <c r="AC4387"/>
    </row>
    <row r="4388" spans="1:29" x14ac:dyDescent="0.3">
      <c r="A4388">
        <v>2018</v>
      </c>
      <c r="B4388">
        <v>5</v>
      </c>
      <c r="C4388" t="s">
        <v>23</v>
      </c>
      <c r="D4388" t="s">
        <v>32</v>
      </c>
      <c r="E4388">
        <v>351.485875706</v>
      </c>
      <c r="F4388">
        <v>234</v>
      </c>
      <c r="G4388">
        <v>57</v>
      </c>
      <c r="H4388">
        <v>22</v>
      </c>
      <c r="I4388">
        <v>18.761363636400002</v>
      </c>
      <c r="J4388">
        <v>22</v>
      </c>
      <c r="K4388">
        <v>40.8356060606</v>
      </c>
      <c r="L4388" t="s">
        <v>441</v>
      </c>
      <c r="M4388">
        <v>22</v>
      </c>
      <c r="N4388">
        <v>13</v>
      </c>
      <c r="O4388">
        <v>4</v>
      </c>
      <c r="P4388" s="1">
        <v>43221</v>
      </c>
      <c r="Q4388" s="9">
        <v>50</v>
      </c>
      <c r="R4388" s="5">
        <v>13.6363636364</v>
      </c>
      <c r="S4388" s="5">
        <v>4.5454545454500002</v>
      </c>
      <c r="T4388" s="5">
        <v>18.181818181800001</v>
      </c>
      <c r="U4388" s="5">
        <v>4.5454545454500002</v>
      </c>
      <c r="V4388" s="5">
        <v>9.0909090909100012</v>
      </c>
      <c r="W4388"/>
      <c r="X4388"/>
      <c r="Y4388"/>
      <c r="Z4388"/>
      <c r="AA4388"/>
      <c r="AB4388"/>
      <c r="AC4388"/>
    </row>
    <row r="4389" spans="1:29" x14ac:dyDescent="0.3">
      <c r="A4389">
        <v>2015</v>
      </c>
      <c r="B4389">
        <v>5</v>
      </c>
      <c r="C4389" t="s">
        <v>10</v>
      </c>
      <c r="D4389" t="s">
        <v>12</v>
      </c>
      <c r="E4389">
        <v>47.182692307700002</v>
      </c>
      <c r="F4389">
        <v>208</v>
      </c>
      <c r="G4389">
        <v>0</v>
      </c>
      <c r="H4389">
        <v>3</v>
      </c>
      <c r="I4389">
        <v>22.666666666699999</v>
      </c>
      <c r="J4389">
        <v>5</v>
      </c>
      <c r="K4389">
        <v>22.8</v>
      </c>
      <c r="L4389" t="s">
        <v>2</v>
      </c>
      <c r="M4389">
        <v>4</v>
      </c>
      <c r="N4389">
        <v>1</v>
      </c>
      <c r="O4389">
        <v>0</v>
      </c>
      <c r="P4389" s="1">
        <v>42125</v>
      </c>
      <c r="Q4389" s="9">
        <v>40</v>
      </c>
      <c r="R4389" s="5">
        <v>20</v>
      </c>
      <c r="S4389" s="5">
        <v>0</v>
      </c>
      <c r="T4389" s="5">
        <v>0</v>
      </c>
      <c r="U4389" s="5">
        <v>40</v>
      </c>
      <c r="V4389" s="5">
        <v>0</v>
      </c>
      <c r="W4389"/>
      <c r="X4389"/>
      <c r="Y4389"/>
      <c r="Z4389"/>
      <c r="AA4389"/>
      <c r="AB4389"/>
      <c r="AC4389"/>
    </row>
    <row r="4390" spans="1:29" x14ac:dyDescent="0.3">
      <c r="A4390">
        <v>2015</v>
      </c>
      <c r="B4390">
        <v>7</v>
      </c>
      <c r="C4390" t="s">
        <v>39</v>
      </c>
      <c r="D4390" t="s">
        <v>23</v>
      </c>
      <c r="E4390">
        <v>183.433551198</v>
      </c>
      <c r="F4390">
        <v>460</v>
      </c>
      <c r="G4390">
        <v>1</v>
      </c>
      <c r="H4390">
        <v>97</v>
      </c>
      <c r="I4390">
        <v>15.6082474227</v>
      </c>
      <c r="J4390">
        <v>46</v>
      </c>
      <c r="K4390">
        <v>42.739130434800003</v>
      </c>
      <c r="L4390" t="s">
        <v>139</v>
      </c>
      <c r="M4390">
        <v>45</v>
      </c>
      <c r="N4390">
        <v>22</v>
      </c>
      <c r="O4390">
        <v>10</v>
      </c>
      <c r="P4390" s="1">
        <v>42186</v>
      </c>
      <c r="Q4390" s="9">
        <v>36.956521739099998</v>
      </c>
      <c r="R4390" s="5">
        <v>17.391304347799998</v>
      </c>
      <c r="S4390" s="5">
        <v>2.1739130434799998</v>
      </c>
      <c r="T4390" s="5">
        <v>17.391304347799998</v>
      </c>
      <c r="U4390" s="5">
        <v>21.7391304348</v>
      </c>
      <c r="V4390" s="5">
        <v>4.3478260869599996</v>
      </c>
      <c r="W4390"/>
      <c r="X4390"/>
      <c r="Y4390"/>
      <c r="Z4390"/>
      <c r="AA4390"/>
      <c r="AB4390"/>
      <c r="AC4390"/>
    </row>
    <row r="4391" spans="1:29" x14ac:dyDescent="0.3">
      <c r="A4391">
        <v>2015</v>
      </c>
      <c r="B4391">
        <v>7</v>
      </c>
      <c r="C4391" t="s">
        <v>41</v>
      </c>
      <c r="D4391" t="s">
        <v>23</v>
      </c>
      <c r="E4391">
        <v>205.49585635400001</v>
      </c>
      <c r="F4391">
        <v>362</v>
      </c>
      <c r="G4391">
        <v>0</v>
      </c>
      <c r="H4391">
        <v>110</v>
      </c>
      <c r="I4391">
        <v>19.672727272700001</v>
      </c>
      <c r="J4391">
        <v>99</v>
      </c>
      <c r="K4391">
        <v>38.232323232299997</v>
      </c>
      <c r="L4391" t="s">
        <v>139</v>
      </c>
      <c r="M4391">
        <v>99</v>
      </c>
      <c r="N4391">
        <v>39</v>
      </c>
      <c r="O4391">
        <v>13</v>
      </c>
      <c r="P4391" s="1">
        <v>42186</v>
      </c>
      <c r="Q4391" s="9">
        <v>22.448979591799997</v>
      </c>
      <c r="R4391" s="5">
        <v>31.632653061199999</v>
      </c>
      <c r="S4391" s="5">
        <v>15.306122449</v>
      </c>
      <c r="T4391" s="5">
        <v>20.408163265300001</v>
      </c>
      <c r="U4391" s="5">
        <v>6.1224489795899997</v>
      </c>
      <c r="V4391" s="5">
        <v>4.0816326530599998</v>
      </c>
      <c r="W4391"/>
      <c r="X4391"/>
      <c r="Y4391"/>
      <c r="Z4391"/>
      <c r="AA4391"/>
      <c r="AB4391"/>
      <c r="AC4391"/>
    </row>
    <row r="4392" spans="1:29" x14ac:dyDescent="0.3">
      <c r="A4392">
        <v>2015</v>
      </c>
      <c r="B4392">
        <v>7</v>
      </c>
      <c r="C4392" t="s">
        <v>93</v>
      </c>
      <c r="D4392" t="s">
        <v>23</v>
      </c>
      <c r="E4392">
        <v>177.15055248599998</v>
      </c>
      <c r="F4392">
        <v>362</v>
      </c>
      <c r="G4392">
        <v>0</v>
      </c>
      <c r="H4392">
        <v>139</v>
      </c>
      <c r="I4392">
        <v>19.539568345300001</v>
      </c>
      <c r="J4392">
        <v>114</v>
      </c>
      <c r="K4392">
        <v>34.877192982499999</v>
      </c>
      <c r="L4392" t="s">
        <v>139</v>
      </c>
      <c r="M4392">
        <v>99</v>
      </c>
      <c r="N4392">
        <v>39</v>
      </c>
      <c r="O4392">
        <v>13</v>
      </c>
      <c r="P4392" s="1">
        <v>42186</v>
      </c>
      <c r="Q4392" s="9">
        <v>19.819819819799999</v>
      </c>
      <c r="R4392" s="5">
        <v>33.333333333300004</v>
      </c>
      <c r="S4392" s="5">
        <v>17.117117117100001</v>
      </c>
      <c r="T4392" s="5">
        <v>18.018018017999999</v>
      </c>
      <c r="U4392" s="5">
        <v>5.4054054054099998</v>
      </c>
      <c r="V4392" s="5">
        <v>6.3063063063100007</v>
      </c>
      <c r="W4392"/>
      <c r="X4392"/>
      <c r="Y4392"/>
      <c r="Z4392"/>
      <c r="AA4392"/>
      <c r="AB4392"/>
      <c r="AC4392"/>
    </row>
    <row r="4393" spans="1:29" x14ac:dyDescent="0.3">
      <c r="A4393">
        <v>2015</v>
      </c>
      <c r="B4393">
        <v>7</v>
      </c>
      <c r="C4393" t="s">
        <v>1</v>
      </c>
      <c r="D4393" t="s">
        <v>3</v>
      </c>
      <c r="E4393">
        <v>196.88260869599998</v>
      </c>
      <c r="F4393">
        <v>230</v>
      </c>
      <c r="G4393">
        <v>0</v>
      </c>
      <c r="H4393">
        <v>26</v>
      </c>
      <c r="I4393">
        <v>39.692307692299998</v>
      </c>
      <c r="J4393">
        <v>35</v>
      </c>
      <c r="K4393">
        <v>65.714285714300004</v>
      </c>
      <c r="L4393" t="s">
        <v>136</v>
      </c>
      <c r="M4393">
        <v>35</v>
      </c>
      <c r="N4393">
        <v>25</v>
      </c>
      <c r="O4393">
        <v>12</v>
      </c>
      <c r="P4393" s="1">
        <v>42186</v>
      </c>
      <c r="Q4393" s="9">
        <v>42.424242424200003</v>
      </c>
      <c r="R4393" s="5">
        <v>27.272727272699999</v>
      </c>
      <c r="S4393" s="5">
        <v>3.0303030302999998</v>
      </c>
      <c r="T4393" s="5">
        <v>12.121212121199999</v>
      </c>
      <c r="U4393" s="5">
        <v>12.121212121199999</v>
      </c>
      <c r="V4393" s="5">
        <v>3.0303030302999998</v>
      </c>
      <c r="W4393"/>
      <c r="X4393"/>
      <c r="Y4393"/>
      <c r="Z4393"/>
      <c r="AA4393"/>
      <c r="AB4393"/>
      <c r="AC4393"/>
    </row>
    <row r="4394" spans="1:29" x14ac:dyDescent="0.3">
      <c r="A4394">
        <v>2015</v>
      </c>
      <c r="B4394">
        <v>7</v>
      </c>
      <c r="C4394" t="s">
        <v>3</v>
      </c>
      <c r="D4394" t="s">
        <v>1</v>
      </c>
      <c r="E4394">
        <v>192.44298245599998</v>
      </c>
      <c r="F4394">
        <v>228</v>
      </c>
      <c r="G4394">
        <v>0</v>
      </c>
      <c r="H4394">
        <v>9</v>
      </c>
      <c r="I4394">
        <v>36.444444444399998</v>
      </c>
      <c r="J4394">
        <v>26</v>
      </c>
      <c r="K4394">
        <v>44.307692307700002</v>
      </c>
      <c r="L4394" t="s">
        <v>136</v>
      </c>
      <c r="M4394">
        <v>26</v>
      </c>
      <c r="N4394">
        <v>13</v>
      </c>
      <c r="O4394">
        <v>6</v>
      </c>
      <c r="P4394" s="1">
        <v>42186</v>
      </c>
      <c r="Q4394" s="9">
        <v>48</v>
      </c>
      <c r="R4394" s="5">
        <v>36</v>
      </c>
      <c r="S4394" s="5">
        <v>4</v>
      </c>
      <c r="T4394" s="5">
        <v>8</v>
      </c>
      <c r="U4394" s="5">
        <v>4</v>
      </c>
      <c r="V4394" s="5">
        <v>0</v>
      </c>
      <c r="W4394"/>
      <c r="X4394"/>
      <c r="Y4394"/>
      <c r="Z4394"/>
      <c r="AA4394"/>
      <c r="AB4394"/>
      <c r="AC4394"/>
    </row>
    <row r="4395" spans="1:29" x14ac:dyDescent="0.3">
      <c r="A4395">
        <v>2015</v>
      </c>
      <c r="B4395">
        <v>7</v>
      </c>
      <c r="C4395" t="s">
        <v>17</v>
      </c>
      <c r="D4395" t="s">
        <v>15</v>
      </c>
      <c r="E4395">
        <v>101.29462738299999</v>
      </c>
      <c r="F4395">
        <v>577</v>
      </c>
      <c r="G4395">
        <v>0</v>
      </c>
      <c r="H4395">
        <v>105</v>
      </c>
      <c r="I4395">
        <v>18.819047619000003</v>
      </c>
      <c r="J4395">
        <v>220</v>
      </c>
      <c r="K4395">
        <v>26.818181818200003</v>
      </c>
      <c r="L4395" t="s">
        <v>139</v>
      </c>
      <c r="M4395">
        <v>135</v>
      </c>
      <c r="N4395">
        <v>45</v>
      </c>
      <c r="O4395">
        <v>19</v>
      </c>
      <c r="P4395" s="1">
        <v>42186</v>
      </c>
      <c r="Q4395" s="9">
        <v>15.5963302752</v>
      </c>
      <c r="R4395" s="5">
        <v>35.321100917399995</v>
      </c>
      <c r="S4395" s="5">
        <v>11.4678899083</v>
      </c>
      <c r="T4395" s="5">
        <v>17.431192660600001</v>
      </c>
      <c r="U4395" s="5">
        <v>13.7614678899</v>
      </c>
      <c r="V4395" s="5">
        <v>6.42201834862</v>
      </c>
      <c r="W4395"/>
      <c r="X4395"/>
      <c r="Y4395"/>
      <c r="Z4395"/>
      <c r="AA4395"/>
      <c r="AB4395"/>
      <c r="AC4395"/>
    </row>
    <row r="4396" spans="1:29" x14ac:dyDescent="0.3">
      <c r="A4396">
        <v>2015</v>
      </c>
      <c r="B4396">
        <v>6</v>
      </c>
      <c r="C4396" t="s">
        <v>23</v>
      </c>
      <c r="D4396" t="s">
        <v>93</v>
      </c>
      <c r="E4396">
        <v>177.17930029199999</v>
      </c>
      <c r="F4396">
        <v>343</v>
      </c>
      <c r="G4396">
        <v>0</v>
      </c>
      <c r="H4396">
        <v>20</v>
      </c>
      <c r="I4396">
        <v>23.75</v>
      </c>
      <c r="J4396">
        <v>71</v>
      </c>
      <c r="K4396">
        <v>35.704225352100003</v>
      </c>
      <c r="L4396" t="s">
        <v>140</v>
      </c>
      <c r="M4396">
        <v>41</v>
      </c>
      <c r="N4396">
        <v>23</v>
      </c>
      <c r="O4396">
        <v>10</v>
      </c>
      <c r="P4396" s="1">
        <v>42156</v>
      </c>
      <c r="Q4396" s="9">
        <v>26.760563380300002</v>
      </c>
      <c r="R4396" s="5">
        <v>30.985915493</v>
      </c>
      <c r="S4396" s="5">
        <v>8.45070422535</v>
      </c>
      <c r="T4396" s="5">
        <v>25.352112676100006</v>
      </c>
      <c r="U4396" s="5">
        <v>4.2253521126800004</v>
      </c>
      <c r="V4396" s="5">
        <v>4.2253521126800004</v>
      </c>
      <c r="W4396"/>
      <c r="X4396"/>
      <c r="Y4396"/>
      <c r="Z4396"/>
      <c r="AA4396"/>
      <c r="AB4396"/>
      <c r="AC4396"/>
    </row>
    <row r="4397" spans="1:29" x14ac:dyDescent="0.3">
      <c r="A4397">
        <v>2015</v>
      </c>
      <c r="B4397">
        <v>6</v>
      </c>
      <c r="C4397" t="s">
        <v>23</v>
      </c>
      <c r="D4397" t="s">
        <v>57</v>
      </c>
      <c r="E4397">
        <v>302.542207792</v>
      </c>
      <c r="F4397">
        <v>154</v>
      </c>
      <c r="G4397">
        <v>0</v>
      </c>
      <c r="H4397">
        <v>10</v>
      </c>
      <c r="I4397">
        <v>23.2</v>
      </c>
      <c r="J4397">
        <v>44</v>
      </c>
      <c r="K4397">
        <v>69.97727272729999</v>
      </c>
      <c r="L4397" t="s">
        <v>140</v>
      </c>
      <c r="M4397">
        <v>44</v>
      </c>
      <c r="N4397">
        <v>29</v>
      </c>
      <c r="O4397">
        <v>18</v>
      </c>
      <c r="P4397" s="1">
        <v>42156</v>
      </c>
      <c r="Q4397" s="9">
        <v>44.186046511599997</v>
      </c>
      <c r="R4397" s="5">
        <v>34.883720930199999</v>
      </c>
      <c r="S4397" s="5">
        <v>11.6279069767</v>
      </c>
      <c r="T4397" s="5">
        <v>4.6511627906999999</v>
      </c>
      <c r="U4397" s="5">
        <v>4.6511627906999999</v>
      </c>
      <c r="V4397" s="5">
        <v>0</v>
      </c>
      <c r="W4397"/>
      <c r="X4397"/>
      <c r="Y4397"/>
      <c r="Z4397"/>
      <c r="AA4397"/>
      <c r="AB4397"/>
      <c r="AC4397"/>
    </row>
    <row r="4398" spans="1:29" x14ac:dyDescent="0.3">
      <c r="A4398">
        <v>2015</v>
      </c>
      <c r="B4398">
        <v>6</v>
      </c>
      <c r="C4398" t="s">
        <v>57</v>
      </c>
      <c r="D4398" t="s">
        <v>23</v>
      </c>
      <c r="E4398">
        <v>303.09420289900004</v>
      </c>
      <c r="F4398">
        <v>138</v>
      </c>
      <c r="G4398">
        <v>0</v>
      </c>
      <c r="H4398">
        <v>20</v>
      </c>
      <c r="I4398">
        <v>24.95</v>
      </c>
      <c r="J4398">
        <v>29</v>
      </c>
      <c r="K4398">
        <v>64.310344827600005</v>
      </c>
      <c r="L4398" t="s">
        <v>140</v>
      </c>
      <c r="M4398">
        <v>29</v>
      </c>
      <c r="N4398">
        <v>15</v>
      </c>
      <c r="O4398">
        <v>10</v>
      </c>
      <c r="P4398" s="1">
        <v>42156</v>
      </c>
      <c r="Q4398" s="9">
        <v>24.137931034499999</v>
      </c>
      <c r="R4398" s="5">
        <v>48.275862068999999</v>
      </c>
      <c r="S4398" s="5">
        <v>6.8965517241399992</v>
      </c>
      <c r="T4398" s="5">
        <v>17.241379310300001</v>
      </c>
      <c r="U4398" s="5">
        <v>0</v>
      </c>
      <c r="V4398" s="5">
        <v>3.4482758620699996</v>
      </c>
      <c r="W4398"/>
      <c r="X4398"/>
      <c r="Y4398"/>
      <c r="Z4398"/>
      <c r="AA4398"/>
      <c r="AB4398"/>
      <c r="AC4398"/>
    </row>
    <row r="4399" spans="1:29" x14ac:dyDescent="0.3">
      <c r="A4399">
        <v>2015</v>
      </c>
      <c r="B4399">
        <v>6</v>
      </c>
      <c r="C4399" t="s">
        <v>16</v>
      </c>
      <c r="D4399" t="s">
        <v>13</v>
      </c>
      <c r="E4399">
        <v>67.704974270999998</v>
      </c>
      <c r="F4399">
        <v>586</v>
      </c>
      <c r="G4399">
        <v>3</v>
      </c>
      <c r="H4399">
        <v>37</v>
      </c>
      <c r="I4399">
        <v>14.8918918919</v>
      </c>
      <c r="J4399">
        <v>76</v>
      </c>
      <c r="K4399">
        <v>18.552631578900002</v>
      </c>
      <c r="L4399" t="s">
        <v>2</v>
      </c>
      <c r="M4399">
        <v>30</v>
      </c>
      <c r="N4399">
        <v>11</v>
      </c>
      <c r="O4399">
        <v>3</v>
      </c>
      <c r="P4399" s="1">
        <v>42156</v>
      </c>
      <c r="Q4399" s="9">
        <v>26.865671641799999</v>
      </c>
      <c r="R4399" s="5">
        <v>19.4029850746</v>
      </c>
      <c r="S4399" s="5">
        <v>17.9104477612</v>
      </c>
      <c r="T4399" s="5">
        <v>17.9104477612</v>
      </c>
      <c r="U4399" s="5">
        <v>11.9402985075</v>
      </c>
      <c r="V4399" s="5">
        <v>5.9701492537299998</v>
      </c>
      <c r="W4399"/>
      <c r="X4399"/>
      <c r="Y4399"/>
      <c r="Z4399"/>
      <c r="AA4399"/>
      <c r="AB4399"/>
      <c r="AC4399"/>
    </row>
    <row r="4400" spans="1:29" x14ac:dyDescent="0.3">
      <c r="A4400">
        <v>2015</v>
      </c>
      <c r="B4400">
        <v>6</v>
      </c>
      <c r="C4400" t="s">
        <v>15</v>
      </c>
      <c r="D4400" t="s">
        <v>17</v>
      </c>
      <c r="E4400">
        <v>102.124794745</v>
      </c>
      <c r="F4400">
        <v>611</v>
      </c>
      <c r="G4400">
        <v>2</v>
      </c>
      <c r="H4400">
        <v>167</v>
      </c>
      <c r="I4400">
        <v>25.227544910199999</v>
      </c>
      <c r="J4400">
        <v>183</v>
      </c>
      <c r="K4400">
        <v>32.071038251399997</v>
      </c>
      <c r="L4400" t="s">
        <v>140</v>
      </c>
      <c r="M4400">
        <v>132</v>
      </c>
      <c r="N4400">
        <v>52</v>
      </c>
      <c r="O4400">
        <v>26</v>
      </c>
      <c r="P4400" s="1">
        <v>42156</v>
      </c>
      <c r="Q4400" s="9">
        <v>12</v>
      </c>
      <c r="R4400" s="5">
        <v>36.571428571399998</v>
      </c>
      <c r="S4400" s="5">
        <v>23.428571428600002</v>
      </c>
      <c r="T4400" s="5">
        <v>10.285714285700001</v>
      </c>
      <c r="U4400" s="5">
        <v>7.4285714285699997</v>
      </c>
      <c r="V4400" s="5">
        <v>10.285714285700001</v>
      </c>
      <c r="W4400"/>
      <c r="X4400"/>
      <c r="Y4400"/>
      <c r="Z4400"/>
      <c r="AA4400"/>
      <c r="AB4400"/>
      <c r="AC4400"/>
    </row>
    <row r="4401" spans="1:29" x14ac:dyDescent="0.3">
      <c r="A4401">
        <v>2015</v>
      </c>
      <c r="B4401">
        <v>5</v>
      </c>
      <c r="C4401" t="s">
        <v>23</v>
      </c>
      <c r="D4401" t="s">
        <v>15</v>
      </c>
      <c r="E4401">
        <v>120.50841750799999</v>
      </c>
      <c r="F4401">
        <v>594</v>
      </c>
      <c r="G4401">
        <v>0</v>
      </c>
      <c r="H4401">
        <v>19</v>
      </c>
      <c r="I4401">
        <v>17.631578947400001</v>
      </c>
      <c r="J4401">
        <v>32</v>
      </c>
      <c r="K4401">
        <v>27.46875</v>
      </c>
      <c r="L4401" t="s">
        <v>2</v>
      </c>
      <c r="M4401">
        <v>25</v>
      </c>
      <c r="N4401">
        <v>8</v>
      </c>
      <c r="O4401">
        <v>2</v>
      </c>
      <c r="P4401" s="1">
        <v>42125</v>
      </c>
      <c r="Q4401" s="9">
        <v>12.903225806499998</v>
      </c>
      <c r="R4401" s="5">
        <v>19.354838709700001</v>
      </c>
      <c r="S4401" s="5">
        <v>25.806451612899998</v>
      </c>
      <c r="T4401" s="5">
        <v>22.580645161300001</v>
      </c>
      <c r="U4401" s="5">
        <v>12.903225806499998</v>
      </c>
      <c r="V4401" s="5">
        <v>6.4516129032300009</v>
      </c>
      <c r="W4401"/>
      <c r="X4401"/>
      <c r="Y4401"/>
      <c r="Z4401"/>
      <c r="AA4401"/>
      <c r="AB4401"/>
      <c r="AC4401"/>
    </row>
    <row r="4402" spans="1:29" x14ac:dyDescent="0.3">
      <c r="A4402">
        <v>2015</v>
      </c>
      <c r="B4402">
        <v>5</v>
      </c>
      <c r="C4402" t="s">
        <v>82</v>
      </c>
      <c r="D4402" t="s">
        <v>23</v>
      </c>
      <c r="E4402">
        <v>99.306451612900005</v>
      </c>
      <c r="F4402">
        <v>186</v>
      </c>
      <c r="G4402">
        <v>0</v>
      </c>
      <c r="H4402">
        <v>54</v>
      </c>
      <c r="I4402">
        <v>15.9259259259</v>
      </c>
      <c r="J4402">
        <v>21</v>
      </c>
      <c r="K4402">
        <v>29.428571428600002</v>
      </c>
      <c r="L4402" t="s">
        <v>2</v>
      </c>
      <c r="M4402">
        <v>14</v>
      </c>
      <c r="N4402">
        <v>7</v>
      </c>
      <c r="O4402">
        <v>2</v>
      </c>
      <c r="P4402" s="1">
        <v>42125</v>
      </c>
      <c r="Q4402" s="9">
        <v>40</v>
      </c>
      <c r="R4402" s="5">
        <v>20</v>
      </c>
      <c r="S4402" s="5">
        <v>15</v>
      </c>
      <c r="T4402" s="5">
        <v>15</v>
      </c>
      <c r="U4402" s="5">
        <v>5</v>
      </c>
      <c r="V4402" s="5">
        <v>5</v>
      </c>
      <c r="W4402"/>
      <c r="X4402"/>
      <c r="Y4402"/>
      <c r="Z4402"/>
      <c r="AA4402"/>
      <c r="AB4402"/>
      <c r="AC4402"/>
    </row>
    <row r="4403" spans="1:29" x14ac:dyDescent="0.3">
      <c r="A4403">
        <v>2015</v>
      </c>
      <c r="B4403">
        <v>5</v>
      </c>
      <c r="C4403" t="s">
        <v>52</v>
      </c>
      <c r="D4403" t="s">
        <v>1</v>
      </c>
      <c r="E4403">
        <v>137.03197158099999</v>
      </c>
      <c r="F4403">
        <v>563</v>
      </c>
      <c r="G4403">
        <v>0</v>
      </c>
      <c r="H4403">
        <v>36</v>
      </c>
      <c r="I4403">
        <v>26.333333333300001</v>
      </c>
      <c r="J4403">
        <v>37</v>
      </c>
      <c r="K4403">
        <v>49.648648648599995</v>
      </c>
      <c r="L4403" t="s">
        <v>142</v>
      </c>
      <c r="M4403">
        <v>29</v>
      </c>
      <c r="N4403">
        <v>16</v>
      </c>
      <c r="O4403">
        <v>8</v>
      </c>
      <c r="P4403" s="1">
        <v>42125</v>
      </c>
      <c r="Q4403" s="9">
        <v>61.111111111099994</v>
      </c>
      <c r="R4403" s="5">
        <v>11.1111111111</v>
      </c>
      <c r="S4403" s="5">
        <v>5.5555555555600007</v>
      </c>
      <c r="T4403" s="5">
        <v>11.1111111111</v>
      </c>
      <c r="U4403" s="5">
        <v>2.7777777777799999</v>
      </c>
      <c r="V4403" s="5">
        <v>8.3333333333300015</v>
      </c>
      <c r="W4403"/>
      <c r="X4403"/>
      <c r="Y4403"/>
      <c r="Z4403"/>
      <c r="AA4403"/>
      <c r="AB4403"/>
      <c r="AC4403"/>
    </row>
    <row r="4404" spans="1:29" x14ac:dyDescent="0.3">
      <c r="A4404">
        <v>2015</v>
      </c>
      <c r="B4404">
        <v>5</v>
      </c>
      <c r="C4404" t="s">
        <v>41</v>
      </c>
      <c r="D4404" t="s">
        <v>15</v>
      </c>
      <c r="E4404">
        <v>109.784848485</v>
      </c>
      <c r="F4404">
        <v>331</v>
      </c>
      <c r="G4404">
        <v>1</v>
      </c>
      <c r="H4404">
        <v>27</v>
      </c>
      <c r="I4404">
        <v>16.0740740741</v>
      </c>
      <c r="J4404">
        <v>74</v>
      </c>
      <c r="K4404">
        <v>24.5405405405</v>
      </c>
      <c r="L4404" t="s">
        <v>2</v>
      </c>
      <c r="M4404">
        <v>47</v>
      </c>
      <c r="N4404">
        <v>18</v>
      </c>
      <c r="O4404">
        <v>2</v>
      </c>
      <c r="P4404" s="1">
        <v>42125</v>
      </c>
      <c r="Q4404" s="9">
        <v>24.6376811594</v>
      </c>
      <c r="R4404" s="5">
        <v>44.927536231899992</v>
      </c>
      <c r="S4404" s="5">
        <v>11.594202898599999</v>
      </c>
      <c r="T4404" s="5">
        <v>8.6956521739100001</v>
      </c>
      <c r="U4404" s="5">
        <v>2.8985507246400002</v>
      </c>
      <c r="V4404" s="5">
        <v>7.2463768115899994</v>
      </c>
      <c r="W4404"/>
      <c r="X4404"/>
      <c r="Y4404"/>
      <c r="Z4404"/>
      <c r="AA4404"/>
      <c r="AB4404"/>
      <c r="AC4404"/>
    </row>
    <row r="4405" spans="1:29" x14ac:dyDescent="0.3">
      <c r="A4405">
        <v>2015</v>
      </c>
      <c r="B4405">
        <v>1</v>
      </c>
      <c r="C4405" t="s">
        <v>52</v>
      </c>
      <c r="D4405" t="s">
        <v>1</v>
      </c>
      <c r="E4405">
        <v>136.52190476200002</v>
      </c>
      <c r="F4405">
        <v>525</v>
      </c>
      <c r="G4405">
        <v>0</v>
      </c>
      <c r="H4405">
        <v>36</v>
      </c>
      <c r="I4405">
        <v>15.083333333299999</v>
      </c>
      <c r="J4405">
        <v>32</v>
      </c>
      <c r="K4405">
        <v>27</v>
      </c>
      <c r="L4405" t="s">
        <v>2</v>
      </c>
      <c r="M4405">
        <v>24</v>
      </c>
      <c r="N4405">
        <v>8</v>
      </c>
      <c r="O4405">
        <v>3</v>
      </c>
      <c r="P4405" s="1">
        <v>42005</v>
      </c>
      <c r="Q4405" s="9">
        <v>48.387096774200003</v>
      </c>
      <c r="R4405" s="5">
        <v>35.4838709677</v>
      </c>
      <c r="S4405" s="5">
        <v>6.4516129032300009</v>
      </c>
      <c r="T4405" s="5">
        <v>6.4516129032300009</v>
      </c>
      <c r="U4405" s="5">
        <v>3.22580645161</v>
      </c>
      <c r="V4405" s="5">
        <v>0</v>
      </c>
      <c r="W4405"/>
      <c r="X4405"/>
      <c r="Y4405"/>
      <c r="Z4405"/>
      <c r="AA4405"/>
      <c r="AB4405"/>
      <c r="AC4405"/>
    </row>
    <row r="4406" spans="1:29" x14ac:dyDescent="0.3">
      <c r="A4406">
        <v>2015</v>
      </c>
      <c r="B4406">
        <v>1</v>
      </c>
      <c r="C4406" t="s">
        <v>40</v>
      </c>
      <c r="D4406" t="s">
        <v>23</v>
      </c>
      <c r="E4406">
        <v>182.54484304900001</v>
      </c>
      <c r="F4406">
        <v>228</v>
      </c>
      <c r="G4406">
        <v>5</v>
      </c>
      <c r="H4406">
        <v>14</v>
      </c>
      <c r="I4406">
        <v>20.071428571400002</v>
      </c>
      <c r="J4406">
        <v>16</v>
      </c>
      <c r="K4406">
        <v>34.4375</v>
      </c>
      <c r="L4406" t="s">
        <v>2</v>
      </c>
      <c r="M4406">
        <v>16</v>
      </c>
      <c r="N4406">
        <v>8</v>
      </c>
      <c r="O4406">
        <v>1</v>
      </c>
      <c r="P4406" s="1">
        <v>42005</v>
      </c>
      <c r="Q4406" s="9">
        <v>42.857142857100001</v>
      </c>
      <c r="R4406" s="5">
        <v>14.285714285699999</v>
      </c>
      <c r="S4406" s="5">
        <v>28.571428571399998</v>
      </c>
      <c r="T4406" s="5">
        <v>7.1428571428600005</v>
      </c>
      <c r="U4406" s="5">
        <v>7.1428571428600005</v>
      </c>
      <c r="V4406" s="5">
        <v>0</v>
      </c>
      <c r="W4406"/>
      <c r="X4406"/>
      <c r="Y4406"/>
      <c r="Z4406"/>
      <c r="AA4406"/>
      <c r="AB4406"/>
      <c r="AC4406"/>
    </row>
    <row r="4407" spans="1:29" x14ac:dyDescent="0.3">
      <c r="A4407">
        <v>2015</v>
      </c>
      <c r="B4407">
        <v>1</v>
      </c>
      <c r="C4407" t="s">
        <v>34</v>
      </c>
      <c r="D4407" t="s">
        <v>1</v>
      </c>
      <c r="E4407">
        <v>288.19371727700002</v>
      </c>
      <c r="F4407">
        <v>191</v>
      </c>
      <c r="G4407">
        <v>0</v>
      </c>
      <c r="H4407">
        <v>2</v>
      </c>
      <c r="I4407">
        <v>7.5</v>
      </c>
      <c r="J4407">
        <v>10</v>
      </c>
      <c r="K4407">
        <v>30.8</v>
      </c>
      <c r="L4407" t="s">
        <v>2</v>
      </c>
      <c r="M4407">
        <v>10</v>
      </c>
      <c r="N4407">
        <v>3</v>
      </c>
      <c r="O4407">
        <v>1</v>
      </c>
      <c r="P4407" s="1">
        <v>42005</v>
      </c>
      <c r="Q4407" s="9">
        <v>77.777777777799997</v>
      </c>
      <c r="R4407" s="5">
        <v>22.222222222199999</v>
      </c>
      <c r="S4407" s="5">
        <v>0</v>
      </c>
      <c r="T4407" s="5">
        <v>0</v>
      </c>
      <c r="U4407" s="5">
        <v>0</v>
      </c>
      <c r="V4407" s="5">
        <v>0</v>
      </c>
      <c r="W4407"/>
      <c r="X4407"/>
      <c r="Y4407"/>
      <c r="Z4407"/>
      <c r="AA4407"/>
      <c r="AB4407"/>
      <c r="AC4407"/>
    </row>
    <row r="4408" spans="1:29" x14ac:dyDescent="0.3">
      <c r="A4408">
        <v>2015</v>
      </c>
      <c r="B4408">
        <v>1</v>
      </c>
      <c r="C4408" t="s">
        <v>16</v>
      </c>
      <c r="D4408" t="s">
        <v>15</v>
      </c>
      <c r="E4408">
        <v>191.13928571400001</v>
      </c>
      <c r="F4408">
        <v>282</v>
      </c>
      <c r="G4408">
        <v>2</v>
      </c>
      <c r="H4408">
        <v>31</v>
      </c>
      <c r="I4408">
        <v>18.322580645199999</v>
      </c>
      <c r="J4408">
        <v>35</v>
      </c>
      <c r="K4408">
        <v>42.571428571399998</v>
      </c>
      <c r="L4408" t="s">
        <v>541</v>
      </c>
      <c r="M4408">
        <v>28</v>
      </c>
      <c r="N4408">
        <v>14</v>
      </c>
      <c r="O4408">
        <v>6</v>
      </c>
      <c r="P4408" s="1">
        <v>42005</v>
      </c>
      <c r="Q4408" s="9">
        <v>23.529411764699997</v>
      </c>
      <c r="R4408" s="5">
        <v>17.6470588235</v>
      </c>
      <c r="S4408" s="5">
        <v>26.470588235300003</v>
      </c>
      <c r="T4408" s="5">
        <v>23.529411764699997</v>
      </c>
      <c r="U4408" s="5">
        <v>0</v>
      </c>
      <c r="V4408" s="5">
        <v>8.8235294117600027</v>
      </c>
      <c r="W4408"/>
      <c r="X4408"/>
      <c r="Y4408"/>
      <c r="Z4408"/>
      <c r="AA4408"/>
      <c r="AB4408"/>
      <c r="AC4408"/>
    </row>
    <row r="4409" spans="1:29" x14ac:dyDescent="0.3">
      <c r="A4409">
        <v>2019</v>
      </c>
      <c r="B4409">
        <v>2</v>
      </c>
      <c r="C4409" t="s">
        <v>55</v>
      </c>
      <c r="D4409" t="s">
        <v>1</v>
      </c>
      <c r="E4409">
        <v>86.6981132075</v>
      </c>
      <c r="F4409">
        <v>212</v>
      </c>
      <c r="G4409">
        <v>0</v>
      </c>
      <c r="H4409">
        <v>65</v>
      </c>
      <c r="I4409">
        <v>6.7705128205099996</v>
      </c>
      <c r="J4409">
        <v>15</v>
      </c>
      <c r="K4409">
        <v>13.2944444444</v>
      </c>
      <c r="L4409" t="s">
        <v>2</v>
      </c>
      <c r="M4409">
        <v>12</v>
      </c>
      <c r="N4409">
        <v>4</v>
      </c>
      <c r="O4409">
        <v>3</v>
      </c>
      <c r="P4409" s="1">
        <v>43497</v>
      </c>
      <c r="Q4409" s="9">
        <v>0</v>
      </c>
      <c r="R4409" s="5">
        <v>12.5</v>
      </c>
      <c r="S4409" s="5">
        <v>25</v>
      </c>
      <c r="T4409" s="5">
        <v>62.5</v>
      </c>
      <c r="U4409" s="5">
        <v>0</v>
      </c>
      <c r="V4409" s="5">
        <v>0</v>
      </c>
      <c r="W4409"/>
      <c r="X4409"/>
      <c r="Y4409"/>
      <c r="Z4409"/>
      <c r="AA4409"/>
      <c r="AB4409"/>
      <c r="AC4409"/>
    </row>
    <row r="4410" spans="1:29" x14ac:dyDescent="0.3">
      <c r="A4410">
        <v>2019</v>
      </c>
      <c r="B4410">
        <v>2</v>
      </c>
      <c r="C4410" t="s">
        <v>23</v>
      </c>
      <c r="D4410" t="s">
        <v>38</v>
      </c>
      <c r="E4410">
        <v>246.35057471299999</v>
      </c>
      <c r="F4410">
        <v>182</v>
      </c>
      <c r="G4410">
        <v>8</v>
      </c>
      <c r="H4410">
        <v>21</v>
      </c>
      <c r="I4410">
        <v>25.4293650794</v>
      </c>
      <c r="J4410">
        <v>24</v>
      </c>
      <c r="K4410">
        <v>74.614583333300004</v>
      </c>
      <c r="L4410" t="s">
        <v>56</v>
      </c>
      <c r="M4410">
        <v>24</v>
      </c>
      <c r="N4410">
        <v>11</v>
      </c>
      <c r="O4410">
        <v>9</v>
      </c>
      <c r="P4410" s="1">
        <v>43497</v>
      </c>
      <c r="Q4410" s="9">
        <v>30.434782608699997</v>
      </c>
      <c r="R4410" s="5">
        <v>21.7391304348</v>
      </c>
      <c r="S4410" s="5">
        <v>21.7391304348</v>
      </c>
      <c r="T4410" s="5">
        <v>8.6956521739100001</v>
      </c>
      <c r="U4410" s="5">
        <v>8.6956521739100001</v>
      </c>
      <c r="V4410" s="5">
        <v>8.6956521739100001</v>
      </c>
      <c r="W4410"/>
      <c r="X4410"/>
      <c r="Y4410"/>
      <c r="Z4410"/>
      <c r="AA4410"/>
      <c r="AB4410"/>
      <c r="AC4410"/>
    </row>
    <row r="4411" spans="1:29" x14ac:dyDescent="0.3">
      <c r="A4411">
        <v>2019</v>
      </c>
      <c r="B4411">
        <v>2</v>
      </c>
      <c r="C4411" t="s">
        <v>77</v>
      </c>
      <c r="D4411" t="s">
        <v>23</v>
      </c>
      <c r="E4411">
        <v>436.18941176499999</v>
      </c>
      <c r="F4411">
        <v>87</v>
      </c>
      <c r="G4411">
        <v>2</v>
      </c>
      <c r="H4411">
        <v>75</v>
      </c>
      <c r="I4411">
        <v>5.92</v>
      </c>
      <c r="J4411">
        <v>26</v>
      </c>
      <c r="K4411">
        <v>46.912820512799996</v>
      </c>
      <c r="L4411" t="s">
        <v>2</v>
      </c>
      <c r="M4411">
        <v>26</v>
      </c>
      <c r="N4411">
        <v>7</v>
      </c>
      <c r="O4411">
        <v>5</v>
      </c>
      <c r="P4411" s="1">
        <v>43497</v>
      </c>
      <c r="Q4411" s="9">
        <v>20</v>
      </c>
      <c r="R4411" s="5">
        <v>16</v>
      </c>
      <c r="S4411" s="5">
        <v>44</v>
      </c>
      <c r="T4411" s="5">
        <v>8</v>
      </c>
      <c r="U4411" s="5">
        <v>8</v>
      </c>
      <c r="V4411" s="5">
        <v>4</v>
      </c>
      <c r="W4411"/>
      <c r="X4411"/>
      <c r="Y4411"/>
      <c r="Z4411"/>
      <c r="AA4411"/>
      <c r="AB4411"/>
      <c r="AC4411"/>
    </row>
    <row r="4412" spans="1:29" x14ac:dyDescent="0.3">
      <c r="A4412">
        <v>2019</v>
      </c>
      <c r="B4412">
        <v>3</v>
      </c>
      <c r="C4412" t="s">
        <v>15</v>
      </c>
      <c r="D4412" t="s">
        <v>52</v>
      </c>
      <c r="E4412">
        <v>237.673913043</v>
      </c>
      <c r="F4412">
        <v>95</v>
      </c>
      <c r="G4412">
        <v>3</v>
      </c>
      <c r="H4412">
        <v>56</v>
      </c>
      <c r="I4412">
        <v>7.6818452380999993</v>
      </c>
      <c r="J4412">
        <v>11</v>
      </c>
      <c r="K4412">
        <v>24.0984848485</v>
      </c>
      <c r="L4412" t="s">
        <v>2</v>
      </c>
      <c r="M4412">
        <v>11</v>
      </c>
      <c r="N4412">
        <v>3</v>
      </c>
      <c r="O4412">
        <v>0</v>
      </c>
      <c r="P4412" s="1">
        <v>43525</v>
      </c>
      <c r="Q4412" s="9">
        <v>9.0909090909100012</v>
      </c>
      <c r="R4412" s="5">
        <v>18.181818181800001</v>
      </c>
      <c r="S4412" s="5">
        <v>27.272727272699999</v>
      </c>
      <c r="T4412" s="5">
        <v>27.272727272699999</v>
      </c>
      <c r="U4412" s="5">
        <v>18.181818181800001</v>
      </c>
      <c r="V4412" s="5">
        <v>0</v>
      </c>
      <c r="W4412"/>
      <c r="X4412"/>
      <c r="Y4412"/>
      <c r="Z4412"/>
      <c r="AA4412"/>
      <c r="AB4412"/>
      <c r="AC4412"/>
    </row>
    <row r="4413" spans="1:29" x14ac:dyDescent="0.3">
      <c r="A4413">
        <v>2019</v>
      </c>
      <c r="B4413">
        <v>3</v>
      </c>
      <c r="C4413" t="s">
        <v>93</v>
      </c>
      <c r="D4413" t="s">
        <v>23</v>
      </c>
      <c r="E4413">
        <v>176.76699029099998</v>
      </c>
      <c r="F4413">
        <v>310</v>
      </c>
      <c r="G4413">
        <v>1</v>
      </c>
      <c r="H4413">
        <v>168</v>
      </c>
      <c r="I4413">
        <v>8.765178571429999</v>
      </c>
      <c r="J4413">
        <v>36</v>
      </c>
      <c r="K4413">
        <v>48.607870370400001</v>
      </c>
      <c r="L4413" t="s">
        <v>102</v>
      </c>
      <c r="M4413">
        <v>31</v>
      </c>
      <c r="N4413">
        <v>12</v>
      </c>
      <c r="O4413">
        <v>11</v>
      </c>
      <c r="P4413" s="1">
        <v>43525</v>
      </c>
      <c r="Q4413" s="9">
        <v>22.222222222199999</v>
      </c>
      <c r="R4413" s="5">
        <v>25</v>
      </c>
      <c r="S4413" s="5">
        <v>30.555555555599998</v>
      </c>
      <c r="T4413" s="5">
        <v>13.8888888889</v>
      </c>
      <c r="U4413" s="5">
        <v>8.3333333333300015</v>
      </c>
      <c r="V4413" s="5">
        <v>0</v>
      </c>
      <c r="W4413"/>
      <c r="X4413"/>
      <c r="Y4413"/>
      <c r="Z4413"/>
      <c r="AA4413"/>
      <c r="AB4413"/>
      <c r="AC4413"/>
    </row>
    <row r="4414" spans="1:29" x14ac:dyDescent="0.3">
      <c r="A4414">
        <v>2019</v>
      </c>
      <c r="B4414">
        <v>3</v>
      </c>
      <c r="C4414" t="s">
        <v>23</v>
      </c>
      <c r="D4414" t="s">
        <v>78</v>
      </c>
      <c r="E4414">
        <v>161.18036529700001</v>
      </c>
      <c r="F4414">
        <v>438</v>
      </c>
      <c r="G4414">
        <v>0</v>
      </c>
      <c r="H4414">
        <v>31</v>
      </c>
      <c r="I4414">
        <v>10.1478494624</v>
      </c>
      <c r="J4414">
        <v>30</v>
      </c>
      <c r="K4414">
        <v>25.2261111111</v>
      </c>
      <c r="L4414" t="s">
        <v>2</v>
      </c>
      <c r="M4414">
        <v>20</v>
      </c>
      <c r="N4414">
        <v>5</v>
      </c>
      <c r="O4414">
        <v>4</v>
      </c>
      <c r="P4414" s="1">
        <v>43525</v>
      </c>
      <c r="Q4414" s="9">
        <v>13.333333333299999</v>
      </c>
      <c r="R4414" s="5">
        <v>13.333333333299999</v>
      </c>
      <c r="S4414" s="5">
        <v>40</v>
      </c>
      <c r="T4414" s="5">
        <v>23.333333333300001</v>
      </c>
      <c r="U4414" s="5">
        <v>10</v>
      </c>
      <c r="V4414" s="5">
        <v>0</v>
      </c>
      <c r="W4414"/>
      <c r="X4414"/>
      <c r="Y4414"/>
      <c r="Z4414"/>
      <c r="AA4414"/>
      <c r="AB4414"/>
      <c r="AC4414"/>
    </row>
    <row r="4415" spans="1:29" x14ac:dyDescent="0.3">
      <c r="A4415">
        <v>2019</v>
      </c>
      <c r="B4415">
        <v>3</v>
      </c>
      <c r="C4415" t="s">
        <v>23</v>
      </c>
      <c r="D4415" t="s">
        <v>24</v>
      </c>
      <c r="E4415">
        <v>188.24913494800001</v>
      </c>
      <c r="F4415">
        <v>291</v>
      </c>
      <c r="G4415">
        <v>2</v>
      </c>
      <c r="H4415">
        <v>37</v>
      </c>
      <c r="I4415">
        <v>12.247297297299999</v>
      </c>
      <c r="J4415">
        <v>30</v>
      </c>
      <c r="K4415">
        <v>43.652777777799997</v>
      </c>
      <c r="L4415" t="s">
        <v>320</v>
      </c>
      <c r="M4415">
        <v>24</v>
      </c>
      <c r="N4415">
        <v>15</v>
      </c>
      <c r="O4415">
        <v>8</v>
      </c>
      <c r="P4415" s="1">
        <v>43525</v>
      </c>
      <c r="Q4415" s="9">
        <v>17.857142857100001</v>
      </c>
      <c r="R4415" s="5">
        <v>35.714285714299997</v>
      </c>
      <c r="S4415" s="5">
        <v>7.1428571428600005</v>
      </c>
      <c r="T4415" s="5">
        <v>39.285714285700003</v>
      </c>
      <c r="U4415" s="5">
        <v>0</v>
      </c>
      <c r="V4415" s="5">
        <v>0</v>
      </c>
      <c r="W4415"/>
      <c r="X4415"/>
      <c r="Y4415"/>
      <c r="Z4415"/>
      <c r="AA4415"/>
      <c r="AB4415"/>
      <c r="AC4415"/>
    </row>
    <row r="4416" spans="1:29" x14ac:dyDescent="0.3">
      <c r="A4416">
        <v>2019</v>
      </c>
      <c r="B4416">
        <v>3</v>
      </c>
      <c r="C4416" t="s">
        <v>23</v>
      </c>
      <c r="D4416" t="s">
        <v>22</v>
      </c>
      <c r="E4416">
        <v>223.625</v>
      </c>
      <c r="F4416">
        <v>170</v>
      </c>
      <c r="G4416">
        <v>2</v>
      </c>
      <c r="H4416">
        <v>18</v>
      </c>
      <c r="I4416">
        <v>16.088888888900001</v>
      </c>
      <c r="J4416">
        <v>22</v>
      </c>
      <c r="K4416">
        <v>45.636363636400006</v>
      </c>
      <c r="L4416" t="s">
        <v>320</v>
      </c>
      <c r="M4416">
        <v>22</v>
      </c>
      <c r="N4416">
        <v>12</v>
      </c>
      <c r="O4416">
        <v>6</v>
      </c>
      <c r="P4416" s="1">
        <v>43525</v>
      </c>
      <c r="Q4416" s="9">
        <v>19.047619047600001</v>
      </c>
      <c r="R4416" s="5">
        <v>33.333333333300004</v>
      </c>
      <c r="S4416" s="5">
        <v>14.285714285699999</v>
      </c>
      <c r="T4416" s="5">
        <v>33.333333333300004</v>
      </c>
      <c r="U4416" s="5">
        <v>0</v>
      </c>
      <c r="V4416" s="5">
        <v>0</v>
      </c>
      <c r="W4416"/>
      <c r="X4416"/>
      <c r="Y4416"/>
      <c r="Z4416"/>
      <c r="AA4416"/>
      <c r="AB4416"/>
      <c r="AC4416"/>
    </row>
    <row r="4417" spans="1:29" x14ac:dyDescent="0.3">
      <c r="A4417">
        <v>2019</v>
      </c>
      <c r="B4417">
        <v>3</v>
      </c>
      <c r="C4417" t="s">
        <v>47</v>
      </c>
      <c r="D4417" t="s">
        <v>23</v>
      </c>
      <c r="E4417">
        <v>162.76953125</v>
      </c>
      <c r="F4417">
        <v>256</v>
      </c>
      <c r="G4417">
        <v>0</v>
      </c>
      <c r="H4417">
        <v>188</v>
      </c>
      <c r="I4417">
        <v>5.3202127659599991</v>
      </c>
      <c r="J4417">
        <v>30</v>
      </c>
      <c r="K4417">
        <v>33.768333333299999</v>
      </c>
      <c r="L4417" t="s">
        <v>2</v>
      </c>
      <c r="M4417">
        <v>28</v>
      </c>
      <c r="N4417">
        <v>10</v>
      </c>
      <c r="O4417">
        <v>3</v>
      </c>
      <c r="P4417" s="1">
        <v>43525</v>
      </c>
      <c r="Q4417" s="9">
        <v>21.428571428599998</v>
      </c>
      <c r="R4417" s="5">
        <v>25</v>
      </c>
      <c r="S4417" s="5">
        <v>32.142857142899999</v>
      </c>
      <c r="T4417" s="5">
        <v>10.714285714299999</v>
      </c>
      <c r="U4417" s="5">
        <v>3.5714285714300003</v>
      </c>
      <c r="V4417" s="5">
        <v>7.1428571428600005</v>
      </c>
      <c r="W4417"/>
      <c r="X4417"/>
      <c r="Y4417"/>
      <c r="Z4417"/>
      <c r="AA4417"/>
      <c r="AB4417"/>
      <c r="AC4417"/>
    </row>
    <row r="4418" spans="1:29" x14ac:dyDescent="0.3">
      <c r="A4418">
        <v>2018</v>
      </c>
      <c r="B4418">
        <v>7</v>
      </c>
      <c r="C4418" t="s">
        <v>1</v>
      </c>
      <c r="D4418" t="s">
        <v>34</v>
      </c>
      <c r="E4418">
        <v>227.72093023299999</v>
      </c>
      <c r="F4418">
        <v>234</v>
      </c>
      <c r="G4418">
        <v>19</v>
      </c>
      <c r="H4418">
        <v>60</v>
      </c>
      <c r="I4418">
        <v>22.872222222199998</v>
      </c>
      <c r="J4418">
        <v>35</v>
      </c>
      <c r="K4418">
        <v>59.014285714300001</v>
      </c>
      <c r="L4418" t="s">
        <v>655</v>
      </c>
      <c r="M4418">
        <v>35</v>
      </c>
      <c r="N4418">
        <v>20</v>
      </c>
      <c r="O4418">
        <v>7</v>
      </c>
      <c r="P4418" s="1">
        <v>43282</v>
      </c>
      <c r="Q4418" s="9">
        <v>8.5714285714299994</v>
      </c>
      <c r="R4418" s="5">
        <v>45.714285714300004</v>
      </c>
      <c r="S4418" s="5">
        <v>11.4285714286</v>
      </c>
      <c r="T4418" s="5">
        <v>28.571428571399998</v>
      </c>
      <c r="U4418" s="5">
        <v>0</v>
      </c>
      <c r="V4418" s="5">
        <v>5.7142857142899999</v>
      </c>
      <c r="W4418"/>
      <c r="X4418"/>
      <c r="Y4418"/>
      <c r="Z4418"/>
      <c r="AA4418"/>
      <c r="AB4418"/>
      <c r="AC4418"/>
    </row>
    <row r="4419" spans="1:29" x14ac:dyDescent="0.3">
      <c r="A4419">
        <v>2018</v>
      </c>
      <c r="B4419">
        <v>7</v>
      </c>
      <c r="C4419" t="s">
        <v>60</v>
      </c>
      <c r="D4419" t="s">
        <v>1</v>
      </c>
      <c r="E4419">
        <v>231.65725806500001</v>
      </c>
      <c r="F4419">
        <v>271</v>
      </c>
      <c r="G4419">
        <v>23</v>
      </c>
      <c r="H4419">
        <v>19</v>
      </c>
      <c r="I4419">
        <v>19.063157894700002</v>
      </c>
      <c r="J4419">
        <v>40</v>
      </c>
      <c r="K4419">
        <v>38.996666666700001</v>
      </c>
      <c r="L4419" t="s">
        <v>2</v>
      </c>
      <c r="M4419">
        <v>40</v>
      </c>
      <c r="N4419">
        <v>15</v>
      </c>
      <c r="O4419">
        <v>7</v>
      </c>
      <c r="P4419" s="1">
        <v>43282</v>
      </c>
      <c r="Q4419" s="9">
        <v>5.1282051282099994</v>
      </c>
      <c r="R4419" s="5">
        <v>64.102564102599999</v>
      </c>
      <c r="S4419" s="5">
        <v>10.256410256400001</v>
      </c>
      <c r="T4419" s="5">
        <v>10.256410256400001</v>
      </c>
      <c r="U4419" s="5">
        <v>5.1282051282099994</v>
      </c>
      <c r="V4419" s="5">
        <v>5.1282051282099994</v>
      </c>
      <c r="W4419"/>
      <c r="X4419"/>
      <c r="Y4419"/>
      <c r="Z4419"/>
      <c r="AA4419"/>
      <c r="AB4419"/>
      <c r="AC4419"/>
    </row>
    <row r="4420" spans="1:29" x14ac:dyDescent="0.3">
      <c r="A4420">
        <v>2018</v>
      </c>
      <c r="B4420">
        <v>7</v>
      </c>
      <c r="C4420" t="s">
        <v>14</v>
      </c>
      <c r="D4420" t="s">
        <v>13</v>
      </c>
      <c r="E4420">
        <v>77.724999999999994</v>
      </c>
      <c r="F4420">
        <v>208</v>
      </c>
      <c r="G4420">
        <v>8</v>
      </c>
      <c r="H4420">
        <v>44</v>
      </c>
      <c r="I4420">
        <v>9.1954545454499996</v>
      </c>
      <c r="J4420">
        <v>53</v>
      </c>
      <c r="K4420">
        <v>22.101572327</v>
      </c>
      <c r="L4420" t="s">
        <v>487</v>
      </c>
      <c r="M4420">
        <v>19</v>
      </c>
      <c r="N4420">
        <v>13</v>
      </c>
      <c r="O4420">
        <v>4</v>
      </c>
      <c r="P4420" s="1">
        <v>43282</v>
      </c>
      <c r="Q4420" s="9">
        <v>12.5</v>
      </c>
      <c r="R4420" s="5">
        <v>25</v>
      </c>
      <c r="S4420" s="5">
        <v>45</v>
      </c>
      <c r="T4420" s="5">
        <v>12.5</v>
      </c>
      <c r="U4420" s="5">
        <v>2.5</v>
      </c>
      <c r="V4420" s="5">
        <v>2.5</v>
      </c>
      <c r="W4420"/>
      <c r="X4420"/>
      <c r="Y4420"/>
      <c r="Z4420"/>
      <c r="AA4420"/>
      <c r="AB4420"/>
      <c r="AC4420"/>
    </row>
    <row r="4421" spans="1:29" x14ac:dyDescent="0.3">
      <c r="A4421">
        <v>2018</v>
      </c>
      <c r="B4421">
        <v>7</v>
      </c>
      <c r="C4421" t="s">
        <v>27</v>
      </c>
      <c r="D4421" t="s">
        <v>10</v>
      </c>
      <c r="E4421">
        <v>112.402390438</v>
      </c>
      <c r="F4421">
        <v>504</v>
      </c>
      <c r="G4421">
        <v>2</v>
      </c>
      <c r="H4421">
        <v>290</v>
      </c>
      <c r="I4421">
        <v>8.7470114942499997</v>
      </c>
      <c r="J4421">
        <v>83</v>
      </c>
      <c r="K4421">
        <v>22.388554216900001</v>
      </c>
      <c r="L4421" t="s">
        <v>2</v>
      </c>
      <c r="M4421">
        <v>52</v>
      </c>
      <c r="N4421">
        <v>19</v>
      </c>
      <c r="O4421">
        <v>2</v>
      </c>
      <c r="P4421" s="1">
        <v>43282</v>
      </c>
      <c r="Q4421" s="9">
        <v>11.1111111111</v>
      </c>
      <c r="R4421" s="5">
        <v>11.1111111111</v>
      </c>
      <c r="S4421" s="5">
        <v>11.1111111111</v>
      </c>
      <c r="T4421" s="5">
        <v>44.444444444399998</v>
      </c>
      <c r="U4421" s="5">
        <v>11.1111111111</v>
      </c>
      <c r="V4421" s="5">
        <v>11.1111111111</v>
      </c>
      <c r="W4421"/>
      <c r="X4421"/>
      <c r="Y4421"/>
      <c r="Z4421"/>
      <c r="AA4421"/>
      <c r="AB4421"/>
      <c r="AC4421"/>
    </row>
    <row r="4422" spans="1:29" x14ac:dyDescent="0.3">
      <c r="A4422">
        <v>2018</v>
      </c>
      <c r="B4422">
        <v>7</v>
      </c>
      <c r="C4422" t="s">
        <v>89</v>
      </c>
      <c r="D4422" t="s">
        <v>52</v>
      </c>
      <c r="E4422">
        <v>125</v>
      </c>
      <c r="F4422">
        <v>33</v>
      </c>
      <c r="G4422">
        <v>0</v>
      </c>
      <c r="H4422">
        <v>9</v>
      </c>
      <c r="I4422">
        <v>6.5555555555599998</v>
      </c>
      <c r="J4422">
        <v>4</v>
      </c>
      <c r="K4422">
        <v>26.733333333299999</v>
      </c>
      <c r="L4422" t="s">
        <v>330</v>
      </c>
      <c r="M4422">
        <v>3</v>
      </c>
      <c r="N4422">
        <v>2</v>
      </c>
      <c r="O4422">
        <v>0</v>
      </c>
      <c r="P4422" s="1">
        <v>43282</v>
      </c>
      <c r="Q4422" s="9">
        <v>25</v>
      </c>
      <c r="R4422" s="5">
        <v>50</v>
      </c>
      <c r="S4422" s="5">
        <v>0</v>
      </c>
      <c r="T4422" s="5">
        <v>0</v>
      </c>
      <c r="U4422" s="5">
        <v>0</v>
      </c>
      <c r="V4422" s="5">
        <v>25</v>
      </c>
      <c r="W4422"/>
      <c r="X4422"/>
      <c r="Y4422"/>
      <c r="Z4422"/>
      <c r="AA4422"/>
      <c r="AB4422"/>
      <c r="AC4422"/>
    </row>
    <row r="4423" spans="1:29" x14ac:dyDescent="0.3">
      <c r="A4423">
        <v>2018</v>
      </c>
      <c r="B4423">
        <v>7</v>
      </c>
      <c r="C4423" t="s">
        <v>49</v>
      </c>
      <c r="D4423" t="s">
        <v>23</v>
      </c>
      <c r="E4423">
        <v>168.81727574799999</v>
      </c>
      <c r="F4423">
        <v>309</v>
      </c>
      <c r="G4423">
        <v>8</v>
      </c>
      <c r="H4423">
        <v>175</v>
      </c>
      <c r="I4423">
        <v>5.27980952381</v>
      </c>
      <c r="J4423">
        <v>50</v>
      </c>
      <c r="K4423">
        <v>29.929666666700001</v>
      </c>
      <c r="L4423" t="s">
        <v>331</v>
      </c>
      <c r="M4423">
        <v>36</v>
      </c>
      <c r="N4423">
        <v>14</v>
      </c>
      <c r="O4423">
        <v>7</v>
      </c>
      <c r="P4423" s="1">
        <v>43282</v>
      </c>
      <c r="Q4423" s="9">
        <v>20</v>
      </c>
      <c r="R4423" s="5">
        <v>33.333333333300004</v>
      </c>
      <c r="S4423" s="5">
        <v>26.666666666699999</v>
      </c>
      <c r="T4423" s="5">
        <v>20</v>
      </c>
      <c r="U4423" s="5">
        <v>0</v>
      </c>
      <c r="V4423" s="5">
        <v>0</v>
      </c>
      <c r="W4423"/>
      <c r="X4423"/>
      <c r="Y4423"/>
      <c r="Z4423"/>
      <c r="AA4423"/>
      <c r="AB4423"/>
      <c r="AC4423"/>
    </row>
    <row r="4424" spans="1:29" x14ac:dyDescent="0.3">
      <c r="A4424">
        <v>2018</v>
      </c>
      <c r="B4424">
        <v>7</v>
      </c>
      <c r="C4424" t="s">
        <v>63</v>
      </c>
      <c r="D4424" t="s">
        <v>23</v>
      </c>
      <c r="E4424">
        <v>169.5</v>
      </c>
      <c r="F4424">
        <v>112</v>
      </c>
      <c r="G4424">
        <v>2</v>
      </c>
      <c r="H4424">
        <v>14</v>
      </c>
      <c r="I4424">
        <v>2.8869047618999999</v>
      </c>
      <c r="J4424">
        <v>24</v>
      </c>
      <c r="K4424">
        <v>24.826388888899999</v>
      </c>
      <c r="L4424" t="s">
        <v>606</v>
      </c>
      <c r="M4424">
        <v>11</v>
      </c>
      <c r="N4424">
        <v>5</v>
      </c>
      <c r="O4424">
        <v>1</v>
      </c>
      <c r="P4424" s="1">
        <v>43282</v>
      </c>
      <c r="Q4424" s="9">
        <v>17.391304347799998</v>
      </c>
      <c r="R4424" s="5">
        <v>13.043478260899999</v>
      </c>
      <c r="S4424" s="5">
        <v>52.173913043500001</v>
      </c>
      <c r="T4424" s="5">
        <v>8.6956521739100001</v>
      </c>
      <c r="U4424" s="5">
        <v>8.6956521739100001</v>
      </c>
      <c r="V4424" s="5">
        <v>0</v>
      </c>
      <c r="W4424"/>
      <c r="X4424"/>
      <c r="Y4424"/>
      <c r="Z4424"/>
      <c r="AA4424"/>
      <c r="AB4424"/>
      <c r="AC4424"/>
    </row>
    <row r="4425" spans="1:29" x14ac:dyDescent="0.3">
      <c r="A4425">
        <v>2018</v>
      </c>
      <c r="B4425">
        <v>8</v>
      </c>
      <c r="C4425" t="s">
        <v>27</v>
      </c>
      <c r="D4425" t="s">
        <v>10</v>
      </c>
      <c r="E4425">
        <v>112.10515873</v>
      </c>
      <c r="F4425">
        <v>508</v>
      </c>
      <c r="G4425">
        <v>4</v>
      </c>
      <c r="H4425">
        <v>248</v>
      </c>
      <c r="I4425">
        <v>9.0407930107500007</v>
      </c>
      <c r="J4425">
        <v>86</v>
      </c>
      <c r="K4425">
        <v>31.216860465100002</v>
      </c>
      <c r="L4425" t="s">
        <v>2</v>
      </c>
      <c r="M4425">
        <v>53</v>
      </c>
      <c r="N4425">
        <v>29</v>
      </c>
      <c r="O4425">
        <v>12</v>
      </c>
      <c r="P4425" s="1">
        <v>43313</v>
      </c>
      <c r="Q4425" s="9">
        <v>31.428571428600002</v>
      </c>
      <c r="R4425" s="5">
        <v>20</v>
      </c>
      <c r="S4425" s="5">
        <v>14.285714285699999</v>
      </c>
      <c r="T4425" s="5">
        <v>22.857142857100001</v>
      </c>
      <c r="U4425" s="5">
        <v>2.8571428571399999</v>
      </c>
      <c r="V4425" s="5">
        <v>8.5714285714299994</v>
      </c>
      <c r="W4425"/>
      <c r="X4425"/>
      <c r="Y4425"/>
      <c r="Z4425"/>
      <c r="AA4425"/>
      <c r="AB4425"/>
      <c r="AC4425"/>
    </row>
    <row r="4426" spans="1:29" x14ac:dyDescent="0.3">
      <c r="A4426">
        <v>2018</v>
      </c>
      <c r="B4426">
        <v>8</v>
      </c>
      <c r="C4426" t="s">
        <v>3</v>
      </c>
      <c r="D4426" t="s">
        <v>1</v>
      </c>
      <c r="E4426">
        <v>174.49122807000001</v>
      </c>
      <c r="F4426">
        <v>232</v>
      </c>
      <c r="G4426">
        <v>4</v>
      </c>
      <c r="H4426">
        <v>28</v>
      </c>
      <c r="I4426">
        <v>5.5</v>
      </c>
      <c r="J4426">
        <v>36</v>
      </c>
      <c r="K4426">
        <v>25.311111111100001</v>
      </c>
      <c r="L4426" t="s">
        <v>2</v>
      </c>
      <c r="M4426">
        <v>24</v>
      </c>
      <c r="N4426">
        <v>4</v>
      </c>
      <c r="O4426">
        <v>1</v>
      </c>
      <c r="P4426" s="1">
        <v>43313</v>
      </c>
      <c r="Q4426" s="9">
        <v>9.375</v>
      </c>
      <c r="R4426" s="5">
        <v>18.75</v>
      </c>
      <c r="S4426" s="5">
        <v>18.75</v>
      </c>
      <c r="T4426" s="5">
        <v>40.625</v>
      </c>
      <c r="U4426" s="5">
        <v>0</v>
      </c>
      <c r="V4426" s="5">
        <v>12.5</v>
      </c>
      <c r="W4426"/>
      <c r="X4426"/>
      <c r="Y4426"/>
      <c r="Z4426"/>
      <c r="AA4426"/>
      <c r="AB4426"/>
      <c r="AC4426"/>
    </row>
    <row r="4427" spans="1:29" x14ac:dyDescent="0.3">
      <c r="A4427">
        <v>2018</v>
      </c>
      <c r="B4427">
        <v>8</v>
      </c>
      <c r="C4427" t="s">
        <v>23</v>
      </c>
      <c r="D4427" t="s">
        <v>100</v>
      </c>
      <c r="E4427">
        <v>129.21468926599999</v>
      </c>
      <c r="F4427">
        <v>184</v>
      </c>
      <c r="G4427">
        <v>7</v>
      </c>
      <c r="H4427">
        <v>39</v>
      </c>
      <c r="I4427">
        <v>15.8307692308</v>
      </c>
      <c r="J4427">
        <v>29</v>
      </c>
      <c r="K4427">
        <v>29.251724137899998</v>
      </c>
      <c r="L4427" t="s">
        <v>2</v>
      </c>
      <c r="M4427">
        <v>22</v>
      </c>
      <c r="N4427">
        <v>10</v>
      </c>
      <c r="O4427">
        <v>3</v>
      </c>
      <c r="P4427" s="1">
        <v>43313</v>
      </c>
      <c r="Q4427" s="9">
        <v>10.344827586199999</v>
      </c>
      <c r="R4427" s="5">
        <v>17.241379310300001</v>
      </c>
      <c r="S4427" s="5">
        <v>10.344827586199999</v>
      </c>
      <c r="T4427" s="5">
        <v>41.379310344799997</v>
      </c>
      <c r="U4427" s="5">
        <v>17.241379310300001</v>
      </c>
      <c r="V4427" s="5">
        <v>3.4482758620699996</v>
      </c>
      <c r="W4427"/>
      <c r="X4427"/>
      <c r="Y4427"/>
      <c r="Z4427"/>
      <c r="AA4427"/>
      <c r="AB4427"/>
      <c r="AC4427"/>
    </row>
    <row r="4428" spans="1:29" x14ac:dyDescent="0.3">
      <c r="A4428">
        <v>2018</v>
      </c>
      <c r="B4428">
        <v>8</v>
      </c>
      <c r="C4428" t="s">
        <v>17</v>
      </c>
      <c r="D4428" t="s">
        <v>15</v>
      </c>
      <c r="E4428">
        <v>110.84962406</v>
      </c>
      <c r="F4428">
        <v>541</v>
      </c>
      <c r="G4428">
        <v>9</v>
      </c>
      <c r="H4428">
        <v>211</v>
      </c>
      <c r="I4428">
        <v>11.7876777251</v>
      </c>
      <c r="J4428">
        <v>120</v>
      </c>
      <c r="K4428">
        <v>30.6963888889</v>
      </c>
      <c r="L4428" t="s">
        <v>87</v>
      </c>
      <c r="M4428">
        <v>76</v>
      </c>
      <c r="N4428">
        <v>37</v>
      </c>
      <c r="O4428">
        <v>11</v>
      </c>
      <c r="P4428" s="1">
        <v>43313</v>
      </c>
      <c r="Q4428" s="9">
        <v>12.5</v>
      </c>
      <c r="R4428" s="5">
        <v>20.833333333300001</v>
      </c>
      <c r="S4428" s="5">
        <v>30</v>
      </c>
      <c r="T4428" s="5">
        <v>25.833333333300001</v>
      </c>
      <c r="U4428" s="5">
        <v>5.8333333333300006</v>
      </c>
      <c r="V4428" s="5">
        <v>5</v>
      </c>
      <c r="W4428"/>
      <c r="X4428"/>
      <c r="Y4428"/>
      <c r="Z4428"/>
      <c r="AA4428"/>
      <c r="AB4428"/>
      <c r="AC4428"/>
    </row>
    <row r="4429" spans="1:29" x14ac:dyDescent="0.3">
      <c r="A4429">
        <v>2018</v>
      </c>
      <c r="B4429">
        <v>1</v>
      </c>
      <c r="C4429" t="s">
        <v>1</v>
      </c>
      <c r="D4429" t="s">
        <v>52</v>
      </c>
      <c r="E4429">
        <v>97.943972835300002</v>
      </c>
      <c r="F4429">
        <v>590</v>
      </c>
      <c r="G4429">
        <v>1</v>
      </c>
      <c r="H4429">
        <v>79</v>
      </c>
      <c r="I4429">
        <v>10.088607594900001</v>
      </c>
      <c r="J4429">
        <v>107</v>
      </c>
      <c r="K4429">
        <v>21.1028037383</v>
      </c>
      <c r="L4429" t="s">
        <v>2</v>
      </c>
      <c r="M4429">
        <v>35</v>
      </c>
      <c r="N4429">
        <v>12</v>
      </c>
      <c r="O4429">
        <v>7</v>
      </c>
      <c r="P4429" s="1">
        <v>43101</v>
      </c>
      <c r="Q4429" s="9">
        <v>12.658227848099999</v>
      </c>
      <c r="R4429" s="5">
        <v>41.772151898699995</v>
      </c>
      <c r="S4429" s="5">
        <v>18.987341772200001</v>
      </c>
      <c r="T4429" s="5">
        <v>24.050632911399997</v>
      </c>
      <c r="U4429" s="5">
        <v>2.5316455696199998</v>
      </c>
      <c r="V4429" s="5">
        <v>0</v>
      </c>
      <c r="W4429"/>
      <c r="X4429"/>
      <c r="Y4429"/>
      <c r="Z4429"/>
      <c r="AA4429"/>
      <c r="AB4429"/>
      <c r="AC4429"/>
    </row>
    <row r="4430" spans="1:29" x14ac:dyDescent="0.3">
      <c r="A4430">
        <v>2018</v>
      </c>
      <c r="B4430">
        <v>1</v>
      </c>
      <c r="C4430" t="s">
        <v>39</v>
      </c>
      <c r="D4430" t="s">
        <v>23</v>
      </c>
      <c r="E4430">
        <v>188.65920398</v>
      </c>
      <c r="F4430">
        <v>402</v>
      </c>
      <c r="G4430">
        <v>0</v>
      </c>
      <c r="H4430">
        <v>117</v>
      </c>
      <c r="I4430">
        <v>6.6256410256400002</v>
      </c>
      <c r="J4430">
        <v>37</v>
      </c>
      <c r="K4430">
        <v>35.974324324299999</v>
      </c>
      <c r="L4430" t="s">
        <v>2</v>
      </c>
      <c r="M4430">
        <v>37</v>
      </c>
      <c r="N4430">
        <v>19</v>
      </c>
      <c r="O4430">
        <v>7</v>
      </c>
      <c r="P4430" s="1">
        <v>43101</v>
      </c>
      <c r="Q4430" s="9">
        <v>42.857142857100001</v>
      </c>
      <c r="R4430" s="5">
        <v>22.857142857100001</v>
      </c>
      <c r="S4430" s="5">
        <v>8.5714285714299994</v>
      </c>
      <c r="T4430" s="5">
        <v>22.857142857100001</v>
      </c>
      <c r="U4430" s="5">
        <v>0</v>
      </c>
      <c r="V4430" s="5">
        <v>2.8571428571399999</v>
      </c>
      <c r="W4430"/>
      <c r="X4430"/>
      <c r="Y4430"/>
      <c r="Z4430"/>
      <c r="AA4430"/>
      <c r="AB4430"/>
      <c r="AC4430"/>
    </row>
    <row r="4431" spans="1:29" x14ac:dyDescent="0.3">
      <c r="A4431">
        <v>2018</v>
      </c>
      <c r="B4431">
        <v>1</v>
      </c>
      <c r="C4431" t="s">
        <v>81</v>
      </c>
      <c r="D4431" t="s">
        <v>23</v>
      </c>
      <c r="E4431">
        <v>98.587837837800009</v>
      </c>
      <c r="F4431">
        <v>451</v>
      </c>
      <c r="G4431">
        <v>7</v>
      </c>
      <c r="H4431">
        <v>264</v>
      </c>
      <c r="I4431">
        <v>6.6748737373699996</v>
      </c>
      <c r="J4431">
        <v>42</v>
      </c>
      <c r="K4431">
        <v>28.486111111100001</v>
      </c>
      <c r="L4431" t="s">
        <v>2</v>
      </c>
      <c r="M4431">
        <v>29</v>
      </c>
      <c r="N4431">
        <v>12</v>
      </c>
      <c r="O4431">
        <v>5</v>
      </c>
      <c r="P4431" s="1">
        <v>43101</v>
      </c>
      <c r="Q4431" s="9">
        <v>25</v>
      </c>
      <c r="R4431" s="5">
        <v>12.5</v>
      </c>
      <c r="S4431" s="5">
        <v>40</v>
      </c>
      <c r="T4431" s="5">
        <v>7.5</v>
      </c>
      <c r="U4431" s="5">
        <v>2.5</v>
      </c>
      <c r="V4431" s="5">
        <v>12.5</v>
      </c>
      <c r="W4431"/>
      <c r="X4431"/>
      <c r="Y4431"/>
      <c r="Z4431"/>
      <c r="AA4431"/>
      <c r="AB4431"/>
      <c r="AC4431"/>
    </row>
    <row r="4432" spans="1:29" x14ac:dyDescent="0.3">
      <c r="A4432">
        <v>2018</v>
      </c>
      <c r="B4432">
        <v>1</v>
      </c>
      <c r="C4432" t="s">
        <v>27</v>
      </c>
      <c r="D4432" t="s">
        <v>37</v>
      </c>
      <c r="E4432">
        <v>286.923076923</v>
      </c>
      <c r="F4432">
        <v>40</v>
      </c>
      <c r="G4432">
        <v>1</v>
      </c>
      <c r="H4432">
        <v>9</v>
      </c>
      <c r="I4432">
        <v>4.1518518518500001</v>
      </c>
      <c r="J4432">
        <v>5</v>
      </c>
      <c r="K4432">
        <v>46.753333333299999</v>
      </c>
      <c r="L4432" t="s">
        <v>2</v>
      </c>
      <c r="M4432">
        <v>5</v>
      </c>
      <c r="N4432">
        <v>2</v>
      </c>
      <c r="O4432">
        <v>2</v>
      </c>
      <c r="P4432" s="1">
        <v>43101</v>
      </c>
      <c r="Q4432" s="9">
        <v>20</v>
      </c>
      <c r="R4432" s="5">
        <v>20</v>
      </c>
      <c r="S4432" s="5">
        <v>40</v>
      </c>
      <c r="T4432" s="5">
        <v>20</v>
      </c>
      <c r="U4432" s="5">
        <v>0</v>
      </c>
      <c r="V4432" s="5">
        <v>0</v>
      </c>
      <c r="W4432"/>
      <c r="X4432"/>
      <c r="Y4432"/>
      <c r="Z4432"/>
      <c r="AA4432"/>
      <c r="AB4432"/>
      <c r="AC4432"/>
    </row>
    <row r="4433" spans="1:29" x14ac:dyDescent="0.3">
      <c r="A4433">
        <v>2018</v>
      </c>
      <c r="B4433">
        <v>1</v>
      </c>
      <c r="C4433" t="s">
        <v>89</v>
      </c>
      <c r="D4433" t="s">
        <v>52</v>
      </c>
      <c r="E4433">
        <v>122</v>
      </c>
      <c r="F4433">
        <v>31</v>
      </c>
      <c r="G4433">
        <v>0</v>
      </c>
      <c r="H4433">
        <v>8</v>
      </c>
      <c r="I4433">
        <v>10.5645833333</v>
      </c>
      <c r="J4433">
        <v>2</v>
      </c>
      <c r="K4433">
        <v>25.5</v>
      </c>
      <c r="L4433" t="s">
        <v>2</v>
      </c>
      <c r="M4433">
        <v>2</v>
      </c>
      <c r="N4433">
        <v>1</v>
      </c>
      <c r="O4433">
        <v>0</v>
      </c>
      <c r="P4433" s="1">
        <v>43101</v>
      </c>
      <c r="Q4433" s="9">
        <v>0</v>
      </c>
      <c r="R4433" s="5">
        <v>50</v>
      </c>
      <c r="S4433" s="5">
        <v>0</v>
      </c>
      <c r="T4433" s="5">
        <v>0</v>
      </c>
      <c r="U4433" s="5">
        <v>50</v>
      </c>
      <c r="V4433" s="5">
        <v>0</v>
      </c>
      <c r="W4433"/>
      <c r="X4433"/>
      <c r="Y4433"/>
      <c r="Z4433"/>
      <c r="AA4433"/>
      <c r="AB4433"/>
      <c r="AC4433"/>
    </row>
    <row r="4434" spans="1:29" x14ac:dyDescent="0.3">
      <c r="A4434">
        <v>2018</v>
      </c>
      <c r="B4434">
        <v>1</v>
      </c>
      <c r="C4434" t="s">
        <v>21</v>
      </c>
      <c r="D4434" t="s">
        <v>17</v>
      </c>
      <c r="E4434">
        <v>217.65299684499999</v>
      </c>
      <c r="F4434">
        <v>323</v>
      </c>
      <c r="G4434">
        <v>6</v>
      </c>
      <c r="H4434">
        <v>181</v>
      </c>
      <c r="I4434">
        <v>12.37053407</v>
      </c>
      <c r="J4434">
        <v>49</v>
      </c>
      <c r="K4434">
        <v>44.031292516999997</v>
      </c>
      <c r="L4434" t="s">
        <v>713</v>
      </c>
      <c r="M4434">
        <v>49</v>
      </c>
      <c r="N4434">
        <v>22</v>
      </c>
      <c r="O4434">
        <v>10</v>
      </c>
      <c r="P4434" s="1">
        <v>43101</v>
      </c>
      <c r="Q4434" s="9">
        <v>46.666666666700003</v>
      </c>
      <c r="R4434" s="5">
        <v>16.666666666699999</v>
      </c>
      <c r="S4434" s="5">
        <v>6.6666666666699994</v>
      </c>
      <c r="T4434" s="5">
        <v>20</v>
      </c>
      <c r="U4434" s="5">
        <v>6.6666666666699994</v>
      </c>
      <c r="V4434" s="5">
        <v>3.3333333333299984</v>
      </c>
      <c r="W4434"/>
      <c r="X4434"/>
      <c r="Y4434"/>
      <c r="Z4434"/>
      <c r="AA4434"/>
      <c r="AB4434"/>
      <c r="AC4434"/>
    </row>
    <row r="4435" spans="1:29" x14ac:dyDescent="0.3">
      <c r="A4435">
        <v>2018</v>
      </c>
      <c r="B4435">
        <v>6</v>
      </c>
      <c r="C4435" t="s">
        <v>12</v>
      </c>
      <c r="D4435" t="s">
        <v>10</v>
      </c>
      <c r="E4435">
        <v>46.105263157899998</v>
      </c>
      <c r="F4435">
        <v>217</v>
      </c>
      <c r="G4435">
        <v>8</v>
      </c>
      <c r="H4435">
        <v>32</v>
      </c>
      <c r="I4435">
        <v>14.620833333299998</v>
      </c>
      <c r="J4435">
        <v>53</v>
      </c>
      <c r="K4435">
        <v>16.603144654099999</v>
      </c>
      <c r="L4435" t="s">
        <v>714</v>
      </c>
      <c r="M4435">
        <v>17</v>
      </c>
      <c r="N4435">
        <v>6</v>
      </c>
      <c r="O4435">
        <v>2</v>
      </c>
      <c r="P4435" s="1">
        <v>43252</v>
      </c>
      <c r="Q4435" s="9">
        <v>9.3023255813999999</v>
      </c>
      <c r="R4435" s="5">
        <v>27.906976744200001</v>
      </c>
      <c r="S4435" s="5">
        <v>20.930232558099998</v>
      </c>
      <c r="T4435" s="5">
        <v>18.6046511628</v>
      </c>
      <c r="U4435" s="5">
        <v>18.6046511628</v>
      </c>
      <c r="V4435" s="5">
        <v>4.6511627906999999</v>
      </c>
      <c r="W4435"/>
      <c r="X4435"/>
      <c r="Y4435"/>
      <c r="Z4435"/>
      <c r="AA4435"/>
      <c r="AB4435"/>
      <c r="AC4435"/>
    </row>
    <row r="4436" spans="1:29" x14ac:dyDescent="0.3">
      <c r="A4436">
        <v>2018</v>
      </c>
      <c r="B4436">
        <v>6</v>
      </c>
      <c r="C4436" t="s">
        <v>82</v>
      </c>
      <c r="D4436" t="s">
        <v>23</v>
      </c>
      <c r="E4436">
        <v>99.945273631800006</v>
      </c>
      <c r="F4436">
        <v>224</v>
      </c>
      <c r="G4436">
        <v>23</v>
      </c>
      <c r="H4436">
        <v>100</v>
      </c>
      <c r="I4436">
        <v>23.026666666700002</v>
      </c>
      <c r="J4436">
        <v>71</v>
      </c>
      <c r="K4436">
        <v>34.223239436599997</v>
      </c>
      <c r="L4436" t="s">
        <v>538</v>
      </c>
      <c r="M4436">
        <v>61</v>
      </c>
      <c r="N4436">
        <v>30</v>
      </c>
      <c r="O4436">
        <v>10</v>
      </c>
      <c r="P4436" s="1">
        <v>43252</v>
      </c>
      <c r="Q4436" s="9">
        <v>30</v>
      </c>
      <c r="R4436" s="5">
        <v>22</v>
      </c>
      <c r="S4436" s="5">
        <v>36</v>
      </c>
      <c r="T4436" s="5">
        <v>8</v>
      </c>
      <c r="U4436" s="5">
        <v>2</v>
      </c>
      <c r="V4436" s="5">
        <v>2</v>
      </c>
      <c r="W4436"/>
      <c r="X4436"/>
      <c r="Y4436"/>
      <c r="Z4436"/>
      <c r="AA4436"/>
      <c r="AB4436"/>
      <c r="AC4436"/>
    </row>
    <row r="4437" spans="1:29" x14ac:dyDescent="0.3">
      <c r="A4437">
        <v>2018</v>
      </c>
      <c r="B4437">
        <v>6</v>
      </c>
      <c r="C4437" t="s">
        <v>23</v>
      </c>
      <c r="D4437" t="s">
        <v>32</v>
      </c>
      <c r="E4437">
        <v>350.22222222199997</v>
      </c>
      <c r="F4437">
        <v>243</v>
      </c>
      <c r="G4437">
        <v>45</v>
      </c>
      <c r="H4437">
        <v>33</v>
      </c>
      <c r="I4437">
        <v>21.750505050500003</v>
      </c>
      <c r="J4437">
        <v>22</v>
      </c>
      <c r="K4437">
        <v>54.5325757576</v>
      </c>
      <c r="L4437" t="s">
        <v>689</v>
      </c>
      <c r="M4437">
        <v>22</v>
      </c>
      <c r="N4437">
        <v>15</v>
      </c>
      <c r="O4437">
        <v>7</v>
      </c>
      <c r="P4437" s="1">
        <v>43252</v>
      </c>
      <c r="Q4437" s="9">
        <v>40.909090909100001</v>
      </c>
      <c r="R4437" s="5">
        <v>31.818181818200003</v>
      </c>
      <c r="S4437" s="5">
        <v>0</v>
      </c>
      <c r="T4437" s="5">
        <v>22.727272727300001</v>
      </c>
      <c r="U4437" s="5">
        <v>4.5454545454500002</v>
      </c>
      <c r="V4437" s="5">
        <v>0</v>
      </c>
      <c r="W4437"/>
      <c r="X4437"/>
      <c r="Y4437"/>
      <c r="Z4437"/>
      <c r="AA4437"/>
      <c r="AB4437"/>
      <c r="AC4437"/>
    </row>
    <row r="4438" spans="1:29" x14ac:dyDescent="0.3">
      <c r="A4438">
        <v>2018</v>
      </c>
      <c r="B4438">
        <v>6</v>
      </c>
      <c r="C4438" t="s">
        <v>31</v>
      </c>
      <c r="D4438" t="s">
        <v>23</v>
      </c>
      <c r="E4438">
        <v>132.552816901</v>
      </c>
      <c r="F4438">
        <v>348</v>
      </c>
      <c r="G4438">
        <v>64</v>
      </c>
      <c r="H4438">
        <v>100</v>
      </c>
      <c r="I4438">
        <v>25.668500000000002</v>
      </c>
      <c r="J4438">
        <v>71</v>
      </c>
      <c r="K4438">
        <v>46.635915492999999</v>
      </c>
      <c r="L4438" t="s">
        <v>690</v>
      </c>
      <c r="M4438">
        <v>62</v>
      </c>
      <c r="N4438">
        <v>47</v>
      </c>
      <c r="O4438">
        <v>18</v>
      </c>
      <c r="P4438" s="1">
        <v>43252</v>
      </c>
      <c r="Q4438" s="9">
        <v>25.925925925900003</v>
      </c>
      <c r="R4438" s="5">
        <v>29.6296296296</v>
      </c>
      <c r="S4438" s="5">
        <v>22.222222222199999</v>
      </c>
      <c r="T4438" s="5">
        <v>16.666666666699999</v>
      </c>
      <c r="U4438" s="5">
        <v>1.85185185185</v>
      </c>
      <c r="V4438" s="5">
        <v>3.7037037037</v>
      </c>
      <c r="W4438"/>
      <c r="X4438"/>
      <c r="Y4438"/>
      <c r="Z4438"/>
      <c r="AA4438"/>
      <c r="AB4438"/>
      <c r="AC4438"/>
    </row>
    <row r="4439" spans="1:29" x14ac:dyDescent="0.3">
      <c r="A4439">
        <v>2018</v>
      </c>
      <c r="B4439">
        <v>3</v>
      </c>
      <c r="C4439" t="s">
        <v>13</v>
      </c>
      <c r="D4439" t="s">
        <v>59</v>
      </c>
      <c r="E4439">
        <v>55.156351791499993</v>
      </c>
      <c r="F4439">
        <v>326</v>
      </c>
      <c r="G4439">
        <v>19</v>
      </c>
      <c r="H4439">
        <v>70</v>
      </c>
      <c r="I4439">
        <v>13.418809523800002</v>
      </c>
      <c r="J4439">
        <v>76</v>
      </c>
      <c r="K4439">
        <v>18.820833333299998</v>
      </c>
      <c r="L4439" t="s">
        <v>152</v>
      </c>
      <c r="M4439">
        <v>26</v>
      </c>
      <c r="N4439">
        <v>13</v>
      </c>
      <c r="O4439">
        <v>4</v>
      </c>
      <c r="P4439" s="1">
        <v>43160</v>
      </c>
      <c r="Q4439" s="9">
        <v>19.718309859200001</v>
      </c>
      <c r="R4439" s="5">
        <v>28.169014084499999</v>
      </c>
      <c r="S4439" s="5">
        <v>25.352112676100006</v>
      </c>
      <c r="T4439" s="5">
        <v>18.3098591549</v>
      </c>
      <c r="U4439" s="5">
        <v>5.6338028169000003</v>
      </c>
      <c r="V4439" s="5">
        <v>2.8169014084500001</v>
      </c>
      <c r="W4439"/>
      <c r="X4439"/>
      <c r="Y4439"/>
      <c r="Z4439"/>
      <c r="AA4439"/>
      <c r="AB4439"/>
      <c r="AC4439"/>
    </row>
    <row r="4440" spans="1:29" x14ac:dyDescent="0.3">
      <c r="A4440">
        <v>2018</v>
      </c>
      <c r="B4440">
        <v>3</v>
      </c>
      <c r="C4440" t="s">
        <v>22</v>
      </c>
      <c r="D4440" t="s">
        <v>23</v>
      </c>
      <c r="E4440">
        <v>224.36734693900002</v>
      </c>
      <c r="F4440">
        <v>200</v>
      </c>
      <c r="G4440">
        <v>4</v>
      </c>
      <c r="H4440">
        <v>23</v>
      </c>
      <c r="I4440">
        <v>10.4782608696</v>
      </c>
      <c r="J4440">
        <v>39</v>
      </c>
      <c r="K4440">
        <v>27.953418803400002</v>
      </c>
      <c r="L4440" t="s">
        <v>2</v>
      </c>
      <c r="M4440">
        <v>39</v>
      </c>
      <c r="N4440">
        <v>9</v>
      </c>
      <c r="O4440">
        <v>3</v>
      </c>
      <c r="P4440" s="1">
        <v>43160</v>
      </c>
      <c r="Q4440" s="9">
        <v>27.272727272699999</v>
      </c>
      <c r="R4440" s="5">
        <v>27.272727272699999</v>
      </c>
      <c r="S4440" s="5">
        <v>15.151515151500002</v>
      </c>
      <c r="T4440" s="5">
        <v>21.212121212100001</v>
      </c>
      <c r="U4440" s="5">
        <v>9.0909090909100012</v>
      </c>
      <c r="V4440" s="5">
        <v>0</v>
      </c>
      <c r="W4440"/>
      <c r="X4440"/>
      <c r="Y4440"/>
      <c r="Z4440"/>
      <c r="AA4440"/>
      <c r="AB4440"/>
      <c r="AC4440"/>
    </row>
    <row r="4441" spans="1:29" x14ac:dyDescent="0.3">
      <c r="A4441">
        <v>2018</v>
      </c>
      <c r="B4441">
        <v>3</v>
      </c>
      <c r="C4441" t="s">
        <v>32</v>
      </c>
      <c r="D4441" t="s">
        <v>23</v>
      </c>
      <c r="E4441">
        <v>346.29629629599998</v>
      </c>
      <c r="F4441">
        <v>196</v>
      </c>
      <c r="G4441">
        <v>7</v>
      </c>
      <c r="H4441">
        <v>68</v>
      </c>
      <c r="I4441">
        <v>7.1345588235300008</v>
      </c>
      <c r="J4441">
        <v>26</v>
      </c>
      <c r="K4441">
        <v>35.944871794899996</v>
      </c>
      <c r="L4441" t="s">
        <v>2</v>
      </c>
      <c r="M4441">
        <v>26</v>
      </c>
      <c r="N4441">
        <v>13</v>
      </c>
      <c r="O4441">
        <v>2</v>
      </c>
      <c r="P4441" s="1">
        <v>43160</v>
      </c>
      <c r="Q4441" s="9">
        <v>24</v>
      </c>
      <c r="R4441" s="5">
        <v>32</v>
      </c>
      <c r="S4441" s="5">
        <v>24</v>
      </c>
      <c r="T4441" s="5">
        <v>16</v>
      </c>
      <c r="U4441" s="5">
        <v>0</v>
      </c>
      <c r="V4441" s="5">
        <v>4</v>
      </c>
      <c r="W4441"/>
      <c r="X4441"/>
      <c r="Y4441"/>
      <c r="Z4441"/>
      <c r="AA4441"/>
      <c r="AB4441"/>
      <c r="AC4441"/>
    </row>
    <row r="4442" spans="1:29" x14ac:dyDescent="0.3">
      <c r="A4442">
        <v>2018</v>
      </c>
      <c r="B4442">
        <v>3</v>
      </c>
      <c r="C4442" t="s">
        <v>41</v>
      </c>
      <c r="D4442" t="s">
        <v>15</v>
      </c>
      <c r="E4442">
        <v>112.45588235299999</v>
      </c>
      <c r="F4442">
        <v>286</v>
      </c>
      <c r="G4442">
        <v>14</v>
      </c>
      <c r="H4442">
        <v>83</v>
      </c>
      <c r="I4442">
        <v>10.495582329299999</v>
      </c>
      <c r="J4442">
        <v>45</v>
      </c>
      <c r="K4442">
        <v>29.868888888899999</v>
      </c>
      <c r="L4442" t="s">
        <v>2</v>
      </c>
      <c r="M4442">
        <v>32</v>
      </c>
      <c r="N4442">
        <v>9</v>
      </c>
      <c r="O4442">
        <v>5</v>
      </c>
      <c r="P4442" s="1">
        <v>43160</v>
      </c>
      <c r="Q4442" s="9">
        <v>31.428571428600002</v>
      </c>
      <c r="R4442" s="5">
        <v>28.571428571399998</v>
      </c>
      <c r="S4442" s="5">
        <v>14.285714285699999</v>
      </c>
      <c r="T4442" s="5">
        <v>22.857142857100001</v>
      </c>
      <c r="U4442" s="5">
        <v>0</v>
      </c>
      <c r="V4442" s="5">
        <v>2.8571428571399999</v>
      </c>
      <c r="W4442"/>
      <c r="X4442"/>
      <c r="Y4442"/>
      <c r="Z4442"/>
      <c r="AA4442"/>
      <c r="AB4442"/>
      <c r="AC4442"/>
    </row>
    <row r="4443" spans="1:29" x14ac:dyDescent="0.3">
      <c r="A4443">
        <v>2018</v>
      </c>
      <c r="B4443">
        <v>3</v>
      </c>
      <c r="C4443" t="s">
        <v>50</v>
      </c>
      <c r="D4443" t="s">
        <v>10</v>
      </c>
      <c r="E4443">
        <v>168.95952381000001</v>
      </c>
      <c r="F4443">
        <v>86</v>
      </c>
      <c r="G4443">
        <v>2</v>
      </c>
      <c r="H4443">
        <v>52</v>
      </c>
      <c r="I4443">
        <v>7.2471153846199998</v>
      </c>
      <c r="J4443">
        <v>30</v>
      </c>
      <c r="K4443">
        <v>29.468888888899997</v>
      </c>
      <c r="L4443" t="s">
        <v>2</v>
      </c>
      <c r="M4443">
        <v>23</v>
      </c>
      <c r="N4443">
        <v>9</v>
      </c>
      <c r="O4443">
        <v>3</v>
      </c>
      <c r="P4443" s="1">
        <v>43160</v>
      </c>
      <c r="Q4443" s="9">
        <v>46.666666666700003</v>
      </c>
      <c r="R4443" s="5">
        <v>13.333333333299999</v>
      </c>
      <c r="S4443" s="5">
        <v>16.666666666699999</v>
      </c>
      <c r="T4443" s="5">
        <v>16.666666666699999</v>
      </c>
      <c r="U4443" s="5">
        <v>3.3333333333299984</v>
      </c>
      <c r="V4443" s="5">
        <v>3.3333333333299984</v>
      </c>
      <c r="W4443"/>
      <c r="X4443"/>
      <c r="Y4443"/>
      <c r="Z4443"/>
      <c r="AA4443"/>
      <c r="AB4443"/>
      <c r="AC4443"/>
    </row>
    <row r="4444" spans="1:29" x14ac:dyDescent="0.3">
      <c r="A4444">
        <v>2018</v>
      </c>
      <c r="B4444">
        <v>4</v>
      </c>
      <c r="C4444" t="s">
        <v>1</v>
      </c>
      <c r="D4444" t="s">
        <v>3</v>
      </c>
      <c r="E4444">
        <v>166.26845637600002</v>
      </c>
      <c r="F4444">
        <v>202</v>
      </c>
      <c r="G4444">
        <v>53</v>
      </c>
      <c r="H4444">
        <v>27</v>
      </c>
      <c r="I4444">
        <v>8.3006172839500003</v>
      </c>
      <c r="J4444">
        <v>14</v>
      </c>
      <c r="K4444">
        <v>24.5</v>
      </c>
      <c r="L4444" t="s">
        <v>2</v>
      </c>
      <c r="M4444">
        <v>12</v>
      </c>
      <c r="N4444">
        <v>1</v>
      </c>
      <c r="O4444">
        <v>0</v>
      </c>
      <c r="P4444" s="1">
        <v>43191</v>
      </c>
      <c r="Q4444" s="9">
        <v>42.857142857100001</v>
      </c>
      <c r="R4444" s="5">
        <v>21.428571428599998</v>
      </c>
      <c r="S4444" s="5">
        <v>7.1428571428600005</v>
      </c>
      <c r="T4444" s="5">
        <v>28.571428571399998</v>
      </c>
      <c r="U4444" s="5">
        <v>0</v>
      </c>
      <c r="V4444" s="5">
        <v>0</v>
      </c>
      <c r="W4444"/>
      <c r="X4444"/>
      <c r="Y4444"/>
      <c r="Z4444"/>
      <c r="AA4444"/>
      <c r="AB4444"/>
      <c r="AC4444"/>
    </row>
    <row r="4445" spans="1:29" x14ac:dyDescent="0.3">
      <c r="A4445">
        <v>2018</v>
      </c>
      <c r="B4445">
        <v>4</v>
      </c>
      <c r="C4445" t="s">
        <v>8</v>
      </c>
      <c r="D4445" t="s">
        <v>1</v>
      </c>
      <c r="E4445">
        <v>259.39814814800002</v>
      </c>
      <c r="F4445">
        <v>150</v>
      </c>
      <c r="G4445">
        <v>42</v>
      </c>
      <c r="H4445">
        <v>16</v>
      </c>
      <c r="I4445">
        <v>6.7479166666699992</v>
      </c>
      <c r="J4445">
        <v>17</v>
      </c>
      <c r="K4445">
        <v>23.797058823499999</v>
      </c>
      <c r="L4445" t="s">
        <v>2</v>
      </c>
      <c r="M4445">
        <v>17</v>
      </c>
      <c r="N4445">
        <v>3</v>
      </c>
      <c r="O4445">
        <v>0</v>
      </c>
      <c r="P4445" s="1">
        <v>43191</v>
      </c>
      <c r="Q4445" s="9">
        <v>42.857142857100001</v>
      </c>
      <c r="R4445" s="5">
        <v>7.1428571428600005</v>
      </c>
      <c r="S4445" s="5">
        <v>14.285714285699999</v>
      </c>
      <c r="T4445" s="5">
        <v>28.571428571399998</v>
      </c>
      <c r="U4445" s="5">
        <v>7.1428571428600005</v>
      </c>
      <c r="V4445" s="5">
        <v>0</v>
      </c>
      <c r="W4445"/>
      <c r="X4445"/>
      <c r="Y4445"/>
      <c r="Z4445"/>
      <c r="AA4445"/>
      <c r="AB4445"/>
      <c r="AC4445"/>
    </row>
    <row r="4446" spans="1:29" x14ac:dyDescent="0.3">
      <c r="A4446">
        <v>2018</v>
      </c>
      <c r="B4446">
        <v>4</v>
      </c>
      <c r="C4446" t="s">
        <v>37</v>
      </c>
      <c r="D4446" t="s">
        <v>27</v>
      </c>
      <c r="E4446">
        <v>301.46153846200002</v>
      </c>
      <c r="F4446">
        <v>55</v>
      </c>
      <c r="G4446">
        <v>29</v>
      </c>
      <c r="H4446">
        <v>9</v>
      </c>
      <c r="I4446">
        <v>3.0537037037000001</v>
      </c>
      <c r="J4446">
        <v>1</v>
      </c>
      <c r="K4446">
        <v>17.866666666700002</v>
      </c>
      <c r="L4446" t="s">
        <v>2</v>
      </c>
      <c r="M4446">
        <v>1</v>
      </c>
      <c r="N4446">
        <v>0</v>
      </c>
      <c r="O4446">
        <v>0</v>
      </c>
      <c r="P4446" s="1">
        <v>43191</v>
      </c>
      <c r="Q4446" s="9">
        <v>100</v>
      </c>
      <c r="R4446" s="5">
        <v>0</v>
      </c>
      <c r="S4446" s="5">
        <v>0</v>
      </c>
      <c r="T4446" s="5">
        <v>0</v>
      </c>
      <c r="U4446" s="5">
        <v>0</v>
      </c>
      <c r="V4446" s="5">
        <v>0</v>
      </c>
      <c r="W4446"/>
      <c r="X4446"/>
      <c r="Y4446"/>
      <c r="Z4446"/>
      <c r="AA4446"/>
      <c r="AB4446"/>
      <c r="AC4446"/>
    </row>
    <row r="4447" spans="1:29" x14ac:dyDescent="0.3">
      <c r="A4447">
        <v>2018</v>
      </c>
      <c r="B4447">
        <v>4</v>
      </c>
      <c r="C4447" t="s">
        <v>23</v>
      </c>
      <c r="D4447" t="s">
        <v>47</v>
      </c>
      <c r="E4447">
        <v>160.70769230799999</v>
      </c>
      <c r="F4447">
        <v>208</v>
      </c>
      <c r="G4447">
        <v>78</v>
      </c>
      <c r="H4447">
        <v>21</v>
      </c>
      <c r="I4447">
        <v>12.397619047599999</v>
      </c>
      <c r="J4447">
        <v>25</v>
      </c>
      <c r="K4447">
        <v>35.0973333333</v>
      </c>
      <c r="L4447" t="s">
        <v>2</v>
      </c>
      <c r="M4447">
        <v>19</v>
      </c>
      <c r="N4447">
        <v>10</v>
      </c>
      <c r="O4447">
        <v>2</v>
      </c>
      <c r="P4447" s="1">
        <v>43191</v>
      </c>
      <c r="Q4447" s="9">
        <v>36</v>
      </c>
      <c r="R4447" s="5">
        <v>8</v>
      </c>
      <c r="S4447" s="5">
        <v>24</v>
      </c>
      <c r="T4447" s="5">
        <v>20</v>
      </c>
      <c r="U4447" s="5">
        <v>12</v>
      </c>
      <c r="V4447" s="5">
        <v>0</v>
      </c>
      <c r="W4447"/>
      <c r="X4447"/>
      <c r="Y4447"/>
      <c r="Z4447"/>
      <c r="AA4447"/>
      <c r="AB4447"/>
      <c r="AC4447"/>
    </row>
    <row r="4448" spans="1:29" x14ac:dyDescent="0.3">
      <c r="A4448">
        <v>2018</v>
      </c>
      <c r="B4448">
        <v>4</v>
      </c>
      <c r="C4448" t="s">
        <v>23</v>
      </c>
      <c r="D4448" t="s">
        <v>48</v>
      </c>
      <c r="E4448">
        <v>77.988950276200001</v>
      </c>
      <c r="F4448">
        <v>202</v>
      </c>
      <c r="G4448">
        <v>21</v>
      </c>
      <c r="H4448">
        <v>18</v>
      </c>
      <c r="I4448">
        <v>10.657407407400001</v>
      </c>
      <c r="J4448">
        <v>19</v>
      </c>
      <c r="K4448">
        <v>17.2973684211</v>
      </c>
      <c r="L4448" t="s">
        <v>2</v>
      </c>
      <c r="M4448">
        <v>8</v>
      </c>
      <c r="N4448">
        <v>4</v>
      </c>
      <c r="O4448">
        <v>0</v>
      </c>
      <c r="P4448" s="1">
        <v>43191</v>
      </c>
      <c r="Q4448" s="9">
        <v>26.666666666699999</v>
      </c>
      <c r="R4448" s="5">
        <v>13.333333333299999</v>
      </c>
      <c r="S4448" s="5">
        <v>6.6666666666699994</v>
      </c>
      <c r="T4448" s="5">
        <v>26.666666666699999</v>
      </c>
      <c r="U4448" s="5">
        <v>20</v>
      </c>
      <c r="V4448" s="5">
        <v>6.6666666666699994</v>
      </c>
      <c r="W4448"/>
      <c r="X4448"/>
      <c r="Y4448"/>
      <c r="Z4448"/>
      <c r="AA4448"/>
      <c r="AB4448"/>
      <c r="AC4448"/>
    </row>
    <row r="4449" spans="1:29" x14ac:dyDescent="0.3">
      <c r="A4449">
        <v>2018</v>
      </c>
      <c r="B4449">
        <v>5</v>
      </c>
      <c r="C4449" t="s">
        <v>45</v>
      </c>
      <c r="D4449" t="s">
        <v>1</v>
      </c>
      <c r="E4449">
        <v>91.678343948999995</v>
      </c>
      <c r="F4449">
        <v>409</v>
      </c>
      <c r="G4449">
        <v>95</v>
      </c>
      <c r="H4449">
        <v>55</v>
      </c>
      <c r="I4449">
        <v>19.1772727273</v>
      </c>
      <c r="J4449">
        <v>71</v>
      </c>
      <c r="K4449">
        <v>28.4542253521</v>
      </c>
      <c r="L4449" t="s">
        <v>2</v>
      </c>
      <c r="M4449">
        <v>39</v>
      </c>
      <c r="N4449">
        <v>17</v>
      </c>
      <c r="O4449">
        <v>7</v>
      </c>
      <c r="P4449" s="1">
        <v>43221</v>
      </c>
      <c r="Q4449" s="9">
        <v>34.920634920600001</v>
      </c>
      <c r="R4449" s="5">
        <v>28.571428571399998</v>
      </c>
      <c r="S4449" s="5">
        <v>3.1746031745999996</v>
      </c>
      <c r="T4449" s="5">
        <v>22.222222222199999</v>
      </c>
      <c r="U4449" s="5">
        <v>3.1746031745999996</v>
      </c>
      <c r="V4449" s="5">
        <v>7.93650793651</v>
      </c>
      <c r="W4449"/>
      <c r="X4449"/>
      <c r="Y4449"/>
      <c r="Z4449"/>
      <c r="AA4449"/>
      <c r="AB4449"/>
      <c r="AC4449"/>
    </row>
    <row r="4450" spans="1:29" x14ac:dyDescent="0.3">
      <c r="A4450">
        <v>2018</v>
      </c>
      <c r="B4450">
        <v>5</v>
      </c>
      <c r="C4450" t="s">
        <v>1</v>
      </c>
      <c r="D4450" t="s">
        <v>60</v>
      </c>
      <c r="E4450">
        <v>224.19642857099998</v>
      </c>
      <c r="F4450">
        <v>235</v>
      </c>
      <c r="G4450">
        <v>67</v>
      </c>
      <c r="H4450">
        <v>9</v>
      </c>
      <c r="I4450">
        <v>13.898148148099999</v>
      </c>
      <c r="J4450">
        <v>13</v>
      </c>
      <c r="K4450">
        <v>21.307692307700002</v>
      </c>
      <c r="L4450" t="s">
        <v>2</v>
      </c>
      <c r="M4450">
        <v>13</v>
      </c>
      <c r="N4450">
        <v>3</v>
      </c>
      <c r="O4450">
        <v>0</v>
      </c>
      <c r="P4450" s="1">
        <v>43221</v>
      </c>
      <c r="Q4450" s="9">
        <v>30.7692307692</v>
      </c>
      <c r="R4450" s="5">
        <v>30.7692307692</v>
      </c>
      <c r="S4450" s="5">
        <v>0</v>
      </c>
      <c r="T4450" s="5">
        <v>38.461538461499998</v>
      </c>
      <c r="U4450" s="5">
        <v>0</v>
      </c>
      <c r="V4450" s="5">
        <v>0</v>
      </c>
      <c r="W4450"/>
      <c r="X4450"/>
      <c r="Y4450"/>
      <c r="Z4450"/>
      <c r="AA4450"/>
      <c r="AB4450"/>
      <c r="AC4450"/>
    </row>
    <row r="4451" spans="1:29" x14ac:dyDescent="0.3">
      <c r="A4451">
        <v>2018</v>
      </c>
      <c r="B4451">
        <v>5</v>
      </c>
      <c r="C4451" t="s">
        <v>60</v>
      </c>
      <c r="D4451" t="s">
        <v>1</v>
      </c>
      <c r="E4451">
        <v>226.77717391299998</v>
      </c>
      <c r="F4451">
        <v>249</v>
      </c>
      <c r="G4451">
        <v>65</v>
      </c>
      <c r="H4451">
        <v>1</v>
      </c>
      <c r="I4451">
        <v>10</v>
      </c>
      <c r="J4451">
        <v>15</v>
      </c>
      <c r="K4451">
        <v>29.041111111100001</v>
      </c>
      <c r="L4451" t="s">
        <v>2</v>
      </c>
      <c r="M4451">
        <v>15</v>
      </c>
      <c r="N4451">
        <v>4</v>
      </c>
      <c r="O4451">
        <v>1</v>
      </c>
      <c r="P4451" s="1">
        <v>43221</v>
      </c>
      <c r="Q4451" s="9">
        <v>28.571428571399998</v>
      </c>
      <c r="R4451" s="5">
        <v>21.428571428599998</v>
      </c>
      <c r="S4451" s="5">
        <v>0</v>
      </c>
      <c r="T4451" s="5">
        <v>35.714285714299997</v>
      </c>
      <c r="U4451" s="5">
        <v>7.1428571428600005</v>
      </c>
      <c r="V4451" s="5">
        <v>7.1428571428600005</v>
      </c>
      <c r="W4451"/>
      <c r="X4451"/>
      <c r="Y4451"/>
      <c r="Z4451"/>
      <c r="AA4451"/>
      <c r="AB4451"/>
      <c r="AC4451"/>
    </row>
    <row r="4452" spans="1:29" x14ac:dyDescent="0.3">
      <c r="A4452">
        <v>2018</v>
      </c>
      <c r="B4452">
        <v>5</v>
      </c>
      <c r="C4452" t="s">
        <v>1</v>
      </c>
      <c r="D4452" t="s">
        <v>53</v>
      </c>
      <c r="E4452">
        <v>153.65116279099999</v>
      </c>
      <c r="F4452">
        <v>248</v>
      </c>
      <c r="G4452">
        <v>76</v>
      </c>
      <c r="H4452">
        <v>11</v>
      </c>
      <c r="I4452">
        <v>15.280303030299999</v>
      </c>
      <c r="J4452">
        <v>20</v>
      </c>
      <c r="K4452">
        <v>22.2</v>
      </c>
      <c r="L4452" t="s">
        <v>2</v>
      </c>
      <c r="M4452">
        <v>13</v>
      </c>
      <c r="N4452">
        <v>3</v>
      </c>
      <c r="O4452">
        <v>0</v>
      </c>
      <c r="P4452" s="1">
        <v>43221</v>
      </c>
      <c r="Q4452" s="9">
        <v>10</v>
      </c>
      <c r="R4452" s="5">
        <v>35</v>
      </c>
      <c r="S4452" s="5">
        <v>15</v>
      </c>
      <c r="T4452" s="5">
        <v>30</v>
      </c>
      <c r="U4452" s="5">
        <v>5</v>
      </c>
      <c r="V4452" s="5">
        <v>5</v>
      </c>
      <c r="W4452"/>
      <c r="X4452"/>
      <c r="Y4452"/>
      <c r="Z4452"/>
      <c r="AA4452"/>
      <c r="AB4452"/>
      <c r="AC4452"/>
    </row>
    <row r="4453" spans="1:29" x14ac:dyDescent="0.3">
      <c r="A4453">
        <v>2018</v>
      </c>
      <c r="B4453">
        <v>5</v>
      </c>
      <c r="C4453" t="s">
        <v>39</v>
      </c>
      <c r="D4453" t="s">
        <v>23</v>
      </c>
      <c r="E4453">
        <v>188.62571428599998</v>
      </c>
      <c r="F4453">
        <v>410</v>
      </c>
      <c r="G4453">
        <v>60</v>
      </c>
      <c r="H4453">
        <v>47</v>
      </c>
      <c r="I4453">
        <v>24.701063829799999</v>
      </c>
      <c r="J4453">
        <v>52</v>
      </c>
      <c r="K4453">
        <v>37.066666666700002</v>
      </c>
      <c r="L4453" t="s">
        <v>441</v>
      </c>
      <c r="M4453">
        <v>38</v>
      </c>
      <c r="N4453">
        <v>23</v>
      </c>
      <c r="O4453">
        <v>8</v>
      </c>
      <c r="P4453" s="1">
        <v>43221</v>
      </c>
      <c r="Q4453" s="9">
        <v>50</v>
      </c>
      <c r="R4453" s="5">
        <v>9.61538461538</v>
      </c>
      <c r="S4453" s="5">
        <v>15.3846153846</v>
      </c>
      <c r="T4453" s="5">
        <v>15.3846153846</v>
      </c>
      <c r="U4453" s="5">
        <v>7.6923076923100009</v>
      </c>
      <c r="V4453" s="5">
        <v>1.92307692308</v>
      </c>
      <c r="W4453"/>
      <c r="X4453"/>
      <c r="Y4453"/>
      <c r="Z4453"/>
      <c r="AA4453"/>
      <c r="AB4453"/>
      <c r="AC4453"/>
    </row>
    <row r="4454" spans="1:29" x14ac:dyDescent="0.3">
      <c r="A4454">
        <v>2018</v>
      </c>
      <c r="B4454">
        <v>5</v>
      </c>
      <c r="C4454" t="s">
        <v>32</v>
      </c>
      <c r="D4454" t="s">
        <v>23</v>
      </c>
      <c r="E4454">
        <v>346.15760869600001</v>
      </c>
      <c r="F4454">
        <v>230</v>
      </c>
      <c r="G4454">
        <v>46</v>
      </c>
      <c r="H4454">
        <v>17</v>
      </c>
      <c r="I4454">
        <v>12.0284313725</v>
      </c>
      <c r="J4454">
        <v>27</v>
      </c>
      <c r="K4454">
        <v>51.9888888889</v>
      </c>
      <c r="L4454" t="s">
        <v>441</v>
      </c>
      <c r="M4454">
        <v>27</v>
      </c>
      <c r="N4454">
        <v>16</v>
      </c>
      <c r="O4454">
        <v>9</v>
      </c>
      <c r="P4454" s="1">
        <v>43221</v>
      </c>
      <c r="Q4454" s="9">
        <v>55.555555555600002</v>
      </c>
      <c r="R4454" s="5">
        <v>14.8148148148</v>
      </c>
      <c r="S4454" s="5">
        <v>11.1111111111</v>
      </c>
      <c r="T4454" s="5">
        <v>7.4074074074099991</v>
      </c>
      <c r="U4454" s="5">
        <v>7.4074074074099991</v>
      </c>
      <c r="V4454" s="5">
        <v>3.7037037037</v>
      </c>
      <c r="W4454"/>
      <c r="X4454"/>
      <c r="Y4454"/>
      <c r="Z4454"/>
      <c r="AA4454"/>
      <c r="AB4454"/>
      <c r="AC4454"/>
    </row>
    <row r="4455" spans="1:29" x14ac:dyDescent="0.3">
      <c r="A4455">
        <v>2018</v>
      </c>
      <c r="B4455">
        <v>2</v>
      </c>
      <c r="C4455" t="s">
        <v>10</v>
      </c>
      <c r="D4455" t="s">
        <v>12</v>
      </c>
      <c r="E4455">
        <v>45.959183673500007</v>
      </c>
      <c r="F4455">
        <v>198</v>
      </c>
      <c r="G4455">
        <v>2</v>
      </c>
      <c r="H4455">
        <v>62</v>
      </c>
      <c r="I4455">
        <v>13.1411290323</v>
      </c>
      <c r="J4455">
        <v>53</v>
      </c>
      <c r="K4455">
        <v>21.6996855346</v>
      </c>
      <c r="L4455" t="s">
        <v>715</v>
      </c>
      <c r="M4455">
        <v>27</v>
      </c>
      <c r="N4455">
        <v>7</v>
      </c>
      <c r="O4455">
        <v>3</v>
      </c>
      <c r="P4455" s="1">
        <v>43132</v>
      </c>
      <c r="Q4455" s="9">
        <v>57.142857142900006</v>
      </c>
      <c r="R4455" s="5">
        <v>2.0408163265299999</v>
      </c>
      <c r="S4455" s="5">
        <v>8.1632653061199996</v>
      </c>
      <c r="T4455" s="5">
        <v>18.367346938800001</v>
      </c>
      <c r="U4455" s="5">
        <v>14.285714285699999</v>
      </c>
      <c r="V4455" s="5">
        <v>0</v>
      </c>
      <c r="W4455"/>
      <c r="X4455"/>
      <c r="Y4455"/>
      <c r="Z4455"/>
      <c r="AA4455"/>
      <c r="AB4455"/>
      <c r="AC4455"/>
    </row>
    <row r="4456" spans="1:29" x14ac:dyDescent="0.3">
      <c r="A4456">
        <v>2018</v>
      </c>
      <c r="B4456">
        <v>2</v>
      </c>
      <c r="C4456" t="s">
        <v>13</v>
      </c>
      <c r="D4456" t="s">
        <v>14</v>
      </c>
      <c r="E4456">
        <v>74.182795698900009</v>
      </c>
      <c r="F4456">
        <v>191</v>
      </c>
      <c r="G4456">
        <v>5</v>
      </c>
      <c r="H4456">
        <v>56</v>
      </c>
      <c r="I4456">
        <v>14.5181547619</v>
      </c>
      <c r="J4456">
        <v>42</v>
      </c>
      <c r="K4456">
        <v>30.335317460300001</v>
      </c>
      <c r="L4456" t="s">
        <v>373</v>
      </c>
      <c r="M4456">
        <v>25</v>
      </c>
      <c r="N4456">
        <v>12</v>
      </c>
      <c r="O4456">
        <v>3</v>
      </c>
      <c r="P4456" s="1">
        <v>43132</v>
      </c>
      <c r="Q4456" s="9">
        <v>47.619047618999993</v>
      </c>
      <c r="R4456" s="5">
        <v>7.1428571428600005</v>
      </c>
      <c r="S4456" s="5">
        <v>23.809523809499996</v>
      </c>
      <c r="T4456" s="5">
        <v>21.428571428599998</v>
      </c>
      <c r="U4456" s="5">
        <v>0</v>
      </c>
      <c r="V4456" s="5">
        <v>0</v>
      </c>
      <c r="W4456"/>
      <c r="X4456"/>
      <c r="Y4456"/>
      <c r="Z4456"/>
      <c r="AA4456"/>
      <c r="AB4456"/>
      <c r="AC4456"/>
    </row>
    <row r="4457" spans="1:29" x14ac:dyDescent="0.3">
      <c r="A4457">
        <v>2015</v>
      </c>
      <c r="B4457">
        <v>1</v>
      </c>
      <c r="C4457" t="s">
        <v>22</v>
      </c>
      <c r="D4457" t="s">
        <v>23</v>
      </c>
      <c r="E4457">
        <v>224.08376963400002</v>
      </c>
      <c r="F4457">
        <v>192</v>
      </c>
      <c r="G4457">
        <v>1</v>
      </c>
      <c r="H4457">
        <v>3</v>
      </c>
      <c r="I4457">
        <v>7</v>
      </c>
      <c r="J4457">
        <v>23</v>
      </c>
      <c r="K4457">
        <v>38</v>
      </c>
      <c r="L4457" t="s">
        <v>2</v>
      </c>
      <c r="M4457">
        <v>23</v>
      </c>
      <c r="N4457">
        <v>10</v>
      </c>
      <c r="O4457">
        <v>4</v>
      </c>
      <c r="P4457" s="1">
        <v>42005</v>
      </c>
      <c r="Q4457" s="9">
        <v>33.333333333300004</v>
      </c>
      <c r="R4457" s="5">
        <v>19.047619047600001</v>
      </c>
      <c r="S4457" s="5">
        <v>23.809523809499996</v>
      </c>
      <c r="T4457" s="5">
        <v>4.7619047619000003</v>
      </c>
      <c r="U4457" s="5">
        <v>9.5238095238100016</v>
      </c>
      <c r="V4457" s="5">
        <v>9.5238095238100016</v>
      </c>
      <c r="W4457"/>
      <c r="X4457"/>
      <c r="Y4457"/>
      <c r="Z4457"/>
      <c r="AA4457"/>
      <c r="AB4457"/>
      <c r="AC4457"/>
    </row>
    <row r="4458" spans="1:29" x14ac:dyDescent="0.3">
      <c r="A4458">
        <v>2015</v>
      </c>
      <c r="B4458">
        <v>1</v>
      </c>
      <c r="C4458" t="s">
        <v>1</v>
      </c>
      <c r="D4458" t="s">
        <v>45</v>
      </c>
      <c r="E4458">
        <v>96.050492610800006</v>
      </c>
      <c r="F4458">
        <v>406</v>
      </c>
      <c r="G4458">
        <v>0</v>
      </c>
      <c r="H4458">
        <v>8</v>
      </c>
      <c r="I4458">
        <v>20.875</v>
      </c>
      <c r="J4458">
        <v>19</v>
      </c>
      <c r="K4458">
        <v>25.684210526300003</v>
      </c>
      <c r="L4458" t="s">
        <v>2</v>
      </c>
      <c r="M4458">
        <v>13</v>
      </c>
      <c r="N4458">
        <v>5</v>
      </c>
      <c r="O4458">
        <v>1</v>
      </c>
      <c r="P4458" s="1">
        <v>42005</v>
      </c>
      <c r="Q4458" s="9">
        <v>47.368421052600006</v>
      </c>
      <c r="R4458" s="5">
        <v>10.5263157895</v>
      </c>
      <c r="S4458" s="5">
        <v>5.26315789474</v>
      </c>
      <c r="T4458" s="5">
        <v>31.578947368400001</v>
      </c>
      <c r="U4458" s="5">
        <v>5.26315789474</v>
      </c>
      <c r="V4458" s="5">
        <v>0</v>
      </c>
      <c r="W4458"/>
      <c r="X4458"/>
      <c r="Y4458"/>
      <c r="Z4458"/>
      <c r="AA4458"/>
      <c r="AB4458"/>
      <c r="AC4458"/>
    </row>
    <row r="4459" spans="1:29" x14ac:dyDescent="0.3">
      <c r="A4459">
        <v>2015</v>
      </c>
      <c r="B4459">
        <v>1</v>
      </c>
      <c r="C4459" t="s">
        <v>55</v>
      </c>
      <c r="D4459" t="s">
        <v>1</v>
      </c>
      <c r="E4459">
        <v>104.10958904100001</v>
      </c>
      <c r="F4459">
        <v>219</v>
      </c>
      <c r="G4459">
        <v>0</v>
      </c>
      <c r="H4459">
        <v>20</v>
      </c>
      <c r="I4459">
        <v>21.6</v>
      </c>
      <c r="J4459">
        <v>13</v>
      </c>
      <c r="K4459">
        <v>32</v>
      </c>
      <c r="L4459" t="s">
        <v>2</v>
      </c>
      <c r="M4459">
        <v>10</v>
      </c>
      <c r="N4459">
        <v>5</v>
      </c>
      <c r="O4459">
        <v>2</v>
      </c>
      <c r="P4459" s="1">
        <v>42005</v>
      </c>
      <c r="Q4459" s="9">
        <v>53.846153846200004</v>
      </c>
      <c r="R4459" s="5">
        <v>23.076923076900002</v>
      </c>
      <c r="S4459" s="5">
        <v>7.6923076923100009</v>
      </c>
      <c r="T4459" s="5">
        <v>7.6923076923100009</v>
      </c>
      <c r="U4459" s="5">
        <v>7.6923076923100009</v>
      </c>
      <c r="V4459" s="5">
        <v>0</v>
      </c>
      <c r="W4459"/>
      <c r="X4459"/>
      <c r="Y4459"/>
      <c r="Z4459"/>
      <c r="AA4459"/>
      <c r="AB4459"/>
      <c r="AC4459"/>
    </row>
    <row r="4460" spans="1:29" x14ac:dyDescent="0.3">
      <c r="A4460">
        <v>2015</v>
      </c>
      <c r="B4460">
        <v>6</v>
      </c>
      <c r="C4460" t="s">
        <v>23</v>
      </c>
      <c r="D4460" t="s">
        <v>82</v>
      </c>
      <c r="E4460">
        <v>95.404878048799986</v>
      </c>
      <c r="F4460">
        <v>205</v>
      </c>
      <c r="G4460">
        <v>0</v>
      </c>
      <c r="H4460">
        <v>7</v>
      </c>
      <c r="I4460">
        <v>14.142857142899999</v>
      </c>
      <c r="J4460">
        <v>15</v>
      </c>
      <c r="K4460">
        <v>20.933333333299998</v>
      </c>
      <c r="L4460" t="s">
        <v>2</v>
      </c>
      <c r="M4460">
        <v>7</v>
      </c>
      <c r="N4460">
        <v>3</v>
      </c>
      <c r="O4460">
        <v>1</v>
      </c>
      <c r="P4460" s="1">
        <v>42156</v>
      </c>
      <c r="Q4460" s="9">
        <v>15.3846153846</v>
      </c>
      <c r="R4460" s="5">
        <v>15.3846153846</v>
      </c>
      <c r="S4460" s="5">
        <v>7.6923076923100009</v>
      </c>
      <c r="T4460" s="5">
        <v>61.538461538500002</v>
      </c>
      <c r="U4460" s="5">
        <v>0</v>
      </c>
      <c r="V4460" s="5">
        <v>0</v>
      </c>
      <c r="W4460"/>
      <c r="X4460"/>
      <c r="Y4460"/>
      <c r="Z4460"/>
      <c r="AA4460"/>
      <c r="AB4460"/>
      <c r="AC4460"/>
    </row>
    <row r="4461" spans="1:29" x14ac:dyDescent="0.3">
      <c r="A4461">
        <v>2015</v>
      </c>
      <c r="B4461">
        <v>5</v>
      </c>
      <c r="C4461" t="s">
        <v>97</v>
      </c>
      <c r="D4461" t="s">
        <v>23</v>
      </c>
      <c r="E4461">
        <v>180.78571428599997</v>
      </c>
      <c r="F4461">
        <v>98</v>
      </c>
      <c r="G4461">
        <v>0</v>
      </c>
      <c r="H4461">
        <v>20</v>
      </c>
      <c r="I4461">
        <v>16.3</v>
      </c>
      <c r="J4461">
        <v>8</v>
      </c>
      <c r="K4461">
        <v>29.625</v>
      </c>
      <c r="L4461" t="s">
        <v>2</v>
      </c>
      <c r="M4461">
        <v>7</v>
      </c>
      <c r="N4461">
        <v>3</v>
      </c>
      <c r="O4461">
        <v>1</v>
      </c>
      <c r="P4461" s="1">
        <v>42125</v>
      </c>
      <c r="Q4461" s="9">
        <v>0</v>
      </c>
      <c r="R4461" s="5">
        <v>25</v>
      </c>
      <c r="S4461" s="5">
        <v>50</v>
      </c>
      <c r="T4461" s="5">
        <v>25</v>
      </c>
      <c r="U4461" s="5">
        <v>0</v>
      </c>
      <c r="V4461" s="5">
        <v>0</v>
      </c>
      <c r="W4461"/>
      <c r="X4461"/>
      <c r="Y4461"/>
      <c r="Z4461"/>
      <c r="AA4461"/>
      <c r="AB4461"/>
      <c r="AC4461"/>
    </row>
    <row r="4462" spans="1:29" x14ac:dyDescent="0.3">
      <c r="A4462">
        <v>2015</v>
      </c>
      <c r="B4462">
        <v>2</v>
      </c>
      <c r="C4462" t="s">
        <v>86</v>
      </c>
      <c r="D4462" t="s">
        <v>10</v>
      </c>
      <c r="E4462">
        <v>95.582375478899991</v>
      </c>
      <c r="F4462">
        <v>264</v>
      </c>
      <c r="G4462">
        <v>3</v>
      </c>
      <c r="H4462">
        <v>14</v>
      </c>
      <c r="I4462">
        <v>17.071428571400002</v>
      </c>
      <c r="J4462">
        <v>17</v>
      </c>
      <c r="K4462">
        <v>21.529411764699997</v>
      </c>
      <c r="L4462" t="s">
        <v>2</v>
      </c>
      <c r="M4462">
        <v>11</v>
      </c>
      <c r="N4462">
        <v>4</v>
      </c>
      <c r="O4462">
        <v>0</v>
      </c>
      <c r="P4462" s="1">
        <v>42036</v>
      </c>
      <c r="Q4462" s="9">
        <v>0</v>
      </c>
      <c r="R4462" s="5">
        <v>61.538461538500002</v>
      </c>
      <c r="S4462" s="5">
        <v>0</v>
      </c>
      <c r="T4462" s="5">
        <v>23.076923076900002</v>
      </c>
      <c r="U4462" s="5">
        <v>7.6923076923100009</v>
      </c>
      <c r="V4462" s="5">
        <v>7.6923076923100009</v>
      </c>
      <c r="W4462"/>
      <c r="X4462"/>
      <c r="Y4462"/>
      <c r="Z4462"/>
      <c r="AA4462"/>
      <c r="AB4462"/>
      <c r="AC4462"/>
    </row>
    <row r="4463" spans="1:29" x14ac:dyDescent="0.3">
      <c r="A4463">
        <v>2015</v>
      </c>
      <c r="B4463">
        <v>2</v>
      </c>
      <c r="C4463" t="s">
        <v>23</v>
      </c>
      <c r="D4463" t="s">
        <v>39</v>
      </c>
      <c r="E4463">
        <v>181.36125000000001</v>
      </c>
      <c r="F4463">
        <v>400</v>
      </c>
      <c r="G4463">
        <v>0</v>
      </c>
      <c r="H4463">
        <v>11</v>
      </c>
      <c r="I4463">
        <v>17.909090909100001</v>
      </c>
      <c r="J4463">
        <v>20</v>
      </c>
      <c r="K4463">
        <v>25.9</v>
      </c>
      <c r="L4463" t="s">
        <v>2</v>
      </c>
      <c r="M4463">
        <v>17</v>
      </c>
      <c r="N4463">
        <v>6</v>
      </c>
      <c r="O4463">
        <v>1</v>
      </c>
      <c r="P4463" s="1">
        <v>42036</v>
      </c>
      <c r="Q4463" s="9">
        <v>35</v>
      </c>
      <c r="R4463" s="5">
        <v>10</v>
      </c>
      <c r="S4463" s="5">
        <v>5</v>
      </c>
      <c r="T4463" s="5">
        <v>25</v>
      </c>
      <c r="U4463" s="5">
        <v>0</v>
      </c>
      <c r="V4463" s="5">
        <v>25</v>
      </c>
      <c r="W4463"/>
      <c r="X4463"/>
      <c r="Y4463"/>
      <c r="Z4463"/>
      <c r="AA4463"/>
      <c r="AB4463"/>
      <c r="AC4463"/>
    </row>
    <row r="4464" spans="1:29" x14ac:dyDescent="0.3">
      <c r="A4464">
        <v>2015</v>
      </c>
      <c r="B4464">
        <v>2</v>
      </c>
      <c r="C4464" t="s">
        <v>23</v>
      </c>
      <c r="D4464" t="s">
        <v>82</v>
      </c>
      <c r="E4464">
        <v>95.451776649699994</v>
      </c>
      <c r="F4464">
        <v>197</v>
      </c>
      <c r="G4464">
        <v>0</v>
      </c>
      <c r="H4464">
        <v>8</v>
      </c>
      <c r="I4464">
        <v>15.5</v>
      </c>
      <c r="J4464">
        <v>10</v>
      </c>
      <c r="K4464">
        <v>18.399999999999999</v>
      </c>
      <c r="L4464" t="s">
        <v>2</v>
      </c>
      <c r="M4464">
        <v>5</v>
      </c>
      <c r="N4464">
        <v>1</v>
      </c>
      <c r="O4464">
        <v>0</v>
      </c>
      <c r="P4464" s="1">
        <v>42036</v>
      </c>
      <c r="Q4464" s="9">
        <v>10</v>
      </c>
      <c r="R4464" s="5">
        <v>10</v>
      </c>
      <c r="S4464" s="5">
        <v>10</v>
      </c>
      <c r="T4464" s="5">
        <v>40</v>
      </c>
      <c r="U4464" s="5">
        <v>10</v>
      </c>
      <c r="V4464" s="5">
        <v>20</v>
      </c>
      <c r="W4464"/>
      <c r="X4464"/>
      <c r="Y4464"/>
      <c r="Z4464"/>
      <c r="AA4464"/>
      <c r="AB4464"/>
      <c r="AC4464"/>
    </row>
    <row r="4465" spans="1:29" x14ac:dyDescent="0.3">
      <c r="A4465">
        <v>2015</v>
      </c>
      <c r="B4465">
        <v>2</v>
      </c>
      <c r="C4465" t="s">
        <v>0</v>
      </c>
      <c r="D4465" t="s">
        <v>1</v>
      </c>
      <c r="E4465">
        <v>155.79623824500001</v>
      </c>
      <c r="F4465">
        <v>320</v>
      </c>
      <c r="G4465">
        <v>1</v>
      </c>
      <c r="H4465">
        <v>33</v>
      </c>
      <c r="I4465">
        <v>13.909090909100001</v>
      </c>
      <c r="J4465">
        <v>36</v>
      </c>
      <c r="K4465">
        <v>24.138888888899999</v>
      </c>
      <c r="L4465" t="s">
        <v>2</v>
      </c>
      <c r="M4465">
        <v>19</v>
      </c>
      <c r="N4465">
        <v>6</v>
      </c>
      <c r="O4465">
        <v>2</v>
      </c>
      <c r="P4465" s="1">
        <v>42036</v>
      </c>
      <c r="Q4465" s="9">
        <v>18.75</v>
      </c>
      <c r="R4465" s="5">
        <v>43.75</v>
      </c>
      <c r="S4465" s="5">
        <v>21.875</v>
      </c>
      <c r="T4465" s="5">
        <v>15.625</v>
      </c>
      <c r="U4465" s="5">
        <v>0</v>
      </c>
      <c r="V4465" s="5">
        <v>0</v>
      </c>
      <c r="W4465"/>
      <c r="X4465"/>
      <c r="Y4465"/>
      <c r="Z4465"/>
      <c r="AA4465"/>
      <c r="AB4465"/>
      <c r="AC4465"/>
    </row>
    <row r="4466" spans="1:29" x14ac:dyDescent="0.3">
      <c r="A4466">
        <v>2015</v>
      </c>
      <c r="B4466">
        <v>2</v>
      </c>
      <c r="C4466" t="s">
        <v>53</v>
      </c>
      <c r="D4466" t="s">
        <v>1</v>
      </c>
      <c r="E4466">
        <v>214.23902439</v>
      </c>
      <c r="F4466">
        <v>206</v>
      </c>
      <c r="G4466">
        <v>1</v>
      </c>
      <c r="H4466">
        <v>10</v>
      </c>
      <c r="I4466">
        <v>30.9</v>
      </c>
      <c r="J4466">
        <v>19</v>
      </c>
      <c r="K4466">
        <v>54.684210526299999</v>
      </c>
      <c r="L4466" t="s">
        <v>624</v>
      </c>
      <c r="M4466">
        <v>19</v>
      </c>
      <c r="N4466">
        <v>9</v>
      </c>
      <c r="O4466">
        <v>7</v>
      </c>
      <c r="P4466" s="1">
        <v>42036</v>
      </c>
      <c r="Q4466" s="9">
        <v>53.846153846200004</v>
      </c>
      <c r="R4466" s="5">
        <v>30.7692307692</v>
      </c>
      <c r="S4466" s="5">
        <v>0</v>
      </c>
      <c r="T4466" s="5">
        <v>0</v>
      </c>
      <c r="U4466" s="5">
        <v>15.3846153846</v>
      </c>
      <c r="V4466" s="5">
        <v>0</v>
      </c>
      <c r="W4466"/>
      <c r="X4466"/>
      <c r="Y4466"/>
      <c r="Z4466"/>
      <c r="AA4466"/>
      <c r="AB4466"/>
      <c r="AC4466"/>
    </row>
    <row r="4467" spans="1:29" x14ac:dyDescent="0.3">
      <c r="A4467">
        <v>2017</v>
      </c>
      <c r="B4467">
        <v>12</v>
      </c>
      <c r="C4467" t="s">
        <v>22</v>
      </c>
      <c r="D4467" t="s">
        <v>23</v>
      </c>
      <c r="E4467">
        <v>224.17010309299999</v>
      </c>
      <c r="F4467">
        <v>196</v>
      </c>
      <c r="G4467">
        <v>2</v>
      </c>
      <c r="H4467">
        <v>6</v>
      </c>
      <c r="I4467">
        <v>18.5</v>
      </c>
      <c r="J4467">
        <v>43</v>
      </c>
      <c r="K4467">
        <v>35.639534883700001</v>
      </c>
      <c r="L4467" t="s">
        <v>716</v>
      </c>
      <c r="M4467">
        <v>43</v>
      </c>
      <c r="N4467">
        <v>16</v>
      </c>
      <c r="O4467">
        <v>4</v>
      </c>
      <c r="P4467" s="1">
        <v>43070</v>
      </c>
      <c r="Q4467" s="9">
        <v>22.580645161300001</v>
      </c>
      <c r="R4467" s="5">
        <v>54.838709677399997</v>
      </c>
      <c r="S4467" s="5">
        <v>16.129032258100001</v>
      </c>
      <c r="T4467" s="5">
        <v>3.22580645161</v>
      </c>
      <c r="U4467" s="5">
        <v>0</v>
      </c>
      <c r="V4467" s="5">
        <v>3.22580645161</v>
      </c>
      <c r="W4467"/>
      <c r="X4467"/>
      <c r="Y4467"/>
      <c r="Z4467"/>
      <c r="AA4467"/>
      <c r="AB4467"/>
      <c r="AC4467"/>
    </row>
    <row r="4468" spans="1:29" x14ac:dyDescent="0.3">
      <c r="A4468">
        <v>2017</v>
      </c>
      <c r="B4468">
        <v>12</v>
      </c>
      <c r="C4468" t="s">
        <v>63</v>
      </c>
      <c r="D4468" t="s">
        <v>23</v>
      </c>
      <c r="E4468">
        <v>168.48275862100002</v>
      </c>
      <c r="F4468">
        <v>116</v>
      </c>
      <c r="G4468">
        <v>0</v>
      </c>
      <c r="H4468">
        <v>5</v>
      </c>
      <c r="I4468">
        <v>13.493333333299999</v>
      </c>
      <c r="J4468">
        <v>18</v>
      </c>
      <c r="K4468">
        <v>31.184259259299999</v>
      </c>
      <c r="L4468" t="s">
        <v>2</v>
      </c>
      <c r="M4468">
        <v>9</v>
      </c>
      <c r="N4468">
        <v>8</v>
      </c>
      <c r="O4468">
        <v>2</v>
      </c>
      <c r="P4468" s="1">
        <v>43070</v>
      </c>
      <c r="Q4468" s="9">
        <v>30.7692307692</v>
      </c>
      <c r="R4468" s="5">
        <v>38.461538461499998</v>
      </c>
      <c r="S4468" s="5">
        <v>7.6923076923100009</v>
      </c>
      <c r="T4468" s="5">
        <v>15.3846153846</v>
      </c>
      <c r="U4468" s="5">
        <v>7.6923076923100009</v>
      </c>
      <c r="V4468" s="5">
        <v>0</v>
      </c>
      <c r="W4468"/>
      <c r="X4468"/>
      <c r="Y4468"/>
      <c r="Z4468"/>
      <c r="AA4468"/>
      <c r="AB4468"/>
      <c r="AC4468"/>
    </row>
    <row r="4469" spans="1:29" x14ac:dyDescent="0.3">
      <c r="A4469">
        <v>2017</v>
      </c>
      <c r="B4469">
        <v>12</v>
      </c>
      <c r="C4469" t="s">
        <v>1</v>
      </c>
      <c r="D4469" t="s">
        <v>55</v>
      </c>
      <c r="E4469">
        <v>83.649289099499995</v>
      </c>
      <c r="F4469">
        <v>214</v>
      </c>
      <c r="G4469">
        <v>3</v>
      </c>
      <c r="H4469">
        <v>16</v>
      </c>
      <c r="I4469">
        <v>19.167708333299998</v>
      </c>
      <c r="J4469">
        <v>57</v>
      </c>
      <c r="K4469">
        <v>16.3929824561</v>
      </c>
      <c r="L4469" t="s">
        <v>613</v>
      </c>
      <c r="M4469">
        <v>16</v>
      </c>
      <c r="N4469">
        <v>7</v>
      </c>
      <c r="O4469">
        <v>3</v>
      </c>
      <c r="P4469" s="1">
        <v>43070</v>
      </c>
      <c r="Q4469" s="9">
        <v>36</v>
      </c>
      <c r="R4469" s="5">
        <v>12</v>
      </c>
      <c r="S4469" s="5">
        <v>8</v>
      </c>
      <c r="T4469" s="5">
        <v>32</v>
      </c>
      <c r="U4469" s="5">
        <v>8</v>
      </c>
      <c r="V4469" s="5">
        <v>4</v>
      </c>
      <c r="W4469"/>
      <c r="X4469"/>
      <c r="Y4469"/>
      <c r="Z4469"/>
      <c r="AA4469"/>
      <c r="AB4469"/>
      <c r="AC4469"/>
    </row>
    <row r="4470" spans="1:29" x14ac:dyDescent="0.3">
      <c r="A4470">
        <v>2017</v>
      </c>
      <c r="B4470">
        <v>12</v>
      </c>
      <c r="C4470" t="s">
        <v>1</v>
      </c>
      <c r="D4470" t="s">
        <v>4</v>
      </c>
      <c r="E4470">
        <v>54.5611510791</v>
      </c>
      <c r="F4470">
        <v>420</v>
      </c>
      <c r="G4470">
        <v>3</v>
      </c>
      <c r="H4470">
        <v>36</v>
      </c>
      <c r="I4470">
        <v>18.8907407407</v>
      </c>
      <c r="J4470">
        <v>79</v>
      </c>
      <c r="K4470">
        <v>15.690506329100002</v>
      </c>
      <c r="L4470" t="s">
        <v>2</v>
      </c>
      <c r="M4470">
        <v>32</v>
      </c>
      <c r="N4470">
        <v>8</v>
      </c>
      <c r="O4470">
        <v>1</v>
      </c>
      <c r="P4470" s="1">
        <v>43070</v>
      </c>
      <c r="Q4470" s="9">
        <v>16.9811320755</v>
      </c>
      <c r="R4470" s="5">
        <v>11.320754717</v>
      </c>
      <c r="S4470" s="5">
        <v>20.7547169811</v>
      </c>
      <c r="T4470" s="5">
        <v>45.283018867899997</v>
      </c>
      <c r="U4470" s="5">
        <v>5.6603773584899999</v>
      </c>
      <c r="V4470" s="5">
        <v>0</v>
      </c>
      <c r="W4470"/>
      <c r="X4470"/>
      <c r="Y4470"/>
      <c r="Z4470"/>
      <c r="AA4470"/>
      <c r="AB4470"/>
      <c r="AC4470"/>
    </row>
    <row r="4471" spans="1:29" x14ac:dyDescent="0.3">
      <c r="A4471">
        <v>2017</v>
      </c>
      <c r="B4471">
        <v>12</v>
      </c>
      <c r="C4471" t="s">
        <v>1</v>
      </c>
      <c r="D4471" t="s">
        <v>7</v>
      </c>
      <c r="E4471">
        <v>61.030848328999994</v>
      </c>
      <c r="F4471">
        <v>397</v>
      </c>
      <c r="G4471">
        <v>8</v>
      </c>
      <c r="H4471">
        <v>49</v>
      </c>
      <c r="I4471">
        <v>18.034693877599999</v>
      </c>
      <c r="J4471">
        <v>127</v>
      </c>
      <c r="K4471">
        <v>15.055380577399999</v>
      </c>
      <c r="L4471" t="s">
        <v>348</v>
      </c>
      <c r="M4471">
        <v>38</v>
      </c>
      <c r="N4471">
        <v>10</v>
      </c>
      <c r="O4471">
        <v>4</v>
      </c>
      <c r="P4471" s="1">
        <v>43070</v>
      </c>
      <c r="Q4471" s="9">
        <v>10</v>
      </c>
      <c r="R4471" s="5">
        <v>13.333333333299999</v>
      </c>
      <c r="S4471" s="5">
        <v>26.666666666699999</v>
      </c>
      <c r="T4471" s="5">
        <v>43.333333333299997</v>
      </c>
      <c r="U4471" s="5">
        <v>6.6666666666699994</v>
      </c>
      <c r="V4471" s="5">
        <v>0</v>
      </c>
      <c r="W4471"/>
      <c r="X4471"/>
      <c r="Y4471"/>
      <c r="Z4471"/>
      <c r="AA4471"/>
      <c r="AB4471"/>
      <c r="AC4471"/>
    </row>
    <row r="4472" spans="1:29" x14ac:dyDescent="0.3">
      <c r="A4472">
        <v>2017</v>
      </c>
      <c r="B4472">
        <v>12</v>
      </c>
      <c r="C4472" t="s">
        <v>13</v>
      </c>
      <c r="D4472" t="s">
        <v>16</v>
      </c>
      <c r="E4472">
        <v>62.167259786499997</v>
      </c>
      <c r="F4472">
        <v>575</v>
      </c>
      <c r="G4472">
        <v>13</v>
      </c>
      <c r="H4472">
        <v>47</v>
      </c>
      <c r="I4472">
        <v>17.009574468099999</v>
      </c>
      <c r="J4472">
        <v>80</v>
      </c>
      <c r="K4472">
        <v>16.9710416667</v>
      </c>
      <c r="L4472" t="s">
        <v>2</v>
      </c>
      <c r="M4472">
        <v>32</v>
      </c>
      <c r="N4472">
        <v>12</v>
      </c>
      <c r="O4472">
        <v>1</v>
      </c>
      <c r="P4472" s="1">
        <v>43070</v>
      </c>
      <c r="Q4472" s="9">
        <v>41.071428571399998</v>
      </c>
      <c r="R4472" s="5">
        <v>7.1428571428600005</v>
      </c>
      <c r="S4472" s="5">
        <v>19.642857142899999</v>
      </c>
      <c r="T4472" s="5">
        <v>21.428571428599998</v>
      </c>
      <c r="U4472" s="5">
        <v>8.9285714285699971</v>
      </c>
      <c r="V4472" s="5">
        <v>1.7857142857099999</v>
      </c>
      <c r="W4472"/>
      <c r="X4472"/>
      <c r="Y4472"/>
      <c r="Z4472"/>
      <c r="AA4472"/>
      <c r="AB4472"/>
      <c r="AC4472"/>
    </row>
    <row r="4473" spans="1:29" x14ac:dyDescent="0.3">
      <c r="A4473">
        <v>2015</v>
      </c>
      <c r="B4473">
        <v>3</v>
      </c>
      <c r="C4473" t="s">
        <v>1</v>
      </c>
      <c r="D4473" t="s">
        <v>55</v>
      </c>
      <c r="E4473">
        <v>96.993697478999991</v>
      </c>
      <c r="F4473">
        <v>238</v>
      </c>
      <c r="G4473">
        <v>0</v>
      </c>
      <c r="H4473">
        <v>3</v>
      </c>
      <c r="I4473">
        <v>10</v>
      </c>
      <c r="J4473">
        <v>12</v>
      </c>
      <c r="K4473">
        <v>17.666666666699999</v>
      </c>
      <c r="L4473" t="s">
        <v>2</v>
      </c>
      <c r="M4473">
        <v>5</v>
      </c>
      <c r="N4473">
        <v>1</v>
      </c>
      <c r="O4473">
        <v>0</v>
      </c>
      <c r="P4473" s="1">
        <v>42064</v>
      </c>
      <c r="Q4473" s="9">
        <v>45.4545454545</v>
      </c>
      <c r="R4473" s="5">
        <v>36.363636363600001</v>
      </c>
      <c r="S4473" s="5">
        <v>0</v>
      </c>
      <c r="T4473" s="5">
        <v>9.0909090909100012</v>
      </c>
      <c r="U4473" s="5">
        <v>9.0909090909100012</v>
      </c>
      <c r="V4473" s="5">
        <v>0</v>
      </c>
      <c r="W4473"/>
      <c r="X4473"/>
      <c r="Y4473"/>
      <c r="Z4473"/>
      <c r="AA4473"/>
      <c r="AB4473"/>
      <c r="AC4473"/>
    </row>
    <row r="4474" spans="1:29" x14ac:dyDescent="0.3">
      <c r="A4474">
        <v>2015</v>
      </c>
      <c r="B4474">
        <v>3</v>
      </c>
      <c r="C4474" t="s">
        <v>53</v>
      </c>
      <c r="D4474" t="s">
        <v>1</v>
      </c>
      <c r="E4474">
        <v>215.67592592599999</v>
      </c>
      <c r="F4474">
        <v>216</v>
      </c>
      <c r="G4474">
        <v>0</v>
      </c>
      <c r="H4474">
        <v>12</v>
      </c>
      <c r="I4474">
        <v>24.166666666699999</v>
      </c>
      <c r="J4474">
        <v>16</v>
      </c>
      <c r="K4474">
        <v>41.375</v>
      </c>
      <c r="L4474" t="s">
        <v>158</v>
      </c>
      <c r="M4474">
        <v>16</v>
      </c>
      <c r="N4474">
        <v>7</v>
      </c>
      <c r="O4474">
        <v>3</v>
      </c>
      <c r="P4474" s="1">
        <v>42064</v>
      </c>
      <c r="Q4474" s="9">
        <v>37.5</v>
      </c>
      <c r="R4474" s="5">
        <v>50</v>
      </c>
      <c r="S4474" s="5">
        <v>12.5</v>
      </c>
      <c r="T4474" s="5">
        <v>0</v>
      </c>
      <c r="U4474" s="5">
        <v>0</v>
      </c>
      <c r="V4474" s="5">
        <v>0</v>
      </c>
      <c r="W4474"/>
      <c r="X4474"/>
      <c r="Y4474"/>
      <c r="Z4474"/>
      <c r="AA4474"/>
      <c r="AB4474"/>
      <c r="AC4474"/>
    </row>
    <row r="4475" spans="1:29" x14ac:dyDescent="0.3">
      <c r="A4475">
        <v>2015</v>
      </c>
      <c r="B4475">
        <v>3</v>
      </c>
      <c r="C4475" t="s">
        <v>28</v>
      </c>
      <c r="D4475" t="s">
        <v>13</v>
      </c>
      <c r="E4475">
        <v>126.20377358499999</v>
      </c>
      <c r="F4475">
        <v>265</v>
      </c>
      <c r="G4475">
        <v>0</v>
      </c>
      <c r="H4475">
        <v>8</v>
      </c>
      <c r="I4475">
        <v>12.25</v>
      </c>
      <c r="J4475">
        <v>15</v>
      </c>
      <c r="K4475">
        <v>22.4</v>
      </c>
      <c r="L4475" t="s">
        <v>2</v>
      </c>
      <c r="M4475">
        <v>10</v>
      </c>
      <c r="N4475">
        <v>3</v>
      </c>
      <c r="O4475">
        <v>0</v>
      </c>
      <c r="P4475" s="1">
        <v>42064</v>
      </c>
      <c r="Q4475" s="9">
        <v>38.461538461499998</v>
      </c>
      <c r="R4475" s="5">
        <v>53.846153846200004</v>
      </c>
      <c r="S4475" s="5">
        <v>7.6923076923100009</v>
      </c>
      <c r="T4475" s="5">
        <v>0</v>
      </c>
      <c r="U4475" s="5">
        <v>0</v>
      </c>
      <c r="V4475" s="5">
        <v>0</v>
      </c>
      <c r="W4475"/>
      <c r="X4475"/>
      <c r="Y4475"/>
      <c r="Z4475"/>
      <c r="AA4475"/>
      <c r="AB4475"/>
      <c r="AC4475"/>
    </row>
    <row r="4476" spans="1:29" x14ac:dyDescent="0.3">
      <c r="A4476">
        <v>2015</v>
      </c>
      <c r="B4476">
        <v>4</v>
      </c>
      <c r="C4476" t="s">
        <v>86</v>
      </c>
      <c r="D4476" t="s">
        <v>10</v>
      </c>
      <c r="E4476">
        <v>95.870106761599999</v>
      </c>
      <c r="F4476">
        <v>282</v>
      </c>
      <c r="G4476">
        <v>1</v>
      </c>
      <c r="H4476">
        <v>16</v>
      </c>
      <c r="I4476">
        <v>14.875</v>
      </c>
      <c r="J4476">
        <v>13</v>
      </c>
      <c r="K4476">
        <v>20.538461538499998</v>
      </c>
      <c r="L4476" t="s">
        <v>2</v>
      </c>
      <c r="M4476">
        <v>9</v>
      </c>
      <c r="N4476">
        <v>2</v>
      </c>
      <c r="O4476">
        <v>0</v>
      </c>
      <c r="P4476" s="1">
        <v>42095</v>
      </c>
      <c r="Q4476" s="9">
        <v>30.7692307692</v>
      </c>
      <c r="R4476" s="5">
        <v>23.076923076900002</v>
      </c>
      <c r="S4476" s="5">
        <v>0</v>
      </c>
      <c r="T4476" s="5">
        <v>23.076923076900002</v>
      </c>
      <c r="U4476" s="5">
        <v>7.6923076923100009</v>
      </c>
      <c r="V4476" s="5">
        <v>15.3846153846</v>
      </c>
      <c r="W4476"/>
      <c r="X4476"/>
      <c r="Y4476"/>
      <c r="Z4476"/>
      <c r="AA4476"/>
      <c r="AB4476"/>
      <c r="AC4476"/>
    </row>
    <row r="4477" spans="1:29" x14ac:dyDescent="0.3">
      <c r="A4477">
        <v>2015</v>
      </c>
      <c r="B4477">
        <v>4</v>
      </c>
      <c r="C4477" t="s">
        <v>41</v>
      </c>
      <c r="D4477" t="s">
        <v>23</v>
      </c>
      <c r="E4477">
        <v>205.229651163</v>
      </c>
      <c r="F4477">
        <v>348</v>
      </c>
      <c r="G4477">
        <v>4</v>
      </c>
      <c r="H4477">
        <v>36</v>
      </c>
      <c r="I4477">
        <v>20.611111111099998</v>
      </c>
      <c r="J4477">
        <v>52</v>
      </c>
      <c r="K4477">
        <v>34.5</v>
      </c>
      <c r="L4477" t="s">
        <v>2</v>
      </c>
      <c r="M4477">
        <v>52</v>
      </c>
      <c r="N4477">
        <v>19</v>
      </c>
      <c r="O4477">
        <v>7</v>
      </c>
      <c r="P4477" s="1">
        <v>42095</v>
      </c>
      <c r="Q4477" s="9">
        <v>23.076923076900002</v>
      </c>
      <c r="R4477" s="5">
        <v>40.384615384600004</v>
      </c>
      <c r="S4477" s="5">
        <v>13.461538461500002</v>
      </c>
      <c r="T4477" s="5">
        <v>21.1538461538</v>
      </c>
      <c r="U4477" s="5">
        <v>1.92307692308</v>
      </c>
      <c r="V4477" s="5">
        <v>0</v>
      </c>
      <c r="W4477"/>
      <c r="X4477"/>
      <c r="Y4477"/>
      <c r="Z4477"/>
      <c r="AA4477"/>
      <c r="AB4477"/>
      <c r="AC4477"/>
    </row>
    <row r="4478" spans="1:29" x14ac:dyDescent="0.3">
      <c r="A4478">
        <v>2015</v>
      </c>
      <c r="B4478">
        <v>4</v>
      </c>
      <c r="C4478" t="s">
        <v>34</v>
      </c>
      <c r="D4478" t="s">
        <v>1</v>
      </c>
      <c r="E4478">
        <v>282.19457013599998</v>
      </c>
      <c r="F4478">
        <v>221</v>
      </c>
      <c r="G4478">
        <v>0</v>
      </c>
      <c r="H4478">
        <v>3</v>
      </c>
      <c r="I4478">
        <v>15.666666666700001</v>
      </c>
      <c r="J4478">
        <v>5</v>
      </c>
      <c r="K4478">
        <v>29.8</v>
      </c>
      <c r="L4478" t="s">
        <v>2</v>
      </c>
      <c r="M4478">
        <v>5</v>
      </c>
      <c r="N4478">
        <v>2</v>
      </c>
      <c r="O4478">
        <v>0</v>
      </c>
      <c r="P4478" s="1">
        <v>42095</v>
      </c>
      <c r="Q4478" s="9">
        <v>40</v>
      </c>
      <c r="R4478" s="5">
        <v>40</v>
      </c>
      <c r="S4478" s="5">
        <v>20</v>
      </c>
      <c r="T4478" s="5">
        <v>0</v>
      </c>
      <c r="U4478" s="5">
        <v>0</v>
      </c>
      <c r="V4478" s="5">
        <v>0</v>
      </c>
      <c r="W4478"/>
      <c r="X4478"/>
      <c r="Y4478"/>
      <c r="Z4478"/>
      <c r="AA4478"/>
      <c r="AB4478"/>
      <c r="AC4478"/>
    </row>
    <row r="4479" spans="1:29" x14ac:dyDescent="0.3">
      <c r="A4479">
        <v>2015</v>
      </c>
      <c r="B4479">
        <v>4</v>
      </c>
      <c r="C4479" t="s">
        <v>59</v>
      </c>
      <c r="D4479" t="s">
        <v>13</v>
      </c>
      <c r="E4479">
        <v>56.616314199399994</v>
      </c>
      <c r="F4479">
        <v>331</v>
      </c>
      <c r="G4479">
        <v>0</v>
      </c>
      <c r="H4479">
        <v>40</v>
      </c>
      <c r="I4479">
        <v>16.824999999999999</v>
      </c>
      <c r="J4479">
        <v>36</v>
      </c>
      <c r="K4479">
        <v>19.083333333300001</v>
      </c>
      <c r="L4479" t="s">
        <v>2</v>
      </c>
      <c r="M4479">
        <v>14</v>
      </c>
      <c r="N4479">
        <v>6</v>
      </c>
      <c r="O4479">
        <v>2</v>
      </c>
      <c r="P4479" s="1">
        <v>42095</v>
      </c>
      <c r="Q4479" s="9">
        <v>11.4285714286</v>
      </c>
      <c r="R4479" s="5">
        <v>28.571428571399998</v>
      </c>
      <c r="S4479" s="5">
        <v>17.142857142899999</v>
      </c>
      <c r="T4479" s="5">
        <v>28.571428571399998</v>
      </c>
      <c r="U4479" s="5">
        <v>11.4285714286</v>
      </c>
      <c r="V4479" s="5">
        <v>2.8571428571399999</v>
      </c>
      <c r="W4479"/>
      <c r="X4479"/>
      <c r="Y4479"/>
      <c r="Z4479"/>
      <c r="AA4479"/>
      <c r="AB4479"/>
      <c r="AC4479"/>
    </row>
    <row r="4480" spans="1:29" x14ac:dyDescent="0.3">
      <c r="A4480">
        <v>2015</v>
      </c>
      <c r="B4480">
        <v>4</v>
      </c>
      <c r="C4480" t="s">
        <v>15</v>
      </c>
      <c r="D4480" t="s">
        <v>16</v>
      </c>
      <c r="E4480">
        <v>189.89743589700001</v>
      </c>
      <c r="F4480">
        <v>273</v>
      </c>
      <c r="G4480">
        <v>0</v>
      </c>
      <c r="H4480">
        <v>189</v>
      </c>
      <c r="I4480">
        <v>14.7566137566</v>
      </c>
      <c r="J4480">
        <v>89</v>
      </c>
      <c r="K4480">
        <v>25.7303370787</v>
      </c>
      <c r="L4480" t="s">
        <v>717</v>
      </c>
      <c r="M4480">
        <v>75</v>
      </c>
      <c r="N4480">
        <v>22</v>
      </c>
      <c r="O4480">
        <v>4</v>
      </c>
      <c r="P4480" s="1">
        <v>42095</v>
      </c>
      <c r="Q4480" s="9">
        <v>20.4545454545</v>
      </c>
      <c r="R4480" s="5">
        <v>43.181818181800004</v>
      </c>
      <c r="S4480" s="5">
        <v>10.227272727300001</v>
      </c>
      <c r="T4480" s="5">
        <v>9.0909090909100012</v>
      </c>
      <c r="U4480" s="5">
        <v>13.6363636364</v>
      </c>
      <c r="V4480" s="5">
        <v>3.4090909090899988</v>
      </c>
      <c r="W4480"/>
      <c r="X4480"/>
      <c r="Y4480"/>
      <c r="Z4480"/>
      <c r="AA4480"/>
      <c r="AB4480"/>
      <c r="AC4480"/>
    </row>
    <row r="4481" spans="1:29" x14ac:dyDescent="0.3">
      <c r="A4481">
        <v>2015</v>
      </c>
      <c r="B4481">
        <v>10</v>
      </c>
      <c r="C4481" t="s">
        <v>27</v>
      </c>
      <c r="D4481" t="s">
        <v>10</v>
      </c>
      <c r="E4481">
        <v>144.15815085200001</v>
      </c>
      <c r="F4481">
        <v>412</v>
      </c>
      <c r="G4481">
        <v>1</v>
      </c>
      <c r="H4481">
        <v>60</v>
      </c>
      <c r="I4481">
        <v>15.766666666700001</v>
      </c>
      <c r="J4481">
        <v>50</v>
      </c>
      <c r="K4481">
        <v>20.68</v>
      </c>
      <c r="L4481" t="s">
        <v>2</v>
      </c>
      <c r="M4481">
        <v>37</v>
      </c>
      <c r="N4481">
        <v>3</v>
      </c>
      <c r="O4481">
        <v>1</v>
      </c>
      <c r="P4481" s="1">
        <v>42278</v>
      </c>
      <c r="Q4481" s="9">
        <v>8.3333333333300015</v>
      </c>
      <c r="R4481" s="5">
        <v>31.25</v>
      </c>
      <c r="S4481" s="5">
        <v>47.916666666700003</v>
      </c>
      <c r="T4481" s="5">
        <v>10.416666666699999</v>
      </c>
      <c r="U4481" s="5">
        <v>2.0833333333300001</v>
      </c>
      <c r="V4481" s="5">
        <v>0</v>
      </c>
      <c r="W4481"/>
      <c r="X4481"/>
      <c r="Y4481"/>
      <c r="Z4481"/>
      <c r="AA4481"/>
      <c r="AB4481"/>
      <c r="AC4481"/>
    </row>
    <row r="4482" spans="1:29" x14ac:dyDescent="0.3">
      <c r="A4482">
        <v>2015</v>
      </c>
      <c r="B4482">
        <v>10</v>
      </c>
      <c r="C4482" t="s">
        <v>1</v>
      </c>
      <c r="D4482" t="s">
        <v>3</v>
      </c>
      <c r="E4482">
        <v>191.58928571400003</v>
      </c>
      <c r="F4482">
        <v>224</v>
      </c>
      <c r="G4482">
        <v>0</v>
      </c>
      <c r="H4482">
        <v>3</v>
      </c>
      <c r="I4482">
        <v>8.6666666666699985</v>
      </c>
      <c r="J4482">
        <v>10</v>
      </c>
      <c r="K4482">
        <v>33.4</v>
      </c>
      <c r="L4482" t="s">
        <v>2</v>
      </c>
      <c r="M4482">
        <v>10</v>
      </c>
      <c r="N4482">
        <v>3</v>
      </c>
      <c r="O4482">
        <v>1</v>
      </c>
      <c r="P4482" s="1">
        <v>42278</v>
      </c>
      <c r="Q4482" s="9">
        <v>10</v>
      </c>
      <c r="R4482" s="5">
        <v>40</v>
      </c>
      <c r="S4482" s="5">
        <v>30</v>
      </c>
      <c r="T4482" s="5">
        <v>10</v>
      </c>
      <c r="U4482" s="5">
        <v>0</v>
      </c>
      <c r="V4482" s="5">
        <v>10</v>
      </c>
      <c r="W4482"/>
      <c r="X4482"/>
      <c r="Y4482"/>
      <c r="Z4482"/>
      <c r="AA4482"/>
      <c r="AB4482"/>
      <c r="AC4482"/>
    </row>
    <row r="4483" spans="1:29" x14ac:dyDescent="0.3">
      <c r="A4483">
        <v>2015</v>
      </c>
      <c r="B4483">
        <v>10</v>
      </c>
      <c r="C4483" t="s">
        <v>36</v>
      </c>
      <c r="D4483" t="s">
        <v>1</v>
      </c>
      <c r="E4483">
        <v>104.36921529200001</v>
      </c>
      <c r="F4483">
        <v>497</v>
      </c>
      <c r="G4483">
        <v>0</v>
      </c>
      <c r="H4483">
        <v>130</v>
      </c>
      <c r="I4483">
        <v>11.7076923077</v>
      </c>
      <c r="J4483">
        <v>46</v>
      </c>
      <c r="K4483">
        <v>22.282608695700002</v>
      </c>
      <c r="L4483" t="s">
        <v>2</v>
      </c>
      <c r="M4483">
        <v>25</v>
      </c>
      <c r="N4483">
        <v>7</v>
      </c>
      <c r="O4483">
        <v>3</v>
      </c>
      <c r="P4483" s="1">
        <v>42278</v>
      </c>
      <c r="Q4483" s="9">
        <v>19.565217391300003</v>
      </c>
      <c r="R4483" s="5">
        <v>47.826086956499999</v>
      </c>
      <c r="S4483" s="5">
        <v>19.565217391300003</v>
      </c>
      <c r="T4483" s="5">
        <v>10.8695652174</v>
      </c>
      <c r="U4483" s="5">
        <v>2.1739130434799998</v>
      </c>
      <c r="V4483" s="5">
        <v>0</v>
      </c>
      <c r="W4483"/>
      <c r="X4483"/>
      <c r="Y4483"/>
      <c r="Z4483"/>
      <c r="AA4483"/>
      <c r="AB4483"/>
      <c r="AC4483"/>
    </row>
    <row r="4484" spans="1:29" x14ac:dyDescent="0.3">
      <c r="A4484">
        <v>2015</v>
      </c>
      <c r="B4484">
        <v>10</v>
      </c>
      <c r="C4484" t="s">
        <v>28</v>
      </c>
      <c r="D4484" t="s">
        <v>13</v>
      </c>
      <c r="E4484">
        <v>120.57414448700001</v>
      </c>
      <c r="F4484">
        <v>264</v>
      </c>
      <c r="G4484">
        <v>1</v>
      </c>
      <c r="H4484">
        <v>2</v>
      </c>
      <c r="I4484">
        <v>7.5</v>
      </c>
      <c r="J4484">
        <v>25</v>
      </c>
      <c r="K4484">
        <v>20.92</v>
      </c>
      <c r="L4484" t="s">
        <v>2</v>
      </c>
      <c r="M4484">
        <v>18</v>
      </c>
      <c r="N4484">
        <v>3</v>
      </c>
      <c r="O4484">
        <v>0</v>
      </c>
      <c r="P4484" s="1">
        <v>42278</v>
      </c>
      <c r="Q4484" s="9">
        <v>24</v>
      </c>
      <c r="R4484" s="5">
        <v>24</v>
      </c>
      <c r="S4484" s="5">
        <v>24</v>
      </c>
      <c r="T4484" s="5">
        <v>8</v>
      </c>
      <c r="U4484" s="5">
        <v>16</v>
      </c>
      <c r="V4484" s="5">
        <v>4</v>
      </c>
      <c r="W4484"/>
      <c r="X4484"/>
      <c r="Y4484"/>
      <c r="Z4484"/>
      <c r="AA4484"/>
      <c r="AB4484"/>
      <c r="AC4484"/>
    </row>
    <row r="4485" spans="1:29" x14ac:dyDescent="0.3">
      <c r="A4485">
        <v>2015</v>
      </c>
      <c r="B4485">
        <v>10</v>
      </c>
      <c r="C4485" t="s">
        <v>37</v>
      </c>
      <c r="D4485" t="s">
        <v>27</v>
      </c>
      <c r="E4485">
        <v>325.08888888900003</v>
      </c>
      <c r="F4485">
        <v>45</v>
      </c>
      <c r="G4485">
        <v>0</v>
      </c>
      <c r="H4485">
        <v>1</v>
      </c>
      <c r="I4485">
        <v>8</v>
      </c>
      <c r="J4485">
        <v>1</v>
      </c>
      <c r="K4485">
        <v>258</v>
      </c>
      <c r="L4485" t="s">
        <v>2</v>
      </c>
      <c r="M4485">
        <v>1</v>
      </c>
      <c r="N4485">
        <v>1</v>
      </c>
      <c r="O4485">
        <v>1</v>
      </c>
      <c r="P4485" s="1">
        <v>42278</v>
      </c>
      <c r="Q4485" s="9">
        <v>0</v>
      </c>
      <c r="R4485" s="5">
        <v>100</v>
      </c>
      <c r="S4485" s="5">
        <v>0</v>
      </c>
      <c r="T4485" s="5">
        <v>0</v>
      </c>
      <c r="U4485" s="5">
        <v>0</v>
      </c>
      <c r="V4485" s="5">
        <v>0</v>
      </c>
      <c r="W4485"/>
      <c r="X4485"/>
      <c r="Y4485"/>
      <c r="Z4485"/>
      <c r="AA4485"/>
      <c r="AB4485"/>
      <c r="AC4485"/>
    </row>
    <row r="4486" spans="1:29" x14ac:dyDescent="0.3">
      <c r="A4486">
        <v>2015</v>
      </c>
      <c r="B4486">
        <v>10</v>
      </c>
      <c r="C4486" t="s">
        <v>25</v>
      </c>
      <c r="D4486" t="s">
        <v>23</v>
      </c>
      <c r="E4486">
        <v>173.0625</v>
      </c>
      <c r="F4486">
        <v>240</v>
      </c>
      <c r="G4486">
        <v>0</v>
      </c>
      <c r="H4486">
        <v>11</v>
      </c>
      <c r="I4486">
        <v>9</v>
      </c>
      <c r="J4486">
        <v>25</v>
      </c>
      <c r="K4486">
        <v>24.96</v>
      </c>
      <c r="L4486" t="s">
        <v>2</v>
      </c>
      <c r="M4486">
        <v>19</v>
      </c>
      <c r="N4486">
        <v>5</v>
      </c>
      <c r="O4486">
        <v>1</v>
      </c>
      <c r="P4486" s="1">
        <v>42278</v>
      </c>
      <c r="Q4486" s="9">
        <v>24</v>
      </c>
      <c r="R4486" s="5">
        <v>48</v>
      </c>
      <c r="S4486" s="5">
        <v>8</v>
      </c>
      <c r="T4486" s="5">
        <v>12</v>
      </c>
      <c r="U4486" s="5">
        <v>4</v>
      </c>
      <c r="V4486" s="5">
        <v>4</v>
      </c>
      <c r="W4486"/>
      <c r="X4486"/>
      <c r="Y4486"/>
      <c r="Z4486"/>
      <c r="AA4486"/>
      <c r="AB4486"/>
      <c r="AC4486"/>
    </row>
    <row r="4487" spans="1:29" x14ac:dyDescent="0.3">
      <c r="A4487">
        <v>2016</v>
      </c>
      <c r="B4487">
        <v>2</v>
      </c>
      <c r="C4487" t="s">
        <v>23</v>
      </c>
      <c r="D4487" t="s">
        <v>100</v>
      </c>
      <c r="E4487">
        <v>128.08454106299999</v>
      </c>
      <c r="F4487">
        <v>207</v>
      </c>
      <c r="G4487">
        <v>0</v>
      </c>
      <c r="H4487">
        <v>6</v>
      </c>
      <c r="I4487">
        <v>22.166666666699999</v>
      </c>
      <c r="J4487">
        <v>15</v>
      </c>
      <c r="K4487">
        <v>41</v>
      </c>
      <c r="L4487" t="s">
        <v>718</v>
      </c>
      <c r="M4487">
        <v>11</v>
      </c>
      <c r="N4487">
        <v>7</v>
      </c>
      <c r="O4487">
        <v>3</v>
      </c>
      <c r="P4487" s="1">
        <v>42401</v>
      </c>
      <c r="Q4487" s="9">
        <v>20</v>
      </c>
      <c r="R4487" s="5">
        <v>40</v>
      </c>
      <c r="S4487" s="5">
        <v>0</v>
      </c>
      <c r="T4487" s="5">
        <v>20</v>
      </c>
      <c r="U4487" s="5">
        <v>6.6666666666699994</v>
      </c>
      <c r="V4487" s="5">
        <v>13.333333333299999</v>
      </c>
      <c r="W4487"/>
      <c r="X4487"/>
      <c r="Y4487"/>
      <c r="Z4487"/>
      <c r="AA4487"/>
      <c r="AB4487"/>
      <c r="AC4487"/>
    </row>
    <row r="4488" spans="1:29" x14ac:dyDescent="0.3">
      <c r="A4488">
        <v>2016</v>
      </c>
      <c r="B4488">
        <v>2</v>
      </c>
      <c r="C4488" t="s">
        <v>23</v>
      </c>
      <c r="D4488" t="s">
        <v>38</v>
      </c>
      <c r="E4488">
        <v>235.16666666700002</v>
      </c>
      <c r="F4488">
        <v>228</v>
      </c>
      <c r="G4488">
        <v>1</v>
      </c>
      <c r="H4488">
        <v>9</v>
      </c>
      <c r="I4488">
        <v>15.4444444444</v>
      </c>
      <c r="J4488">
        <v>16</v>
      </c>
      <c r="K4488">
        <v>30.375</v>
      </c>
      <c r="L4488" t="s">
        <v>2</v>
      </c>
      <c r="M4488">
        <v>16</v>
      </c>
      <c r="N4488">
        <v>6</v>
      </c>
      <c r="O4488">
        <v>1</v>
      </c>
      <c r="P4488" s="1">
        <v>42401</v>
      </c>
      <c r="Q4488" s="9">
        <v>38.461538461499998</v>
      </c>
      <c r="R4488" s="5">
        <v>23.076923076900002</v>
      </c>
      <c r="S4488" s="5">
        <v>15.3846153846</v>
      </c>
      <c r="T4488" s="5">
        <v>7.6923076923100009</v>
      </c>
      <c r="U4488" s="5">
        <v>7.6923076923100009</v>
      </c>
      <c r="V4488" s="5">
        <v>7.6923076923100009</v>
      </c>
      <c r="W4488"/>
      <c r="X4488"/>
      <c r="Y4488"/>
      <c r="Z4488"/>
      <c r="AA4488"/>
      <c r="AB4488"/>
      <c r="AC4488"/>
    </row>
    <row r="4489" spans="1:29" x14ac:dyDescent="0.3">
      <c r="A4489">
        <v>2016</v>
      </c>
      <c r="B4489">
        <v>2</v>
      </c>
      <c r="C4489" t="s">
        <v>7</v>
      </c>
      <c r="D4489" t="s">
        <v>1</v>
      </c>
      <c r="E4489">
        <v>63.0339805825</v>
      </c>
      <c r="F4489">
        <v>412</v>
      </c>
      <c r="G4489">
        <v>0</v>
      </c>
      <c r="H4489">
        <v>35</v>
      </c>
      <c r="I4489">
        <v>19.371428571400003</v>
      </c>
      <c r="J4489">
        <v>53</v>
      </c>
      <c r="K4489">
        <v>17.358490566</v>
      </c>
      <c r="L4489" t="s">
        <v>2</v>
      </c>
      <c r="M4489">
        <v>17</v>
      </c>
      <c r="N4489">
        <v>7</v>
      </c>
      <c r="O4489">
        <v>1</v>
      </c>
      <c r="P4489" s="1">
        <v>42401</v>
      </c>
      <c r="Q4489" s="9">
        <v>27.659574468100001</v>
      </c>
      <c r="R4489" s="5">
        <v>31.914893616999997</v>
      </c>
      <c r="S4489" s="5">
        <v>21.2765957447</v>
      </c>
      <c r="T4489" s="5">
        <v>12.7659574468</v>
      </c>
      <c r="U4489" s="5">
        <v>6.3829787233999999</v>
      </c>
      <c r="V4489" s="5">
        <v>0</v>
      </c>
      <c r="W4489"/>
      <c r="X4489"/>
      <c r="Y4489"/>
      <c r="Z4489"/>
      <c r="AA4489"/>
      <c r="AB4489"/>
      <c r="AC4489"/>
    </row>
    <row r="4490" spans="1:29" x14ac:dyDescent="0.3">
      <c r="A4490">
        <v>2016</v>
      </c>
      <c r="B4490">
        <v>2</v>
      </c>
      <c r="C4490" t="s">
        <v>15</v>
      </c>
      <c r="D4490" t="s">
        <v>17</v>
      </c>
      <c r="E4490">
        <v>105.709281961</v>
      </c>
      <c r="F4490">
        <v>571</v>
      </c>
      <c r="G4490">
        <v>3</v>
      </c>
      <c r="H4490">
        <v>103</v>
      </c>
      <c r="I4490">
        <v>19.349514563099998</v>
      </c>
      <c r="J4490">
        <v>83</v>
      </c>
      <c r="K4490">
        <v>29.361445783099999</v>
      </c>
      <c r="L4490" t="s">
        <v>2</v>
      </c>
      <c r="M4490">
        <v>63</v>
      </c>
      <c r="N4490">
        <v>21</v>
      </c>
      <c r="O4490">
        <v>7</v>
      </c>
      <c r="P4490" s="1">
        <v>42401</v>
      </c>
      <c r="Q4490" s="9">
        <v>20.779220779199999</v>
      </c>
      <c r="R4490" s="5">
        <v>23.376623376599998</v>
      </c>
      <c r="S4490" s="5">
        <v>28.571428571399998</v>
      </c>
      <c r="T4490" s="5">
        <v>10.3896103896</v>
      </c>
      <c r="U4490" s="5">
        <v>6.4935064935099991</v>
      </c>
      <c r="V4490" s="5">
        <v>10.3896103896</v>
      </c>
      <c r="W4490"/>
      <c r="X4490"/>
      <c r="Y4490"/>
      <c r="Z4490"/>
      <c r="AA4490"/>
      <c r="AB4490"/>
      <c r="AC4490"/>
    </row>
    <row r="4491" spans="1:29" x14ac:dyDescent="0.3">
      <c r="A4491">
        <v>2015</v>
      </c>
      <c r="B4491">
        <v>9</v>
      </c>
      <c r="C4491" t="s">
        <v>31</v>
      </c>
      <c r="D4491" t="s">
        <v>23</v>
      </c>
      <c r="E4491">
        <v>133.33962264199999</v>
      </c>
      <c r="F4491">
        <v>265</v>
      </c>
      <c r="G4491">
        <v>0</v>
      </c>
      <c r="H4491">
        <v>84</v>
      </c>
      <c r="I4491">
        <v>21.797619047600001</v>
      </c>
      <c r="J4491">
        <v>35</v>
      </c>
      <c r="K4491">
        <v>48.228571428599999</v>
      </c>
      <c r="L4491" t="s">
        <v>2</v>
      </c>
      <c r="M4491">
        <v>31</v>
      </c>
      <c r="N4491">
        <v>13</v>
      </c>
      <c r="O4491">
        <v>7</v>
      </c>
      <c r="P4491" s="1">
        <v>42248</v>
      </c>
      <c r="Q4491" s="9">
        <v>35.294117647099988</v>
      </c>
      <c r="R4491" s="5">
        <v>38.235294117599999</v>
      </c>
      <c r="S4491" s="5">
        <v>17.6470588235</v>
      </c>
      <c r="T4491" s="5">
        <v>8.8235294117600027</v>
      </c>
      <c r="U4491" s="5">
        <v>0</v>
      </c>
      <c r="V4491" s="5">
        <v>0</v>
      </c>
      <c r="W4491"/>
      <c r="X4491"/>
      <c r="Y4491"/>
      <c r="Z4491"/>
      <c r="AA4491"/>
      <c r="AB4491"/>
      <c r="AC4491"/>
    </row>
    <row r="4492" spans="1:29" x14ac:dyDescent="0.3">
      <c r="A4492">
        <v>2015</v>
      </c>
      <c r="B4492">
        <v>9</v>
      </c>
      <c r="C4492" t="s">
        <v>1</v>
      </c>
      <c r="D4492" t="s">
        <v>45</v>
      </c>
      <c r="E4492">
        <v>95.436489607399992</v>
      </c>
      <c r="F4492">
        <v>434</v>
      </c>
      <c r="G4492">
        <v>1</v>
      </c>
      <c r="H4492">
        <v>17</v>
      </c>
      <c r="I4492">
        <v>27.6470588235</v>
      </c>
      <c r="J4492">
        <v>38</v>
      </c>
      <c r="K4492">
        <v>30.105263157899998</v>
      </c>
      <c r="L4492" t="s">
        <v>2</v>
      </c>
      <c r="M4492">
        <v>27</v>
      </c>
      <c r="N4492">
        <v>12</v>
      </c>
      <c r="O4492">
        <v>5</v>
      </c>
      <c r="P4492" s="1">
        <v>42248</v>
      </c>
      <c r="Q4492" s="9">
        <v>36.363636363600001</v>
      </c>
      <c r="R4492" s="5">
        <v>27.272727272699999</v>
      </c>
      <c r="S4492" s="5">
        <v>3.0303030302999998</v>
      </c>
      <c r="T4492" s="5">
        <v>18.181818181800001</v>
      </c>
      <c r="U4492" s="5">
        <v>9.0909090909100012</v>
      </c>
      <c r="V4492" s="5">
        <v>6.0606060606099996</v>
      </c>
      <c r="W4492"/>
      <c r="X4492"/>
      <c r="Y4492"/>
      <c r="Z4492"/>
      <c r="AA4492"/>
      <c r="AB4492"/>
      <c r="AC4492"/>
    </row>
    <row r="4493" spans="1:29" x14ac:dyDescent="0.3">
      <c r="A4493">
        <v>2015</v>
      </c>
      <c r="B4493">
        <v>9</v>
      </c>
      <c r="C4493" t="s">
        <v>45</v>
      </c>
      <c r="D4493" t="s">
        <v>1</v>
      </c>
      <c r="E4493">
        <v>96.94091903719999</v>
      </c>
      <c r="F4493">
        <v>458</v>
      </c>
      <c r="G4493">
        <v>1</v>
      </c>
      <c r="H4493">
        <v>30</v>
      </c>
      <c r="I4493">
        <v>43.333333333299997</v>
      </c>
      <c r="J4493">
        <v>35</v>
      </c>
      <c r="K4493">
        <v>52.542857142899997</v>
      </c>
      <c r="L4493" t="s">
        <v>2</v>
      </c>
      <c r="M4493">
        <v>27</v>
      </c>
      <c r="N4493">
        <v>17</v>
      </c>
      <c r="O4493">
        <v>9</v>
      </c>
      <c r="P4493" s="1">
        <v>42248</v>
      </c>
      <c r="Q4493" s="9">
        <v>34.375</v>
      </c>
      <c r="R4493" s="5">
        <v>37.5</v>
      </c>
      <c r="S4493" s="5">
        <v>6.25</v>
      </c>
      <c r="T4493" s="5">
        <v>21.875</v>
      </c>
      <c r="U4493" s="5">
        <v>0</v>
      </c>
      <c r="V4493" s="5">
        <v>0</v>
      </c>
      <c r="W4493"/>
      <c r="X4493"/>
      <c r="Y4493"/>
      <c r="Z4493"/>
      <c r="AA4493"/>
      <c r="AB4493"/>
      <c r="AC4493"/>
    </row>
    <row r="4494" spans="1:29" x14ac:dyDescent="0.3">
      <c r="A4494">
        <v>2015</v>
      </c>
      <c r="B4494">
        <v>9</v>
      </c>
      <c r="C4494" t="s">
        <v>0</v>
      </c>
      <c r="D4494" t="s">
        <v>1</v>
      </c>
      <c r="E4494">
        <v>153.779710145</v>
      </c>
      <c r="F4494">
        <v>345</v>
      </c>
      <c r="G4494">
        <v>0</v>
      </c>
      <c r="H4494">
        <v>50</v>
      </c>
      <c r="I4494">
        <v>23.84</v>
      </c>
      <c r="J4494">
        <v>49</v>
      </c>
      <c r="K4494">
        <v>31.061224489800001</v>
      </c>
      <c r="L4494" t="s">
        <v>2</v>
      </c>
      <c r="M4494">
        <v>30</v>
      </c>
      <c r="N4494">
        <v>11</v>
      </c>
      <c r="O4494">
        <v>8</v>
      </c>
      <c r="P4494" s="1">
        <v>42248</v>
      </c>
      <c r="Q4494" s="9">
        <v>31.818181818200003</v>
      </c>
      <c r="R4494" s="5">
        <v>34.090909090899999</v>
      </c>
      <c r="S4494" s="5">
        <v>18.181818181800001</v>
      </c>
      <c r="T4494" s="5">
        <v>4.5454545454500002</v>
      </c>
      <c r="U4494" s="5">
        <v>6.8181818181799994</v>
      </c>
      <c r="V4494" s="5">
        <v>4.5454545454500002</v>
      </c>
      <c r="W4494"/>
      <c r="X4494"/>
      <c r="Y4494"/>
      <c r="Z4494"/>
      <c r="AA4494"/>
      <c r="AB4494"/>
      <c r="AC4494"/>
    </row>
    <row r="4495" spans="1:29" x14ac:dyDescent="0.3">
      <c r="A4495">
        <v>2015</v>
      </c>
      <c r="B4495">
        <v>9</v>
      </c>
      <c r="C4495" t="s">
        <v>1</v>
      </c>
      <c r="D4495" t="s">
        <v>55</v>
      </c>
      <c r="E4495">
        <v>96.654017857099987</v>
      </c>
      <c r="F4495">
        <v>224</v>
      </c>
      <c r="G4495">
        <v>0</v>
      </c>
      <c r="H4495">
        <v>11</v>
      </c>
      <c r="I4495">
        <v>14.727272727300001</v>
      </c>
      <c r="J4495">
        <v>18</v>
      </c>
      <c r="K4495">
        <v>21.166666666699999</v>
      </c>
      <c r="L4495" t="s">
        <v>2</v>
      </c>
      <c r="M4495">
        <v>9</v>
      </c>
      <c r="N4495">
        <v>3</v>
      </c>
      <c r="O4495">
        <v>0</v>
      </c>
      <c r="P4495" s="1">
        <v>42248</v>
      </c>
      <c r="Q4495" s="9">
        <v>22.222222222199999</v>
      </c>
      <c r="R4495" s="5">
        <v>33.333333333300004</v>
      </c>
      <c r="S4495" s="5">
        <v>5.5555555555600007</v>
      </c>
      <c r="T4495" s="5">
        <v>22.222222222199999</v>
      </c>
      <c r="U4495" s="5">
        <v>16.666666666699999</v>
      </c>
      <c r="V4495" s="5">
        <v>0</v>
      </c>
      <c r="W4495"/>
      <c r="X4495"/>
      <c r="Y4495"/>
      <c r="Z4495"/>
      <c r="AA4495"/>
      <c r="AB4495"/>
      <c r="AC4495"/>
    </row>
    <row r="4496" spans="1:29" x14ac:dyDescent="0.3">
      <c r="A4496">
        <v>2015</v>
      </c>
      <c r="B4496">
        <v>9</v>
      </c>
      <c r="C4496" t="s">
        <v>42</v>
      </c>
      <c r="D4496" t="s">
        <v>1</v>
      </c>
      <c r="E4496">
        <v>75.140703517600002</v>
      </c>
      <c r="F4496">
        <v>199</v>
      </c>
      <c r="G4496">
        <v>0</v>
      </c>
      <c r="H4496">
        <v>4</v>
      </c>
      <c r="I4496">
        <v>15</v>
      </c>
      <c r="J4496">
        <v>27</v>
      </c>
      <c r="K4496">
        <v>11.7407407407</v>
      </c>
      <c r="L4496" t="s">
        <v>2</v>
      </c>
      <c r="M4496">
        <v>3</v>
      </c>
      <c r="N4496">
        <v>1</v>
      </c>
      <c r="O4496">
        <v>0</v>
      </c>
      <c r="P4496" s="1">
        <v>42248</v>
      </c>
      <c r="Q4496" s="9">
        <v>29.166666666699999</v>
      </c>
      <c r="R4496" s="5">
        <v>29.166666666699999</v>
      </c>
      <c r="S4496" s="5">
        <v>16.666666666699999</v>
      </c>
      <c r="T4496" s="5">
        <v>12.5</v>
      </c>
      <c r="U4496" s="5">
        <v>12.5</v>
      </c>
      <c r="V4496" s="5">
        <v>0</v>
      </c>
      <c r="W4496"/>
      <c r="X4496"/>
      <c r="Y4496"/>
      <c r="Z4496"/>
      <c r="AA4496"/>
      <c r="AB4496"/>
      <c r="AC4496"/>
    </row>
    <row r="4497" spans="1:29" x14ac:dyDescent="0.3">
      <c r="A4497">
        <v>2015</v>
      </c>
      <c r="B4497">
        <v>11</v>
      </c>
      <c r="C4497" t="s">
        <v>31</v>
      </c>
      <c r="D4497" t="s">
        <v>23</v>
      </c>
      <c r="E4497">
        <v>134.28030303</v>
      </c>
      <c r="F4497">
        <v>264</v>
      </c>
      <c r="G4497">
        <v>0</v>
      </c>
      <c r="H4497">
        <v>79</v>
      </c>
      <c r="I4497">
        <v>36.316455696200002</v>
      </c>
      <c r="J4497">
        <v>56</v>
      </c>
      <c r="K4497">
        <v>52.517857142899999</v>
      </c>
      <c r="L4497" t="s">
        <v>346</v>
      </c>
      <c r="M4497">
        <v>49</v>
      </c>
      <c r="N4497">
        <v>30</v>
      </c>
      <c r="O4497">
        <v>14</v>
      </c>
      <c r="P4497" s="1">
        <v>42309</v>
      </c>
      <c r="Q4497" s="9">
        <v>35.185185185200012</v>
      </c>
      <c r="R4497" s="5">
        <v>46.2962962963</v>
      </c>
      <c r="S4497" s="5">
        <v>1.85185185185</v>
      </c>
      <c r="T4497" s="5">
        <v>11.1111111111</v>
      </c>
      <c r="U4497" s="5">
        <v>3.7037037037</v>
      </c>
      <c r="V4497" s="5">
        <v>1.85185185185</v>
      </c>
      <c r="W4497"/>
      <c r="X4497"/>
      <c r="Y4497"/>
      <c r="Z4497"/>
      <c r="AA4497"/>
      <c r="AB4497"/>
      <c r="AC4497"/>
    </row>
    <row r="4498" spans="1:29" x14ac:dyDescent="0.3">
      <c r="A4498">
        <v>2015</v>
      </c>
      <c r="B4498">
        <v>11</v>
      </c>
      <c r="C4498" t="s">
        <v>1</v>
      </c>
      <c r="D4498" t="s">
        <v>45</v>
      </c>
      <c r="E4498">
        <v>95.181074766399988</v>
      </c>
      <c r="F4498">
        <v>428</v>
      </c>
      <c r="G4498">
        <v>0</v>
      </c>
      <c r="H4498">
        <v>12</v>
      </c>
      <c r="I4498">
        <v>17.333333333300001</v>
      </c>
      <c r="J4498">
        <v>22</v>
      </c>
      <c r="K4498">
        <v>33.863636363600001</v>
      </c>
      <c r="L4498" t="s">
        <v>2</v>
      </c>
      <c r="M4498">
        <v>15</v>
      </c>
      <c r="N4498">
        <v>8</v>
      </c>
      <c r="O4498">
        <v>3</v>
      </c>
      <c r="P4498" s="1">
        <v>42309</v>
      </c>
      <c r="Q4498" s="9">
        <v>63.636363636399992</v>
      </c>
      <c r="R4498" s="5">
        <v>9.0909090909100012</v>
      </c>
      <c r="S4498" s="5">
        <v>4.5454545454500002</v>
      </c>
      <c r="T4498" s="5">
        <v>13.6363636364</v>
      </c>
      <c r="U4498" s="5">
        <v>9.0909090909100012</v>
      </c>
      <c r="V4498" s="5">
        <v>0</v>
      </c>
      <c r="W4498"/>
      <c r="X4498"/>
      <c r="Y4498"/>
      <c r="Z4498"/>
      <c r="AA4498"/>
      <c r="AB4498"/>
      <c r="AC4498"/>
    </row>
    <row r="4499" spans="1:29" x14ac:dyDescent="0.3">
      <c r="A4499">
        <v>2015</v>
      </c>
      <c r="B4499">
        <v>11</v>
      </c>
      <c r="C4499" t="s">
        <v>4</v>
      </c>
      <c r="D4499" t="s">
        <v>1</v>
      </c>
      <c r="E4499">
        <v>56.7604856512</v>
      </c>
      <c r="F4499">
        <v>453</v>
      </c>
      <c r="G4499">
        <v>0</v>
      </c>
      <c r="H4499">
        <v>31</v>
      </c>
      <c r="I4499">
        <v>18.741935483900001</v>
      </c>
      <c r="J4499">
        <v>53</v>
      </c>
      <c r="K4499">
        <v>16.9811320755</v>
      </c>
      <c r="L4499" t="s">
        <v>2</v>
      </c>
      <c r="M4499">
        <v>18</v>
      </c>
      <c r="N4499">
        <v>6</v>
      </c>
      <c r="O4499">
        <v>2</v>
      </c>
      <c r="P4499" s="1">
        <v>42309</v>
      </c>
      <c r="Q4499" s="9">
        <v>40.384615384600004</v>
      </c>
      <c r="R4499" s="5">
        <v>32.692307692299998</v>
      </c>
      <c r="S4499" s="5">
        <v>1.92307692308</v>
      </c>
      <c r="T4499" s="5">
        <v>7.6923076923100009</v>
      </c>
      <c r="U4499" s="5">
        <v>5.76923076923</v>
      </c>
      <c r="V4499" s="5">
        <v>11.538461538499998</v>
      </c>
      <c r="W4499"/>
      <c r="X4499"/>
      <c r="Y4499"/>
      <c r="Z4499"/>
      <c r="AA4499"/>
      <c r="AB4499"/>
      <c r="AC4499"/>
    </row>
    <row r="4500" spans="1:29" x14ac:dyDescent="0.3">
      <c r="A4500">
        <v>2015</v>
      </c>
      <c r="B4500">
        <v>11</v>
      </c>
      <c r="C4500" t="s">
        <v>7</v>
      </c>
      <c r="D4500" t="s">
        <v>1</v>
      </c>
      <c r="E4500">
        <v>62.957547169799994</v>
      </c>
      <c r="F4500">
        <v>426</v>
      </c>
      <c r="G4500">
        <v>2</v>
      </c>
      <c r="H4500">
        <v>46</v>
      </c>
      <c r="I4500">
        <v>16.652173912999999</v>
      </c>
      <c r="J4500">
        <v>67</v>
      </c>
      <c r="K4500">
        <v>16.373134328399999</v>
      </c>
      <c r="L4500" t="s">
        <v>2</v>
      </c>
      <c r="M4500">
        <v>18</v>
      </c>
      <c r="N4500">
        <v>10</v>
      </c>
      <c r="O4500">
        <v>2</v>
      </c>
      <c r="P4500" s="1">
        <v>42309</v>
      </c>
      <c r="Q4500" s="9">
        <v>30.7692307692</v>
      </c>
      <c r="R4500" s="5">
        <v>23.076923076900002</v>
      </c>
      <c r="S4500" s="5">
        <v>23.076923076900002</v>
      </c>
      <c r="T4500" s="5">
        <v>9.2307692307700009</v>
      </c>
      <c r="U4500" s="5">
        <v>6.15384615385</v>
      </c>
      <c r="V4500" s="5">
        <v>7.6923076923100009</v>
      </c>
      <c r="W4500"/>
      <c r="X4500"/>
      <c r="Y4500"/>
      <c r="Z4500"/>
      <c r="AA4500"/>
      <c r="AB4500"/>
      <c r="AC4500"/>
    </row>
    <row r="4501" spans="1:29" x14ac:dyDescent="0.3">
      <c r="A4501">
        <v>2015</v>
      </c>
      <c r="B4501">
        <v>11</v>
      </c>
      <c r="C4501" t="s">
        <v>27</v>
      </c>
      <c r="D4501" t="s">
        <v>37</v>
      </c>
      <c r="E4501">
        <v>317.26190476200003</v>
      </c>
      <c r="F4501">
        <v>42</v>
      </c>
      <c r="G4501">
        <v>0</v>
      </c>
      <c r="H4501">
        <v>0</v>
      </c>
      <c r="I4501">
        <v>0</v>
      </c>
      <c r="J4501">
        <v>3</v>
      </c>
      <c r="K4501">
        <v>31.333333333300001</v>
      </c>
      <c r="L4501" t="s">
        <v>2</v>
      </c>
      <c r="M4501">
        <v>3</v>
      </c>
      <c r="N4501">
        <v>1</v>
      </c>
      <c r="O4501">
        <v>0</v>
      </c>
      <c r="P4501" s="1">
        <v>42309</v>
      </c>
      <c r="Q4501" s="9">
        <v>66.666666666699996</v>
      </c>
      <c r="R4501" s="5">
        <v>33.333333333300004</v>
      </c>
      <c r="S4501" s="5">
        <v>0</v>
      </c>
      <c r="T4501" s="5">
        <v>0</v>
      </c>
      <c r="U4501" s="5">
        <v>0</v>
      </c>
      <c r="V4501" s="5">
        <v>0</v>
      </c>
      <c r="W4501"/>
      <c r="X4501"/>
      <c r="Y4501"/>
      <c r="Z4501"/>
      <c r="AA4501"/>
      <c r="AB4501"/>
      <c r="AC4501"/>
    </row>
    <row r="4502" spans="1:29" x14ac:dyDescent="0.3">
      <c r="A4502">
        <v>2016</v>
      </c>
      <c r="B4502">
        <v>1</v>
      </c>
      <c r="C4502" t="s">
        <v>10</v>
      </c>
      <c r="D4502" t="s">
        <v>12</v>
      </c>
      <c r="E4502">
        <v>47.194117647100001</v>
      </c>
      <c r="F4502">
        <v>170</v>
      </c>
      <c r="G4502">
        <v>1</v>
      </c>
      <c r="H4502">
        <v>3</v>
      </c>
      <c r="I4502">
        <v>8.6666666666699985</v>
      </c>
      <c r="J4502">
        <v>7</v>
      </c>
      <c r="K4502">
        <v>11.285714285699999</v>
      </c>
      <c r="L4502" t="s">
        <v>2</v>
      </c>
      <c r="M4502">
        <v>1</v>
      </c>
      <c r="N4502">
        <v>0</v>
      </c>
      <c r="O4502">
        <v>0</v>
      </c>
      <c r="P4502" s="1">
        <v>42370</v>
      </c>
      <c r="Q4502" s="9">
        <v>40</v>
      </c>
      <c r="R4502" s="5">
        <v>40</v>
      </c>
      <c r="S4502" s="5">
        <v>20</v>
      </c>
      <c r="T4502" s="5">
        <v>0</v>
      </c>
      <c r="U4502" s="5">
        <v>0</v>
      </c>
      <c r="V4502" s="5">
        <v>0</v>
      </c>
      <c r="W4502"/>
      <c r="X4502"/>
      <c r="Y4502"/>
      <c r="Z4502"/>
      <c r="AA4502"/>
      <c r="AB4502"/>
      <c r="AC4502"/>
    </row>
    <row r="4503" spans="1:29" x14ac:dyDescent="0.3">
      <c r="A4503">
        <v>2016</v>
      </c>
      <c r="B4503">
        <v>1</v>
      </c>
      <c r="C4503" t="s">
        <v>22</v>
      </c>
      <c r="D4503" t="s">
        <v>23</v>
      </c>
      <c r="E4503">
        <v>224.52793296099998</v>
      </c>
      <c r="F4503">
        <v>179</v>
      </c>
      <c r="G4503">
        <v>0</v>
      </c>
      <c r="H4503">
        <v>1</v>
      </c>
      <c r="I4503">
        <v>13</v>
      </c>
      <c r="J4503">
        <v>13</v>
      </c>
      <c r="K4503">
        <v>30.076923076900002</v>
      </c>
      <c r="L4503" t="s">
        <v>2</v>
      </c>
      <c r="M4503">
        <v>13</v>
      </c>
      <c r="N4503">
        <v>7</v>
      </c>
      <c r="O4503">
        <v>0</v>
      </c>
      <c r="P4503" s="1">
        <v>42370</v>
      </c>
      <c r="Q4503" s="9">
        <v>0</v>
      </c>
      <c r="R4503" s="5">
        <v>23.076923076900002</v>
      </c>
      <c r="S4503" s="5">
        <v>53.846153846200004</v>
      </c>
      <c r="T4503" s="5">
        <v>15.3846153846</v>
      </c>
      <c r="U4503" s="5">
        <v>0</v>
      </c>
      <c r="V4503" s="5">
        <v>7.6923076923100009</v>
      </c>
      <c r="W4503"/>
      <c r="X4503"/>
      <c r="Y4503"/>
      <c r="Z4503"/>
      <c r="AA4503"/>
      <c r="AB4503"/>
      <c r="AC4503"/>
    </row>
    <row r="4504" spans="1:29" x14ac:dyDescent="0.3">
      <c r="A4504">
        <v>2016</v>
      </c>
      <c r="B4504">
        <v>1</v>
      </c>
      <c r="C4504" t="s">
        <v>23</v>
      </c>
      <c r="D4504" t="s">
        <v>63</v>
      </c>
      <c r="E4504">
        <v>169.09223301</v>
      </c>
      <c r="F4504">
        <v>103</v>
      </c>
      <c r="G4504">
        <v>0</v>
      </c>
      <c r="H4504">
        <v>5</v>
      </c>
      <c r="I4504">
        <v>21.2</v>
      </c>
      <c r="J4504">
        <v>10</v>
      </c>
      <c r="K4504">
        <v>23.2</v>
      </c>
      <c r="L4504" t="s">
        <v>2</v>
      </c>
      <c r="M4504">
        <v>6</v>
      </c>
      <c r="N4504">
        <v>2</v>
      </c>
      <c r="O4504">
        <v>0</v>
      </c>
      <c r="P4504" s="1">
        <v>42370</v>
      </c>
      <c r="Q4504" s="9">
        <v>10</v>
      </c>
      <c r="R4504" s="5">
        <v>20</v>
      </c>
      <c r="S4504" s="5">
        <v>40</v>
      </c>
      <c r="T4504" s="5">
        <v>20</v>
      </c>
      <c r="U4504" s="5">
        <v>10</v>
      </c>
      <c r="V4504" s="5">
        <v>0</v>
      </c>
      <c r="W4504"/>
      <c r="X4504"/>
      <c r="Y4504"/>
      <c r="Z4504"/>
      <c r="AA4504"/>
      <c r="AB4504"/>
      <c r="AC4504"/>
    </row>
    <row r="4505" spans="1:29" x14ac:dyDescent="0.3">
      <c r="A4505">
        <v>2016</v>
      </c>
      <c r="B4505">
        <v>1</v>
      </c>
      <c r="C4505" t="s">
        <v>23</v>
      </c>
      <c r="D4505" t="s">
        <v>38</v>
      </c>
      <c r="E4505">
        <v>232.26794258400002</v>
      </c>
      <c r="F4505">
        <v>209</v>
      </c>
      <c r="G4505">
        <v>0</v>
      </c>
      <c r="H4505">
        <v>10</v>
      </c>
      <c r="I4505">
        <v>17.100000000000001</v>
      </c>
      <c r="J4505">
        <v>17</v>
      </c>
      <c r="K4505">
        <v>35.705882352899998</v>
      </c>
      <c r="L4505" t="s">
        <v>2</v>
      </c>
      <c r="M4505">
        <v>17</v>
      </c>
      <c r="N4505">
        <v>8</v>
      </c>
      <c r="O4505">
        <v>1</v>
      </c>
      <c r="P4505" s="1">
        <v>42370</v>
      </c>
      <c r="Q4505" s="9">
        <v>41.176470588200004</v>
      </c>
      <c r="R4505" s="5">
        <v>35.294117647099988</v>
      </c>
      <c r="S4505" s="5">
        <v>5.8823529411800015</v>
      </c>
      <c r="T4505" s="5">
        <v>5.8823529411800015</v>
      </c>
      <c r="U4505" s="5">
        <v>5.8823529411800015</v>
      </c>
      <c r="V4505" s="5">
        <v>5.8823529411800015</v>
      </c>
      <c r="W4505"/>
      <c r="X4505"/>
      <c r="Y4505"/>
      <c r="Z4505"/>
      <c r="AA4505"/>
      <c r="AB4505"/>
      <c r="AC4505"/>
    </row>
    <row r="4506" spans="1:29" x14ac:dyDescent="0.3">
      <c r="A4506">
        <v>2016</v>
      </c>
      <c r="B4506">
        <v>1</v>
      </c>
      <c r="C4506" t="s">
        <v>31</v>
      </c>
      <c r="D4506" t="s">
        <v>23</v>
      </c>
      <c r="E4506">
        <v>131.89111111100001</v>
      </c>
      <c r="F4506">
        <v>225</v>
      </c>
      <c r="G4506">
        <v>0</v>
      </c>
      <c r="H4506">
        <v>41</v>
      </c>
      <c r="I4506">
        <v>18.5609756098</v>
      </c>
      <c r="J4506">
        <v>23</v>
      </c>
      <c r="K4506">
        <v>30.434782608699997</v>
      </c>
      <c r="L4506" t="s">
        <v>2</v>
      </c>
      <c r="M4506">
        <v>18</v>
      </c>
      <c r="N4506">
        <v>8</v>
      </c>
      <c r="O4506">
        <v>2</v>
      </c>
      <c r="P4506" s="1">
        <v>42370</v>
      </c>
      <c r="Q4506" s="9">
        <v>45.4545454545</v>
      </c>
      <c r="R4506" s="5">
        <v>13.6363636364</v>
      </c>
      <c r="S4506" s="5">
        <v>9.0909090909100012</v>
      </c>
      <c r="T4506" s="5">
        <v>27.272727272699999</v>
      </c>
      <c r="U4506" s="5">
        <v>0</v>
      </c>
      <c r="V4506" s="5">
        <v>4.5454545454500002</v>
      </c>
      <c r="W4506"/>
      <c r="X4506"/>
      <c r="Y4506"/>
      <c r="Z4506"/>
      <c r="AA4506"/>
      <c r="AB4506"/>
      <c r="AC4506"/>
    </row>
    <row r="4507" spans="1:29" x14ac:dyDescent="0.3">
      <c r="A4507">
        <v>2016</v>
      </c>
      <c r="B4507">
        <v>1</v>
      </c>
      <c r="C4507" t="s">
        <v>1</v>
      </c>
      <c r="D4507" t="s">
        <v>34</v>
      </c>
      <c r="E4507">
        <v>268.21978022000002</v>
      </c>
      <c r="F4507">
        <v>182</v>
      </c>
      <c r="G4507">
        <v>0</v>
      </c>
      <c r="H4507">
        <v>2</v>
      </c>
      <c r="I4507">
        <v>30.5</v>
      </c>
      <c r="J4507">
        <v>6</v>
      </c>
      <c r="K4507">
        <v>31.833333333300001</v>
      </c>
      <c r="L4507" t="s">
        <v>2</v>
      </c>
      <c r="M4507">
        <v>6</v>
      </c>
      <c r="N4507">
        <v>3</v>
      </c>
      <c r="O4507">
        <v>0</v>
      </c>
      <c r="P4507" s="1">
        <v>42370</v>
      </c>
      <c r="Q4507" s="9">
        <v>16.666666666699999</v>
      </c>
      <c r="R4507" s="5">
        <v>66.666666666699996</v>
      </c>
      <c r="S4507" s="5">
        <v>0</v>
      </c>
      <c r="T4507" s="5">
        <v>16.666666666699999</v>
      </c>
      <c r="U4507" s="5">
        <v>0</v>
      </c>
      <c r="V4507" s="5">
        <v>0</v>
      </c>
      <c r="W4507"/>
      <c r="X4507"/>
      <c r="Y4507"/>
      <c r="Z4507"/>
      <c r="AA4507"/>
      <c r="AB4507"/>
      <c r="AC4507"/>
    </row>
    <row r="4508" spans="1:29" x14ac:dyDescent="0.3">
      <c r="A4508">
        <v>2016</v>
      </c>
      <c r="B4508">
        <v>1</v>
      </c>
      <c r="C4508" t="s">
        <v>41</v>
      </c>
      <c r="D4508" t="s">
        <v>15</v>
      </c>
      <c r="E4508">
        <v>113.17166666700001</v>
      </c>
      <c r="F4508">
        <v>300</v>
      </c>
      <c r="G4508">
        <v>0</v>
      </c>
      <c r="H4508">
        <v>19</v>
      </c>
      <c r="I4508">
        <v>25.263157894699997</v>
      </c>
      <c r="J4508">
        <v>43</v>
      </c>
      <c r="K4508">
        <v>27.744186046500001</v>
      </c>
      <c r="L4508" t="s">
        <v>2</v>
      </c>
      <c r="M4508">
        <v>33</v>
      </c>
      <c r="N4508">
        <v>12</v>
      </c>
      <c r="O4508">
        <v>2</v>
      </c>
      <c r="P4508" s="1">
        <v>42370</v>
      </c>
      <c r="Q4508" s="9">
        <v>30.232558139499996</v>
      </c>
      <c r="R4508" s="5">
        <v>32.5581395349</v>
      </c>
      <c r="S4508" s="5">
        <v>20.930232558099998</v>
      </c>
      <c r="T4508" s="5">
        <v>4.6511627906999999</v>
      </c>
      <c r="U4508" s="5">
        <v>6.9767441860500004</v>
      </c>
      <c r="V4508" s="5">
        <v>4.6511627906999999</v>
      </c>
      <c r="W4508"/>
      <c r="X4508"/>
      <c r="Y4508"/>
      <c r="Z4508"/>
      <c r="AA4508"/>
      <c r="AB4508"/>
      <c r="AC4508"/>
    </row>
    <row r="4509" spans="1:29" x14ac:dyDescent="0.3">
      <c r="A4509">
        <v>2015</v>
      </c>
      <c r="B4509">
        <v>12</v>
      </c>
      <c r="C4509" t="s">
        <v>1</v>
      </c>
      <c r="D4509" t="s">
        <v>3</v>
      </c>
      <c r="E4509">
        <v>192.35280373800001</v>
      </c>
      <c r="F4509">
        <v>214</v>
      </c>
      <c r="G4509">
        <v>0</v>
      </c>
      <c r="H4509">
        <v>14</v>
      </c>
      <c r="I4509">
        <v>11.0714285714</v>
      </c>
      <c r="J4509">
        <v>9</v>
      </c>
      <c r="K4509">
        <v>28.333333333300001</v>
      </c>
      <c r="L4509" t="s">
        <v>2</v>
      </c>
      <c r="M4509">
        <v>9</v>
      </c>
      <c r="N4509">
        <v>2</v>
      </c>
      <c r="O4509">
        <v>1</v>
      </c>
      <c r="P4509" s="1">
        <v>42339</v>
      </c>
      <c r="Q4509" s="9">
        <v>44.444444444399998</v>
      </c>
      <c r="R4509" s="5">
        <v>44.444444444399998</v>
      </c>
      <c r="S4509" s="5">
        <v>0</v>
      </c>
      <c r="T4509" s="5">
        <v>0</v>
      </c>
      <c r="U4509" s="5">
        <v>11.1111111111</v>
      </c>
      <c r="V4509" s="5">
        <v>0</v>
      </c>
      <c r="W4509"/>
      <c r="X4509"/>
      <c r="Y4509"/>
      <c r="Z4509"/>
      <c r="AA4509"/>
      <c r="AB4509"/>
      <c r="AC4509"/>
    </row>
    <row r="4510" spans="1:29" x14ac:dyDescent="0.3">
      <c r="A4510">
        <v>2015</v>
      </c>
      <c r="B4510">
        <v>8</v>
      </c>
      <c r="C4510" t="s">
        <v>22</v>
      </c>
      <c r="D4510" t="s">
        <v>23</v>
      </c>
      <c r="E4510">
        <v>224.289634146</v>
      </c>
      <c r="F4510">
        <v>164</v>
      </c>
      <c r="G4510">
        <v>0</v>
      </c>
      <c r="H4510">
        <v>0</v>
      </c>
      <c r="I4510">
        <v>0</v>
      </c>
      <c r="J4510">
        <v>13</v>
      </c>
      <c r="K4510">
        <v>40.384615384600004</v>
      </c>
      <c r="L4510" t="s">
        <v>2</v>
      </c>
      <c r="M4510">
        <v>13</v>
      </c>
      <c r="N4510">
        <v>5</v>
      </c>
      <c r="O4510">
        <v>3</v>
      </c>
      <c r="P4510" s="1">
        <v>42217</v>
      </c>
      <c r="Q4510" s="9">
        <v>23.076923076900002</v>
      </c>
      <c r="R4510" s="5">
        <v>7.6923076923100009</v>
      </c>
      <c r="S4510" s="5">
        <v>38.461538461499998</v>
      </c>
      <c r="T4510" s="5">
        <v>30.7692307692</v>
      </c>
      <c r="U4510" s="5">
        <v>0</v>
      </c>
      <c r="V4510" s="5">
        <v>0</v>
      </c>
      <c r="W4510"/>
      <c r="X4510"/>
      <c r="Y4510"/>
      <c r="Z4510"/>
      <c r="AA4510"/>
      <c r="AB4510"/>
      <c r="AC4510"/>
    </row>
    <row r="4511" spans="1:29" x14ac:dyDescent="0.3">
      <c r="A4511">
        <v>2015</v>
      </c>
      <c r="B4511">
        <v>8</v>
      </c>
      <c r="C4511" t="s">
        <v>23</v>
      </c>
      <c r="D4511" t="s">
        <v>31</v>
      </c>
      <c r="E4511">
        <v>130.95408163299999</v>
      </c>
      <c r="F4511">
        <v>298</v>
      </c>
      <c r="G4511">
        <v>4</v>
      </c>
      <c r="H4511">
        <v>25</v>
      </c>
      <c r="I4511">
        <v>24.12</v>
      </c>
      <c r="J4511">
        <v>36</v>
      </c>
      <c r="K4511">
        <v>31.555555555599998</v>
      </c>
      <c r="L4511" t="s">
        <v>2</v>
      </c>
      <c r="M4511">
        <v>24</v>
      </c>
      <c r="N4511">
        <v>12</v>
      </c>
      <c r="O4511">
        <v>3</v>
      </c>
      <c r="P4511" s="1">
        <v>42217</v>
      </c>
      <c r="Q4511" s="9">
        <v>37.142857142899999</v>
      </c>
      <c r="R4511" s="5">
        <v>8.5714285714299994</v>
      </c>
      <c r="S4511" s="5">
        <v>5.7142857142899999</v>
      </c>
      <c r="T4511" s="5">
        <v>34.285714285700003</v>
      </c>
      <c r="U4511" s="5">
        <v>8.5714285714299994</v>
      </c>
      <c r="V4511" s="5">
        <v>5.7142857142899999</v>
      </c>
      <c r="W4511"/>
      <c r="X4511"/>
      <c r="Y4511"/>
      <c r="Z4511"/>
      <c r="AA4511"/>
      <c r="AB4511"/>
      <c r="AC4511"/>
    </row>
    <row r="4512" spans="1:29" x14ac:dyDescent="0.3">
      <c r="A4512">
        <v>2015</v>
      </c>
      <c r="B4512">
        <v>8</v>
      </c>
      <c r="C4512" t="s">
        <v>1</v>
      </c>
      <c r="D4512" t="s">
        <v>60</v>
      </c>
      <c r="E4512">
        <v>270.60683760699999</v>
      </c>
      <c r="F4512">
        <v>235</v>
      </c>
      <c r="G4512">
        <v>1</v>
      </c>
      <c r="H4512">
        <v>17</v>
      </c>
      <c r="I4512">
        <v>23.705882352899998</v>
      </c>
      <c r="J4512">
        <v>25</v>
      </c>
      <c r="K4512">
        <v>70.599999999999994</v>
      </c>
      <c r="L4512" t="s">
        <v>520</v>
      </c>
      <c r="M4512">
        <v>25</v>
      </c>
      <c r="N4512">
        <v>15</v>
      </c>
      <c r="O4512">
        <v>8</v>
      </c>
      <c r="P4512" s="1">
        <v>42217</v>
      </c>
      <c r="Q4512" s="9">
        <v>37.5</v>
      </c>
      <c r="R4512" s="5">
        <v>33.333333333300004</v>
      </c>
      <c r="S4512" s="5">
        <v>8.3333333333300015</v>
      </c>
      <c r="T4512" s="5">
        <v>8.3333333333300015</v>
      </c>
      <c r="U4512" s="5">
        <v>12.5</v>
      </c>
      <c r="V4512" s="5">
        <v>0</v>
      </c>
      <c r="W4512"/>
      <c r="X4512"/>
      <c r="Y4512"/>
      <c r="Z4512"/>
      <c r="AA4512"/>
      <c r="AB4512"/>
      <c r="AC4512"/>
    </row>
    <row r="4513" spans="1:29" x14ac:dyDescent="0.3">
      <c r="A4513">
        <v>2015</v>
      </c>
      <c r="B4513">
        <v>8</v>
      </c>
      <c r="C4513" t="s">
        <v>1</v>
      </c>
      <c r="D4513" t="s">
        <v>55</v>
      </c>
      <c r="E4513">
        <v>101.962053571</v>
      </c>
      <c r="F4513">
        <v>225</v>
      </c>
      <c r="G4513">
        <v>1</v>
      </c>
      <c r="H4513">
        <v>10</v>
      </c>
      <c r="I4513">
        <v>16.7</v>
      </c>
      <c r="J4513">
        <v>16</v>
      </c>
      <c r="K4513">
        <v>27.25</v>
      </c>
      <c r="L4513" t="s">
        <v>2</v>
      </c>
      <c r="M4513">
        <v>11</v>
      </c>
      <c r="N4513">
        <v>4</v>
      </c>
      <c r="O4513">
        <v>2</v>
      </c>
      <c r="P4513" s="1">
        <v>42217</v>
      </c>
      <c r="Q4513" s="9">
        <v>37.5</v>
      </c>
      <c r="R4513" s="5">
        <v>37.5</v>
      </c>
      <c r="S4513" s="5">
        <v>0</v>
      </c>
      <c r="T4513" s="5">
        <v>12.5</v>
      </c>
      <c r="U4513" s="5">
        <v>6.25</v>
      </c>
      <c r="V4513" s="5">
        <v>6.25</v>
      </c>
      <c r="W4513"/>
      <c r="X4513"/>
      <c r="Y4513"/>
      <c r="Z4513"/>
      <c r="AA4513"/>
      <c r="AB4513"/>
      <c r="AC4513"/>
    </row>
    <row r="4514" spans="1:29" x14ac:dyDescent="0.3">
      <c r="A4514">
        <v>2015</v>
      </c>
      <c r="B4514">
        <v>8</v>
      </c>
      <c r="C4514" t="s">
        <v>37</v>
      </c>
      <c r="D4514" t="s">
        <v>1</v>
      </c>
      <c r="E4514">
        <v>137.37639405199999</v>
      </c>
      <c r="F4514">
        <v>538</v>
      </c>
      <c r="G4514">
        <v>0</v>
      </c>
      <c r="H4514">
        <v>64</v>
      </c>
      <c r="I4514">
        <v>13.578125</v>
      </c>
      <c r="J4514">
        <v>44</v>
      </c>
      <c r="K4514">
        <v>23.5454545455</v>
      </c>
      <c r="L4514" t="s">
        <v>2</v>
      </c>
      <c r="M4514">
        <v>26</v>
      </c>
      <c r="N4514">
        <v>10</v>
      </c>
      <c r="O4514">
        <v>1</v>
      </c>
      <c r="P4514" s="1">
        <v>42217</v>
      </c>
      <c r="Q4514" s="9">
        <v>36.363636363600001</v>
      </c>
      <c r="R4514" s="5">
        <v>20.4545454545</v>
      </c>
      <c r="S4514" s="5">
        <v>4.5454545454500002</v>
      </c>
      <c r="T4514" s="5">
        <v>13.6363636364</v>
      </c>
      <c r="U4514" s="5">
        <v>4.5454545454500002</v>
      </c>
      <c r="V4514" s="5">
        <v>20.4545454545</v>
      </c>
      <c r="W4514"/>
      <c r="X4514"/>
      <c r="Y4514"/>
      <c r="Z4514"/>
      <c r="AA4514"/>
      <c r="AB4514"/>
      <c r="AC4514"/>
    </row>
    <row r="4515" spans="1:29" x14ac:dyDescent="0.3">
      <c r="A4515">
        <v>2015</v>
      </c>
      <c r="B4515">
        <v>8</v>
      </c>
      <c r="C4515" t="s">
        <v>15</v>
      </c>
      <c r="D4515" t="s">
        <v>17</v>
      </c>
      <c r="E4515">
        <v>100.99921507100001</v>
      </c>
      <c r="F4515">
        <v>637</v>
      </c>
      <c r="G4515">
        <v>0</v>
      </c>
      <c r="H4515">
        <v>162</v>
      </c>
      <c r="I4515">
        <v>23.030864197500001</v>
      </c>
      <c r="J4515">
        <v>131</v>
      </c>
      <c r="K4515">
        <v>45.366412213700002</v>
      </c>
      <c r="L4515" t="s">
        <v>107</v>
      </c>
      <c r="M4515">
        <v>102</v>
      </c>
      <c r="N4515">
        <v>52</v>
      </c>
      <c r="O4515">
        <v>28</v>
      </c>
      <c r="P4515" s="1">
        <v>42217</v>
      </c>
      <c r="Q4515" s="9">
        <v>30.7692307692</v>
      </c>
      <c r="R4515" s="5">
        <v>19.2307692308</v>
      </c>
      <c r="S4515" s="5">
        <v>12.3076923077</v>
      </c>
      <c r="T4515" s="5">
        <v>20.7692307692</v>
      </c>
      <c r="U4515" s="5">
        <v>7.6923076923100009</v>
      </c>
      <c r="V4515" s="5">
        <v>9.2307692307700009</v>
      </c>
      <c r="W4515"/>
      <c r="X4515"/>
      <c r="Y4515"/>
      <c r="Z4515"/>
      <c r="AA4515"/>
      <c r="AB4515"/>
      <c r="AC4515"/>
    </row>
    <row r="4516" spans="1:29" x14ac:dyDescent="0.3">
      <c r="A4516">
        <v>2016</v>
      </c>
      <c r="B4516">
        <v>5</v>
      </c>
      <c r="C4516" t="s">
        <v>23</v>
      </c>
      <c r="D4516" t="s">
        <v>41</v>
      </c>
      <c r="E4516">
        <v>206.28409090900001</v>
      </c>
      <c r="F4516">
        <v>308</v>
      </c>
      <c r="G4516">
        <v>0</v>
      </c>
      <c r="H4516">
        <v>23</v>
      </c>
      <c r="I4516">
        <v>18.5217391304</v>
      </c>
      <c r="J4516">
        <v>53</v>
      </c>
      <c r="K4516">
        <v>56.264150943400004</v>
      </c>
      <c r="L4516" t="s">
        <v>222</v>
      </c>
      <c r="M4516">
        <v>53</v>
      </c>
      <c r="N4516">
        <v>29</v>
      </c>
      <c r="O4516">
        <v>14</v>
      </c>
      <c r="P4516" s="1">
        <v>42491</v>
      </c>
      <c r="Q4516" s="9">
        <v>63.461538461499998</v>
      </c>
      <c r="R4516" s="5">
        <v>11.538461538499998</v>
      </c>
      <c r="S4516" s="5">
        <v>3.84615384615</v>
      </c>
      <c r="T4516" s="5">
        <v>9.61538461538</v>
      </c>
      <c r="U4516" s="5">
        <v>9.61538461538</v>
      </c>
      <c r="V4516" s="5">
        <v>1.92307692308</v>
      </c>
      <c r="W4516"/>
      <c r="X4516"/>
      <c r="Y4516"/>
      <c r="Z4516"/>
      <c r="AA4516"/>
      <c r="AB4516"/>
      <c r="AC4516"/>
    </row>
    <row r="4517" spans="1:29" x14ac:dyDescent="0.3">
      <c r="A4517">
        <v>2016</v>
      </c>
      <c r="B4517">
        <v>5</v>
      </c>
      <c r="C4517" t="s">
        <v>28</v>
      </c>
      <c r="D4517" t="s">
        <v>13</v>
      </c>
      <c r="E4517">
        <v>120.728813559</v>
      </c>
      <c r="F4517">
        <v>236</v>
      </c>
      <c r="G4517">
        <v>0</v>
      </c>
      <c r="H4517">
        <v>2</v>
      </c>
      <c r="I4517">
        <v>10</v>
      </c>
      <c r="J4517">
        <v>17</v>
      </c>
      <c r="K4517">
        <v>35.058823529400001</v>
      </c>
      <c r="L4517" t="s">
        <v>2</v>
      </c>
      <c r="M4517">
        <v>12</v>
      </c>
      <c r="N4517">
        <v>4</v>
      </c>
      <c r="O4517">
        <v>2</v>
      </c>
      <c r="P4517" s="1">
        <v>42491</v>
      </c>
      <c r="Q4517" s="9">
        <v>25</v>
      </c>
      <c r="R4517" s="5">
        <v>31.25</v>
      </c>
      <c r="S4517" s="5">
        <v>6.25</v>
      </c>
      <c r="T4517" s="5">
        <v>18.75</v>
      </c>
      <c r="U4517" s="5">
        <v>18.75</v>
      </c>
      <c r="V4517" s="5">
        <v>0</v>
      </c>
      <c r="W4517"/>
      <c r="X4517"/>
      <c r="Y4517"/>
      <c r="Z4517"/>
      <c r="AA4517"/>
      <c r="AB4517"/>
      <c r="AC4517"/>
    </row>
    <row r="4518" spans="1:29" x14ac:dyDescent="0.3">
      <c r="A4518">
        <v>2016</v>
      </c>
      <c r="B4518">
        <v>5</v>
      </c>
      <c r="C4518" t="s">
        <v>52</v>
      </c>
      <c r="D4518" t="s">
        <v>15</v>
      </c>
      <c r="E4518">
        <v>262.08333333299998</v>
      </c>
      <c r="F4518">
        <v>96</v>
      </c>
      <c r="G4518">
        <v>0</v>
      </c>
      <c r="H4518">
        <v>5</v>
      </c>
      <c r="I4518">
        <v>11</v>
      </c>
      <c r="J4518">
        <v>16</v>
      </c>
      <c r="K4518">
        <v>55</v>
      </c>
      <c r="L4518" t="s">
        <v>719</v>
      </c>
      <c r="M4518">
        <v>16</v>
      </c>
      <c r="N4518">
        <v>8</v>
      </c>
      <c r="O4518">
        <v>6</v>
      </c>
      <c r="P4518" s="1">
        <v>42491</v>
      </c>
      <c r="Q4518" s="9">
        <v>37.5</v>
      </c>
      <c r="R4518" s="5">
        <v>37.5</v>
      </c>
      <c r="S4518" s="5">
        <v>12.5</v>
      </c>
      <c r="T4518" s="5">
        <v>6.25</v>
      </c>
      <c r="U4518" s="5">
        <v>6.25</v>
      </c>
      <c r="V4518" s="5">
        <v>0</v>
      </c>
      <c r="W4518"/>
      <c r="X4518"/>
      <c r="Y4518"/>
      <c r="Z4518"/>
      <c r="AA4518"/>
      <c r="AB4518"/>
      <c r="AC4518"/>
    </row>
    <row r="4519" spans="1:29" x14ac:dyDescent="0.3">
      <c r="A4519">
        <v>2016</v>
      </c>
      <c r="B4519">
        <v>5</v>
      </c>
      <c r="C4519" t="s">
        <v>71</v>
      </c>
      <c r="D4519" t="s">
        <v>23</v>
      </c>
      <c r="E4519">
        <v>141.941358025</v>
      </c>
      <c r="F4519">
        <v>162</v>
      </c>
      <c r="G4519">
        <v>0</v>
      </c>
      <c r="H4519">
        <v>21</v>
      </c>
      <c r="I4519">
        <v>17.619047619</v>
      </c>
      <c r="J4519">
        <v>14</v>
      </c>
      <c r="K4519">
        <v>32.785714285700003</v>
      </c>
      <c r="L4519" t="s">
        <v>2</v>
      </c>
      <c r="M4519">
        <v>10</v>
      </c>
      <c r="N4519">
        <v>4</v>
      </c>
      <c r="O4519">
        <v>2</v>
      </c>
      <c r="P4519" s="1">
        <v>42491</v>
      </c>
      <c r="Q4519" s="9">
        <v>42.857142857100001</v>
      </c>
      <c r="R4519" s="5">
        <v>14.285714285699999</v>
      </c>
      <c r="S4519" s="5">
        <v>35.714285714299997</v>
      </c>
      <c r="T4519" s="5">
        <v>7.1428571428600005</v>
      </c>
      <c r="U4519" s="5">
        <v>0</v>
      </c>
      <c r="V4519" s="5">
        <v>0</v>
      </c>
      <c r="W4519"/>
      <c r="X4519"/>
      <c r="Y4519"/>
      <c r="Z4519"/>
      <c r="AA4519"/>
      <c r="AB4519"/>
      <c r="AC4519"/>
    </row>
    <row r="4520" spans="1:29" x14ac:dyDescent="0.3">
      <c r="A4520">
        <v>2016</v>
      </c>
      <c r="B4520">
        <v>6</v>
      </c>
      <c r="C4520" t="s">
        <v>11</v>
      </c>
      <c r="D4520" t="s">
        <v>10</v>
      </c>
      <c r="E4520">
        <v>86</v>
      </c>
      <c r="F4520">
        <v>240</v>
      </c>
      <c r="G4520">
        <v>43</v>
      </c>
      <c r="H4520">
        <v>30</v>
      </c>
      <c r="I4520">
        <v>18.100000000000001</v>
      </c>
      <c r="J4520">
        <v>41</v>
      </c>
      <c r="K4520">
        <v>17.682926829300001</v>
      </c>
      <c r="L4520" t="s">
        <v>2</v>
      </c>
      <c r="M4520">
        <v>14</v>
      </c>
      <c r="N4520">
        <v>6</v>
      </c>
      <c r="O4520">
        <v>1</v>
      </c>
      <c r="P4520" s="1">
        <v>42522</v>
      </c>
      <c r="Q4520" s="9">
        <v>14.634146341500001</v>
      </c>
      <c r="R4520" s="5">
        <v>34.146341463399999</v>
      </c>
      <c r="S4520" s="5">
        <v>41.463414634099998</v>
      </c>
      <c r="T4520" s="5">
        <v>7.3170731707300005</v>
      </c>
      <c r="U4520" s="5">
        <v>2.4390243902400002</v>
      </c>
      <c r="V4520" s="5">
        <v>0</v>
      </c>
      <c r="W4520"/>
      <c r="X4520"/>
      <c r="Y4520"/>
      <c r="Z4520"/>
      <c r="AA4520"/>
      <c r="AB4520"/>
      <c r="AC4520"/>
    </row>
    <row r="4521" spans="1:29" x14ac:dyDescent="0.3">
      <c r="A4521">
        <v>2016</v>
      </c>
      <c r="B4521">
        <v>6</v>
      </c>
      <c r="C4521" t="s">
        <v>23</v>
      </c>
      <c r="D4521" t="s">
        <v>39</v>
      </c>
      <c r="E4521">
        <v>183.238461538</v>
      </c>
      <c r="F4521">
        <v>390</v>
      </c>
      <c r="G4521">
        <v>71</v>
      </c>
      <c r="H4521">
        <v>53</v>
      </c>
      <c r="I4521">
        <v>19.716981132099999</v>
      </c>
      <c r="J4521">
        <v>43</v>
      </c>
      <c r="K4521">
        <v>53.651162790699999</v>
      </c>
      <c r="L4521" t="s">
        <v>701</v>
      </c>
      <c r="M4521">
        <v>41</v>
      </c>
      <c r="N4521">
        <v>23</v>
      </c>
      <c r="O4521">
        <v>10</v>
      </c>
      <c r="P4521" s="1">
        <v>42522</v>
      </c>
      <c r="Q4521" s="9">
        <v>47.619047618999993</v>
      </c>
      <c r="R4521" s="5">
        <v>33.333333333300004</v>
      </c>
      <c r="S4521" s="5">
        <v>4.7619047619000003</v>
      </c>
      <c r="T4521" s="5">
        <v>2.3809523809500002</v>
      </c>
      <c r="U4521" s="5">
        <v>11.904761904800001</v>
      </c>
      <c r="V4521" s="5">
        <v>0</v>
      </c>
      <c r="W4521"/>
      <c r="X4521"/>
      <c r="Y4521"/>
      <c r="Z4521"/>
      <c r="AA4521"/>
      <c r="AB4521"/>
      <c r="AC4521"/>
    </row>
    <row r="4522" spans="1:29" x14ac:dyDescent="0.3">
      <c r="A4522">
        <v>2016</v>
      </c>
      <c r="B4522">
        <v>6</v>
      </c>
      <c r="C4522" t="s">
        <v>47</v>
      </c>
      <c r="D4522" t="s">
        <v>23</v>
      </c>
      <c r="E4522">
        <v>162.05699481899998</v>
      </c>
      <c r="F4522">
        <v>193</v>
      </c>
      <c r="G4522">
        <v>27</v>
      </c>
      <c r="H4522">
        <v>45</v>
      </c>
      <c r="I4522">
        <v>12.666666666700001</v>
      </c>
      <c r="J4522">
        <v>34</v>
      </c>
      <c r="K4522">
        <v>42.294117647100002</v>
      </c>
      <c r="L4522" t="s">
        <v>115</v>
      </c>
      <c r="M4522">
        <v>30</v>
      </c>
      <c r="N4522">
        <v>20</v>
      </c>
      <c r="O4522">
        <v>7</v>
      </c>
      <c r="P4522" s="1">
        <v>42522</v>
      </c>
      <c r="Q4522" s="9">
        <v>23.529411764699997</v>
      </c>
      <c r="R4522" s="5">
        <v>44.117647058800003</v>
      </c>
      <c r="S4522" s="5">
        <v>23.529411764699997</v>
      </c>
      <c r="T4522" s="5">
        <v>2.9411764705900003</v>
      </c>
      <c r="U4522" s="5">
        <v>2.9411764705900003</v>
      </c>
      <c r="V4522" s="5">
        <v>2.9411764705900003</v>
      </c>
      <c r="W4522"/>
      <c r="X4522"/>
      <c r="Y4522"/>
      <c r="Z4522"/>
      <c r="AA4522"/>
      <c r="AB4522"/>
      <c r="AC4522"/>
    </row>
    <row r="4523" spans="1:29" x14ac:dyDescent="0.3">
      <c r="A4523">
        <v>2016</v>
      </c>
      <c r="B4523">
        <v>6</v>
      </c>
      <c r="C4523" t="s">
        <v>100</v>
      </c>
      <c r="D4523" t="s">
        <v>23</v>
      </c>
      <c r="E4523">
        <v>130.69817073199999</v>
      </c>
      <c r="F4523">
        <v>164</v>
      </c>
      <c r="G4523">
        <v>33</v>
      </c>
      <c r="H4523">
        <v>18</v>
      </c>
      <c r="I4523">
        <v>20.666666666699999</v>
      </c>
      <c r="J4523">
        <v>17</v>
      </c>
      <c r="K4523">
        <v>27.294117647100002</v>
      </c>
      <c r="L4523" t="s">
        <v>2</v>
      </c>
      <c r="M4523">
        <v>11</v>
      </c>
      <c r="N4523">
        <v>5</v>
      </c>
      <c r="O4523">
        <v>1</v>
      </c>
      <c r="P4523" s="1">
        <v>42522</v>
      </c>
      <c r="Q4523" s="9">
        <v>23.529411764699997</v>
      </c>
      <c r="R4523" s="5">
        <v>23.529411764699997</v>
      </c>
      <c r="S4523" s="5">
        <v>17.6470588235</v>
      </c>
      <c r="T4523" s="5">
        <v>35.294117647099988</v>
      </c>
      <c r="U4523" s="5">
        <v>0</v>
      </c>
      <c r="V4523" s="5">
        <v>0</v>
      </c>
      <c r="W4523"/>
      <c r="X4523"/>
      <c r="Y4523"/>
      <c r="Z4523"/>
      <c r="AA4523"/>
      <c r="AB4523"/>
      <c r="AC4523"/>
    </row>
    <row r="4524" spans="1:29" x14ac:dyDescent="0.3">
      <c r="A4524">
        <v>2016</v>
      </c>
      <c r="B4524">
        <v>6</v>
      </c>
      <c r="C4524" t="s">
        <v>24</v>
      </c>
      <c r="D4524" t="s">
        <v>23</v>
      </c>
      <c r="E4524">
        <v>179.068181818</v>
      </c>
      <c r="F4524">
        <v>110</v>
      </c>
      <c r="G4524">
        <v>32</v>
      </c>
      <c r="H4524">
        <v>25</v>
      </c>
      <c r="I4524">
        <v>19.16</v>
      </c>
      <c r="J4524">
        <v>21</v>
      </c>
      <c r="K4524">
        <v>29.333333333300001</v>
      </c>
      <c r="L4524" t="s">
        <v>2</v>
      </c>
      <c r="M4524">
        <v>15</v>
      </c>
      <c r="N4524">
        <v>6</v>
      </c>
      <c r="O4524">
        <v>3</v>
      </c>
      <c r="P4524" s="1">
        <v>42522</v>
      </c>
      <c r="Q4524" s="9">
        <v>23.809523809499996</v>
      </c>
      <c r="R4524" s="5">
        <v>19.047619047600001</v>
      </c>
      <c r="S4524" s="5">
        <v>23.809523809499996</v>
      </c>
      <c r="T4524" s="5">
        <v>9.5238095238100016</v>
      </c>
      <c r="U4524" s="5">
        <v>9.5238095238100016</v>
      </c>
      <c r="V4524" s="5">
        <v>14.285714285699999</v>
      </c>
      <c r="W4524"/>
      <c r="X4524"/>
      <c r="Y4524"/>
      <c r="Z4524"/>
      <c r="AA4524"/>
      <c r="AB4524"/>
      <c r="AC4524"/>
    </row>
    <row r="4525" spans="1:29" x14ac:dyDescent="0.3">
      <c r="A4525">
        <v>2016</v>
      </c>
      <c r="B4525">
        <v>6</v>
      </c>
      <c r="C4525" t="s">
        <v>23</v>
      </c>
      <c r="D4525" t="s">
        <v>17</v>
      </c>
      <c r="E4525">
        <v>198.52222222200001</v>
      </c>
      <c r="F4525">
        <v>405</v>
      </c>
      <c r="G4525">
        <v>57</v>
      </c>
      <c r="H4525">
        <v>52</v>
      </c>
      <c r="I4525">
        <v>19.8461538462</v>
      </c>
      <c r="J4525">
        <v>47</v>
      </c>
      <c r="K4525">
        <v>67.617021276599999</v>
      </c>
      <c r="L4525" t="s">
        <v>221</v>
      </c>
      <c r="M4525">
        <v>47</v>
      </c>
      <c r="N4525">
        <v>27</v>
      </c>
      <c r="O4525">
        <v>16</v>
      </c>
      <c r="P4525" s="1">
        <v>42522</v>
      </c>
      <c r="Q4525" s="9">
        <v>43.4782608696</v>
      </c>
      <c r="R4525" s="5">
        <v>39.130434782600005</v>
      </c>
      <c r="S4525" s="5">
        <v>6.5217391304299994</v>
      </c>
      <c r="T4525" s="5">
        <v>2.1739130434799998</v>
      </c>
      <c r="U4525" s="5">
        <v>6.5217391304299994</v>
      </c>
      <c r="V4525" s="5">
        <v>2.1739130434799998</v>
      </c>
      <c r="W4525"/>
      <c r="X4525"/>
      <c r="Y4525"/>
      <c r="Z4525"/>
      <c r="AA4525"/>
      <c r="AB4525"/>
      <c r="AC4525"/>
    </row>
    <row r="4526" spans="1:29" x14ac:dyDescent="0.3">
      <c r="A4526">
        <v>2016</v>
      </c>
      <c r="B4526">
        <v>6</v>
      </c>
      <c r="C4526" t="s">
        <v>1</v>
      </c>
      <c r="D4526" t="s">
        <v>60</v>
      </c>
      <c r="E4526">
        <v>270.39340101499999</v>
      </c>
      <c r="F4526">
        <v>197</v>
      </c>
      <c r="G4526">
        <v>26</v>
      </c>
      <c r="H4526">
        <v>22</v>
      </c>
      <c r="I4526">
        <v>24.227272727300001</v>
      </c>
      <c r="J4526">
        <v>28</v>
      </c>
      <c r="K4526">
        <v>59.964285714300004</v>
      </c>
      <c r="L4526" t="s">
        <v>720</v>
      </c>
      <c r="M4526">
        <v>28</v>
      </c>
      <c r="N4526">
        <v>21</v>
      </c>
      <c r="O4526">
        <v>9</v>
      </c>
      <c r="P4526" s="1">
        <v>42522</v>
      </c>
      <c r="Q4526" s="9">
        <v>46.428571428599994</v>
      </c>
      <c r="R4526" s="5">
        <v>39.285714285700003</v>
      </c>
      <c r="S4526" s="5">
        <v>3.5714285714300003</v>
      </c>
      <c r="T4526" s="5">
        <v>3.5714285714300003</v>
      </c>
      <c r="U4526" s="5">
        <v>7.1428571428600005</v>
      </c>
      <c r="V4526" s="5">
        <v>0</v>
      </c>
      <c r="W4526"/>
      <c r="X4526"/>
      <c r="Y4526"/>
      <c r="Z4526"/>
      <c r="AA4526"/>
      <c r="AB4526"/>
      <c r="AC4526"/>
    </row>
    <row r="4527" spans="1:29" x14ac:dyDescent="0.3">
      <c r="A4527">
        <v>2016</v>
      </c>
      <c r="B4527">
        <v>6</v>
      </c>
      <c r="C4527" t="s">
        <v>4</v>
      </c>
      <c r="D4527" t="s">
        <v>1</v>
      </c>
      <c r="E4527">
        <v>64.609557109600004</v>
      </c>
      <c r="F4527">
        <v>429</v>
      </c>
      <c r="G4527">
        <v>29</v>
      </c>
      <c r="H4527">
        <v>64</v>
      </c>
      <c r="I4527">
        <v>21.984375</v>
      </c>
      <c r="J4527">
        <v>61</v>
      </c>
      <c r="K4527">
        <v>25.770491803300001</v>
      </c>
      <c r="L4527" t="s">
        <v>2</v>
      </c>
      <c r="M4527">
        <v>31</v>
      </c>
      <c r="N4527">
        <v>15</v>
      </c>
      <c r="O4527">
        <v>6</v>
      </c>
      <c r="P4527" s="1">
        <v>42522</v>
      </c>
      <c r="Q4527" s="9">
        <v>34.426229508200002</v>
      </c>
      <c r="R4527" s="5">
        <v>45.901639344300001</v>
      </c>
      <c r="S4527" s="5">
        <v>11.475409836099999</v>
      </c>
      <c r="T4527" s="5">
        <v>4.9180327868900005</v>
      </c>
      <c r="U4527" s="5">
        <v>3.2786885245899988</v>
      </c>
      <c r="V4527" s="5">
        <v>0</v>
      </c>
      <c r="W4527"/>
      <c r="X4527"/>
      <c r="Y4527"/>
      <c r="Z4527"/>
      <c r="AA4527"/>
      <c r="AB4527"/>
      <c r="AC4527"/>
    </row>
    <row r="4528" spans="1:29" x14ac:dyDescent="0.3">
      <c r="A4528">
        <v>2016</v>
      </c>
      <c r="B4528">
        <v>6</v>
      </c>
      <c r="C4528" t="s">
        <v>1</v>
      </c>
      <c r="D4528" t="s">
        <v>6</v>
      </c>
      <c r="E4528">
        <v>186.43888888900003</v>
      </c>
      <c r="F4528">
        <v>90</v>
      </c>
      <c r="G4528">
        <v>4</v>
      </c>
      <c r="H4528">
        <v>10</v>
      </c>
      <c r="I4528">
        <v>21.7</v>
      </c>
      <c r="J4528">
        <v>20</v>
      </c>
      <c r="K4528">
        <v>44.4</v>
      </c>
      <c r="L4528" t="s">
        <v>353</v>
      </c>
      <c r="M4528">
        <v>15</v>
      </c>
      <c r="N4528">
        <v>6</v>
      </c>
      <c r="O4528">
        <v>5</v>
      </c>
      <c r="P4528" s="1">
        <v>42522</v>
      </c>
      <c r="Q4528" s="9">
        <v>45</v>
      </c>
      <c r="R4528" s="5">
        <v>35</v>
      </c>
      <c r="S4528" s="5">
        <v>0</v>
      </c>
      <c r="T4528" s="5">
        <v>0</v>
      </c>
      <c r="U4528" s="5">
        <v>10</v>
      </c>
      <c r="V4528" s="5">
        <v>10</v>
      </c>
      <c r="W4528"/>
      <c r="X4528"/>
      <c r="Y4528"/>
      <c r="Z4528"/>
      <c r="AA4528"/>
      <c r="AB4528"/>
      <c r="AC4528"/>
    </row>
    <row r="4529" spans="1:29" x14ac:dyDescent="0.3">
      <c r="A4529">
        <v>2017</v>
      </c>
      <c r="B4529">
        <v>10</v>
      </c>
      <c r="C4529" t="s">
        <v>78</v>
      </c>
      <c r="D4529" t="s">
        <v>23</v>
      </c>
      <c r="E4529">
        <v>160.41366906499999</v>
      </c>
      <c r="F4529">
        <v>559</v>
      </c>
      <c r="G4529">
        <v>3</v>
      </c>
      <c r="H4529">
        <v>116</v>
      </c>
      <c r="I4529">
        <v>33.006321839099996</v>
      </c>
      <c r="J4529">
        <v>85</v>
      </c>
      <c r="K4529">
        <v>54.090784313699999</v>
      </c>
      <c r="L4529" t="s">
        <v>721</v>
      </c>
      <c r="M4529">
        <v>63</v>
      </c>
      <c r="N4529">
        <v>38</v>
      </c>
      <c r="O4529">
        <v>22</v>
      </c>
      <c r="P4529" s="1">
        <v>43009</v>
      </c>
      <c r="Q4529" s="9">
        <v>34.523809523800004</v>
      </c>
      <c r="R4529" s="5">
        <v>28.571428571399998</v>
      </c>
      <c r="S4529" s="5">
        <v>21.428571428599998</v>
      </c>
      <c r="T4529" s="5">
        <v>11.904761904800001</v>
      </c>
      <c r="U4529" s="5">
        <v>0</v>
      </c>
      <c r="V4529" s="5">
        <v>3.5714285714300003</v>
      </c>
      <c r="W4529"/>
      <c r="X4529"/>
      <c r="Y4529"/>
      <c r="Z4529"/>
      <c r="AA4529"/>
      <c r="AB4529"/>
      <c r="AC4529"/>
    </row>
    <row r="4530" spans="1:29" x14ac:dyDescent="0.3">
      <c r="A4530">
        <v>2017</v>
      </c>
      <c r="B4530">
        <v>10</v>
      </c>
      <c r="C4530" t="s">
        <v>23</v>
      </c>
      <c r="D4530" t="s">
        <v>81</v>
      </c>
      <c r="E4530">
        <v>95.827586206900008</v>
      </c>
      <c r="F4530">
        <v>465</v>
      </c>
      <c r="G4530">
        <v>1</v>
      </c>
      <c r="H4530">
        <v>42</v>
      </c>
      <c r="I4530">
        <v>17.553968254000001</v>
      </c>
      <c r="J4530">
        <v>46</v>
      </c>
      <c r="K4530">
        <v>24.994202898600001</v>
      </c>
      <c r="L4530" t="s">
        <v>2</v>
      </c>
      <c r="M4530">
        <v>32</v>
      </c>
      <c r="N4530">
        <v>10</v>
      </c>
      <c r="O4530">
        <v>3</v>
      </c>
      <c r="P4530" s="1">
        <v>43009</v>
      </c>
      <c r="Q4530" s="9">
        <v>0</v>
      </c>
      <c r="R4530" s="5">
        <v>22.5</v>
      </c>
      <c r="S4530" s="5">
        <v>25</v>
      </c>
      <c r="T4530" s="5">
        <v>47.5</v>
      </c>
      <c r="U4530" s="5">
        <v>5</v>
      </c>
      <c r="V4530" s="5">
        <v>0</v>
      </c>
      <c r="W4530"/>
      <c r="X4530"/>
      <c r="Y4530"/>
      <c r="Z4530"/>
      <c r="AA4530"/>
      <c r="AB4530"/>
      <c r="AC4530"/>
    </row>
    <row r="4531" spans="1:29" x14ac:dyDescent="0.3">
      <c r="A4531">
        <v>2017</v>
      </c>
      <c r="B4531">
        <v>10</v>
      </c>
      <c r="C4531" t="s">
        <v>15</v>
      </c>
      <c r="D4531" t="s">
        <v>23</v>
      </c>
      <c r="E4531">
        <v>120.24815361899999</v>
      </c>
      <c r="F4531">
        <v>679</v>
      </c>
      <c r="G4531">
        <v>2</v>
      </c>
      <c r="H4531">
        <v>131</v>
      </c>
      <c r="I4531">
        <v>14.0882951654</v>
      </c>
      <c r="J4531">
        <v>75</v>
      </c>
      <c r="K4531">
        <v>23.314</v>
      </c>
      <c r="L4531" t="s">
        <v>2</v>
      </c>
      <c r="M4531">
        <v>40</v>
      </c>
      <c r="N4531">
        <v>16</v>
      </c>
      <c r="O4531">
        <v>5</v>
      </c>
      <c r="P4531" s="1">
        <v>43009</v>
      </c>
      <c r="Q4531" s="9">
        <v>27.868852458999999</v>
      </c>
      <c r="R4531" s="5">
        <v>19.6721311475</v>
      </c>
      <c r="S4531" s="5">
        <v>22.9508196721</v>
      </c>
      <c r="T4531" s="5">
        <v>21.3114754098</v>
      </c>
      <c r="U4531" s="5">
        <v>6.5573770491799985</v>
      </c>
      <c r="V4531" s="5">
        <v>1.6393442622999999</v>
      </c>
      <c r="W4531"/>
      <c r="X4531"/>
      <c r="Y4531"/>
      <c r="Z4531"/>
      <c r="AA4531"/>
      <c r="AB4531"/>
      <c r="AC4531"/>
    </row>
    <row r="4532" spans="1:29" x14ac:dyDescent="0.3">
      <c r="A4532">
        <v>2017</v>
      </c>
      <c r="B4532">
        <v>10</v>
      </c>
      <c r="C4532" t="s">
        <v>23</v>
      </c>
      <c r="D4532" t="s">
        <v>38</v>
      </c>
      <c r="E4532">
        <v>231.31906614799999</v>
      </c>
      <c r="F4532">
        <v>264</v>
      </c>
      <c r="G4532">
        <v>7</v>
      </c>
      <c r="H4532">
        <v>22</v>
      </c>
      <c r="I4532">
        <v>16.076515151500001</v>
      </c>
      <c r="J4532">
        <v>28</v>
      </c>
      <c r="K4532">
        <v>38.610714285699999</v>
      </c>
      <c r="L4532" t="s">
        <v>2</v>
      </c>
      <c r="M4532">
        <v>28</v>
      </c>
      <c r="N4532">
        <v>16</v>
      </c>
      <c r="O4532">
        <v>3</v>
      </c>
      <c r="P4532" s="1">
        <v>43009</v>
      </c>
      <c r="Q4532" s="9">
        <v>42.857142857100001</v>
      </c>
      <c r="R4532" s="5">
        <v>14.285714285699999</v>
      </c>
      <c r="S4532" s="5">
        <v>25</v>
      </c>
      <c r="T4532" s="5">
        <v>14.285714285699999</v>
      </c>
      <c r="U4532" s="5">
        <v>3.5714285714300003</v>
      </c>
      <c r="V4532" s="5">
        <v>0</v>
      </c>
      <c r="W4532"/>
      <c r="X4532"/>
      <c r="Y4532"/>
      <c r="Z4532"/>
      <c r="AA4532"/>
      <c r="AB4532"/>
      <c r="AC4532"/>
    </row>
    <row r="4533" spans="1:29" x14ac:dyDescent="0.3">
      <c r="A4533">
        <v>2017</v>
      </c>
      <c r="B4533">
        <v>10</v>
      </c>
      <c r="C4533" t="s">
        <v>52</v>
      </c>
      <c r="D4533" t="s">
        <v>1</v>
      </c>
      <c r="E4533">
        <v>99.986132511600005</v>
      </c>
      <c r="F4533">
        <v>655</v>
      </c>
      <c r="G4533">
        <v>6</v>
      </c>
      <c r="H4533">
        <v>129</v>
      </c>
      <c r="I4533">
        <v>20.418604651199999</v>
      </c>
      <c r="J4533">
        <v>200</v>
      </c>
      <c r="K4533">
        <v>19.210166666700001</v>
      </c>
      <c r="L4533" t="s">
        <v>532</v>
      </c>
      <c r="M4533">
        <v>76</v>
      </c>
      <c r="N4533">
        <v>28</v>
      </c>
      <c r="O4533">
        <v>8</v>
      </c>
      <c r="P4533" s="1">
        <v>43009</v>
      </c>
      <c r="Q4533" s="9">
        <v>19.834710743800002</v>
      </c>
      <c r="R4533" s="5">
        <v>30.578512396700006</v>
      </c>
      <c r="S4533" s="5">
        <v>11.570247933900001</v>
      </c>
      <c r="T4533" s="5">
        <v>29.752066115700003</v>
      </c>
      <c r="U4533" s="5">
        <v>5.7851239669399996</v>
      </c>
      <c r="V4533" s="5">
        <v>2.4793388429799998</v>
      </c>
      <c r="W4533"/>
      <c r="X4533"/>
      <c r="Y4533"/>
      <c r="Z4533"/>
      <c r="AA4533"/>
      <c r="AB4533"/>
      <c r="AC4533"/>
    </row>
    <row r="4534" spans="1:29" x14ac:dyDescent="0.3">
      <c r="A4534">
        <v>2017</v>
      </c>
      <c r="B4534">
        <v>10</v>
      </c>
      <c r="C4534" t="s">
        <v>59</v>
      </c>
      <c r="D4534" t="s">
        <v>13</v>
      </c>
      <c r="E4534">
        <v>51.090395480200002</v>
      </c>
      <c r="F4534">
        <v>355</v>
      </c>
      <c r="G4534">
        <v>1</v>
      </c>
      <c r="H4534">
        <v>68</v>
      </c>
      <c r="I4534">
        <v>8.8350490196100004</v>
      </c>
      <c r="J4534">
        <v>95</v>
      </c>
      <c r="K4534">
        <v>10.392105263200001</v>
      </c>
      <c r="L4534" t="s">
        <v>368</v>
      </c>
      <c r="M4534">
        <v>14</v>
      </c>
      <c r="N4534">
        <v>0</v>
      </c>
      <c r="O4534">
        <v>0</v>
      </c>
      <c r="P4534" s="1">
        <v>43009</v>
      </c>
      <c r="Q4534" s="9">
        <v>15.6862745098</v>
      </c>
      <c r="R4534" s="5">
        <v>35.294117647099988</v>
      </c>
      <c r="S4534" s="5">
        <v>31.372549019600001</v>
      </c>
      <c r="T4534" s="5">
        <v>9.8039215686300007</v>
      </c>
      <c r="U4534" s="5">
        <v>3.9215686274499992</v>
      </c>
      <c r="V4534" s="5">
        <v>3.9215686274499992</v>
      </c>
      <c r="W4534"/>
      <c r="X4534"/>
      <c r="Y4534"/>
      <c r="Z4534"/>
      <c r="AA4534"/>
      <c r="AB4534"/>
      <c r="AC4534"/>
    </row>
    <row r="4535" spans="1:29" x14ac:dyDescent="0.3">
      <c r="A4535">
        <v>2017</v>
      </c>
      <c r="B4535">
        <v>10</v>
      </c>
      <c r="C4535" t="s">
        <v>16</v>
      </c>
      <c r="D4535" t="s">
        <v>15</v>
      </c>
      <c r="E4535">
        <v>190.44128113900001</v>
      </c>
      <c r="F4535">
        <v>283</v>
      </c>
      <c r="G4535">
        <v>2</v>
      </c>
      <c r="H4535">
        <v>37</v>
      </c>
      <c r="I4535">
        <v>11.0463963964</v>
      </c>
      <c r="J4535">
        <v>35</v>
      </c>
      <c r="K4535">
        <v>29.080952380999999</v>
      </c>
      <c r="L4535" t="s">
        <v>2</v>
      </c>
      <c r="M4535">
        <v>24</v>
      </c>
      <c r="N4535">
        <v>10</v>
      </c>
      <c r="O4535">
        <v>2</v>
      </c>
      <c r="P4535" s="1">
        <v>43009</v>
      </c>
      <c r="Q4535" s="9">
        <v>21.428571428599998</v>
      </c>
      <c r="R4535" s="5">
        <v>32.142857142899999</v>
      </c>
      <c r="S4535" s="5">
        <v>21.428571428599998</v>
      </c>
      <c r="T4535" s="5">
        <v>21.428571428599998</v>
      </c>
      <c r="U4535" s="5">
        <v>3.5714285714300003</v>
      </c>
      <c r="V4535" s="5">
        <v>0</v>
      </c>
      <c r="W4535"/>
      <c r="X4535"/>
      <c r="Y4535"/>
      <c r="Z4535"/>
      <c r="AA4535"/>
      <c r="AB4535"/>
      <c r="AC4535"/>
    </row>
    <row r="4536" spans="1:29" x14ac:dyDescent="0.3">
      <c r="A4536">
        <v>2016</v>
      </c>
      <c r="B4536">
        <v>3</v>
      </c>
      <c r="C4536" t="s">
        <v>23</v>
      </c>
      <c r="D4536" t="s">
        <v>24</v>
      </c>
      <c r="E4536">
        <v>181.111336032</v>
      </c>
      <c r="F4536">
        <v>247</v>
      </c>
      <c r="G4536">
        <v>5</v>
      </c>
      <c r="H4536">
        <v>16</v>
      </c>
      <c r="I4536">
        <v>18.25</v>
      </c>
      <c r="J4536">
        <v>24</v>
      </c>
      <c r="K4536">
        <v>23.875</v>
      </c>
      <c r="L4536" t="s">
        <v>2</v>
      </c>
      <c r="M4536">
        <v>19</v>
      </c>
      <c r="N4536">
        <v>5</v>
      </c>
      <c r="O4536">
        <v>0</v>
      </c>
      <c r="P4536" s="1">
        <v>42430</v>
      </c>
      <c r="Q4536" s="9">
        <v>26.086956521699999</v>
      </c>
      <c r="R4536" s="5">
        <v>30.434782608699997</v>
      </c>
      <c r="S4536" s="5">
        <v>8.6956521739100001</v>
      </c>
      <c r="T4536" s="5">
        <v>8.6956521739100001</v>
      </c>
      <c r="U4536" s="5">
        <v>26.086956521699999</v>
      </c>
      <c r="V4536" s="5">
        <v>0</v>
      </c>
      <c r="W4536"/>
      <c r="X4536"/>
      <c r="Y4536"/>
      <c r="Z4536"/>
      <c r="AA4536"/>
      <c r="AB4536"/>
      <c r="AC4536"/>
    </row>
    <row r="4537" spans="1:29" x14ac:dyDescent="0.3">
      <c r="A4537">
        <v>2016</v>
      </c>
      <c r="B4537">
        <v>3</v>
      </c>
      <c r="C4537" t="s">
        <v>23</v>
      </c>
      <c r="D4537" t="s">
        <v>57</v>
      </c>
      <c r="E4537">
        <v>313.97039473699999</v>
      </c>
      <c r="F4537">
        <v>152</v>
      </c>
      <c r="G4537">
        <v>1</v>
      </c>
      <c r="H4537">
        <v>8</v>
      </c>
      <c r="I4537">
        <v>20.625</v>
      </c>
      <c r="J4537">
        <v>21</v>
      </c>
      <c r="K4537">
        <v>32.428571428600002</v>
      </c>
      <c r="L4537" t="s">
        <v>2</v>
      </c>
      <c r="M4537">
        <v>21</v>
      </c>
      <c r="N4537">
        <v>11</v>
      </c>
      <c r="O4537">
        <v>0</v>
      </c>
      <c r="P4537" s="1">
        <v>42430</v>
      </c>
      <c r="Q4537" s="9">
        <v>28.571428571399998</v>
      </c>
      <c r="R4537" s="5">
        <v>33.333333333300004</v>
      </c>
      <c r="S4537" s="5">
        <v>4.7619047619000003</v>
      </c>
      <c r="T4537" s="5">
        <v>23.809523809499996</v>
      </c>
      <c r="U4537" s="5">
        <v>4.7619047619000003</v>
      </c>
      <c r="V4537" s="5">
        <v>4.7619047619000003</v>
      </c>
      <c r="W4537"/>
      <c r="X4537"/>
      <c r="Y4537"/>
      <c r="Z4537"/>
      <c r="AA4537"/>
      <c r="AB4537"/>
      <c r="AC4537"/>
    </row>
    <row r="4538" spans="1:29" x14ac:dyDescent="0.3">
      <c r="A4538">
        <v>2016</v>
      </c>
      <c r="B4538">
        <v>3</v>
      </c>
      <c r="C4538" t="s">
        <v>1</v>
      </c>
      <c r="D4538" t="s">
        <v>60</v>
      </c>
      <c r="E4538">
        <v>269.617924528</v>
      </c>
      <c r="F4538">
        <v>212</v>
      </c>
      <c r="G4538">
        <v>5</v>
      </c>
      <c r="H4538">
        <v>14</v>
      </c>
      <c r="I4538">
        <v>21.071428571400002</v>
      </c>
      <c r="J4538">
        <v>17</v>
      </c>
      <c r="K4538">
        <v>48.529411764700001</v>
      </c>
      <c r="L4538" t="s">
        <v>110</v>
      </c>
      <c r="M4538">
        <v>17</v>
      </c>
      <c r="N4538">
        <v>14</v>
      </c>
      <c r="O4538">
        <v>4</v>
      </c>
      <c r="P4538" s="1">
        <v>42430</v>
      </c>
      <c r="Q4538" s="9">
        <v>35.714285714299997</v>
      </c>
      <c r="R4538" s="5">
        <v>28.571428571399998</v>
      </c>
      <c r="S4538" s="5">
        <v>21.428571428599998</v>
      </c>
      <c r="T4538" s="5">
        <v>0</v>
      </c>
      <c r="U4538" s="5">
        <v>14.285714285699999</v>
      </c>
      <c r="V4538" s="5">
        <v>0</v>
      </c>
      <c r="W4538"/>
      <c r="X4538"/>
      <c r="Y4538"/>
      <c r="Z4538"/>
      <c r="AA4538"/>
      <c r="AB4538"/>
      <c r="AC4538"/>
    </row>
    <row r="4539" spans="1:29" x14ac:dyDescent="0.3">
      <c r="A4539">
        <v>2016</v>
      </c>
      <c r="B4539">
        <v>3</v>
      </c>
      <c r="C4539" t="s">
        <v>16</v>
      </c>
      <c r="D4539" t="s">
        <v>15</v>
      </c>
      <c r="E4539">
        <v>191.28148148099999</v>
      </c>
      <c r="F4539">
        <v>270</v>
      </c>
      <c r="G4539">
        <v>7</v>
      </c>
      <c r="H4539">
        <v>24</v>
      </c>
      <c r="I4539">
        <v>18.333333333300001</v>
      </c>
      <c r="J4539">
        <v>18</v>
      </c>
      <c r="K4539">
        <v>29.055555555599998</v>
      </c>
      <c r="L4539" t="s">
        <v>2</v>
      </c>
      <c r="M4539">
        <v>17</v>
      </c>
      <c r="N4539">
        <v>5</v>
      </c>
      <c r="O4539">
        <v>1</v>
      </c>
      <c r="P4539" s="1">
        <v>42430</v>
      </c>
      <c r="Q4539" s="9">
        <v>16.666666666699999</v>
      </c>
      <c r="R4539" s="5">
        <v>11.1111111111</v>
      </c>
      <c r="S4539" s="5">
        <v>27.777777777800001</v>
      </c>
      <c r="T4539" s="5">
        <v>22.222222222199999</v>
      </c>
      <c r="U4539" s="5">
        <v>11.1111111111</v>
      </c>
      <c r="V4539" s="5">
        <v>11.1111111111</v>
      </c>
      <c r="W4539"/>
      <c r="X4539"/>
      <c r="Y4539"/>
      <c r="Z4539"/>
      <c r="AA4539"/>
      <c r="AB4539"/>
      <c r="AC4539"/>
    </row>
    <row r="4540" spans="1:29" x14ac:dyDescent="0.3">
      <c r="A4540">
        <v>2016</v>
      </c>
      <c r="B4540">
        <v>8</v>
      </c>
      <c r="C4540" t="s">
        <v>1</v>
      </c>
      <c r="D4540" t="s">
        <v>0</v>
      </c>
      <c r="E4540">
        <v>158.23123123100001</v>
      </c>
      <c r="F4540">
        <v>334</v>
      </c>
      <c r="G4540">
        <v>1</v>
      </c>
      <c r="H4540">
        <v>17</v>
      </c>
      <c r="I4540">
        <v>16.823529411799999</v>
      </c>
      <c r="J4540">
        <v>55</v>
      </c>
      <c r="K4540">
        <v>35.418181818200004</v>
      </c>
      <c r="L4540" t="s">
        <v>2</v>
      </c>
      <c r="M4540">
        <v>38</v>
      </c>
      <c r="N4540">
        <v>15</v>
      </c>
      <c r="O4540">
        <v>10</v>
      </c>
      <c r="P4540" s="1">
        <v>42583</v>
      </c>
      <c r="Q4540" s="9">
        <v>15.0943396226</v>
      </c>
      <c r="R4540" s="5">
        <v>43.396226415100003</v>
      </c>
      <c r="S4540" s="5">
        <v>22.641509434</v>
      </c>
      <c r="T4540" s="5">
        <v>9.4339622641499989</v>
      </c>
      <c r="U4540" s="5">
        <v>1.88679245283</v>
      </c>
      <c r="V4540" s="5">
        <v>7.5471698113199999</v>
      </c>
      <c r="W4540"/>
      <c r="X4540"/>
      <c r="Y4540"/>
      <c r="Z4540"/>
      <c r="AA4540"/>
      <c r="AB4540"/>
      <c r="AC4540"/>
    </row>
    <row r="4541" spans="1:29" x14ac:dyDescent="0.3">
      <c r="A4541">
        <v>2016</v>
      </c>
      <c r="B4541">
        <v>8</v>
      </c>
      <c r="C4541" t="s">
        <v>13</v>
      </c>
      <c r="D4541" t="s">
        <v>59</v>
      </c>
      <c r="E4541">
        <v>49.326291079799994</v>
      </c>
      <c r="F4541">
        <v>213</v>
      </c>
      <c r="G4541">
        <v>0</v>
      </c>
      <c r="H4541">
        <v>15</v>
      </c>
      <c r="I4541">
        <v>15.733333333299999</v>
      </c>
      <c r="J4541">
        <v>20</v>
      </c>
      <c r="K4541">
        <v>15.4</v>
      </c>
      <c r="L4541" t="s">
        <v>2</v>
      </c>
      <c r="M4541">
        <v>7</v>
      </c>
      <c r="N4541">
        <v>2</v>
      </c>
      <c r="O4541">
        <v>0</v>
      </c>
      <c r="P4541" s="1">
        <v>42583</v>
      </c>
      <c r="Q4541" s="9">
        <v>10.5263157895</v>
      </c>
      <c r="R4541" s="5">
        <v>15.789473684200001</v>
      </c>
      <c r="S4541" s="5">
        <v>21.052631578900002</v>
      </c>
      <c r="T4541" s="5">
        <v>5.26315789474</v>
      </c>
      <c r="U4541" s="5">
        <v>26.315789473699997</v>
      </c>
      <c r="V4541" s="5">
        <v>21.052631578900002</v>
      </c>
      <c r="W4541"/>
      <c r="X4541"/>
      <c r="Y4541"/>
      <c r="Z4541"/>
      <c r="AA4541"/>
      <c r="AB4541"/>
      <c r="AC4541"/>
    </row>
    <row r="4542" spans="1:29" x14ac:dyDescent="0.3">
      <c r="A4542">
        <v>2016</v>
      </c>
      <c r="B4542">
        <v>8</v>
      </c>
      <c r="C4542" t="s">
        <v>17</v>
      </c>
      <c r="D4542" t="s">
        <v>15</v>
      </c>
      <c r="E4542">
        <v>100.60898661600001</v>
      </c>
      <c r="F4542">
        <v>524</v>
      </c>
      <c r="G4542">
        <v>1</v>
      </c>
      <c r="H4542">
        <v>60</v>
      </c>
      <c r="I4542">
        <v>23.183333333299998</v>
      </c>
      <c r="J4542">
        <v>110</v>
      </c>
      <c r="K4542">
        <v>25.963636363600003</v>
      </c>
      <c r="L4542" t="s">
        <v>265</v>
      </c>
      <c r="M4542">
        <v>69</v>
      </c>
      <c r="N4542">
        <v>26</v>
      </c>
      <c r="O4542">
        <v>4</v>
      </c>
      <c r="P4542" s="1">
        <v>42583</v>
      </c>
      <c r="Q4542" s="9">
        <v>23.762376237600002</v>
      </c>
      <c r="R4542" s="5">
        <v>12.871287128699999</v>
      </c>
      <c r="S4542" s="5">
        <v>21.782178217800002</v>
      </c>
      <c r="T4542" s="5">
        <v>12.871287128699999</v>
      </c>
      <c r="U4542" s="5">
        <v>13.861386138599999</v>
      </c>
      <c r="V4542" s="5">
        <v>14.851485148499998</v>
      </c>
      <c r="W4542"/>
      <c r="X4542"/>
      <c r="Y4542"/>
      <c r="Z4542"/>
      <c r="AA4542"/>
      <c r="AB4542"/>
      <c r="AC4542"/>
    </row>
    <row r="4543" spans="1:29" x14ac:dyDescent="0.3">
      <c r="A4543">
        <v>2016</v>
      </c>
      <c r="B4543">
        <v>7</v>
      </c>
      <c r="C4543" t="s">
        <v>16</v>
      </c>
      <c r="D4543" t="s">
        <v>15</v>
      </c>
      <c r="E4543">
        <v>190.60634920599998</v>
      </c>
      <c r="F4543">
        <v>315</v>
      </c>
      <c r="G4543">
        <v>0</v>
      </c>
      <c r="H4543">
        <v>31</v>
      </c>
      <c r="I4543">
        <v>12.7096774194</v>
      </c>
      <c r="J4543">
        <v>28</v>
      </c>
      <c r="K4543">
        <v>26.464285714299997</v>
      </c>
      <c r="L4543" t="s">
        <v>2</v>
      </c>
      <c r="M4543">
        <v>23</v>
      </c>
      <c r="N4543">
        <v>7</v>
      </c>
      <c r="O4543">
        <v>2</v>
      </c>
      <c r="P4543" s="1">
        <v>42552</v>
      </c>
      <c r="Q4543" s="9">
        <v>28.571428571399998</v>
      </c>
      <c r="R4543" s="5">
        <v>14.285714285699999</v>
      </c>
      <c r="S4543" s="5">
        <v>35.714285714299997</v>
      </c>
      <c r="T4543" s="5">
        <v>17.857142857100001</v>
      </c>
      <c r="U4543" s="5">
        <v>0</v>
      </c>
      <c r="V4543" s="5">
        <v>3.5714285714300003</v>
      </c>
      <c r="W4543"/>
      <c r="X4543"/>
      <c r="Y4543"/>
      <c r="Z4543"/>
      <c r="AA4543"/>
      <c r="AB4543"/>
      <c r="AC4543"/>
    </row>
    <row r="4544" spans="1:29" x14ac:dyDescent="0.3">
      <c r="A4544">
        <v>2016</v>
      </c>
      <c r="B4544">
        <v>7</v>
      </c>
      <c r="C4544" t="s">
        <v>15</v>
      </c>
      <c r="D4544" t="s">
        <v>16</v>
      </c>
      <c r="E4544">
        <v>189.12673611099999</v>
      </c>
      <c r="F4544">
        <v>288</v>
      </c>
      <c r="G4544">
        <v>0</v>
      </c>
      <c r="H4544">
        <v>166</v>
      </c>
      <c r="I4544">
        <v>20.469879518100001</v>
      </c>
      <c r="J4544">
        <v>88</v>
      </c>
      <c r="K4544">
        <v>35.886363636399999</v>
      </c>
      <c r="L4544" t="s">
        <v>363</v>
      </c>
      <c r="M4544">
        <v>81</v>
      </c>
      <c r="N4544">
        <v>31</v>
      </c>
      <c r="O4544">
        <v>11</v>
      </c>
      <c r="P4544" s="1">
        <v>42552</v>
      </c>
      <c r="Q4544" s="9">
        <v>23.255813953499999</v>
      </c>
      <c r="R4544" s="5">
        <v>19.7674418605</v>
      </c>
      <c r="S4544" s="5">
        <v>11.6279069767</v>
      </c>
      <c r="T4544" s="5">
        <v>17.4418604651</v>
      </c>
      <c r="U4544" s="5">
        <v>12.7906976744</v>
      </c>
      <c r="V4544" s="5">
        <v>15.116279069800001</v>
      </c>
      <c r="W4544"/>
      <c r="X4544"/>
      <c r="Y4544"/>
      <c r="Z4544"/>
      <c r="AA4544"/>
      <c r="AB4544"/>
      <c r="AC4544"/>
    </row>
    <row r="4545" spans="1:29" x14ac:dyDescent="0.3">
      <c r="A4545">
        <v>2016</v>
      </c>
      <c r="B4545">
        <v>4</v>
      </c>
      <c r="C4545" t="s">
        <v>71</v>
      </c>
      <c r="D4545" t="s">
        <v>23</v>
      </c>
      <c r="E4545">
        <v>141.04391891899999</v>
      </c>
      <c r="F4545">
        <v>148</v>
      </c>
      <c r="G4545">
        <v>0</v>
      </c>
      <c r="H4545">
        <v>19</v>
      </c>
      <c r="I4545">
        <v>11.5263157895</v>
      </c>
      <c r="J4545">
        <v>7</v>
      </c>
      <c r="K4545">
        <v>22.428571428600002</v>
      </c>
      <c r="L4545" t="s">
        <v>2</v>
      </c>
      <c r="M4545">
        <v>5</v>
      </c>
      <c r="N4545">
        <v>1</v>
      </c>
      <c r="O4545">
        <v>0</v>
      </c>
      <c r="P4545" s="1">
        <v>42461</v>
      </c>
      <c r="Q4545" s="9">
        <v>16.666666666699999</v>
      </c>
      <c r="R4545" s="5">
        <v>16.666666666699999</v>
      </c>
      <c r="S4545" s="5">
        <v>50</v>
      </c>
      <c r="T4545" s="5">
        <v>0</v>
      </c>
      <c r="U4545" s="5">
        <v>0</v>
      </c>
      <c r="V4545" s="5">
        <v>16.666666666699999</v>
      </c>
      <c r="W4545"/>
      <c r="X4545"/>
      <c r="Y4545"/>
      <c r="Z4545"/>
      <c r="AA4545"/>
      <c r="AB4545"/>
      <c r="AC4545"/>
    </row>
    <row r="4546" spans="1:29" x14ac:dyDescent="0.3">
      <c r="A4546">
        <v>2016</v>
      </c>
      <c r="B4546">
        <v>10</v>
      </c>
      <c r="C4546" t="s">
        <v>10</v>
      </c>
      <c r="D4546" t="s">
        <v>11</v>
      </c>
      <c r="E4546">
        <v>84.797491039400001</v>
      </c>
      <c r="F4546">
        <v>279</v>
      </c>
      <c r="G4546">
        <v>0</v>
      </c>
      <c r="H4546">
        <v>11</v>
      </c>
      <c r="I4546">
        <v>16.181818181800001</v>
      </c>
      <c r="J4546">
        <v>23</v>
      </c>
      <c r="K4546">
        <v>15.695652173900001</v>
      </c>
      <c r="L4546" t="s">
        <v>2</v>
      </c>
      <c r="M4546">
        <v>5</v>
      </c>
      <c r="N4546">
        <v>3</v>
      </c>
      <c r="O4546">
        <v>1</v>
      </c>
      <c r="P4546" s="1">
        <v>42644</v>
      </c>
      <c r="Q4546" s="9">
        <v>30.434782608699997</v>
      </c>
      <c r="R4546" s="5">
        <v>13.043478260899999</v>
      </c>
      <c r="S4546" s="5">
        <v>21.7391304348</v>
      </c>
      <c r="T4546" s="5">
        <v>21.7391304348</v>
      </c>
      <c r="U4546" s="5">
        <v>13.043478260899999</v>
      </c>
      <c r="V4546" s="5">
        <v>0</v>
      </c>
      <c r="W4546"/>
      <c r="X4546"/>
      <c r="Y4546"/>
      <c r="Z4546"/>
      <c r="AA4546"/>
      <c r="AB4546"/>
      <c r="AC4546"/>
    </row>
    <row r="4547" spans="1:29" x14ac:dyDescent="0.3">
      <c r="A4547">
        <v>2016</v>
      </c>
      <c r="B4547">
        <v>10</v>
      </c>
      <c r="C4547" t="s">
        <v>38</v>
      </c>
      <c r="D4547" t="s">
        <v>23</v>
      </c>
      <c r="E4547">
        <v>237.28308823500001</v>
      </c>
      <c r="F4547">
        <v>272</v>
      </c>
      <c r="G4547">
        <v>0</v>
      </c>
      <c r="H4547">
        <v>71</v>
      </c>
      <c r="I4547">
        <v>16.225352112700001</v>
      </c>
      <c r="J4547">
        <v>38</v>
      </c>
      <c r="K4547">
        <v>38.842105263200004</v>
      </c>
      <c r="L4547" t="s">
        <v>2</v>
      </c>
      <c r="M4547">
        <v>38</v>
      </c>
      <c r="N4547">
        <v>17</v>
      </c>
      <c r="O4547">
        <v>9</v>
      </c>
      <c r="P4547" s="1">
        <v>42644</v>
      </c>
      <c r="Q4547" s="9">
        <v>36.111111111100001</v>
      </c>
      <c r="R4547" s="5">
        <v>16.666666666699999</v>
      </c>
      <c r="S4547" s="5">
        <v>22.222222222199999</v>
      </c>
      <c r="T4547" s="5">
        <v>11.1111111111</v>
      </c>
      <c r="U4547" s="5">
        <v>5.5555555555600007</v>
      </c>
      <c r="V4547" s="5">
        <v>8.3333333333300015</v>
      </c>
      <c r="W4547"/>
      <c r="X4547"/>
      <c r="Y4547"/>
      <c r="Z4547"/>
      <c r="AA4547"/>
      <c r="AB4547"/>
      <c r="AC4547"/>
    </row>
    <row r="4548" spans="1:29" x14ac:dyDescent="0.3">
      <c r="A4548">
        <v>2016</v>
      </c>
      <c r="B4548">
        <v>10</v>
      </c>
      <c r="C4548" t="s">
        <v>1</v>
      </c>
      <c r="D4548" t="s">
        <v>20</v>
      </c>
      <c r="E4548">
        <v>211.29641185599999</v>
      </c>
      <c r="F4548">
        <v>641</v>
      </c>
      <c r="G4548">
        <v>0</v>
      </c>
      <c r="H4548">
        <v>45</v>
      </c>
      <c r="I4548">
        <v>25.711111111100003</v>
      </c>
      <c r="J4548">
        <v>110</v>
      </c>
      <c r="K4548">
        <v>35.463636363600003</v>
      </c>
      <c r="L4548" t="s">
        <v>2</v>
      </c>
      <c r="M4548">
        <v>110</v>
      </c>
      <c r="N4548">
        <v>37</v>
      </c>
      <c r="O4548">
        <v>18</v>
      </c>
      <c r="P4548" s="1">
        <v>42644</v>
      </c>
      <c r="Q4548" s="9">
        <v>8.1632653061199996</v>
      </c>
      <c r="R4548" s="5">
        <v>58.163265306099994</v>
      </c>
      <c r="S4548" s="5">
        <v>17.3469387755</v>
      </c>
      <c r="T4548" s="5">
        <v>5.1020408163299997</v>
      </c>
      <c r="U4548" s="5">
        <v>9.1836734693899995</v>
      </c>
      <c r="V4548" s="5">
        <v>2.0408163265299999</v>
      </c>
      <c r="W4548"/>
      <c r="X4548"/>
      <c r="Y4548"/>
      <c r="Z4548"/>
      <c r="AA4548"/>
      <c r="AB4548"/>
      <c r="AC4548"/>
    </row>
    <row r="4549" spans="1:29" x14ac:dyDescent="0.3">
      <c r="A4549">
        <v>2016</v>
      </c>
      <c r="B4549">
        <v>10</v>
      </c>
      <c r="C4549" t="s">
        <v>13</v>
      </c>
      <c r="D4549" t="s">
        <v>59</v>
      </c>
      <c r="E4549">
        <v>49.2166666667</v>
      </c>
      <c r="F4549">
        <v>300</v>
      </c>
      <c r="G4549">
        <v>0</v>
      </c>
      <c r="H4549">
        <v>17</v>
      </c>
      <c r="I4549">
        <v>21.411764705899998</v>
      </c>
      <c r="J4549">
        <v>33</v>
      </c>
      <c r="K4549">
        <v>21.969696969699999</v>
      </c>
      <c r="L4549" t="s">
        <v>2</v>
      </c>
      <c r="M4549">
        <v>13</v>
      </c>
      <c r="N4549">
        <v>9</v>
      </c>
      <c r="O4549">
        <v>2</v>
      </c>
      <c r="P4549" s="1">
        <v>42644</v>
      </c>
      <c r="Q4549" s="9">
        <v>45.161290322600003</v>
      </c>
      <c r="R4549" s="5">
        <v>9.6774193548399996</v>
      </c>
      <c r="S4549" s="5">
        <v>12.903225806499998</v>
      </c>
      <c r="T4549" s="5">
        <v>9.6774193548399996</v>
      </c>
      <c r="U4549" s="5">
        <v>19.354838709700001</v>
      </c>
      <c r="V4549" s="5">
        <v>3.22580645161</v>
      </c>
      <c r="W4549"/>
      <c r="X4549"/>
      <c r="Y4549"/>
      <c r="Z4549"/>
      <c r="AA4549"/>
      <c r="AB4549"/>
      <c r="AC4549"/>
    </row>
    <row r="4550" spans="1:29" x14ac:dyDescent="0.3">
      <c r="A4550">
        <v>2016</v>
      </c>
      <c r="B4550">
        <v>10</v>
      </c>
      <c r="C4550" t="s">
        <v>25</v>
      </c>
      <c r="D4550" t="s">
        <v>23</v>
      </c>
      <c r="E4550">
        <v>171.82188841200002</v>
      </c>
      <c r="F4550">
        <v>233</v>
      </c>
      <c r="G4550">
        <v>0</v>
      </c>
      <c r="H4550">
        <v>25</v>
      </c>
      <c r="I4550">
        <v>13.96</v>
      </c>
      <c r="J4550">
        <v>27</v>
      </c>
      <c r="K4550">
        <v>44.851851851899994</v>
      </c>
      <c r="L4550" t="s">
        <v>2</v>
      </c>
      <c r="M4550">
        <v>21</v>
      </c>
      <c r="N4550">
        <v>11</v>
      </c>
      <c r="O4550">
        <v>5</v>
      </c>
      <c r="P4550" s="1">
        <v>42644</v>
      </c>
      <c r="Q4550" s="9">
        <v>50</v>
      </c>
      <c r="R4550" s="5">
        <v>11.538461538499998</v>
      </c>
      <c r="S4550" s="5">
        <v>26.923076923100002</v>
      </c>
      <c r="T4550" s="5">
        <v>7.6923076923100009</v>
      </c>
      <c r="U4550" s="5">
        <v>3.84615384615</v>
      </c>
      <c r="V4550" s="5">
        <v>0</v>
      </c>
      <c r="W4550"/>
      <c r="X4550"/>
      <c r="Y4550"/>
      <c r="Z4550"/>
      <c r="AA4550"/>
      <c r="AB4550"/>
      <c r="AC4550"/>
    </row>
    <row r="4551" spans="1:29" x14ac:dyDescent="0.3">
      <c r="A4551">
        <v>2017</v>
      </c>
      <c r="B4551">
        <v>11</v>
      </c>
      <c r="C4551" t="s">
        <v>32</v>
      </c>
      <c r="D4551" t="s">
        <v>23</v>
      </c>
      <c r="E4551">
        <v>342.15</v>
      </c>
      <c r="F4551">
        <v>186</v>
      </c>
      <c r="G4551">
        <v>6</v>
      </c>
      <c r="H4551">
        <v>16</v>
      </c>
      <c r="I4551">
        <v>12.53125</v>
      </c>
      <c r="J4551">
        <v>26</v>
      </c>
      <c r="K4551">
        <v>36.782692307700003</v>
      </c>
      <c r="L4551" t="s">
        <v>2</v>
      </c>
      <c r="M4551">
        <v>26</v>
      </c>
      <c r="N4551">
        <v>12</v>
      </c>
      <c r="O4551">
        <v>4</v>
      </c>
      <c r="P4551" s="1">
        <v>43040</v>
      </c>
      <c r="Q4551" s="9">
        <v>46.153846153800004</v>
      </c>
      <c r="R4551" s="5">
        <v>15.3846153846</v>
      </c>
      <c r="S4551" s="5">
        <v>30.7692307692</v>
      </c>
      <c r="T4551" s="5">
        <v>7.6923076923100009</v>
      </c>
      <c r="U4551" s="5">
        <v>0</v>
      </c>
      <c r="V4551" s="5">
        <v>0</v>
      </c>
      <c r="W4551"/>
      <c r="X4551"/>
      <c r="Y4551"/>
      <c r="Z4551"/>
      <c r="AA4551"/>
      <c r="AB4551"/>
      <c r="AC4551"/>
    </row>
    <row r="4552" spans="1:29" x14ac:dyDescent="0.3">
      <c r="A4552">
        <v>2017</v>
      </c>
      <c r="B4552">
        <v>11</v>
      </c>
      <c r="C4552" t="s">
        <v>1</v>
      </c>
      <c r="D4552" t="s">
        <v>4</v>
      </c>
      <c r="E4552">
        <v>54.557377049199999</v>
      </c>
      <c r="F4552">
        <v>429</v>
      </c>
      <c r="G4552">
        <v>2</v>
      </c>
      <c r="H4552">
        <v>19</v>
      </c>
      <c r="I4552">
        <v>14.901754385999999</v>
      </c>
      <c r="J4552">
        <v>65</v>
      </c>
      <c r="K4552">
        <v>12.5274358974</v>
      </c>
      <c r="L4552" t="s">
        <v>2</v>
      </c>
      <c r="M4552">
        <v>14</v>
      </c>
      <c r="N4552">
        <v>5</v>
      </c>
      <c r="O4552">
        <v>1</v>
      </c>
      <c r="P4552" s="1">
        <v>43040</v>
      </c>
      <c r="Q4552" s="9">
        <v>8.5714285714299994</v>
      </c>
      <c r="R4552" s="5">
        <v>11.4285714286</v>
      </c>
      <c r="S4552" s="5">
        <v>42.857142857100001</v>
      </c>
      <c r="T4552" s="5">
        <v>22.857142857100001</v>
      </c>
      <c r="U4552" s="5">
        <v>14.285714285699999</v>
      </c>
      <c r="V4552" s="5">
        <v>0</v>
      </c>
      <c r="W4552"/>
      <c r="X4552"/>
      <c r="Y4552"/>
      <c r="Z4552"/>
      <c r="AA4552"/>
      <c r="AB4552"/>
      <c r="AC4552"/>
    </row>
    <row r="4553" spans="1:29" x14ac:dyDescent="0.3">
      <c r="A4553">
        <v>2017</v>
      </c>
      <c r="B4553">
        <v>11</v>
      </c>
      <c r="C4553" t="s">
        <v>1</v>
      </c>
      <c r="D4553" t="s">
        <v>52</v>
      </c>
      <c r="E4553">
        <v>98.550505050499993</v>
      </c>
      <c r="F4553">
        <v>597</v>
      </c>
      <c r="G4553">
        <v>3</v>
      </c>
      <c r="H4553">
        <v>31</v>
      </c>
      <c r="I4553">
        <v>16.0967741935</v>
      </c>
      <c r="J4553">
        <v>71</v>
      </c>
      <c r="K4553">
        <v>15.464788732400001</v>
      </c>
      <c r="L4553" t="s">
        <v>2</v>
      </c>
      <c r="M4553">
        <v>24</v>
      </c>
      <c r="N4553">
        <v>6</v>
      </c>
      <c r="O4553">
        <v>0</v>
      </c>
      <c r="P4553" s="1">
        <v>43040</v>
      </c>
      <c r="Q4553" s="9">
        <v>12.962962962999999</v>
      </c>
      <c r="R4553" s="5">
        <v>16.666666666699999</v>
      </c>
      <c r="S4553" s="5">
        <v>27.777777777800001</v>
      </c>
      <c r="T4553" s="5">
        <v>40.740740740700005</v>
      </c>
      <c r="U4553" s="5">
        <v>1.85185185185</v>
      </c>
      <c r="V4553" s="5">
        <v>0</v>
      </c>
      <c r="W4553"/>
      <c r="X4553"/>
      <c r="Y4553"/>
      <c r="Z4553"/>
      <c r="AA4553"/>
      <c r="AB4553"/>
      <c r="AC4553"/>
    </row>
    <row r="4554" spans="1:29" x14ac:dyDescent="0.3">
      <c r="A4554">
        <v>2017</v>
      </c>
      <c r="B4554">
        <v>7</v>
      </c>
      <c r="C4554" t="s">
        <v>23</v>
      </c>
      <c r="D4554" t="s">
        <v>100</v>
      </c>
      <c r="E4554">
        <v>129.66666666700002</v>
      </c>
      <c r="F4554">
        <v>178</v>
      </c>
      <c r="G4554">
        <v>1</v>
      </c>
      <c r="H4554">
        <v>21</v>
      </c>
      <c r="I4554">
        <v>19.333333333300001</v>
      </c>
      <c r="J4554">
        <v>25</v>
      </c>
      <c r="K4554">
        <v>21.76</v>
      </c>
      <c r="L4554" t="s">
        <v>2</v>
      </c>
      <c r="M4554">
        <v>12</v>
      </c>
      <c r="N4554">
        <v>4</v>
      </c>
      <c r="O4554">
        <v>2</v>
      </c>
      <c r="P4554" s="1">
        <v>42917</v>
      </c>
      <c r="Q4554" s="9">
        <v>24</v>
      </c>
      <c r="R4554" s="5">
        <v>0</v>
      </c>
      <c r="S4554" s="5">
        <v>36</v>
      </c>
      <c r="T4554" s="5">
        <v>36</v>
      </c>
      <c r="U4554" s="5">
        <v>0</v>
      </c>
      <c r="V4554" s="5">
        <v>4</v>
      </c>
      <c r="W4554"/>
      <c r="X4554"/>
      <c r="Y4554"/>
      <c r="Z4554"/>
      <c r="AA4554"/>
      <c r="AB4554"/>
      <c r="AC4554"/>
    </row>
    <row r="4555" spans="1:29" x14ac:dyDescent="0.3">
      <c r="A4555">
        <v>2017</v>
      </c>
      <c r="B4555">
        <v>7</v>
      </c>
      <c r="C4555" t="s">
        <v>93</v>
      </c>
      <c r="D4555" t="s">
        <v>23</v>
      </c>
      <c r="E4555">
        <v>176.19856459299999</v>
      </c>
      <c r="F4555">
        <v>418</v>
      </c>
      <c r="G4555">
        <v>0</v>
      </c>
      <c r="H4555">
        <v>112</v>
      </c>
      <c r="I4555">
        <v>21.366071428599998</v>
      </c>
      <c r="J4555">
        <v>92</v>
      </c>
      <c r="K4555">
        <v>35.608695652199998</v>
      </c>
      <c r="L4555" t="s">
        <v>722</v>
      </c>
      <c r="M4555">
        <v>69</v>
      </c>
      <c r="N4555">
        <v>34</v>
      </c>
      <c r="O4555">
        <v>12</v>
      </c>
      <c r="P4555" s="1">
        <v>42917</v>
      </c>
      <c r="Q4555" s="9">
        <v>34.146341463399999</v>
      </c>
      <c r="R4555" s="5">
        <v>10.975609756099999</v>
      </c>
      <c r="S4555" s="5">
        <v>30.487804878000002</v>
      </c>
      <c r="T4555" s="5">
        <v>13.414634146300001</v>
      </c>
      <c r="U4555" s="5">
        <v>2.4390243902400002</v>
      </c>
      <c r="V4555" s="5">
        <v>8.5365853658499997</v>
      </c>
      <c r="W4555"/>
      <c r="X4555"/>
      <c r="Y4555"/>
      <c r="Z4555"/>
      <c r="AA4555"/>
      <c r="AB4555"/>
      <c r="AC4555"/>
    </row>
    <row r="4556" spans="1:29" x14ac:dyDescent="0.3">
      <c r="A4556">
        <v>2017</v>
      </c>
      <c r="B4556">
        <v>7</v>
      </c>
      <c r="C4556" t="s">
        <v>31</v>
      </c>
      <c r="D4556" t="s">
        <v>23</v>
      </c>
      <c r="E4556">
        <v>133.62214983699999</v>
      </c>
      <c r="F4556">
        <v>307</v>
      </c>
      <c r="G4556">
        <v>0</v>
      </c>
      <c r="H4556">
        <v>127</v>
      </c>
      <c r="I4556">
        <v>17.622047244099999</v>
      </c>
      <c r="J4556">
        <v>66</v>
      </c>
      <c r="K4556">
        <v>32.515151515200003</v>
      </c>
      <c r="L4556" t="s">
        <v>300</v>
      </c>
      <c r="M4556">
        <v>49</v>
      </c>
      <c r="N4556">
        <v>22</v>
      </c>
      <c r="O4556">
        <v>7</v>
      </c>
      <c r="P4556" s="1">
        <v>42917</v>
      </c>
      <c r="Q4556" s="9">
        <v>32.758620689699995</v>
      </c>
      <c r="R4556" s="5">
        <v>15.517241379300001</v>
      </c>
      <c r="S4556" s="5">
        <v>29.310344827600002</v>
      </c>
      <c r="T4556" s="5">
        <v>8.6206896551699987</v>
      </c>
      <c r="U4556" s="5">
        <v>3.4482758620699996</v>
      </c>
      <c r="V4556" s="5">
        <v>10.344827586199999</v>
      </c>
      <c r="W4556"/>
      <c r="X4556"/>
      <c r="Y4556"/>
      <c r="Z4556"/>
      <c r="AA4556"/>
      <c r="AB4556"/>
      <c r="AC4556"/>
    </row>
    <row r="4557" spans="1:29" x14ac:dyDescent="0.3">
      <c r="A4557">
        <v>2017</v>
      </c>
      <c r="B4557">
        <v>7</v>
      </c>
      <c r="C4557" t="s">
        <v>1</v>
      </c>
      <c r="D4557" t="s">
        <v>4</v>
      </c>
      <c r="E4557">
        <v>54.640326975500003</v>
      </c>
      <c r="F4557">
        <v>373</v>
      </c>
      <c r="G4557">
        <v>6</v>
      </c>
      <c r="H4557">
        <v>39</v>
      </c>
      <c r="I4557">
        <v>31.871794871799999</v>
      </c>
      <c r="J4557">
        <v>67</v>
      </c>
      <c r="K4557">
        <v>28.194029850700002</v>
      </c>
      <c r="L4557" t="s">
        <v>104</v>
      </c>
      <c r="M4557">
        <v>35</v>
      </c>
      <c r="N4557">
        <v>20</v>
      </c>
      <c r="O4557">
        <v>8</v>
      </c>
      <c r="P4557" s="1">
        <v>42917</v>
      </c>
      <c r="Q4557" s="9">
        <v>4</v>
      </c>
      <c r="R4557" s="5">
        <v>62</v>
      </c>
      <c r="S4557" s="5">
        <v>10</v>
      </c>
      <c r="T4557" s="5">
        <v>20</v>
      </c>
      <c r="U4557" s="5">
        <v>0</v>
      </c>
      <c r="V4557" s="5">
        <v>4</v>
      </c>
      <c r="W4557"/>
      <c r="X4557"/>
      <c r="Y4557"/>
      <c r="Z4557"/>
      <c r="AA4557"/>
      <c r="AB4557"/>
      <c r="AC4557"/>
    </row>
    <row r="4558" spans="1:29" x14ac:dyDescent="0.3">
      <c r="A4558">
        <v>2016</v>
      </c>
      <c r="B4558">
        <v>11</v>
      </c>
      <c r="C4558" t="s">
        <v>1</v>
      </c>
      <c r="D4558" t="s">
        <v>37</v>
      </c>
      <c r="E4558">
        <v>139.45563770799998</v>
      </c>
      <c r="F4558">
        <v>543</v>
      </c>
      <c r="G4558">
        <v>2</v>
      </c>
      <c r="H4558">
        <v>55</v>
      </c>
      <c r="I4558">
        <v>23.818181818200003</v>
      </c>
      <c r="J4558">
        <v>84</v>
      </c>
      <c r="K4558">
        <v>34.666666666700003</v>
      </c>
      <c r="L4558" t="s">
        <v>2</v>
      </c>
      <c r="M4558">
        <v>67</v>
      </c>
      <c r="N4558">
        <v>36</v>
      </c>
      <c r="O4558">
        <v>14</v>
      </c>
      <c r="P4558" s="1">
        <v>42675</v>
      </c>
      <c r="Q4558" s="9">
        <v>22.891566265100003</v>
      </c>
      <c r="R4558" s="5">
        <v>37.349397590400002</v>
      </c>
      <c r="S4558" s="5">
        <v>2.4096385542200003</v>
      </c>
      <c r="T4558" s="5">
        <v>8.4337349397600008</v>
      </c>
      <c r="U4558" s="5">
        <v>28.915662650599998</v>
      </c>
      <c r="V4558" s="5">
        <v>0</v>
      </c>
      <c r="W4558"/>
      <c r="X4558"/>
      <c r="Y4558"/>
      <c r="Z4558"/>
      <c r="AA4558"/>
      <c r="AB4558"/>
      <c r="AC4558"/>
    </row>
    <row r="4559" spans="1:29" x14ac:dyDescent="0.3">
      <c r="A4559">
        <v>2016</v>
      </c>
      <c r="B4559">
        <v>11</v>
      </c>
      <c r="C4559" t="s">
        <v>59</v>
      </c>
      <c r="D4559" t="s">
        <v>13</v>
      </c>
      <c r="E4559">
        <v>51</v>
      </c>
      <c r="F4559">
        <v>324</v>
      </c>
      <c r="G4559">
        <v>1</v>
      </c>
      <c r="H4559">
        <v>18</v>
      </c>
      <c r="I4559">
        <v>19.111111111099998</v>
      </c>
      <c r="J4559">
        <v>33</v>
      </c>
      <c r="K4559">
        <v>15.6060606061</v>
      </c>
      <c r="L4559" t="s">
        <v>2</v>
      </c>
      <c r="M4559">
        <v>9</v>
      </c>
      <c r="N4559">
        <v>4</v>
      </c>
      <c r="O4559">
        <v>0</v>
      </c>
      <c r="P4559" s="1">
        <v>42675</v>
      </c>
      <c r="Q4559" s="9">
        <v>15.625</v>
      </c>
      <c r="R4559" s="5">
        <v>21.875</v>
      </c>
      <c r="S4559" s="5">
        <v>28.125</v>
      </c>
      <c r="T4559" s="5">
        <v>21.875</v>
      </c>
      <c r="U4559" s="5">
        <v>9.375</v>
      </c>
      <c r="V4559" s="5">
        <v>3.125</v>
      </c>
      <c r="W4559"/>
      <c r="X4559"/>
      <c r="Y4559"/>
      <c r="Z4559"/>
      <c r="AA4559"/>
      <c r="AB4559"/>
      <c r="AC4559"/>
    </row>
    <row r="4560" spans="1:29" x14ac:dyDescent="0.3">
      <c r="A4560">
        <v>2016</v>
      </c>
      <c r="B4560">
        <v>11</v>
      </c>
      <c r="C4560" t="s">
        <v>15</v>
      </c>
      <c r="D4560" t="s">
        <v>17</v>
      </c>
      <c r="E4560">
        <v>102.46952381</v>
      </c>
      <c r="F4560">
        <v>526</v>
      </c>
      <c r="G4560">
        <v>1</v>
      </c>
      <c r="H4560">
        <v>176</v>
      </c>
      <c r="I4560">
        <v>19.693181818199999</v>
      </c>
      <c r="J4560">
        <v>156</v>
      </c>
      <c r="K4560">
        <v>33.737179487199995</v>
      </c>
      <c r="L4560" t="s">
        <v>723</v>
      </c>
      <c r="M4560">
        <v>121</v>
      </c>
      <c r="N4560">
        <v>46</v>
      </c>
      <c r="O4560">
        <v>19</v>
      </c>
      <c r="P4560" s="1">
        <v>42675</v>
      </c>
      <c r="Q4560" s="9">
        <v>22.727272727300001</v>
      </c>
      <c r="R4560" s="5">
        <v>31.168831168800001</v>
      </c>
      <c r="S4560" s="5">
        <v>19.4805194805</v>
      </c>
      <c r="T4560" s="5">
        <v>12.337662337699999</v>
      </c>
      <c r="U4560" s="5">
        <v>5.8441558441600003</v>
      </c>
      <c r="V4560" s="5">
        <v>8.4415584415599998</v>
      </c>
      <c r="W4560"/>
      <c r="X4560"/>
      <c r="Y4560"/>
      <c r="Z4560"/>
      <c r="AA4560"/>
      <c r="AB4560"/>
      <c r="AC4560"/>
    </row>
    <row r="4561" spans="1:29" x14ac:dyDescent="0.3">
      <c r="A4561">
        <v>2016</v>
      </c>
      <c r="B4561">
        <v>11</v>
      </c>
      <c r="C4561" t="s">
        <v>15</v>
      </c>
      <c r="D4561" t="s">
        <v>52</v>
      </c>
      <c r="E4561">
        <v>262.34482758600001</v>
      </c>
      <c r="F4561">
        <v>87</v>
      </c>
      <c r="G4561">
        <v>0</v>
      </c>
      <c r="H4561">
        <v>41</v>
      </c>
      <c r="I4561">
        <v>17.926829268300001</v>
      </c>
      <c r="J4561">
        <v>27</v>
      </c>
      <c r="K4561">
        <v>44.333333333299997</v>
      </c>
      <c r="L4561" t="s">
        <v>724</v>
      </c>
      <c r="M4561">
        <v>27</v>
      </c>
      <c r="N4561">
        <v>14</v>
      </c>
      <c r="O4561">
        <v>5</v>
      </c>
      <c r="P4561" s="1">
        <v>42675</v>
      </c>
      <c r="Q4561" s="9">
        <v>14.8148148148</v>
      </c>
      <c r="R4561" s="5">
        <v>37.037037036999997</v>
      </c>
      <c r="S4561" s="5">
        <v>22.222222222199999</v>
      </c>
      <c r="T4561" s="5">
        <v>7.4074074074099991</v>
      </c>
      <c r="U4561" s="5">
        <v>18.518518518499999</v>
      </c>
      <c r="V4561" s="5">
        <v>0</v>
      </c>
      <c r="W4561"/>
      <c r="X4561"/>
      <c r="Y4561"/>
      <c r="Z4561"/>
      <c r="AA4561"/>
      <c r="AB4561"/>
      <c r="AC4561"/>
    </row>
    <row r="4562" spans="1:29" x14ac:dyDescent="0.3">
      <c r="A4562">
        <v>2017</v>
      </c>
      <c r="B4562">
        <v>6</v>
      </c>
      <c r="C4562" t="s">
        <v>86</v>
      </c>
      <c r="D4562" t="s">
        <v>10</v>
      </c>
      <c r="E4562">
        <v>96.872340425499999</v>
      </c>
      <c r="F4562">
        <v>283</v>
      </c>
      <c r="G4562">
        <v>1</v>
      </c>
      <c r="H4562">
        <v>20</v>
      </c>
      <c r="I4562">
        <v>13.55</v>
      </c>
      <c r="J4562">
        <v>17</v>
      </c>
      <c r="K4562">
        <v>38.411764705900005</v>
      </c>
      <c r="L4562" t="s">
        <v>2</v>
      </c>
      <c r="M4562">
        <v>14</v>
      </c>
      <c r="N4562">
        <v>5</v>
      </c>
      <c r="O4562">
        <v>3</v>
      </c>
      <c r="P4562" s="1">
        <v>42887</v>
      </c>
      <c r="Q4562" s="9">
        <v>50</v>
      </c>
      <c r="R4562" s="5">
        <v>50</v>
      </c>
      <c r="S4562" s="5">
        <v>0</v>
      </c>
      <c r="T4562" s="5">
        <v>0</v>
      </c>
      <c r="U4562" s="5">
        <v>0</v>
      </c>
      <c r="V4562" s="5">
        <v>0</v>
      </c>
      <c r="W4562"/>
      <c r="X4562"/>
      <c r="Y4562"/>
      <c r="Z4562"/>
      <c r="AA4562"/>
      <c r="AB4562"/>
      <c r="AC4562"/>
    </row>
    <row r="4563" spans="1:29" x14ac:dyDescent="0.3">
      <c r="A4563">
        <v>2017</v>
      </c>
      <c r="B4563">
        <v>6</v>
      </c>
      <c r="C4563" t="s">
        <v>23</v>
      </c>
      <c r="D4563" t="s">
        <v>49</v>
      </c>
      <c r="E4563">
        <v>172.11888111900001</v>
      </c>
      <c r="F4563">
        <v>294</v>
      </c>
      <c r="G4563">
        <v>8</v>
      </c>
      <c r="H4563">
        <v>51</v>
      </c>
      <c r="I4563">
        <v>27.6470588235</v>
      </c>
      <c r="J4563">
        <v>63</v>
      </c>
      <c r="K4563">
        <v>40.031746031700003</v>
      </c>
      <c r="L4563" t="s">
        <v>2</v>
      </c>
      <c r="M4563">
        <v>46</v>
      </c>
      <c r="N4563">
        <v>30</v>
      </c>
      <c r="O4563">
        <v>11</v>
      </c>
      <c r="P4563" s="1">
        <v>42887</v>
      </c>
      <c r="Q4563" s="9">
        <v>50</v>
      </c>
      <c r="R4563" s="5">
        <v>5.5555555555600007</v>
      </c>
      <c r="S4563" s="5">
        <v>0</v>
      </c>
      <c r="T4563" s="5">
        <v>22.222222222199999</v>
      </c>
      <c r="U4563" s="5">
        <v>11.1111111111</v>
      </c>
      <c r="V4563" s="5">
        <v>11.1111111111</v>
      </c>
      <c r="W4563"/>
      <c r="X4563"/>
      <c r="Y4563"/>
      <c r="Z4563"/>
      <c r="AA4563"/>
      <c r="AB4563"/>
      <c r="AC4563"/>
    </row>
    <row r="4564" spans="1:29" x14ac:dyDescent="0.3">
      <c r="A4564">
        <v>2017</v>
      </c>
      <c r="B4564">
        <v>6</v>
      </c>
      <c r="C4564" t="s">
        <v>1</v>
      </c>
      <c r="D4564" t="s">
        <v>0</v>
      </c>
      <c r="E4564">
        <v>155.789968652</v>
      </c>
      <c r="F4564">
        <v>322</v>
      </c>
      <c r="G4564">
        <v>3</v>
      </c>
      <c r="H4564">
        <v>48</v>
      </c>
      <c r="I4564">
        <v>19.395833333300001</v>
      </c>
      <c r="J4564">
        <v>52</v>
      </c>
      <c r="K4564">
        <v>35.557692307700002</v>
      </c>
      <c r="L4564" t="s">
        <v>191</v>
      </c>
      <c r="M4564">
        <v>35</v>
      </c>
      <c r="N4564">
        <v>21</v>
      </c>
      <c r="O4564">
        <v>9</v>
      </c>
      <c r="P4564" s="1">
        <v>42887</v>
      </c>
      <c r="Q4564" s="9">
        <v>21.7391304348</v>
      </c>
      <c r="R4564" s="5">
        <v>4.3478260869599996</v>
      </c>
      <c r="S4564" s="5">
        <v>0</v>
      </c>
      <c r="T4564" s="5">
        <v>47.826086956499999</v>
      </c>
      <c r="U4564" s="5">
        <v>0</v>
      </c>
      <c r="V4564" s="5">
        <v>26.086956521699999</v>
      </c>
      <c r="W4564"/>
      <c r="X4564"/>
      <c r="Y4564"/>
      <c r="Z4564"/>
      <c r="AA4564"/>
      <c r="AB4564"/>
      <c r="AC4564"/>
    </row>
    <row r="4565" spans="1:29" x14ac:dyDescent="0.3">
      <c r="A4565">
        <v>2017</v>
      </c>
      <c r="B4565">
        <v>6</v>
      </c>
      <c r="C4565" t="s">
        <v>13</v>
      </c>
      <c r="D4565" t="s">
        <v>28</v>
      </c>
      <c r="E4565">
        <v>118.272058824</v>
      </c>
      <c r="F4565">
        <v>272</v>
      </c>
      <c r="G4565">
        <v>0</v>
      </c>
      <c r="H4565">
        <v>21</v>
      </c>
      <c r="I4565">
        <v>16.857142857100001</v>
      </c>
      <c r="J4565">
        <v>28</v>
      </c>
      <c r="K4565">
        <v>25.642857142899999</v>
      </c>
      <c r="L4565" t="s">
        <v>725</v>
      </c>
      <c r="M4565">
        <v>23</v>
      </c>
      <c r="N4565">
        <v>7</v>
      </c>
      <c r="O4565">
        <v>1</v>
      </c>
      <c r="P4565" s="1">
        <v>42887</v>
      </c>
      <c r="Q4565" s="9">
        <v>33.333333333300004</v>
      </c>
      <c r="R4565" s="5">
        <v>8.3333333333300015</v>
      </c>
      <c r="S4565" s="5">
        <v>0</v>
      </c>
      <c r="T4565" s="5">
        <v>16.666666666699999</v>
      </c>
      <c r="U4565" s="5">
        <v>33.333333333300004</v>
      </c>
      <c r="V4565" s="5">
        <v>8.3333333333300015</v>
      </c>
      <c r="W4565"/>
      <c r="X4565"/>
      <c r="Y4565"/>
      <c r="Z4565"/>
      <c r="AA4565"/>
      <c r="AB4565"/>
      <c r="AC4565"/>
    </row>
    <row r="4566" spans="1:29" x14ac:dyDescent="0.3">
      <c r="A4566">
        <v>2017</v>
      </c>
      <c r="B4566">
        <v>6</v>
      </c>
      <c r="C4566" t="s">
        <v>15</v>
      </c>
      <c r="D4566" t="s">
        <v>41</v>
      </c>
      <c r="E4566">
        <v>111.108974359</v>
      </c>
      <c r="F4566">
        <v>319</v>
      </c>
      <c r="G4566">
        <v>7</v>
      </c>
      <c r="H4566">
        <v>78</v>
      </c>
      <c r="I4566">
        <v>17.705128205099999</v>
      </c>
      <c r="J4566">
        <v>71</v>
      </c>
      <c r="K4566">
        <v>30.8873239437</v>
      </c>
      <c r="L4566" t="s">
        <v>2</v>
      </c>
      <c r="M4566">
        <v>50</v>
      </c>
      <c r="N4566">
        <v>16</v>
      </c>
      <c r="O4566">
        <v>7</v>
      </c>
      <c r="P4566" s="1">
        <v>42887</v>
      </c>
      <c r="Q4566" s="9">
        <v>29.411764705900001</v>
      </c>
      <c r="R4566" s="5">
        <v>17.6470588235</v>
      </c>
      <c r="S4566" s="5">
        <v>0</v>
      </c>
      <c r="T4566" s="5">
        <v>52.941176470600006</v>
      </c>
      <c r="U4566" s="5">
        <v>0</v>
      </c>
      <c r="V4566" s="5">
        <v>0</v>
      </c>
      <c r="W4566"/>
      <c r="X4566"/>
      <c r="Y4566"/>
      <c r="Z4566"/>
      <c r="AA4566"/>
      <c r="AB4566"/>
      <c r="AC4566"/>
    </row>
    <row r="4567" spans="1:29" x14ac:dyDescent="0.3">
      <c r="A4567">
        <v>2017</v>
      </c>
      <c r="B4567">
        <v>6</v>
      </c>
      <c r="C4567" t="s">
        <v>10</v>
      </c>
      <c r="D4567" t="s">
        <v>50</v>
      </c>
      <c r="E4567">
        <v>220.17365269499999</v>
      </c>
      <c r="F4567">
        <v>167</v>
      </c>
      <c r="G4567">
        <v>0</v>
      </c>
      <c r="H4567">
        <v>14</v>
      </c>
      <c r="I4567">
        <v>28.857142857100001</v>
      </c>
      <c r="J4567">
        <v>25</v>
      </c>
      <c r="K4567">
        <v>36.08</v>
      </c>
      <c r="L4567" t="s">
        <v>2</v>
      </c>
      <c r="M4567">
        <v>25</v>
      </c>
      <c r="N4567">
        <v>10</v>
      </c>
      <c r="O4567">
        <v>2</v>
      </c>
      <c r="P4567" s="1">
        <v>42887</v>
      </c>
      <c r="Q4567" s="9">
        <v>44.444444444399998</v>
      </c>
      <c r="R4567" s="5">
        <v>22.222222222199999</v>
      </c>
      <c r="S4567" s="5">
        <v>0</v>
      </c>
      <c r="T4567" s="5">
        <v>0</v>
      </c>
      <c r="U4567" s="5">
        <v>33.333333333300004</v>
      </c>
      <c r="V4567" s="5">
        <v>0</v>
      </c>
      <c r="W4567"/>
      <c r="X4567"/>
      <c r="Y4567"/>
      <c r="Z4567"/>
      <c r="AA4567"/>
      <c r="AB4567"/>
      <c r="AC4567"/>
    </row>
    <row r="4568" spans="1:29" x14ac:dyDescent="0.3">
      <c r="A4568">
        <v>2017</v>
      </c>
      <c r="B4568">
        <v>3</v>
      </c>
      <c r="C4568" t="s">
        <v>23</v>
      </c>
      <c r="D4568" t="s">
        <v>81</v>
      </c>
      <c r="E4568">
        <v>97.465256797600006</v>
      </c>
      <c r="F4568">
        <v>335</v>
      </c>
      <c r="G4568">
        <v>4</v>
      </c>
      <c r="H4568">
        <v>25</v>
      </c>
      <c r="I4568">
        <v>21.08</v>
      </c>
      <c r="J4568">
        <v>19</v>
      </c>
      <c r="K4568">
        <v>30.315789473699997</v>
      </c>
      <c r="L4568" t="s">
        <v>2</v>
      </c>
      <c r="M4568">
        <v>13</v>
      </c>
      <c r="N4568">
        <v>10</v>
      </c>
      <c r="O4568">
        <v>1</v>
      </c>
      <c r="P4568" s="1">
        <v>42795</v>
      </c>
      <c r="Q4568" s="9">
        <v>0</v>
      </c>
      <c r="R4568" s="5">
        <v>7.6923076923100009</v>
      </c>
      <c r="S4568" s="5">
        <v>23.076923076900002</v>
      </c>
      <c r="T4568" s="5">
        <v>61.538461538500002</v>
      </c>
      <c r="U4568" s="5">
        <v>7.6923076923100009</v>
      </c>
      <c r="V4568" s="5">
        <v>0</v>
      </c>
      <c r="W4568"/>
      <c r="X4568"/>
      <c r="Y4568"/>
      <c r="Z4568"/>
      <c r="AA4568"/>
      <c r="AB4568"/>
      <c r="AC4568"/>
    </row>
    <row r="4569" spans="1:29" x14ac:dyDescent="0.3">
      <c r="A4569">
        <v>2017</v>
      </c>
      <c r="B4569">
        <v>3</v>
      </c>
      <c r="C4569" t="s">
        <v>23</v>
      </c>
      <c r="D4569" t="s">
        <v>48</v>
      </c>
      <c r="E4569">
        <v>78.331632653100002</v>
      </c>
      <c r="F4569">
        <v>197</v>
      </c>
      <c r="G4569">
        <v>1</v>
      </c>
      <c r="H4569">
        <v>8</v>
      </c>
      <c r="I4569">
        <v>11.25</v>
      </c>
      <c r="J4569">
        <v>16</v>
      </c>
      <c r="K4569">
        <v>9.8125</v>
      </c>
      <c r="L4569" t="s">
        <v>2</v>
      </c>
      <c r="M4569">
        <v>3</v>
      </c>
      <c r="N4569">
        <v>0</v>
      </c>
      <c r="O4569">
        <v>0</v>
      </c>
      <c r="P4569" s="1">
        <v>42795</v>
      </c>
      <c r="Q4569" s="9">
        <v>0</v>
      </c>
      <c r="R4569" s="5">
        <v>11.1111111111</v>
      </c>
      <c r="S4569" s="5">
        <v>55.555555555600002</v>
      </c>
      <c r="T4569" s="5">
        <v>22.222222222199999</v>
      </c>
      <c r="U4569" s="5">
        <v>11.1111111111</v>
      </c>
      <c r="V4569" s="5">
        <v>0</v>
      </c>
      <c r="W4569"/>
      <c r="X4569"/>
      <c r="Y4569"/>
      <c r="Z4569"/>
      <c r="AA4569"/>
      <c r="AB4569"/>
      <c r="AC4569"/>
    </row>
    <row r="4570" spans="1:29" x14ac:dyDescent="0.3">
      <c r="A4570">
        <v>2017</v>
      </c>
      <c r="B4570">
        <v>3</v>
      </c>
      <c r="C4570" t="s">
        <v>38</v>
      </c>
      <c r="D4570" t="s">
        <v>23</v>
      </c>
      <c r="E4570">
        <v>237.72332015799998</v>
      </c>
      <c r="F4570">
        <v>259</v>
      </c>
      <c r="G4570">
        <v>6</v>
      </c>
      <c r="H4570">
        <v>44</v>
      </c>
      <c r="I4570">
        <v>11.681818181800001</v>
      </c>
      <c r="J4570">
        <v>21</v>
      </c>
      <c r="K4570">
        <v>30</v>
      </c>
      <c r="L4570" t="s">
        <v>2</v>
      </c>
      <c r="M4570">
        <v>21</v>
      </c>
      <c r="N4570">
        <v>7</v>
      </c>
      <c r="O4570">
        <v>1</v>
      </c>
      <c r="P4570" s="1">
        <v>42795</v>
      </c>
      <c r="Q4570" s="9">
        <v>25</v>
      </c>
      <c r="R4570" s="5">
        <v>25</v>
      </c>
      <c r="S4570" s="5">
        <v>15</v>
      </c>
      <c r="T4570" s="5">
        <v>35</v>
      </c>
      <c r="U4570" s="5">
        <v>0</v>
      </c>
      <c r="V4570" s="5">
        <v>0</v>
      </c>
      <c r="W4570"/>
      <c r="X4570"/>
      <c r="Y4570"/>
      <c r="Z4570"/>
      <c r="AA4570"/>
      <c r="AB4570"/>
      <c r="AC4570"/>
    </row>
    <row r="4571" spans="1:29" x14ac:dyDescent="0.3">
      <c r="A4571">
        <v>2017</v>
      </c>
      <c r="B4571">
        <v>3</v>
      </c>
      <c r="C4571" t="s">
        <v>52</v>
      </c>
      <c r="D4571" t="s">
        <v>15</v>
      </c>
      <c r="E4571">
        <v>259.80952380999997</v>
      </c>
      <c r="F4571">
        <v>107</v>
      </c>
      <c r="G4571">
        <v>2</v>
      </c>
      <c r="H4571">
        <v>5</v>
      </c>
      <c r="I4571">
        <v>9.1999999999999993</v>
      </c>
      <c r="J4571">
        <v>12</v>
      </c>
      <c r="K4571">
        <v>38.5</v>
      </c>
      <c r="L4571" t="s">
        <v>2</v>
      </c>
      <c r="M4571">
        <v>12</v>
      </c>
      <c r="N4571">
        <v>3</v>
      </c>
      <c r="O4571">
        <v>1</v>
      </c>
      <c r="P4571" s="1">
        <v>42795</v>
      </c>
      <c r="Q4571" s="9">
        <v>14.285714285699999</v>
      </c>
      <c r="R4571" s="5">
        <v>42.857142857100001</v>
      </c>
      <c r="S4571" s="5">
        <v>14.285714285699999</v>
      </c>
      <c r="T4571" s="5">
        <v>14.285714285699999</v>
      </c>
      <c r="U4571" s="5">
        <v>14.285714285699999</v>
      </c>
      <c r="V4571" s="5">
        <v>0</v>
      </c>
      <c r="W4571"/>
      <c r="X4571"/>
      <c r="Y4571"/>
      <c r="Z4571"/>
      <c r="AA4571"/>
      <c r="AB4571"/>
      <c r="AC4571"/>
    </row>
    <row r="4572" spans="1:29" x14ac:dyDescent="0.3">
      <c r="A4572">
        <v>2017</v>
      </c>
      <c r="B4572">
        <v>3</v>
      </c>
      <c r="C4572" t="s">
        <v>37</v>
      </c>
      <c r="D4572" t="s">
        <v>27</v>
      </c>
      <c r="E4572">
        <v>333.076923077</v>
      </c>
      <c r="F4572">
        <v>40</v>
      </c>
      <c r="G4572">
        <v>1</v>
      </c>
      <c r="H4572">
        <v>1</v>
      </c>
      <c r="I4572">
        <v>17</v>
      </c>
      <c r="J4572">
        <v>1</v>
      </c>
      <c r="K4572">
        <v>53</v>
      </c>
      <c r="L4572" t="s">
        <v>726</v>
      </c>
      <c r="M4572">
        <v>1</v>
      </c>
      <c r="N4572">
        <v>1</v>
      </c>
      <c r="O4572">
        <v>0</v>
      </c>
      <c r="P4572" s="1">
        <v>42795</v>
      </c>
      <c r="Q4572" s="9">
        <v>0</v>
      </c>
      <c r="R4572" s="5">
        <v>0</v>
      </c>
      <c r="S4572" s="5">
        <v>100</v>
      </c>
      <c r="T4572" s="5">
        <v>0</v>
      </c>
      <c r="U4572" s="5">
        <v>0</v>
      </c>
      <c r="V4572" s="5">
        <v>0</v>
      </c>
      <c r="W4572"/>
      <c r="X4572"/>
      <c r="Y4572"/>
      <c r="Z4572"/>
      <c r="AA4572"/>
      <c r="AB4572"/>
      <c r="AC4572"/>
    </row>
    <row r="4573" spans="1:29" x14ac:dyDescent="0.3">
      <c r="A4573">
        <v>2017</v>
      </c>
      <c r="B4573">
        <v>5</v>
      </c>
      <c r="C4573" t="s">
        <v>10</v>
      </c>
      <c r="D4573" t="s">
        <v>12</v>
      </c>
      <c r="E4573">
        <v>46.921182266000002</v>
      </c>
      <c r="F4573">
        <v>203</v>
      </c>
      <c r="G4573">
        <v>0</v>
      </c>
      <c r="H4573">
        <v>5</v>
      </c>
      <c r="I4573">
        <v>15</v>
      </c>
      <c r="J4573">
        <v>25</v>
      </c>
      <c r="K4573">
        <v>12.04</v>
      </c>
      <c r="L4573" t="s">
        <v>727</v>
      </c>
      <c r="M4573">
        <v>4</v>
      </c>
      <c r="N4573">
        <v>2</v>
      </c>
      <c r="O4573">
        <v>0</v>
      </c>
      <c r="P4573" s="1">
        <v>42856</v>
      </c>
      <c r="Q4573" s="9">
        <v>28.571428571399998</v>
      </c>
      <c r="R4573" s="5">
        <v>21.428571428599998</v>
      </c>
      <c r="S4573" s="5">
        <v>7.1428571428600005</v>
      </c>
      <c r="T4573" s="5">
        <v>35.714285714299997</v>
      </c>
      <c r="U4573" s="5">
        <v>7.1428571428600005</v>
      </c>
      <c r="V4573" s="5">
        <v>0</v>
      </c>
      <c r="W4573"/>
      <c r="X4573"/>
      <c r="Y4573"/>
      <c r="Z4573"/>
      <c r="AA4573"/>
      <c r="AB4573"/>
      <c r="AC4573"/>
    </row>
    <row r="4574" spans="1:29" x14ac:dyDescent="0.3">
      <c r="A4574">
        <v>2017</v>
      </c>
      <c r="B4574">
        <v>5</v>
      </c>
      <c r="C4574" t="s">
        <v>0</v>
      </c>
      <c r="D4574" t="s">
        <v>1</v>
      </c>
      <c r="E4574">
        <v>158.85</v>
      </c>
      <c r="F4574">
        <v>324</v>
      </c>
      <c r="G4574">
        <v>4</v>
      </c>
      <c r="H4574">
        <v>85</v>
      </c>
      <c r="I4574">
        <v>12.2</v>
      </c>
      <c r="J4574">
        <v>55</v>
      </c>
      <c r="K4574">
        <v>24.018181818200002</v>
      </c>
      <c r="L4574" t="s">
        <v>2</v>
      </c>
      <c r="M4574">
        <v>40</v>
      </c>
      <c r="N4574">
        <v>11</v>
      </c>
      <c r="O4574">
        <v>3</v>
      </c>
      <c r="P4574" s="1">
        <v>42856</v>
      </c>
      <c r="Q4574" s="9">
        <v>35.416666666700003</v>
      </c>
      <c r="R4574" s="5">
        <v>43.75</v>
      </c>
      <c r="S4574" s="5">
        <v>12.5</v>
      </c>
      <c r="T4574" s="5">
        <v>4.1666666666700003</v>
      </c>
      <c r="U4574" s="5">
        <v>0</v>
      </c>
      <c r="V4574" s="5">
        <v>4.1666666666700003</v>
      </c>
      <c r="W4574"/>
      <c r="X4574"/>
      <c r="Y4574"/>
      <c r="Z4574"/>
      <c r="AA4574"/>
      <c r="AB4574"/>
      <c r="AC4574"/>
    </row>
    <row r="4575" spans="1:29" x14ac:dyDescent="0.3">
      <c r="A4575">
        <v>2017</v>
      </c>
      <c r="B4575">
        <v>5</v>
      </c>
      <c r="C4575" t="s">
        <v>1</v>
      </c>
      <c r="D4575" t="s">
        <v>20</v>
      </c>
      <c r="E4575">
        <v>208.88480000000001</v>
      </c>
      <c r="F4575">
        <v>629</v>
      </c>
      <c r="G4575">
        <v>4</v>
      </c>
      <c r="H4575">
        <v>59</v>
      </c>
      <c r="I4575">
        <v>15.3389830508</v>
      </c>
      <c r="J4575">
        <v>135</v>
      </c>
      <c r="K4575">
        <v>28.192592592600004</v>
      </c>
      <c r="L4575" t="s">
        <v>214</v>
      </c>
      <c r="M4575">
        <v>96</v>
      </c>
      <c r="N4575">
        <v>30</v>
      </c>
      <c r="O4575">
        <v>11</v>
      </c>
      <c r="P4575" s="1">
        <v>42856</v>
      </c>
      <c r="Q4575" s="9">
        <v>24</v>
      </c>
      <c r="R4575" s="5">
        <v>33</v>
      </c>
      <c r="S4575" s="5">
        <v>27</v>
      </c>
      <c r="T4575" s="5">
        <v>13</v>
      </c>
      <c r="U4575" s="5">
        <v>3</v>
      </c>
      <c r="V4575" s="5">
        <v>0</v>
      </c>
      <c r="W4575"/>
      <c r="X4575"/>
      <c r="Y4575"/>
      <c r="Z4575"/>
      <c r="AA4575"/>
      <c r="AB4575"/>
      <c r="AC4575"/>
    </row>
    <row r="4576" spans="1:29" x14ac:dyDescent="0.3">
      <c r="A4576">
        <v>2017</v>
      </c>
      <c r="B4576">
        <v>5</v>
      </c>
      <c r="C4576" t="s">
        <v>28</v>
      </c>
      <c r="D4576" t="s">
        <v>13</v>
      </c>
      <c r="E4576">
        <v>123.52301255200001</v>
      </c>
      <c r="F4576">
        <v>239</v>
      </c>
      <c r="G4576">
        <v>0</v>
      </c>
      <c r="H4576">
        <v>4</v>
      </c>
      <c r="I4576">
        <v>29.5</v>
      </c>
      <c r="J4576">
        <v>13</v>
      </c>
      <c r="K4576">
        <v>21.076923076900002</v>
      </c>
      <c r="L4576" t="s">
        <v>2</v>
      </c>
      <c r="M4576">
        <v>8</v>
      </c>
      <c r="N4576">
        <v>2</v>
      </c>
      <c r="O4576">
        <v>0</v>
      </c>
      <c r="P4576" s="1">
        <v>42856</v>
      </c>
      <c r="Q4576" s="9">
        <v>41.666666666700003</v>
      </c>
      <c r="R4576" s="5">
        <v>8.3333333333300015</v>
      </c>
      <c r="S4576" s="5">
        <v>16.666666666699999</v>
      </c>
      <c r="T4576" s="5">
        <v>16.666666666699999</v>
      </c>
      <c r="U4576" s="5">
        <v>16.666666666699999</v>
      </c>
      <c r="V4576" s="5">
        <v>0</v>
      </c>
      <c r="W4576"/>
      <c r="X4576"/>
      <c r="Y4576"/>
      <c r="Z4576"/>
      <c r="AA4576"/>
      <c r="AB4576"/>
      <c r="AC4576"/>
    </row>
    <row r="4577" spans="1:29" x14ac:dyDescent="0.3">
      <c r="A4577">
        <v>2016</v>
      </c>
      <c r="B4577">
        <v>12</v>
      </c>
      <c r="C4577" t="s">
        <v>10</v>
      </c>
      <c r="D4577" t="s">
        <v>12</v>
      </c>
      <c r="E4577">
        <v>46.923444976099994</v>
      </c>
      <c r="F4577">
        <v>209</v>
      </c>
      <c r="G4577">
        <v>0</v>
      </c>
      <c r="H4577">
        <v>8</v>
      </c>
      <c r="I4577">
        <v>15.7875</v>
      </c>
      <c r="J4577">
        <v>17</v>
      </c>
      <c r="K4577">
        <v>33.980392156900002</v>
      </c>
      <c r="L4577" t="s">
        <v>2</v>
      </c>
      <c r="M4577">
        <v>7</v>
      </c>
      <c r="N4577">
        <v>4</v>
      </c>
      <c r="O4577">
        <v>2</v>
      </c>
      <c r="P4577" s="1">
        <v>42705</v>
      </c>
      <c r="Q4577" s="9">
        <v>33.333333333300004</v>
      </c>
      <c r="R4577" s="5">
        <v>0</v>
      </c>
      <c r="S4577" s="5">
        <v>0</v>
      </c>
      <c r="T4577" s="5">
        <v>44.444444444399998</v>
      </c>
      <c r="U4577" s="5">
        <v>22.222222222199999</v>
      </c>
      <c r="V4577" s="5">
        <v>0</v>
      </c>
      <c r="W4577"/>
      <c r="X4577"/>
      <c r="Y4577"/>
      <c r="Z4577"/>
      <c r="AA4577"/>
      <c r="AB4577"/>
      <c r="AC4577"/>
    </row>
    <row r="4578" spans="1:29" x14ac:dyDescent="0.3">
      <c r="A4578">
        <v>2016</v>
      </c>
      <c r="B4578">
        <v>12</v>
      </c>
      <c r="C4578" t="s">
        <v>1</v>
      </c>
      <c r="D4578" t="s">
        <v>45</v>
      </c>
      <c r="E4578">
        <v>97.632318501200004</v>
      </c>
      <c r="F4578">
        <v>439</v>
      </c>
      <c r="G4578">
        <v>12</v>
      </c>
      <c r="H4578">
        <v>19</v>
      </c>
      <c r="I4578">
        <v>24.155263157899999</v>
      </c>
      <c r="J4578">
        <v>49</v>
      </c>
      <c r="K4578">
        <v>34.034353741499999</v>
      </c>
      <c r="L4578" t="s">
        <v>2</v>
      </c>
      <c r="M4578">
        <v>38</v>
      </c>
      <c r="N4578">
        <v>16</v>
      </c>
      <c r="O4578">
        <v>5</v>
      </c>
      <c r="P4578" s="1">
        <v>42705</v>
      </c>
      <c r="Q4578" s="9">
        <v>47.727272727299997</v>
      </c>
      <c r="R4578" s="5">
        <v>29.5454545455</v>
      </c>
      <c r="S4578" s="5">
        <v>6.8181818181799994</v>
      </c>
      <c r="T4578" s="5">
        <v>9.0909090909100012</v>
      </c>
      <c r="U4578" s="5">
        <v>6.8181818181799994</v>
      </c>
      <c r="V4578" s="5">
        <v>0</v>
      </c>
      <c r="W4578"/>
      <c r="X4578"/>
      <c r="Y4578"/>
      <c r="Z4578"/>
      <c r="AA4578"/>
      <c r="AB4578"/>
      <c r="AC4578"/>
    </row>
    <row r="4579" spans="1:29" x14ac:dyDescent="0.3">
      <c r="A4579">
        <v>2016</v>
      </c>
      <c r="B4579">
        <v>12</v>
      </c>
      <c r="C4579" t="s">
        <v>1</v>
      </c>
      <c r="D4579" t="s">
        <v>7</v>
      </c>
      <c r="E4579">
        <v>64.095343680699997</v>
      </c>
      <c r="F4579">
        <v>452</v>
      </c>
      <c r="G4579">
        <v>1</v>
      </c>
      <c r="H4579">
        <v>31</v>
      </c>
      <c r="I4579">
        <v>28.1376344086</v>
      </c>
      <c r="J4579">
        <v>71</v>
      </c>
      <c r="K4579">
        <v>21.373943662000002</v>
      </c>
      <c r="L4579" t="s">
        <v>2</v>
      </c>
      <c r="M4579">
        <v>22</v>
      </c>
      <c r="N4579">
        <v>12</v>
      </c>
      <c r="O4579">
        <v>5</v>
      </c>
      <c r="P4579" s="1">
        <v>42705</v>
      </c>
      <c r="Q4579" s="9">
        <v>29.2682926829</v>
      </c>
      <c r="R4579" s="5">
        <v>19.512195122000001</v>
      </c>
      <c r="S4579" s="5">
        <v>19.512195122000001</v>
      </c>
      <c r="T4579" s="5">
        <v>21.951219512199998</v>
      </c>
      <c r="U4579" s="5">
        <v>9.7560975609800007</v>
      </c>
      <c r="V4579" s="5">
        <v>0</v>
      </c>
      <c r="W4579"/>
      <c r="X4579"/>
      <c r="Y4579"/>
      <c r="Z4579"/>
      <c r="AA4579"/>
      <c r="AB4579"/>
      <c r="AC4579"/>
    </row>
    <row r="4580" spans="1:29" x14ac:dyDescent="0.3">
      <c r="A4580">
        <v>2016</v>
      </c>
      <c r="B4580">
        <v>9</v>
      </c>
      <c r="C4580" t="s">
        <v>10</v>
      </c>
      <c r="D4580" t="s">
        <v>86</v>
      </c>
      <c r="E4580">
        <v>94.780918727900016</v>
      </c>
      <c r="F4580">
        <v>283</v>
      </c>
      <c r="G4580">
        <v>0</v>
      </c>
      <c r="H4580">
        <v>11</v>
      </c>
      <c r="I4580">
        <v>28</v>
      </c>
      <c r="J4580">
        <v>18</v>
      </c>
      <c r="K4580">
        <v>31.944444444400002</v>
      </c>
      <c r="L4580" t="s">
        <v>2</v>
      </c>
      <c r="M4580">
        <v>14</v>
      </c>
      <c r="N4580">
        <v>7</v>
      </c>
      <c r="O4580">
        <v>2</v>
      </c>
      <c r="P4580" s="1">
        <v>42614</v>
      </c>
      <c r="Q4580" s="9">
        <v>61.111111111099994</v>
      </c>
      <c r="R4580" s="5">
        <v>16.666666666699999</v>
      </c>
      <c r="S4580" s="5">
        <v>0</v>
      </c>
      <c r="T4580" s="5">
        <v>5.5555555555600007</v>
      </c>
      <c r="U4580" s="5">
        <v>16.666666666699999</v>
      </c>
      <c r="V4580" s="5">
        <v>0</v>
      </c>
      <c r="W4580"/>
      <c r="X4580"/>
      <c r="Y4580"/>
      <c r="Z4580"/>
      <c r="AA4580"/>
      <c r="AB4580"/>
      <c r="AC4580"/>
    </row>
    <row r="4581" spans="1:29" x14ac:dyDescent="0.3">
      <c r="A4581">
        <v>2016</v>
      </c>
      <c r="B4581">
        <v>9</v>
      </c>
      <c r="C4581" t="s">
        <v>93</v>
      </c>
      <c r="D4581" t="s">
        <v>23</v>
      </c>
      <c r="E4581">
        <v>177.18558282200001</v>
      </c>
      <c r="F4581">
        <v>327</v>
      </c>
      <c r="G4581">
        <v>1</v>
      </c>
      <c r="H4581">
        <v>77</v>
      </c>
      <c r="I4581">
        <v>19.753246753199999</v>
      </c>
      <c r="J4581">
        <v>49</v>
      </c>
      <c r="K4581">
        <v>37</v>
      </c>
      <c r="L4581" t="s">
        <v>2</v>
      </c>
      <c r="M4581">
        <v>37</v>
      </c>
      <c r="N4581">
        <v>15</v>
      </c>
      <c r="O4581">
        <v>4</v>
      </c>
      <c r="P4581" s="1">
        <v>42614</v>
      </c>
      <c r="Q4581" s="9">
        <v>33.333333333300004</v>
      </c>
      <c r="R4581" s="5">
        <v>18.75</v>
      </c>
      <c r="S4581" s="5">
        <v>22.916666666699999</v>
      </c>
      <c r="T4581" s="5">
        <v>16.666666666699999</v>
      </c>
      <c r="U4581" s="5">
        <v>0</v>
      </c>
      <c r="V4581" s="5">
        <v>8.3333333333300015</v>
      </c>
      <c r="W4581"/>
      <c r="X4581"/>
      <c r="Y4581"/>
      <c r="Z4581"/>
      <c r="AA4581"/>
      <c r="AB4581"/>
      <c r="AC4581"/>
    </row>
    <row r="4582" spans="1:29" x14ac:dyDescent="0.3">
      <c r="A4582">
        <v>2016</v>
      </c>
      <c r="B4582">
        <v>9</v>
      </c>
      <c r="C4582" t="s">
        <v>52</v>
      </c>
      <c r="D4582" t="s">
        <v>1</v>
      </c>
      <c r="E4582">
        <v>136.99190647500001</v>
      </c>
      <c r="F4582">
        <v>556</v>
      </c>
      <c r="G4582">
        <v>0</v>
      </c>
      <c r="H4582">
        <v>48</v>
      </c>
      <c r="I4582">
        <v>18.125</v>
      </c>
      <c r="J4582">
        <v>68</v>
      </c>
      <c r="K4582">
        <v>33.441176470599999</v>
      </c>
      <c r="L4582" t="s">
        <v>2</v>
      </c>
      <c r="M4582">
        <v>48</v>
      </c>
      <c r="N4582">
        <v>21</v>
      </c>
      <c r="O4582">
        <v>10</v>
      </c>
      <c r="P4582" s="1">
        <v>42614</v>
      </c>
      <c r="Q4582" s="9">
        <v>49.2307692308</v>
      </c>
      <c r="R4582" s="5">
        <v>32.307692307699995</v>
      </c>
      <c r="S4582" s="5">
        <v>4.6153846153800009</v>
      </c>
      <c r="T4582" s="5">
        <v>6.15384615385</v>
      </c>
      <c r="U4582" s="5">
        <v>6.15384615385</v>
      </c>
      <c r="V4582" s="5">
        <v>1.5384615384600002</v>
      </c>
      <c r="W4582"/>
      <c r="X4582"/>
      <c r="Y4582"/>
      <c r="Z4582"/>
      <c r="AA4582"/>
      <c r="AB4582"/>
      <c r="AC4582"/>
    </row>
    <row r="4583" spans="1:29" x14ac:dyDescent="0.3">
      <c r="A4583">
        <v>2016</v>
      </c>
      <c r="B4583">
        <v>9</v>
      </c>
      <c r="C4583" t="s">
        <v>52</v>
      </c>
      <c r="D4583" t="s">
        <v>15</v>
      </c>
      <c r="E4583">
        <v>260.98947368400002</v>
      </c>
      <c r="F4583">
        <v>95</v>
      </c>
      <c r="G4583">
        <v>0</v>
      </c>
      <c r="H4583">
        <v>9</v>
      </c>
      <c r="I4583">
        <v>18.222222222199999</v>
      </c>
      <c r="J4583">
        <v>15</v>
      </c>
      <c r="K4583">
        <v>34.866666666699999</v>
      </c>
      <c r="L4583" t="s">
        <v>2</v>
      </c>
      <c r="M4583">
        <v>15</v>
      </c>
      <c r="N4583">
        <v>6</v>
      </c>
      <c r="O4583">
        <v>2</v>
      </c>
      <c r="P4583" s="1">
        <v>42614</v>
      </c>
      <c r="Q4583" s="9">
        <v>66.666666666699996</v>
      </c>
      <c r="R4583" s="5">
        <v>13.333333333299999</v>
      </c>
      <c r="S4583" s="5">
        <v>6.6666666666699994</v>
      </c>
      <c r="T4583" s="5">
        <v>6.6666666666699994</v>
      </c>
      <c r="U4583" s="5">
        <v>0</v>
      </c>
      <c r="V4583" s="5">
        <v>6.6666666666699994</v>
      </c>
      <c r="W4583"/>
      <c r="X4583"/>
      <c r="Y4583"/>
      <c r="Z4583"/>
      <c r="AA4583"/>
      <c r="AB4583"/>
      <c r="AC4583"/>
    </row>
    <row r="4584" spans="1:29" x14ac:dyDescent="0.3">
      <c r="A4584">
        <v>2016</v>
      </c>
      <c r="B4584">
        <v>9</v>
      </c>
      <c r="C4584" t="s">
        <v>15</v>
      </c>
      <c r="D4584" t="s">
        <v>52</v>
      </c>
      <c r="E4584">
        <v>271.860465116</v>
      </c>
      <c r="F4584">
        <v>86</v>
      </c>
      <c r="G4584">
        <v>0</v>
      </c>
      <c r="H4584">
        <v>35</v>
      </c>
      <c r="I4584">
        <v>17.2</v>
      </c>
      <c r="J4584">
        <v>21</v>
      </c>
      <c r="K4584">
        <v>39.571428571399998</v>
      </c>
      <c r="L4584" t="s">
        <v>728</v>
      </c>
      <c r="M4584">
        <v>21</v>
      </c>
      <c r="N4584">
        <v>10</v>
      </c>
      <c r="O4584">
        <v>3</v>
      </c>
      <c r="P4584" s="1">
        <v>42614</v>
      </c>
      <c r="Q4584" s="9">
        <v>42.857142857100001</v>
      </c>
      <c r="R4584" s="5">
        <v>14.285714285699999</v>
      </c>
      <c r="S4584" s="5">
        <v>0</v>
      </c>
      <c r="T4584" s="5">
        <v>23.809523809499996</v>
      </c>
      <c r="U4584" s="5">
        <v>9.5238095238100016</v>
      </c>
      <c r="V4584" s="5">
        <v>9.5238095238100016</v>
      </c>
      <c r="W4584"/>
      <c r="X4584"/>
      <c r="Y4584"/>
      <c r="Z4584"/>
      <c r="AA4584"/>
      <c r="AB4584"/>
      <c r="AC4584"/>
    </row>
    <row r="4585" spans="1:29" x14ac:dyDescent="0.3">
      <c r="A4585">
        <v>2017</v>
      </c>
      <c r="B4585">
        <v>4</v>
      </c>
      <c r="C4585" t="s">
        <v>23</v>
      </c>
      <c r="D4585" t="s">
        <v>40</v>
      </c>
      <c r="E4585">
        <v>181.75124378099997</v>
      </c>
      <c r="F4585">
        <v>202</v>
      </c>
      <c r="G4585">
        <v>1</v>
      </c>
      <c r="H4585">
        <v>22</v>
      </c>
      <c r="I4585">
        <v>14.181818181800001</v>
      </c>
      <c r="J4585">
        <v>38</v>
      </c>
      <c r="K4585">
        <v>26.868421052600002</v>
      </c>
      <c r="L4585" t="s">
        <v>2</v>
      </c>
      <c r="M4585">
        <v>28</v>
      </c>
      <c r="N4585">
        <v>11</v>
      </c>
      <c r="O4585">
        <v>2</v>
      </c>
      <c r="P4585" s="1">
        <v>42826</v>
      </c>
      <c r="Q4585" s="9">
        <v>15.789473684200001</v>
      </c>
      <c r="R4585" s="5">
        <v>23.684210526300003</v>
      </c>
      <c r="S4585" s="5">
        <v>34.210526315799996</v>
      </c>
      <c r="T4585" s="5">
        <v>23.684210526300003</v>
      </c>
      <c r="U4585" s="5">
        <v>2.63157894737</v>
      </c>
      <c r="V4585" s="5">
        <v>0</v>
      </c>
      <c r="W4585"/>
      <c r="X4585"/>
      <c r="Y4585"/>
      <c r="Z4585"/>
      <c r="AA4585"/>
      <c r="AB4585"/>
      <c r="AC4585"/>
    </row>
    <row r="4586" spans="1:29" x14ac:dyDescent="0.3">
      <c r="A4586">
        <v>2017</v>
      </c>
      <c r="B4586">
        <v>4</v>
      </c>
      <c r="C4586" t="s">
        <v>93</v>
      </c>
      <c r="D4586" t="s">
        <v>23</v>
      </c>
      <c r="E4586">
        <v>175.36283185799999</v>
      </c>
      <c r="F4586">
        <v>340</v>
      </c>
      <c r="G4586">
        <v>1</v>
      </c>
      <c r="H4586">
        <v>50</v>
      </c>
      <c r="I4586">
        <v>16.420000000000002</v>
      </c>
      <c r="J4586">
        <v>43</v>
      </c>
      <c r="K4586">
        <v>28.348837209299997</v>
      </c>
      <c r="L4586" t="s">
        <v>729</v>
      </c>
      <c r="M4586">
        <v>31</v>
      </c>
      <c r="N4586">
        <v>12</v>
      </c>
      <c r="O4586">
        <v>5</v>
      </c>
      <c r="P4586" s="1">
        <v>42826</v>
      </c>
      <c r="Q4586" s="9">
        <v>19.444444444400002</v>
      </c>
      <c r="R4586" s="5">
        <v>33.333333333300004</v>
      </c>
      <c r="S4586" s="5">
        <v>30.555555555599998</v>
      </c>
      <c r="T4586" s="5">
        <v>16.666666666699999</v>
      </c>
      <c r="U4586" s="5">
        <v>0</v>
      </c>
      <c r="V4586" s="5">
        <v>0</v>
      </c>
      <c r="W4586"/>
      <c r="X4586"/>
      <c r="Y4586"/>
      <c r="Z4586"/>
      <c r="AA4586"/>
      <c r="AB4586"/>
      <c r="AC4586"/>
    </row>
    <row r="4587" spans="1:29" x14ac:dyDescent="0.3">
      <c r="A4587">
        <v>2017</v>
      </c>
      <c r="B4587">
        <v>4</v>
      </c>
      <c r="C4587" t="s">
        <v>42</v>
      </c>
      <c r="D4587" t="s">
        <v>1</v>
      </c>
      <c r="E4587">
        <v>79.148571428599993</v>
      </c>
      <c r="F4587">
        <v>177</v>
      </c>
      <c r="G4587">
        <v>2</v>
      </c>
      <c r="H4587">
        <v>0</v>
      </c>
      <c r="I4587">
        <v>0</v>
      </c>
      <c r="J4587">
        <v>27</v>
      </c>
      <c r="K4587">
        <v>18.3703703704</v>
      </c>
      <c r="L4587" t="s">
        <v>2</v>
      </c>
      <c r="M4587">
        <v>7</v>
      </c>
      <c r="N4587">
        <v>2</v>
      </c>
      <c r="O4587">
        <v>2</v>
      </c>
      <c r="P4587" s="1">
        <v>42826</v>
      </c>
      <c r="Q4587" s="9">
        <v>0</v>
      </c>
      <c r="R4587" s="5">
        <v>37.5</v>
      </c>
      <c r="S4587" s="5">
        <v>25</v>
      </c>
      <c r="T4587" s="5">
        <v>18.75</v>
      </c>
      <c r="U4587" s="5">
        <v>6.25</v>
      </c>
      <c r="V4587" s="5">
        <v>12.5</v>
      </c>
      <c r="W4587"/>
      <c r="X4587"/>
      <c r="Y4587"/>
      <c r="Z4587"/>
      <c r="AA4587"/>
      <c r="AB4587"/>
      <c r="AC4587"/>
    </row>
    <row r="4588" spans="1:29" x14ac:dyDescent="0.3">
      <c r="A4588">
        <v>2017</v>
      </c>
      <c r="B4588">
        <v>2</v>
      </c>
      <c r="C4588" t="s">
        <v>37</v>
      </c>
      <c r="D4588" t="s">
        <v>1</v>
      </c>
      <c r="E4588">
        <v>143.164728682</v>
      </c>
      <c r="F4588">
        <v>518</v>
      </c>
      <c r="G4588">
        <v>2</v>
      </c>
      <c r="H4588">
        <v>38</v>
      </c>
      <c r="I4588">
        <v>15.0109649123</v>
      </c>
      <c r="J4588">
        <v>68</v>
      </c>
      <c r="K4588">
        <v>30.8784313725</v>
      </c>
      <c r="L4588" t="s">
        <v>2</v>
      </c>
      <c r="M4588">
        <v>45</v>
      </c>
      <c r="N4588">
        <v>17</v>
      </c>
      <c r="O4588">
        <v>12</v>
      </c>
      <c r="P4588" s="1">
        <v>42767</v>
      </c>
      <c r="Q4588" s="9">
        <v>21.666666666699999</v>
      </c>
      <c r="R4588" s="5">
        <v>48.333333333299997</v>
      </c>
      <c r="S4588" s="5">
        <v>11.666666666700001</v>
      </c>
      <c r="T4588" s="5">
        <v>11.666666666700001</v>
      </c>
      <c r="U4588" s="5">
        <v>6.6666666666699994</v>
      </c>
      <c r="V4588" s="5">
        <v>0</v>
      </c>
      <c r="W4588"/>
      <c r="X4588"/>
      <c r="Y4588"/>
      <c r="Z4588"/>
      <c r="AA4588"/>
      <c r="AB4588"/>
      <c r="AC4588"/>
    </row>
    <row r="4589" spans="1:29" x14ac:dyDescent="0.3">
      <c r="A4589">
        <v>2017</v>
      </c>
      <c r="B4589">
        <v>2</v>
      </c>
      <c r="C4589" t="s">
        <v>1</v>
      </c>
      <c r="D4589" t="s">
        <v>8</v>
      </c>
      <c r="E4589">
        <v>330.78807947000001</v>
      </c>
      <c r="F4589">
        <v>152</v>
      </c>
      <c r="G4589">
        <v>1</v>
      </c>
      <c r="H4589">
        <v>8</v>
      </c>
      <c r="I4589">
        <v>44.043750000000003</v>
      </c>
      <c r="J4589">
        <v>16</v>
      </c>
      <c r="K4589">
        <v>65.393749999999997</v>
      </c>
      <c r="L4589" t="s">
        <v>188</v>
      </c>
      <c r="M4589">
        <v>16</v>
      </c>
      <c r="N4589">
        <v>10</v>
      </c>
      <c r="O4589">
        <v>6</v>
      </c>
      <c r="P4589" s="1">
        <v>42767</v>
      </c>
      <c r="Q4589" s="9">
        <v>50</v>
      </c>
      <c r="R4589" s="5">
        <v>43.75</v>
      </c>
      <c r="S4589" s="5">
        <v>0</v>
      </c>
      <c r="T4589" s="5">
        <v>6.25</v>
      </c>
      <c r="U4589" s="5">
        <v>0</v>
      </c>
      <c r="V4589" s="5">
        <v>0</v>
      </c>
      <c r="W4589"/>
      <c r="X4589"/>
      <c r="Y4589"/>
      <c r="Z4589"/>
      <c r="AA4589"/>
      <c r="AB4589"/>
      <c r="AC4589"/>
    </row>
    <row r="4590" spans="1:29" x14ac:dyDescent="0.3">
      <c r="A4590">
        <v>2017</v>
      </c>
      <c r="B4590">
        <v>2</v>
      </c>
      <c r="C4590" t="s">
        <v>23</v>
      </c>
      <c r="D4590" t="s">
        <v>77</v>
      </c>
      <c r="E4590">
        <v>371.44186046499999</v>
      </c>
      <c r="F4590">
        <v>86</v>
      </c>
      <c r="G4590">
        <v>0</v>
      </c>
      <c r="H4590">
        <v>10</v>
      </c>
      <c r="I4590">
        <v>19.768333333299999</v>
      </c>
      <c r="J4590">
        <v>10</v>
      </c>
      <c r="K4590">
        <v>33.549999999999997</v>
      </c>
      <c r="L4590" t="s">
        <v>2</v>
      </c>
      <c r="M4590">
        <v>10</v>
      </c>
      <c r="N4590">
        <v>4</v>
      </c>
      <c r="O4590">
        <v>2</v>
      </c>
      <c r="P4590" s="1">
        <v>42767</v>
      </c>
      <c r="Q4590" s="9">
        <v>40</v>
      </c>
      <c r="R4590" s="5">
        <v>0</v>
      </c>
      <c r="S4590" s="5">
        <v>50</v>
      </c>
      <c r="T4590" s="5">
        <v>0</v>
      </c>
      <c r="U4590" s="5">
        <v>10</v>
      </c>
      <c r="V4590" s="5">
        <v>0</v>
      </c>
      <c r="W4590"/>
      <c r="X4590"/>
      <c r="Y4590"/>
      <c r="Z4590"/>
      <c r="AA4590"/>
      <c r="AB4590"/>
      <c r="AC4590"/>
    </row>
    <row r="4591" spans="1:29" x14ac:dyDescent="0.3">
      <c r="A4591">
        <v>2017</v>
      </c>
      <c r="B4591">
        <v>8</v>
      </c>
      <c r="C4591" t="s">
        <v>23</v>
      </c>
      <c r="D4591" t="s">
        <v>24</v>
      </c>
      <c r="E4591">
        <v>180.080745342</v>
      </c>
      <c r="F4591">
        <v>161</v>
      </c>
      <c r="G4591">
        <v>0</v>
      </c>
      <c r="H4591">
        <v>15</v>
      </c>
      <c r="I4591">
        <v>14.4522222222</v>
      </c>
      <c r="J4591">
        <v>30</v>
      </c>
      <c r="K4591">
        <v>22.448333333299999</v>
      </c>
      <c r="L4591" t="s">
        <v>2</v>
      </c>
      <c r="M4591">
        <v>16</v>
      </c>
      <c r="N4591">
        <v>8</v>
      </c>
      <c r="O4591">
        <v>1</v>
      </c>
      <c r="P4591" s="1">
        <v>42948</v>
      </c>
      <c r="Q4591" s="9">
        <v>25</v>
      </c>
      <c r="R4591" s="5">
        <v>17.857142857100001</v>
      </c>
      <c r="S4591" s="5">
        <v>28.571428571399998</v>
      </c>
      <c r="T4591" s="5">
        <v>25</v>
      </c>
      <c r="U4591" s="5">
        <v>0</v>
      </c>
      <c r="V4591" s="5">
        <v>3.5714285714300003</v>
      </c>
      <c r="W4591"/>
      <c r="X4591"/>
      <c r="Y4591"/>
      <c r="Z4591"/>
      <c r="AA4591"/>
      <c r="AB4591"/>
      <c r="AC4591"/>
    </row>
    <row r="4592" spans="1:29" x14ac:dyDescent="0.3">
      <c r="A4592">
        <v>2017</v>
      </c>
      <c r="B4592">
        <v>8</v>
      </c>
      <c r="C4592" t="s">
        <v>7</v>
      </c>
      <c r="D4592" t="s">
        <v>1</v>
      </c>
      <c r="E4592">
        <v>62.143216080400002</v>
      </c>
      <c r="F4592">
        <v>404</v>
      </c>
      <c r="G4592">
        <v>6</v>
      </c>
      <c r="H4592">
        <v>62</v>
      </c>
      <c r="I4592">
        <v>14.086827957000001</v>
      </c>
      <c r="J4592">
        <v>95</v>
      </c>
      <c r="K4592">
        <v>13.3961403509</v>
      </c>
      <c r="L4592" t="s">
        <v>634</v>
      </c>
      <c r="M4592">
        <v>21</v>
      </c>
      <c r="N4592">
        <v>7</v>
      </c>
      <c r="O4592">
        <v>3</v>
      </c>
      <c r="P4592" s="1">
        <v>42948</v>
      </c>
      <c r="Q4592" s="9">
        <v>7.1428571428600005</v>
      </c>
      <c r="R4592" s="5">
        <v>38.095238095200003</v>
      </c>
      <c r="S4592" s="5">
        <v>16.666666666699999</v>
      </c>
      <c r="T4592" s="5">
        <v>19.047619047600001</v>
      </c>
      <c r="U4592" s="5">
        <v>7.1428571428600005</v>
      </c>
      <c r="V4592" s="5">
        <v>11.904761904800001</v>
      </c>
      <c r="W4592"/>
      <c r="X4592"/>
      <c r="Y4592"/>
      <c r="Z4592"/>
      <c r="AA4592"/>
      <c r="AB4592"/>
      <c r="AC4592"/>
    </row>
    <row r="4593" spans="1:29" x14ac:dyDescent="0.3">
      <c r="A4593">
        <v>2017</v>
      </c>
      <c r="B4593">
        <v>8</v>
      </c>
      <c r="C4593" t="s">
        <v>27</v>
      </c>
      <c r="D4593" t="s">
        <v>37</v>
      </c>
      <c r="E4593">
        <v>287.5</v>
      </c>
      <c r="F4593">
        <v>48</v>
      </c>
      <c r="G4593">
        <v>0</v>
      </c>
      <c r="H4593">
        <v>2</v>
      </c>
      <c r="I4593">
        <v>7.8583333333300009</v>
      </c>
      <c r="J4593">
        <v>7</v>
      </c>
      <c r="K4593">
        <v>44.7571428571</v>
      </c>
      <c r="L4593" t="s">
        <v>399</v>
      </c>
      <c r="M4593">
        <v>7</v>
      </c>
      <c r="N4593">
        <v>2</v>
      </c>
      <c r="O4593">
        <v>1</v>
      </c>
      <c r="P4593" s="1">
        <v>42948</v>
      </c>
      <c r="Q4593" s="9">
        <v>42.857142857100001</v>
      </c>
      <c r="R4593" s="5">
        <v>28.571428571399998</v>
      </c>
      <c r="S4593" s="5">
        <v>28.571428571399998</v>
      </c>
      <c r="T4593" s="5">
        <v>0</v>
      </c>
      <c r="U4593" s="5">
        <v>0</v>
      </c>
      <c r="V4593" s="5">
        <v>0</v>
      </c>
      <c r="W4593"/>
      <c r="X4593"/>
      <c r="Y4593"/>
      <c r="Z4593"/>
      <c r="AA4593"/>
      <c r="AB4593"/>
      <c r="AC4593"/>
    </row>
    <row r="4594" spans="1:29" x14ac:dyDescent="0.3">
      <c r="A4594">
        <v>2017</v>
      </c>
      <c r="B4594">
        <v>1</v>
      </c>
      <c r="C4594" t="s">
        <v>49</v>
      </c>
      <c r="D4594" t="s">
        <v>23</v>
      </c>
      <c r="E4594">
        <v>168.48717948700002</v>
      </c>
      <c r="F4594">
        <v>316</v>
      </c>
      <c r="G4594">
        <v>4</v>
      </c>
      <c r="H4594">
        <v>23</v>
      </c>
      <c r="I4594">
        <v>12.397101449300001</v>
      </c>
      <c r="J4594">
        <v>18</v>
      </c>
      <c r="K4594">
        <v>21.7657407407</v>
      </c>
      <c r="L4594" t="s">
        <v>2</v>
      </c>
      <c r="M4594">
        <v>13</v>
      </c>
      <c r="N4594">
        <v>4</v>
      </c>
      <c r="O4594">
        <v>0</v>
      </c>
      <c r="P4594" s="1">
        <v>42736</v>
      </c>
      <c r="Q4594" s="9">
        <v>33.333333333300004</v>
      </c>
      <c r="R4594" s="5">
        <v>22.222222222199999</v>
      </c>
      <c r="S4594" s="5">
        <v>22.222222222199999</v>
      </c>
      <c r="T4594" s="5">
        <v>5.5555555555600007</v>
      </c>
      <c r="U4594" s="5">
        <v>11.1111111111</v>
      </c>
      <c r="V4594" s="5">
        <v>5.5555555555600007</v>
      </c>
      <c r="W4594"/>
      <c r="X4594"/>
      <c r="Y4594"/>
      <c r="Z4594"/>
      <c r="AA4594"/>
      <c r="AB4594"/>
      <c r="AC4594"/>
    </row>
    <row r="4595" spans="1:29" x14ac:dyDescent="0.3">
      <c r="A4595">
        <v>2017</v>
      </c>
      <c r="B4595">
        <v>1</v>
      </c>
      <c r="C4595" t="s">
        <v>13</v>
      </c>
      <c r="D4595" t="s">
        <v>16</v>
      </c>
      <c r="E4595">
        <v>62.115646258500007</v>
      </c>
      <c r="F4595">
        <v>598</v>
      </c>
      <c r="G4595">
        <v>10</v>
      </c>
      <c r="H4595">
        <v>34</v>
      </c>
      <c r="I4595">
        <v>18.204901960800001</v>
      </c>
      <c r="J4595">
        <v>77</v>
      </c>
      <c r="K4595">
        <v>15.8614718615</v>
      </c>
      <c r="L4595" t="s">
        <v>2</v>
      </c>
      <c r="M4595">
        <v>22</v>
      </c>
      <c r="N4595">
        <v>8</v>
      </c>
      <c r="O4595">
        <v>2</v>
      </c>
      <c r="P4595" s="1">
        <v>42736</v>
      </c>
      <c r="Q4595" s="9">
        <v>32.203389830500001</v>
      </c>
      <c r="R4595" s="5">
        <v>20.3389830508</v>
      </c>
      <c r="S4595" s="5">
        <v>18.644067796600002</v>
      </c>
      <c r="T4595" s="5">
        <v>18.644067796600002</v>
      </c>
      <c r="U4595" s="5">
        <v>8.4745762711899992</v>
      </c>
      <c r="V4595" s="5">
        <v>1.6949152542399999</v>
      </c>
      <c r="W4595"/>
      <c r="X4595"/>
      <c r="Y4595"/>
      <c r="Z4595"/>
      <c r="AA4595"/>
      <c r="AB4595"/>
      <c r="AC4595"/>
    </row>
    <row r="4596" spans="1:29" x14ac:dyDescent="0.3">
      <c r="A4596">
        <v>2017</v>
      </c>
      <c r="B4596">
        <v>1</v>
      </c>
      <c r="C4596" t="s">
        <v>38</v>
      </c>
      <c r="D4596" t="s">
        <v>23</v>
      </c>
      <c r="E4596">
        <v>237.45098039200002</v>
      </c>
      <c r="F4596">
        <v>263</v>
      </c>
      <c r="G4596">
        <v>8</v>
      </c>
      <c r="H4596">
        <v>38</v>
      </c>
      <c r="I4596">
        <v>15.803947368399999</v>
      </c>
      <c r="J4596">
        <v>30</v>
      </c>
      <c r="K4596">
        <v>47.550555555600006</v>
      </c>
      <c r="L4596" t="s">
        <v>226</v>
      </c>
      <c r="M4596">
        <v>30</v>
      </c>
      <c r="N4596">
        <v>15</v>
      </c>
      <c r="O4596">
        <v>8</v>
      </c>
      <c r="P4596" s="1">
        <v>42736</v>
      </c>
      <c r="Q4596" s="9">
        <v>27.5862068966</v>
      </c>
      <c r="R4596" s="5">
        <v>24.137931034499999</v>
      </c>
      <c r="S4596" s="5">
        <v>34.482758620700004</v>
      </c>
      <c r="T4596" s="5">
        <v>13.7931034483</v>
      </c>
      <c r="U4596" s="5">
        <v>0</v>
      </c>
      <c r="V4596" s="5">
        <v>0</v>
      </c>
      <c r="W4596"/>
      <c r="X4596"/>
      <c r="Y4596"/>
      <c r="Z4596"/>
      <c r="AA4596"/>
      <c r="AB4596"/>
      <c r="AC4596"/>
    </row>
    <row r="4597" spans="1:29" x14ac:dyDescent="0.3">
      <c r="A4597">
        <v>2017</v>
      </c>
      <c r="B4597">
        <v>1</v>
      </c>
      <c r="C4597" t="s">
        <v>53</v>
      </c>
      <c r="D4597" t="s">
        <v>1</v>
      </c>
      <c r="E4597">
        <v>204.95614035099999</v>
      </c>
      <c r="F4597">
        <v>233</v>
      </c>
      <c r="G4597">
        <v>5</v>
      </c>
      <c r="H4597">
        <v>4</v>
      </c>
      <c r="I4597">
        <v>12</v>
      </c>
      <c r="J4597">
        <v>21</v>
      </c>
      <c r="K4597">
        <v>39.926190476199999</v>
      </c>
      <c r="L4597" t="s">
        <v>2</v>
      </c>
      <c r="M4597">
        <v>15</v>
      </c>
      <c r="N4597">
        <v>7</v>
      </c>
      <c r="O4597">
        <v>6</v>
      </c>
      <c r="P4597" s="1">
        <v>42736</v>
      </c>
      <c r="Q4597" s="9">
        <v>31.25</v>
      </c>
      <c r="R4597" s="5">
        <v>18.75</v>
      </c>
      <c r="S4597" s="5">
        <v>43.75</v>
      </c>
      <c r="T4597" s="5">
        <v>6.25</v>
      </c>
      <c r="U4597" s="5">
        <v>0</v>
      </c>
      <c r="V4597" s="5">
        <v>0</v>
      </c>
      <c r="W4597"/>
      <c r="X4597"/>
      <c r="Y4597"/>
      <c r="Z4597"/>
      <c r="AA4597"/>
      <c r="AB4597"/>
      <c r="AC4597"/>
    </row>
    <row r="4598" spans="1:29" x14ac:dyDescent="0.3">
      <c r="A4598">
        <v>2017</v>
      </c>
      <c r="B4598">
        <v>1</v>
      </c>
      <c r="C4598" t="s">
        <v>71</v>
      </c>
      <c r="D4598" t="s">
        <v>23</v>
      </c>
      <c r="E4598">
        <v>178.16115941999999</v>
      </c>
      <c r="F4598">
        <v>115</v>
      </c>
      <c r="G4598">
        <v>0</v>
      </c>
      <c r="H4598">
        <v>10</v>
      </c>
      <c r="I4598">
        <v>11.1</v>
      </c>
      <c r="J4598">
        <v>5</v>
      </c>
      <c r="K4598">
        <v>17.2133333333</v>
      </c>
      <c r="L4598" t="s">
        <v>2</v>
      </c>
      <c r="M4598">
        <v>2</v>
      </c>
      <c r="N4598">
        <v>1</v>
      </c>
      <c r="O4598">
        <v>0</v>
      </c>
      <c r="P4598" s="1">
        <v>42736</v>
      </c>
      <c r="Q4598" s="9">
        <v>60</v>
      </c>
      <c r="R4598" s="5">
        <v>0</v>
      </c>
      <c r="S4598" s="5">
        <v>0</v>
      </c>
      <c r="T4598" s="5">
        <v>0</v>
      </c>
      <c r="U4598" s="5">
        <v>40</v>
      </c>
      <c r="V4598" s="5">
        <v>0</v>
      </c>
      <c r="W4598"/>
      <c r="X4598"/>
      <c r="Y4598"/>
      <c r="Z4598"/>
      <c r="AA4598"/>
      <c r="AB4598"/>
      <c r="AC4598"/>
    </row>
    <row r="4599" spans="1:29" x14ac:dyDescent="0.3">
      <c r="A4599">
        <v>2017</v>
      </c>
      <c r="B4599">
        <v>9</v>
      </c>
      <c r="C4599" t="s">
        <v>23</v>
      </c>
      <c r="D4599" t="s">
        <v>93</v>
      </c>
      <c r="E4599">
        <v>178.381625442</v>
      </c>
      <c r="F4599">
        <v>284</v>
      </c>
      <c r="G4599">
        <v>1</v>
      </c>
      <c r="H4599">
        <v>37</v>
      </c>
      <c r="I4599">
        <v>17.686036035999997</v>
      </c>
      <c r="J4599">
        <v>57</v>
      </c>
      <c r="K4599">
        <v>23.293567251500001</v>
      </c>
      <c r="L4599" t="s">
        <v>708</v>
      </c>
      <c r="M4599">
        <v>35</v>
      </c>
      <c r="N4599">
        <v>11</v>
      </c>
      <c r="O4599">
        <v>3</v>
      </c>
      <c r="P4599" s="1">
        <v>42979</v>
      </c>
      <c r="Q4599" s="9">
        <v>15.789473684200001</v>
      </c>
      <c r="R4599" s="5">
        <v>15.789473684200001</v>
      </c>
      <c r="S4599" s="5">
        <v>29.824561403499999</v>
      </c>
      <c r="T4599" s="5">
        <v>31.578947368400001</v>
      </c>
      <c r="U4599" s="5">
        <v>3.50877192982</v>
      </c>
      <c r="V4599" s="5">
        <v>3.50877192982</v>
      </c>
      <c r="W4599"/>
      <c r="X4599"/>
      <c r="Y4599"/>
      <c r="Z4599"/>
      <c r="AA4599"/>
      <c r="AB4599"/>
      <c r="AC4599"/>
    </row>
    <row r="4600" spans="1:29" x14ac:dyDescent="0.3">
      <c r="A4600">
        <v>2017</v>
      </c>
      <c r="B4600">
        <v>9</v>
      </c>
      <c r="C4600" t="s">
        <v>63</v>
      </c>
      <c r="D4600" t="s">
        <v>23</v>
      </c>
      <c r="E4600">
        <v>168.74561403499999</v>
      </c>
      <c r="F4600">
        <v>114</v>
      </c>
      <c r="G4600">
        <v>0</v>
      </c>
      <c r="H4600">
        <v>3</v>
      </c>
      <c r="I4600">
        <v>12.3777777778</v>
      </c>
      <c r="J4600">
        <v>23</v>
      </c>
      <c r="K4600">
        <v>20.0514492754</v>
      </c>
      <c r="L4600" t="s">
        <v>730</v>
      </c>
      <c r="M4600">
        <v>12</v>
      </c>
      <c r="N4600">
        <v>3</v>
      </c>
      <c r="O4600">
        <v>1</v>
      </c>
      <c r="P4600" s="1">
        <v>42979</v>
      </c>
      <c r="Q4600" s="9">
        <v>13.333333333299999</v>
      </c>
      <c r="R4600" s="5">
        <v>26.666666666699999</v>
      </c>
      <c r="S4600" s="5">
        <v>13.333333333299999</v>
      </c>
      <c r="T4600" s="5">
        <v>20</v>
      </c>
      <c r="U4600" s="5">
        <v>26.666666666699999</v>
      </c>
      <c r="V4600" s="5">
        <v>0</v>
      </c>
      <c r="W4600"/>
      <c r="X4600"/>
      <c r="Y4600"/>
      <c r="Z4600"/>
      <c r="AA4600"/>
      <c r="AB4600"/>
      <c r="AC4600"/>
    </row>
    <row r="4601" spans="1:29" x14ac:dyDescent="0.3">
      <c r="A4601">
        <v>2015</v>
      </c>
      <c r="B4601">
        <v>4</v>
      </c>
      <c r="C4601" t="s">
        <v>15</v>
      </c>
      <c r="D4601" t="s">
        <v>17</v>
      </c>
      <c r="E4601">
        <v>102.78353140899999</v>
      </c>
      <c r="F4601">
        <v>590</v>
      </c>
      <c r="G4601">
        <v>1</v>
      </c>
      <c r="H4601">
        <v>127</v>
      </c>
      <c r="I4601">
        <v>20.047244094500002</v>
      </c>
      <c r="J4601">
        <v>123</v>
      </c>
      <c r="K4601">
        <v>28.853658536599998</v>
      </c>
      <c r="L4601" t="s">
        <v>2</v>
      </c>
      <c r="M4601">
        <v>83</v>
      </c>
      <c r="N4601">
        <v>32</v>
      </c>
      <c r="O4601">
        <v>10</v>
      </c>
      <c r="P4601" s="1">
        <v>42095</v>
      </c>
      <c r="Q4601" s="9">
        <v>15.573770491799998</v>
      </c>
      <c r="R4601" s="5">
        <v>28.6885245902</v>
      </c>
      <c r="S4601" s="5">
        <v>22.131147541000001</v>
      </c>
      <c r="T4601" s="5">
        <v>18.0327868852</v>
      </c>
      <c r="U4601" s="5">
        <v>9.83606557377</v>
      </c>
      <c r="V4601" s="5">
        <v>5.7377049180300004</v>
      </c>
      <c r="W4601"/>
      <c r="X4601"/>
      <c r="Y4601"/>
      <c r="Z4601"/>
      <c r="AA4601"/>
      <c r="AB4601"/>
      <c r="AC4601"/>
    </row>
    <row r="4602" spans="1:29" x14ac:dyDescent="0.3">
      <c r="A4602">
        <v>2017</v>
      </c>
      <c r="B4602">
        <v>12</v>
      </c>
      <c r="C4602" t="s">
        <v>15</v>
      </c>
      <c r="D4602" t="s">
        <v>23</v>
      </c>
      <c r="E4602">
        <v>120.43690851700001</v>
      </c>
      <c r="F4602">
        <v>634</v>
      </c>
      <c r="G4602">
        <v>0</v>
      </c>
      <c r="H4602">
        <v>165</v>
      </c>
      <c r="I4602">
        <v>13.586767676800001</v>
      </c>
      <c r="J4602">
        <v>93</v>
      </c>
      <c r="K4602">
        <v>26.488709677399999</v>
      </c>
      <c r="L4602" t="s">
        <v>2</v>
      </c>
      <c r="M4602">
        <v>57</v>
      </c>
      <c r="N4602">
        <v>29</v>
      </c>
      <c r="O4602">
        <v>7</v>
      </c>
      <c r="P4602" s="1">
        <v>43070</v>
      </c>
      <c r="Q4602" s="9">
        <v>35.443037974699998</v>
      </c>
      <c r="R4602" s="5">
        <v>22.7848101266</v>
      </c>
      <c r="S4602" s="5">
        <v>16.4556962025</v>
      </c>
      <c r="T4602" s="5">
        <v>7.5949367088600015</v>
      </c>
      <c r="U4602" s="5">
        <v>13.9240506329</v>
      </c>
      <c r="V4602" s="5">
        <v>3.7974683544299999</v>
      </c>
      <c r="W4602"/>
      <c r="X4602"/>
      <c r="Y4602"/>
      <c r="Z4602"/>
      <c r="AA4602"/>
      <c r="AB4602"/>
      <c r="AC4602"/>
    </row>
    <row r="4603" spans="1:29" x14ac:dyDescent="0.3">
      <c r="A4603">
        <v>2017</v>
      </c>
      <c r="B4603">
        <v>12</v>
      </c>
      <c r="C4603" t="s">
        <v>59</v>
      </c>
      <c r="D4603" t="s">
        <v>13</v>
      </c>
      <c r="E4603">
        <v>51.015337423299997</v>
      </c>
      <c r="F4603">
        <v>332</v>
      </c>
      <c r="G4603">
        <v>6</v>
      </c>
      <c r="H4603">
        <v>66</v>
      </c>
      <c r="I4603">
        <v>12.1308080808</v>
      </c>
      <c r="J4603">
        <v>85</v>
      </c>
      <c r="K4603">
        <v>14.980196078399999</v>
      </c>
      <c r="L4603" t="s">
        <v>731</v>
      </c>
      <c r="M4603">
        <v>26</v>
      </c>
      <c r="N4603">
        <v>5</v>
      </c>
      <c r="O4603">
        <v>2</v>
      </c>
      <c r="P4603" s="1">
        <v>43070</v>
      </c>
      <c r="Q4603" s="9">
        <v>25</v>
      </c>
      <c r="R4603" s="5">
        <v>17.307692307700002</v>
      </c>
      <c r="S4603" s="5">
        <v>28.8461538462</v>
      </c>
      <c r="T4603" s="5">
        <v>19.2307692308</v>
      </c>
      <c r="U4603" s="5">
        <v>5.76923076923</v>
      </c>
      <c r="V4603" s="5">
        <v>3.84615384615</v>
      </c>
      <c r="W4603"/>
      <c r="X4603"/>
      <c r="Y4603"/>
      <c r="Z4603"/>
      <c r="AA4603"/>
      <c r="AB4603"/>
      <c r="AC4603"/>
    </row>
    <row r="4604" spans="1:29" x14ac:dyDescent="0.3">
      <c r="A4604">
        <v>2017</v>
      </c>
      <c r="B4604">
        <v>12</v>
      </c>
      <c r="C4604" t="s">
        <v>15</v>
      </c>
      <c r="D4604" t="s">
        <v>41</v>
      </c>
      <c r="E4604">
        <v>112.59872611500001</v>
      </c>
      <c r="F4604">
        <v>318</v>
      </c>
      <c r="G4604">
        <v>4</v>
      </c>
      <c r="H4604">
        <v>118</v>
      </c>
      <c r="I4604">
        <v>21.0587570621</v>
      </c>
      <c r="J4604">
        <v>77</v>
      </c>
      <c r="K4604">
        <v>32.969480519499996</v>
      </c>
      <c r="L4604" t="s">
        <v>159</v>
      </c>
      <c r="M4604">
        <v>59</v>
      </c>
      <c r="N4604">
        <v>30</v>
      </c>
      <c r="O4604">
        <v>7</v>
      </c>
      <c r="P4604" s="1">
        <v>43070</v>
      </c>
      <c r="Q4604" s="9">
        <v>40.579710144899998</v>
      </c>
      <c r="R4604" s="5">
        <v>10.144927536200001</v>
      </c>
      <c r="S4604" s="5">
        <v>20.2898550725</v>
      </c>
      <c r="T4604" s="5">
        <v>17.391304347799998</v>
      </c>
      <c r="U4604" s="5">
        <v>10.144927536200001</v>
      </c>
      <c r="V4604" s="5">
        <v>1.4492753623200001</v>
      </c>
      <c r="W4604"/>
      <c r="X4604"/>
      <c r="Y4604"/>
      <c r="Z4604"/>
      <c r="AA4604"/>
      <c r="AB4604"/>
      <c r="AC4604"/>
    </row>
    <row r="4605" spans="1:29" x14ac:dyDescent="0.3">
      <c r="A4605">
        <v>2017</v>
      </c>
      <c r="B4605">
        <v>12</v>
      </c>
      <c r="C4605" t="s">
        <v>23</v>
      </c>
      <c r="D4605" t="s">
        <v>71</v>
      </c>
      <c r="E4605">
        <v>243</v>
      </c>
      <c r="F4605">
        <v>149</v>
      </c>
      <c r="G4605">
        <v>0</v>
      </c>
      <c r="H4605">
        <v>11</v>
      </c>
      <c r="I4605">
        <v>22.195454545500002</v>
      </c>
      <c r="J4605">
        <v>29</v>
      </c>
      <c r="K4605">
        <v>43.497701149399994</v>
      </c>
      <c r="L4605" t="s">
        <v>2</v>
      </c>
      <c r="M4605">
        <v>29</v>
      </c>
      <c r="N4605">
        <v>13</v>
      </c>
      <c r="O4605">
        <v>6</v>
      </c>
      <c r="P4605" s="1">
        <v>43070</v>
      </c>
      <c r="Q4605" s="9">
        <v>17.241379310300001</v>
      </c>
      <c r="R4605" s="5">
        <v>13.7931034483</v>
      </c>
      <c r="S4605" s="5">
        <v>37.931034482800001</v>
      </c>
      <c r="T4605" s="5">
        <v>27.5862068966</v>
      </c>
      <c r="U4605" s="5">
        <v>0</v>
      </c>
      <c r="V4605" s="5">
        <v>3.4482758620699996</v>
      </c>
      <c r="W4605"/>
      <c r="X4605"/>
      <c r="Y4605"/>
      <c r="Z4605"/>
      <c r="AA4605"/>
      <c r="AB4605"/>
      <c r="AC4605"/>
    </row>
    <row r="4606" spans="1:29" x14ac:dyDescent="0.3">
      <c r="A4606">
        <v>2015</v>
      </c>
      <c r="B4606">
        <v>2</v>
      </c>
      <c r="C4606" t="s">
        <v>10</v>
      </c>
      <c r="D4606" t="s">
        <v>86</v>
      </c>
      <c r="E4606">
        <v>96.576335877900007</v>
      </c>
      <c r="F4606">
        <v>265</v>
      </c>
      <c r="G4606">
        <v>3</v>
      </c>
      <c r="H4606">
        <v>10</v>
      </c>
      <c r="I4606">
        <v>20.399999999999999</v>
      </c>
      <c r="J4606">
        <v>16</v>
      </c>
      <c r="K4606">
        <v>19.25</v>
      </c>
      <c r="L4606" t="s">
        <v>2</v>
      </c>
      <c r="M4606">
        <v>8</v>
      </c>
      <c r="N4606">
        <v>2</v>
      </c>
      <c r="O4606">
        <v>0</v>
      </c>
      <c r="P4606" s="1">
        <v>42036</v>
      </c>
      <c r="Q4606" s="9">
        <v>6.25</v>
      </c>
      <c r="R4606" s="5">
        <v>50</v>
      </c>
      <c r="S4606" s="5">
        <v>12.5</v>
      </c>
      <c r="T4606" s="5">
        <v>18.75</v>
      </c>
      <c r="U4606" s="5">
        <v>12.5</v>
      </c>
      <c r="V4606" s="5">
        <v>0</v>
      </c>
      <c r="W4606"/>
      <c r="X4606"/>
      <c r="Y4606"/>
      <c r="Z4606"/>
      <c r="AA4606"/>
      <c r="AB4606"/>
      <c r="AC4606"/>
    </row>
    <row r="4607" spans="1:29" x14ac:dyDescent="0.3">
      <c r="A4607">
        <v>2015</v>
      </c>
      <c r="B4607">
        <v>2</v>
      </c>
      <c r="C4607" t="s">
        <v>63</v>
      </c>
      <c r="D4607" t="s">
        <v>23</v>
      </c>
      <c r="E4607">
        <v>169</v>
      </c>
      <c r="F4607">
        <v>98</v>
      </c>
      <c r="G4607">
        <v>0</v>
      </c>
      <c r="H4607">
        <v>3</v>
      </c>
      <c r="I4607">
        <v>11</v>
      </c>
      <c r="J4607">
        <v>11</v>
      </c>
      <c r="K4607">
        <v>20.909090909100001</v>
      </c>
      <c r="L4607" t="s">
        <v>2</v>
      </c>
      <c r="M4607">
        <v>3</v>
      </c>
      <c r="N4607">
        <v>1</v>
      </c>
      <c r="O4607">
        <v>1</v>
      </c>
      <c r="P4607" s="1">
        <v>42036</v>
      </c>
      <c r="Q4607" s="9">
        <v>9.0909090909100012</v>
      </c>
      <c r="R4607" s="5">
        <v>27.272727272699999</v>
      </c>
      <c r="S4607" s="5">
        <v>18.181818181800001</v>
      </c>
      <c r="T4607" s="5">
        <v>36.363636363600001</v>
      </c>
      <c r="U4607" s="5">
        <v>9.0909090909100012</v>
      </c>
      <c r="V4607" s="5">
        <v>0</v>
      </c>
      <c r="W4607"/>
      <c r="X4607"/>
      <c r="Y4607"/>
      <c r="Z4607"/>
      <c r="AA4607"/>
      <c r="AB4607"/>
      <c r="AC4607"/>
    </row>
    <row r="4608" spans="1:29" x14ac:dyDescent="0.3">
      <c r="A4608">
        <v>2015</v>
      </c>
      <c r="B4608">
        <v>2</v>
      </c>
      <c r="C4608" t="s">
        <v>38</v>
      </c>
      <c r="D4608" t="s">
        <v>23</v>
      </c>
      <c r="E4608">
        <v>233.65816326500001</v>
      </c>
      <c r="F4608">
        <v>196</v>
      </c>
      <c r="G4608">
        <v>0</v>
      </c>
      <c r="H4608">
        <v>75</v>
      </c>
      <c r="I4608">
        <v>14.893333333299999</v>
      </c>
      <c r="J4608">
        <v>29</v>
      </c>
      <c r="K4608">
        <v>34.137931034499999</v>
      </c>
      <c r="L4608" t="s">
        <v>2</v>
      </c>
      <c r="M4608">
        <v>29</v>
      </c>
      <c r="N4608">
        <v>14</v>
      </c>
      <c r="O4608">
        <v>4</v>
      </c>
      <c r="P4608" s="1">
        <v>42036</v>
      </c>
      <c r="Q4608" s="9">
        <v>33.333333333300004</v>
      </c>
      <c r="R4608" s="5">
        <v>7.4074074074099991</v>
      </c>
      <c r="S4608" s="5">
        <v>22.222222222199999</v>
      </c>
      <c r="T4608" s="5">
        <v>22.222222222199999</v>
      </c>
      <c r="U4608" s="5">
        <v>11.1111111111</v>
      </c>
      <c r="V4608" s="5">
        <v>3.7037037037</v>
      </c>
      <c r="W4608"/>
      <c r="X4608"/>
      <c r="Y4608"/>
      <c r="Z4608"/>
      <c r="AA4608"/>
      <c r="AB4608"/>
      <c r="AC4608"/>
    </row>
    <row r="4609" spans="1:29" x14ac:dyDescent="0.3">
      <c r="A4609">
        <v>2015</v>
      </c>
      <c r="B4609">
        <v>2</v>
      </c>
      <c r="C4609" t="s">
        <v>1</v>
      </c>
      <c r="D4609" t="s">
        <v>45</v>
      </c>
      <c r="E4609">
        <v>97.230769230800007</v>
      </c>
      <c r="F4609">
        <v>403</v>
      </c>
      <c r="G4609">
        <v>0</v>
      </c>
      <c r="H4609">
        <v>23</v>
      </c>
      <c r="I4609">
        <v>21.956521739099998</v>
      </c>
      <c r="J4609">
        <v>36</v>
      </c>
      <c r="K4609">
        <v>38.527777777800004</v>
      </c>
      <c r="L4609" t="s">
        <v>2</v>
      </c>
      <c r="M4609">
        <v>24</v>
      </c>
      <c r="N4609">
        <v>15</v>
      </c>
      <c r="O4609">
        <v>6</v>
      </c>
      <c r="P4609" s="1">
        <v>42036</v>
      </c>
      <c r="Q4609" s="9">
        <v>32.258064516099999</v>
      </c>
      <c r="R4609" s="5">
        <v>35.4838709677</v>
      </c>
      <c r="S4609" s="5">
        <v>3.22580645161</v>
      </c>
      <c r="T4609" s="5">
        <v>9.6774193548399996</v>
      </c>
      <c r="U4609" s="5">
        <v>16.129032258100001</v>
      </c>
      <c r="V4609" s="5">
        <v>3.22580645161</v>
      </c>
      <c r="W4609"/>
      <c r="X4609"/>
      <c r="Y4609"/>
      <c r="Z4609"/>
      <c r="AA4609"/>
      <c r="AB4609"/>
      <c r="AC4609"/>
    </row>
    <row r="4610" spans="1:29" x14ac:dyDescent="0.3">
      <c r="A4610">
        <v>2015</v>
      </c>
      <c r="B4610">
        <v>2</v>
      </c>
      <c r="C4610" t="s">
        <v>1</v>
      </c>
      <c r="D4610" t="s">
        <v>55</v>
      </c>
      <c r="E4610">
        <v>98.685096153799989</v>
      </c>
      <c r="F4610">
        <v>208</v>
      </c>
      <c r="G4610">
        <v>0</v>
      </c>
      <c r="H4610">
        <v>13</v>
      </c>
      <c r="I4610">
        <v>21.461538461500002</v>
      </c>
      <c r="J4610">
        <v>18</v>
      </c>
      <c r="K4610">
        <v>37.666666666700003</v>
      </c>
      <c r="L4610" t="s">
        <v>2</v>
      </c>
      <c r="M4610">
        <v>12</v>
      </c>
      <c r="N4610">
        <v>7</v>
      </c>
      <c r="O4610">
        <v>2</v>
      </c>
      <c r="P4610" s="1">
        <v>42036</v>
      </c>
      <c r="Q4610" s="9">
        <v>16.666666666699999</v>
      </c>
      <c r="R4610" s="5">
        <v>38.888888888899999</v>
      </c>
      <c r="S4610" s="5">
        <v>0</v>
      </c>
      <c r="T4610" s="5">
        <v>5.5555555555600007</v>
      </c>
      <c r="U4610" s="5">
        <v>38.888888888899999</v>
      </c>
      <c r="V4610" s="5">
        <v>0</v>
      </c>
      <c r="W4610"/>
      <c r="X4610"/>
      <c r="Y4610"/>
      <c r="Z4610"/>
      <c r="AA4610"/>
      <c r="AB4610"/>
      <c r="AC4610"/>
    </row>
    <row r="4611" spans="1:29" x14ac:dyDescent="0.3">
      <c r="A4611">
        <v>2015</v>
      </c>
      <c r="B4611">
        <v>2</v>
      </c>
      <c r="C4611" t="s">
        <v>13</v>
      </c>
      <c r="D4611" t="s">
        <v>14</v>
      </c>
      <c r="E4611">
        <v>71.11640211640001</v>
      </c>
      <c r="F4611">
        <v>189</v>
      </c>
      <c r="G4611">
        <v>0</v>
      </c>
      <c r="H4611">
        <v>9</v>
      </c>
      <c r="I4611">
        <v>27.333333333300001</v>
      </c>
      <c r="J4611">
        <v>16</v>
      </c>
      <c r="K4611">
        <v>22.9375</v>
      </c>
      <c r="L4611" t="s">
        <v>2</v>
      </c>
      <c r="M4611">
        <v>8</v>
      </c>
      <c r="N4611">
        <v>5</v>
      </c>
      <c r="O4611">
        <v>1</v>
      </c>
      <c r="P4611" s="1">
        <v>42036</v>
      </c>
      <c r="Q4611" s="9">
        <v>21.428571428599998</v>
      </c>
      <c r="R4611" s="5">
        <v>42.857142857100001</v>
      </c>
      <c r="S4611" s="5">
        <v>7.1428571428600005</v>
      </c>
      <c r="T4611" s="5">
        <v>0</v>
      </c>
      <c r="U4611" s="5">
        <v>14.285714285699999</v>
      </c>
      <c r="V4611" s="5">
        <v>14.285714285699999</v>
      </c>
      <c r="W4611"/>
      <c r="X4611"/>
      <c r="Y4611"/>
      <c r="Z4611"/>
      <c r="AA4611"/>
      <c r="AB4611"/>
      <c r="AC4611"/>
    </row>
    <row r="4612" spans="1:29" x14ac:dyDescent="0.3">
      <c r="A4612">
        <v>2015</v>
      </c>
      <c r="B4612">
        <v>2</v>
      </c>
      <c r="C4612" t="s">
        <v>41</v>
      </c>
      <c r="D4612" t="s">
        <v>15</v>
      </c>
      <c r="E4612">
        <v>109.49663299700001</v>
      </c>
      <c r="F4612">
        <v>297</v>
      </c>
      <c r="G4612">
        <v>0</v>
      </c>
      <c r="H4612">
        <v>21</v>
      </c>
      <c r="I4612">
        <v>27.904761904800001</v>
      </c>
      <c r="J4612">
        <v>46</v>
      </c>
      <c r="K4612">
        <v>31.413043478300001</v>
      </c>
      <c r="L4612" t="s">
        <v>2</v>
      </c>
      <c r="M4612">
        <v>32</v>
      </c>
      <c r="N4612">
        <v>13</v>
      </c>
      <c r="O4612">
        <v>6</v>
      </c>
      <c r="P4612" s="1">
        <v>42036</v>
      </c>
      <c r="Q4612" s="9">
        <v>26.8292682927</v>
      </c>
      <c r="R4612" s="5">
        <v>29.2682926829</v>
      </c>
      <c r="S4612" s="5">
        <v>17.073170731699999</v>
      </c>
      <c r="T4612" s="5">
        <v>14.634146341500001</v>
      </c>
      <c r="U4612" s="5">
        <v>7.3170731707300005</v>
      </c>
      <c r="V4612" s="5">
        <v>4.8780487804900003</v>
      </c>
      <c r="W4612"/>
      <c r="X4612"/>
      <c r="Y4612"/>
      <c r="Z4612"/>
      <c r="AA4612"/>
      <c r="AB4612"/>
      <c r="AC4612"/>
    </row>
    <row r="4613" spans="1:29" x14ac:dyDescent="0.3">
      <c r="A4613">
        <v>2015</v>
      </c>
      <c r="B4613">
        <v>2</v>
      </c>
      <c r="C4613" t="s">
        <v>71</v>
      </c>
      <c r="D4613" t="s">
        <v>23</v>
      </c>
      <c r="E4613">
        <v>140.898773006</v>
      </c>
      <c r="F4613">
        <v>163</v>
      </c>
      <c r="G4613">
        <v>0</v>
      </c>
      <c r="H4613">
        <v>17</v>
      </c>
      <c r="I4613">
        <v>17.235294117599999</v>
      </c>
      <c r="J4613">
        <v>10</v>
      </c>
      <c r="K4613">
        <v>25</v>
      </c>
      <c r="L4613" t="s">
        <v>2</v>
      </c>
      <c r="M4613">
        <v>7</v>
      </c>
      <c r="N4613">
        <v>2</v>
      </c>
      <c r="O4613">
        <v>1</v>
      </c>
      <c r="P4613" s="1">
        <v>42036</v>
      </c>
      <c r="Q4613" s="9">
        <v>10</v>
      </c>
      <c r="R4613" s="5">
        <v>10</v>
      </c>
      <c r="S4613" s="5">
        <v>70</v>
      </c>
      <c r="T4613" s="5">
        <v>0</v>
      </c>
      <c r="U4613" s="5">
        <v>0</v>
      </c>
      <c r="V4613" s="5">
        <v>10</v>
      </c>
      <c r="W4613"/>
      <c r="X4613"/>
      <c r="Y4613"/>
      <c r="Z4613"/>
      <c r="AA4613"/>
      <c r="AB4613"/>
      <c r="AC4613"/>
    </row>
    <row r="4614" spans="1:29" x14ac:dyDescent="0.3">
      <c r="A4614">
        <v>2015</v>
      </c>
      <c r="B4614">
        <v>9</v>
      </c>
      <c r="C4614" t="s">
        <v>12</v>
      </c>
      <c r="D4614" t="s">
        <v>10</v>
      </c>
      <c r="E4614">
        <v>46.858585858599994</v>
      </c>
      <c r="F4614">
        <v>198</v>
      </c>
      <c r="G4614">
        <v>0</v>
      </c>
      <c r="H4614">
        <v>8</v>
      </c>
      <c r="I4614">
        <v>25.5</v>
      </c>
      <c r="J4614">
        <v>14</v>
      </c>
      <c r="K4614">
        <v>23.142857142899999</v>
      </c>
      <c r="L4614" t="s">
        <v>2</v>
      </c>
      <c r="M4614">
        <v>5</v>
      </c>
      <c r="N4614">
        <v>3</v>
      </c>
      <c r="O4614">
        <v>1</v>
      </c>
      <c r="P4614" s="1">
        <v>42248</v>
      </c>
      <c r="Q4614" s="9">
        <v>45.4545454545</v>
      </c>
      <c r="R4614" s="5">
        <v>36.363636363600001</v>
      </c>
      <c r="S4614" s="5">
        <v>0</v>
      </c>
      <c r="T4614" s="5">
        <v>0</v>
      </c>
      <c r="U4614" s="5">
        <v>9.0909090909100012</v>
      </c>
      <c r="V4614" s="5">
        <v>9.0909090909100012</v>
      </c>
      <c r="W4614"/>
      <c r="X4614"/>
      <c r="Y4614"/>
      <c r="Z4614"/>
      <c r="AA4614"/>
      <c r="AB4614"/>
      <c r="AC4614"/>
    </row>
    <row r="4615" spans="1:29" x14ac:dyDescent="0.3">
      <c r="A4615">
        <v>2015</v>
      </c>
      <c r="B4615">
        <v>9</v>
      </c>
      <c r="C4615" t="s">
        <v>27</v>
      </c>
      <c r="D4615" t="s">
        <v>10</v>
      </c>
      <c r="E4615">
        <v>142.693363844</v>
      </c>
      <c r="F4615">
        <v>438</v>
      </c>
      <c r="G4615">
        <v>1</v>
      </c>
      <c r="H4615">
        <v>68</v>
      </c>
      <c r="I4615">
        <v>12.5441176471</v>
      </c>
      <c r="J4615">
        <v>47</v>
      </c>
      <c r="K4615">
        <v>27</v>
      </c>
      <c r="L4615" t="s">
        <v>2</v>
      </c>
      <c r="M4615">
        <v>29</v>
      </c>
      <c r="N4615">
        <v>12</v>
      </c>
      <c r="O4615">
        <v>2</v>
      </c>
      <c r="P4615" s="1">
        <v>42248</v>
      </c>
      <c r="Q4615" s="9">
        <v>19.512195122000001</v>
      </c>
      <c r="R4615" s="5">
        <v>17.073170731699999</v>
      </c>
      <c r="S4615" s="5">
        <v>48.780487804900005</v>
      </c>
      <c r="T4615" s="5">
        <v>7.3170731707300005</v>
      </c>
      <c r="U4615" s="5">
        <v>4.8780487804900003</v>
      </c>
      <c r="V4615" s="5">
        <v>2.4390243902400002</v>
      </c>
      <c r="W4615"/>
      <c r="X4615"/>
      <c r="Y4615"/>
      <c r="Z4615"/>
      <c r="AA4615"/>
      <c r="AB4615"/>
      <c r="AC4615"/>
    </row>
    <row r="4616" spans="1:29" x14ac:dyDescent="0.3">
      <c r="A4616">
        <v>2015</v>
      </c>
      <c r="B4616">
        <v>9</v>
      </c>
      <c r="C4616" t="s">
        <v>23</v>
      </c>
      <c r="D4616" t="s">
        <v>100</v>
      </c>
      <c r="E4616">
        <v>128.15740740699999</v>
      </c>
      <c r="F4616">
        <v>216</v>
      </c>
      <c r="G4616">
        <v>0</v>
      </c>
      <c r="H4616">
        <v>7</v>
      </c>
      <c r="I4616">
        <v>15.5714285714</v>
      </c>
      <c r="J4616">
        <v>21</v>
      </c>
      <c r="K4616">
        <v>38.238095238100001</v>
      </c>
      <c r="L4616" t="s">
        <v>2</v>
      </c>
      <c r="M4616">
        <v>14</v>
      </c>
      <c r="N4616">
        <v>7</v>
      </c>
      <c r="O4616">
        <v>3</v>
      </c>
      <c r="P4616" s="1">
        <v>42248</v>
      </c>
      <c r="Q4616" s="9">
        <v>25</v>
      </c>
      <c r="R4616" s="5">
        <v>30</v>
      </c>
      <c r="S4616" s="5">
        <v>10</v>
      </c>
      <c r="T4616" s="5">
        <v>20</v>
      </c>
      <c r="U4616" s="5">
        <v>10</v>
      </c>
      <c r="V4616" s="5">
        <v>5</v>
      </c>
      <c r="W4616"/>
      <c r="X4616"/>
      <c r="Y4616"/>
      <c r="Z4616"/>
      <c r="AA4616"/>
      <c r="AB4616"/>
      <c r="AC4616"/>
    </row>
    <row r="4617" spans="1:29" x14ac:dyDescent="0.3">
      <c r="A4617">
        <v>2015</v>
      </c>
      <c r="B4617">
        <v>9</v>
      </c>
      <c r="C4617" t="s">
        <v>23</v>
      </c>
      <c r="D4617" t="s">
        <v>15</v>
      </c>
      <c r="E4617">
        <v>120.576732673</v>
      </c>
      <c r="F4617">
        <v>606</v>
      </c>
      <c r="G4617">
        <v>0</v>
      </c>
      <c r="H4617">
        <v>30</v>
      </c>
      <c r="I4617">
        <v>17.933333333299998</v>
      </c>
      <c r="J4617">
        <v>46</v>
      </c>
      <c r="K4617">
        <v>37.891304347800002</v>
      </c>
      <c r="L4617" t="s">
        <v>2</v>
      </c>
      <c r="M4617">
        <v>37</v>
      </c>
      <c r="N4617">
        <v>23</v>
      </c>
      <c r="O4617">
        <v>7</v>
      </c>
      <c r="P4617" s="1">
        <v>42248</v>
      </c>
      <c r="Q4617" s="9">
        <v>48.888888888900006</v>
      </c>
      <c r="R4617" s="5">
        <v>13.333333333299999</v>
      </c>
      <c r="S4617" s="5">
        <v>6.6666666666699994</v>
      </c>
      <c r="T4617" s="5">
        <v>22.222222222199999</v>
      </c>
      <c r="U4617" s="5">
        <v>6.6666666666699994</v>
      </c>
      <c r="V4617" s="5">
        <v>2.2222222222200001</v>
      </c>
      <c r="W4617"/>
      <c r="X4617"/>
      <c r="Y4617"/>
      <c r="Z4617"/>
      <c r="AA4617"/>
      <c r="AB4617"/>
      <c r="AC4617"/>
    </row>
    <row r="4618" spans="1:29" x14ac:dyDescent="0.3">
      <c r="A4618">
        <v>2015</v>
      </c>
      <c r="B4618">
        <v>9</v>
      </c>
      <c r="C4618" t="s">
        <v>17</v>
      </c>
      <c r="D4618" t="s">
        <v>23</v>
      </c>
      <c r="E4618">
        <v>198.74193548400001</v>
      </c>
      <c r="F4618">
        <v>434</v>
      </c>
      <c r="G4618">
        <v>0</v>
      </c>
      <c r="H4618">
        <v>31</v>
      </c>
      <c r="I4618">
        <v>17.6129032258</v>
      </c>
      <c r="J4618">
        <v>34</v>
      </c>
      <c r="K4618">
        <v>42.323529411799996</v>
      </c>
      <c r="L4618" t="s">
        <v>2</v>
      </c>
      <c r="M4618">
        <v>34</v>
      </c>
      <c r="N4618">
        <v>14</v>
      </c>
      <c r="O4618">
        <v>6</v>
      </c>
      <c r="P4618" s="1">
        <v>42248</v>
      </c>
      <c r="Q4618" s="9">
        <v>37.5</v>
      </c>
      <c r="R4618" s="5">
        <v>28.125</v>
      </c>
      <c r="S4618" s="5">
        <v>6.25</v>
      </c>
      <c r="T4618" s="5">
        <v>12.5</v>
      </c>
      <c r="U4618" s="5">
        <v>6.25</v>
      </c>
      <c r="V4618" s="5">
        <v>9.375</v>
      </c>
      <c r="W4618"/>
      <c r="X4618"/>
      <c r="Y4618"/>
      <c r="Z4618"/>
      <c r="AA4618"/>
      <c r="AB4618"/>
      <c r="AC4618"/>
    </row>
    <row r="4619" spans="1:29" x14ac:dyDescent="0.3">
      <c r="A4619">
        <v>2015</v>
      </c>
      <c r="B4619">
        <v>9</v>
      </c>
      <c r="C4619" t="s">
        <v>93</v>
      </c>
      <c r="D4619" t="s">
        <v>23</v>
      </c>
      <c r="E4619">
        <v>178.03220858900002</v>
      </c>
      <c r="F4619">
        <v>326</v>
      </c>
      <c r="G4619">
        <v>0</v>
      </c>
      <c r="H4619">
        <v>67</v>
      </c>
      <c r="I4619">
        <v>30.820895522399997</v>
      </c>
      <c r="J4619">
        <v>49</v>
      </c>
      <c r="K4619">
        <v>49.551020408199996</v>
      </c>
      <c r="L4619" t="s">
        <v>2</v>
      </c>
      <c r="M4619">
        <v>46</v>
      </c>
      <c r="N4619">
        <v>22</v>
      </c>
      <c r="O4619">
        <v>10</v>
      </c>
      <c r="P4619" s="1">
        <v>42248</v>
      </c>
      <c r="Q4619" s="9">
        <v>38.775510204100001</v>
      </c>
      <c r="R4619" s="5">
        <v>40.816326530600001</v>
      </c>
      <c r="S4619" s="5">
        <v>16.326530612199999</v>
      </c>
      <c r="T4619" s="5">
        <v>4.0816326530599998</v>
      </c>
      <c r="U4619" s="5">
        <v>0</v>
      </c>
      <c r="V4619" s="5">
        <v>0</v>
      </c>
      <c r="W4619"/>
      <c r="X4619"/>
      <c r="Y4619"/>
      <c r="Z4619"/>
      <c r="AA4619"/>
      <c r="AB4619"/>
      <c r="AC4619"/>
    </row>
    <row r="4620" spans="1:29" x14ac:dyDescent="0.3">
      <c r="A4620">
        <v>2015</v>
      </c>
      <c r="B4620">
        <v>9</v>
      </c>
      <c r="C4620" t="s">
        <v>1</v>
      </c>
      <c r="D4620" t="s">
        <v>37</v>
      </c>
      <c r="E4620">
        <v>133.59784560100002</v>
      </c>
      <c r="F4620">
        <v>559</v>
      </c>
      <c r="G4620">
        <v>2</v>
      </c>
      <c r="H4620">
        <v>23</v>
      </c>
      <c r="I4620">
        <v>25.869565217399998</v>
      </c>
      <c r="J4620">
        <v>46</v>
      </c>
      <c r="K4620">
        <v>41.913043478299997</v>
      </c>
      <c r="L4620" t="s">
        <v>2</v>
      </c>
      <c r="M4620">
        <v>41</v>
      </c>
      <c r="N4620">
        <v>22</v>
      </c>
      <c r="O4620">
        <v>11</v>
      </c>
      <c r="P4620" s="1">
        <v>42248</v>
      </c>
      <c r="Q4620" s="9">
        <v>36.585365853699997</v>
      </c>
      <c r="R4620" s="5">
        <v>34.146341463399999</v>
      </c>
      <c r="S4620" s="5">
        <v>0</v>
      </c>
      <c r="T4620" s="5">
        <v>17.073170731699999</v>
      </c>
      <c r="U4620" s="5">
        <v>7.3170731707300005</v>
      </c>
      <c r="V4620" s="5">
        <v>4.8780487804900003</v>
      </c>
      <c r="W4620"/>
      <c r="X4620"/>
      <c r="Y4620"/>
      <c r="Z4620"/>
      <c r="AA4620"/>
      <c r="AB4620"/>
      <c r="AC4620"/>
    </row>
    <row r="4621" spans="1:29" x14ac:dyDescent="0.3">
      <c r="A4621">
        <v>2015</v>
      </c>
      <c r="B4621">
        <v>9</v>
      </c>
      <c r="C4621" t="s">
        <v>1</v>
      </c>
      <c r="D4621" t="s">
        <v>6</v>
      </c>
      <c r="E4621">
        <v>183.93229166700002</v>
      </c>
      <c r="F4621">
        <v>96</v>
      </c>
      <c r="G4621">
        <v>0</v>
      </c>
      <c r="H4621">
        <v>4</v>
      </c>
      <c r="I4621">
        <v>19.25</v>
      </c>
      <c r="J4621">
        <v>10</v>
      </c>
      <c r="K4621">
        <v>27.4</v>
      </c>
      <c r="L4621" t="s">
        <v>2</v>
      </c>
      <c r="M4621">
        <v>9</v>
      </c>
      <c r="N4621">
        <v>4</v>
      </c>
      <c r="O4621">
        <v>0</v>
      </c>
      <c r="P4621" s="1">
        <v>42248</v>
      </c>
      <c r="Q4621" s="9">
        <v>44.444444444399998</v>
      </c>
      <c r="R4621" s="5">
        <v>33.333333333300004</v>
      </c>
      <c r="S4621" s="5">
        <v>0</v>
      </c>
      <c r="T4621" s="5">
        <v>11.1111111111</v>
      </c>
      <c r="U4621" s="5">
        <v>11.1111111111</v>
      </c>
      <c r="V4621" s="5">
        <v>0</v>
      </c>
      <c r="W4621"/>
      <c r="X4621"/>
      <c r="Y4621"/>
      <c r="Z4621"/>
      <c r="AA4621"/>
      <c r="AB4621"/>
      <c r="AC4621"/>
    </row>
    <row r="4622" spans="1:29" x14ac:dyDescent="0.3">
      <c r="A4622">
        <v>2015</v>
      </c>
      <c r="B4622">
        <v>9</v>
      </c>
      <c r="C4622" t="s">
        <v>1</v>
      </c>
      <c r="D4622" t="s">
        <v>42</v>
      </c>
      <c r="E4622">
        <v>73.88359788359999</v>
      </c>
      <c r="F4622">
        <v>189</v>
      </c>
      <c r="G4622">
        <v>0</v>
      </c>
      <c r="H4622">
        <v>10</v>
      </c>
      <c r="I4622">
        <v>15.4</v>
      </c>
      <c r="J4622">
        <v>24</v>
      </c>
      <c r="K4622">
        <v>15.666666666700001</v>
      </c>
      <c r="L4622" t="s">
        <v>2</v>
      </c>
      <c r="M4622">
        <v>9</v>
      </c>
      <c r="N4622">
        <v>3</v>
      </c>
      <c r="O4622">
        <v>0</v>
      </c>
      <c r="P4622" s="1">
        <v>42248</v>
      </c>
      <c r="Q4622" s="9">
        <v>29.166666666699999</v>
      </c>
      <c r="R4622" s="5">
        <v>25</v>
      </c>
      <c r="S4622" s="5">
        <v>8.3333333333300015</v>
      </c>
      <c r="T4622" s="5">
        <v>8.3333333333300015</v>
      </c>
      <c r="U4622" s="5">
        <v>16.666666666699999</v>
      </c>
      <c r="V4622" s="5">
        <v>12.5</v>
      </c>
      <c r="W4622"/>
      <c r="X4622"/>
      <c r="Y4622"/>
      <c r="Z4622"/>
      <c r="AA4622"/>
      <c r="AB4622"/>
      <c r="AC4622"/>
    </row>
    <row r="4623" spans="1:29" x14ac:dyDescent="0.3">
      <c r="A4623">
        <v>2015</v>
      </c>
      <c r="B4623">
        <v>9</v>
      </c>
      <c r="C4623" t="s">
        <v>52</v>
      </c>
      <c r="D4623" t="s">
        <v>15</v>
      </c>
      <c r="E4623">
        <v>262.31521739099998</v>
      </c>
      <c r="F4623">
        <v>92</v>
      </c>
      <c r="G4623">
        <v>0</v>
      </c>
      <c r="H4623">
        <v>10</v>
      </c>
      <c r="I4623">
        <v>10.8</v>
      </c>
      <c r="J4623">
        <v>7</v>
      </c>
      <c r="K4623">
        <v>82.428571428599994</v>
      </c>
      <c r="L4623" t="s">
        <v>2</v>
      </c>
      <c r="M4623">
        <v>7</v>
      </c>
      <c r="N4623">
        <v>6</v>
      </c>
      <c r="O4623">
        <v>3</v>
      </c>
      <c r="P4623" s="1">
        <v>42248</v>
      </c>
      <c r="Q4623" s="9">
        <v>50</v>
      </c>
      <c r="R4623" s="5">
        <v>16.666666666699999</v>
      </c>
      <c r="S4623" s="5">
        <v>16.666666666699999</v>
      </c>
      <c r="T4623" s="5">
        <v>16.666666666699999</v>
      </c>
      <c r="U4623" s="5">
        <v>0</v>
      </c>
      <c r="V4623" s="5">
        <v>0</v>
      </c>
      <c r="W4623"/>
      <c r="X4623"/>
      <c r="Y4623"/>
      <c r="Z4623"/>
      <c r="AA4623"/>
      <c r="AB4623"/>
      <c r="AC4623"/>
    </row>
    <row r="4624" spans="1:29" x14ac:dyDescent="0.3">
      <c r="A4624">
        <v>2015</v>
      </c>
      <c r="B4624">
        <v>9</v>
      </c>
      <c r="C4624" t="s">
        <v>27</v>
      </c>
      <c r="D4624" t="s">
        <v>37</v>
      </c>
      <c r="E4624">
        <v>317.46428571400003</v>
      </c>
      <c r="F4624">
        <v>42</v>
      </c>
      <c r="G4624">
        <v>0</v>
      </c>
      <c r="H4624">
        <v>1</v>
      </c>
      <c r="I4624">
        <v>13</v>
      </c>
      <c r="J4624">
        <v>2</v>
      </c>
      <c r="K4624">
        <v>20.5</v>
      </c>
      <c r="L4624" t="s">
        <v>2</v>
      </c>
      <c r="M4624">
        <v>2</v>
      </c>
      <c r="N4624">
        <v>0</v>
      </c>
      <c r="O4624">
        <v>0</v>
      </c>
      <c r="P4624" s="1">
        <v>42248</v>
      </c>
      <c r="Q4624" s="9">
        <v>50</v>
      </c>
      <c r="R4624" s="5">
        <v>50</v>
      </c>
      <c r="S4624" s="5">
        <v>0</v>
      </c>
      <c r="T4624" s="5">
        <v>0</v>
      </c>
      <c r="U4624" s="5">
        <v>0</v>
      </c>
      <c r="V4624" s="5">
        <v>0</v>
      </c>
      <c r="W4624"/>
      <c r="X4624"/>
      <c r="Y4624"/>
      <c r="Z4624"/>
      <c r="AA4624"/>
      <c r="AB4624"/>
      <c r="AC4624"/>
    </row>
    <row r="4625" spans="1:29" x14ac:dyDescent="0.3">
      <c r="A4625">
        <v>2015</v>
      </c>
      <c r="B4625">
        <v>8</v>
      </c>
      <c r="C4625" t="s">
        <v>23</v>
      </c>
      <c r="D4625" t="s">
        <v>40</v>
      </c>
      <c r="E4625">
        <v>181.994764398</v>
      </c>
      <c r="F4625">
        <v>191</v>
      </c>
      <c r="G4625">
        <v>0</v>
      </c>
      <c r="H4625">
        <v>7</v>
      </c>
      <c r="I4625">
        <v>34</v>
      </c>
      <c r="J4625">
        <v>19</v>
      </c>
      <c r="K4625">
        <v>50.052631578900005</v>
      </c>
      <c r="L4625" t="s">
        <v>2</v>
      </c>
      <c r="M4625">
        <v>19</v>
      </c>
      <c r="N4625">
        <v>12</v>
      </c>
      <c r="O4625">
        <v>5</v>
      </c>
      <c r="P4625" s="1">
        <v>42217</v>
      </c>
      <c r="Q4625" s="9">
        <v>21.052631578900002</v>
      </c>
      <c r="R4625" s="5">
        <v>26.315789473699997</v>
      </c>
      <c r="S4625" s="5">
        <v>5.26315789474</v>
      </c>
      <c r="T4625" s="5">
        <v>36.842105263200004</v>
      </c>
      <c r="U4625" s="5">
        <v>10.5263157895</v>
      </c>
      <c r="V4625" s="5">
        <v>0</v>
      </c>
      <c r="W4625"/>
      <c r="X4625"/>
      <c r="Y4625"/>
      <c r="Z4625"/>
      <c r="AA4625"/>
      <c r="AB4625"/>
      <c r="AC4625"/>
    </row>
    <row r="4626" spans="1:29" x14ac:dyDescent="0.3">
      <c r="A4626">
        <v>2015</v>
      </c>
      <c r="B4626">
        <v>8</v>
      </c>
      <c r="C4626" t="s">
        <v>15</v>
      </c>
      <c r="D4626" t="s">
        <v>23</v>
      </c>
      <c r="E4626">
        <v>120.561886051</v>
      </c>
      <c r="F4626">
        <v>509</v>
      </c>
      <c r="G4626">
        <v>0</v>
      </c>
      <c r="H4626">
        <v>65</v>
      </c>
      <c r="I4626">
        <v>10.4</v>
      </c>
      <c r="J4626">
        <v>26</v>
      </c>
      <c r="K4626">
        <v>24.038461538500002</v>
      </c>
      <c r="L4626" t="s">
        <v>2</v>
      </c>
      <c r="M4626">
        <v>16</v>
      </c>
      <c r="N4626">
        <v>7</v>
      </c>
      <c r="O4626">
        <v>1</v>
      </c>
      <c r="P4626" s="1">
        <v>42217</v>
      </c>
      <c r="Q4626" s="9">
        <v>46.153846153800004</v>
      </c>
      <c r="R4626" s="5">
        <v>15.3846153846</v>
      </c>
      <c r="S4626" s="5">
        <v>11.538461538499998</v>
      </c>
      <c r="T4626" s="5">
        <v>11.538461538499998</v>
      </c>
      <c r="U4626" s="5">
        <v>11.538461538499998</v>
      </c>
      <c r="V4626" s="5">
        <v>3.84615384615</v>
      </c>
      <c r="W4626"/>
      <c r="X4626"/>
      <c r="Y4626"/>
      <c r="Z4626"/>
      <c r="AA4626"/>
      <c r="AB4626"/>
      <c r="AC4626"/>
    </row>
    <row r="4627" spans="1:29" x14ac:dyDescent="0.3">
      <c r="A4627">
        <v>2015</v>
      </c>
      <c r="B4627">
        <v>8</v>
      </c>
      <c r="C4627" t="s">
        <v>23</v>
      </c>
      <c r="D4627" t="s">
        <v>32</v>
      </c>
      <c r="E4627">
        <v>339.84697508900001</v>
      </c>
      <c r="F4627">
        <v>281</v>
      </c>
      <c r="G4627">
        <v>0</v>
      </c>
      <c r="H4627">
        <v>13</v>
      </c>
      <c r="I4627">
        <v>11.3846153846</v>
      </c>
      <c r="J4627">
        <v>50</v>
      </c>
      <c r="K4627">
        <v>64.08</v>
      </c>
      <c r="L4627" t="s">
        <v>2</v>
      </c>
      <c r="M4627">
        <v>50</v>
      </c>
      <c r="N4627">
        <v>27</v>
      </c>
      <c r="O4627">
        <v>13</v>
      </c>
      <c r="P4627" s="1">
        <v>42217</v>
      </c>
      <c r="Q4627" s="9">
        <v>52.083333333299997</v>
      </c>
      <c r="R4627" s="5">
        <v>6.25</v>
      </c>
      <c r="S4627" s="5">
        <v>25</v>
      </c>
      <c r="T4627" s="5">
        <v>8.3333333333300015</v>
      </c>
      <c r="U4627" s="5">
        <v>8.3333333333300015</v>
      </c>
      <c r="V4627" s="5">
        <v>0</v>
      </c>
      <c r="W4627"/>
      <c r="X4627"/>
      <c r="Y4627"/>
      <c r="Z4627"/>
      <c r="AA4627"/>
      <c r="AB4627"/>
      <c r="AC4627"/>
    </row>
    <row r="4628" spans="1:29" x14ac:dyDescent="0.3">
      <c r="A4628">
        <v>2015</v>
      </c>
      <c r="B4628">
        <v>8</v>
      </c>
      <c r="C4628" t="s">
        <v>23</v>
      </c>
      <c r="D4628" t="s">
        <v>63</v>
      </c>
      <c r="E4628">
        <v>169.52173912999999</v>
      </c>
      <c r="F4628">
        <v>115</v>
      </c>
      <c r="G4628">
        <v>0</v>
      </c>
      <c r="H4628">
        <v>1</v>
      </c>
      <c r="I4628">
        <v>14</v>
      </c>
      <c r="J4628">
        <v>7</v>
      </c>
      <c r="K4628">
        <v>22.571428571399998</v>
      </c>
      <c r="L4628" t="s">
        <v>2</v>
      </c>
      <c r="M4628">
        <v>4</v>
      </c>
      <c r="N4628">
        <v>1</v>
      </c>
      <c r="O4628">
        <v>0</v>
      </c>
      <c r="P4628" s="1">
        <v>42217</v>
      </c>
      <c r="Q4628" s="9">
        <v>28.571428571399998</v>
      </c>
      <c r="R4628" s="5">
        <v>14.285714285699999</v>
      </c>
      <c r="S4628" s="5">
        <v>14.285714285699999</v>
      </c>
      <c r="T4628" s="5">
        <v>28.571428571399998</v>
      </c>
      <c r="U4628" s="5">
        <v>0</v>
      </c>
      <c r="V4628" s="5">
        <v>14.285714285699999</v>
      </c>
      <c r="W4628"/>
      <c r="X4628"/>
      <c r="Y4628"/>
      <c r="Z4628"/>
      <c r="AA4628"/>
      <c r="AB4628"/>
      <c r="AC4628"/>
    </row>
    <row r="4629" spans="1:29" x14ac:dyDescent="0.3">
      <c r="A4629">
        <v>2015</v>
      </c>
      <c r="B4629">
        <v>8</v>
      </c>
      <c r="C4629" t="s">
        <v>23</v>
      </c>
      <c r="D4629" t="s">
        <v>38</v>
      </c>
      <c r="E4629">
        <v>232.98615384599998</v>
      </c>
      <c r="F4629">
        <v>325</v>
      </c>
      <c r="G4629">
        <v>0</v>
      </c>
      <c r="H4629">
        <v>10</v>
      </c>
      <c r="I4629">
        <v>13</v>
      </c>
      <c r="J4629">
        <v>46</v>
      </c>
      <c r="K4629">
        <v>59.869565217399995</v>
      </c>
      <c r="L4629" t="s">
        <v>2</v>
      </c>
      <c r="M4629">
        <v>46</v>
      </c>
      <c r="N4629">
        <v>22</v>
      </c>
      <c r="O4629">
        <v>10</v>
      </c>
      <c r="P4629" s="1">
        <v>42217</v>
      </c>
      <c r="Q4629" s="9">
        <v>51.162790697700004</v>
      </c>
      <c r="R4629" s="5">
        <v>11.6279069767</v>
      </c>
      <c r="S4629" s="5">
        <v>11.6279069767</v>
      </c>
      <c r="T4629" s="5">
        <v>11.6279069767</v>
      </c>
      <c r="U4629" s="5">
        <v>9.3023255813999999</v>
      </c>
      <c r="V4629" s="5">
        <v>4.6511627906999999</v>
      </c>
      <c r="W4629"/>
      <c r="X4629"/>
      <c r="Y4629"/>
      <c r="Z4629"/>
      <c r="AA4629"/>
      <c r="AB4629"/>
      <c r="AC4629"/>
    </row>
    <row r="4630" spans="1:29" x14ac:dyDescent="0.3">
      <c r="A4630">
        <v>2015</v>
      </c>
      <c r="B4630">
        <v>8</v>
      </c>
      <c r="C4630" t="s">
        <v>16</v>
      </c>
      <c r="D4630" t="s">
        <v>13</v>
      </c>
      <c r="E4630">
        <v>63.214700193399999</v>
      </c>
      <c r="F4630">
        <v>520</v>
      </c>
      <c r="G4630">
        <v>3</v>
      </c>
      <c r="H4630">
        <v>29</v>
      </c>
      <c r="I4630">
        <v>11.931034482799999</v>
      </c>
      <c r="J4630">
        <v>56</v>
      </c>
      <c r="K4630">
        <v>16.339285714300001</v>
      </c>
      <c r="L4630" t="s">
        <v>2</v>
      </c>
      <c r="M4630">
        <v>18</v>
      </c>
      <c r="N4630">
        <v>5</v>
      </c>
      <c r="O4630">
        <v>2</v>
      </c>
      <c r="P4630" s="1">
        <v>42217</v>
      </c>
      <c r="Q4630" s="9">
        <v>60</v>
      </c>
      <c r="R4630" s="5">
        <v>12</v>
      </c>
      <c r="S4630" s="5">
        <v>18</v>
      </c>
      <c r="T4630" s="5">
        <v>6</v>
      </c>
      <c r="U4630" s="5">
        <v>0</v>
      </c>
      <c r="V4630" s="5">
        <v>4</v>
      </c>
      <c r="W4630"/>
      <c r="X4630"/>
      <c r="Y4630"/>
      <c r="Z4630"/>
      <c r="AA4630"/>
      <c r="AB4630"/>
      <c r="AC4630"/>
    </row>
    <row r="4631" spans="1:29" x14ac:dyDescent="0.3">
      <c r="A4631">
        <v>2015</v>
      </c>
      <c r="B4631">
        <v>8</v>
      </c>
      <c r="C4631" t="s">
        <v>27</v>
      </c>
      <c r="D4631" t="s">
        <v>37</v>
      </c>
      <c r="E4631">
        <v>317.35000000000002</v>
      </c>
      <c r="F4631">
        <v>50</v>
      </c>
      <c r="G4631">
        <v>0</v>
      </c>
      <c r="H4631">
        <v>0</v>
      </c>
      <c r="I4631">
        <v>0</v>
      </c>
      <c r="J4631">
        <v>5</v>
      </c>
      <c r="K4631">
        <v>25.2</v>
      </c>
      <c r="L4631" t="s">
        <v>2</v>
      </c>
      <c r="M4631">
        <v>5</v>
      </c>
      <c r="N4631">
        <v>1</v>
      </c>
      <c r="O4631">
        <v>0</v>
      </c>
      <c r="P4631" s="1">
        <v>42217</v>
      </c>
      <c r="Q4631" s="9">
        <v>0</v>
      </c>
      <c r="R4631" s="5">
        <v>75</v>
      </c>
      <c r="S4631" s="5">
        <v>25</v>
      </c>
      <c r="T4631" s="5">
        <v>0</v>
      </c>
      <c r="U4631" s="5">
        <v>0</v>
      </c>
      <c r="V4631" s="5">
        <v>0</v>
      </c>
      <c r="W4631"/>
      <c r="X4631"/>
      <c r="Y4631"/>
      <c r="Z4631"/>
      <c r="AA4631"/>
      <c r="AB4631"/>
      <c r="AC4631"/>
    </row>
    <row r="4632" spans="1:29" x14ac:dyDescent="0.3">
      <c r="A4632">
        <v>2015</v>
      </c>
      <c r="B4632">
        <v>3</v>
      </c>
      <c r="C4632" t="s">
        <v>23</v>
      </c>
      <c r="D4632" t="s">
        <v>100</v>
      </c>
      <c r="E4632">
        <v>130.75376884400001</v>
      </c>
      <c r="F4632">
        <v>199</v>
      </c>
      <c r="G4632">
        <v>0</v>
      </c>
      <c r="H4632">
        <v>5</v>
      </c>
      <c r="I4632">
        <v>13.4</v>
      </c>
      <c r="J4632">
        <v>7</v>
      </c>
      <c r="K4632">
        <v>18.571428571400002</v>
      </c>
      <c r="L4632" t="s">
        <v>2</v>
      </c>
      <c r="M4632">
        <v>4</v>
      </c>
      <c r="N4632">
        <v>0</v>
      </c>
      <c r="O4632">
        <v>0</v>
      </c>
      <c r="P4632" s="1">
        <v>42064</v>
      </c>
      <c r="Q4632" s="9">
        <v>42.857142857100001</v>
      </c>
      <c r="R4632" s="5">
        <v>14.285714285699999</v>
      </c>
      <c r="S4632" s="5">
        <v>0</v>
      </c>
      <c r="T4632" s="5">
        <v>28.571428571399998</v>
      </c>
      <c r="U4632" s="5">
        <v>14.285714285699999</v>
      </c>
      <c r="V4632" s="5">
        <v>0</v>
      </c>
      <c r="W4632"/>
      <c r="X4632"/>
      <c r="Y4632"/>
      <c r="Z4632"/>
      <c r="AA4632"/>
      <c r="AB4632"/>
      <c r="AC4632"/>
    </row>
    <row r="4633" spans="1:29" x14ac:dyDescent="0.3">
      <c r="A4633">
        <v>2015</v>
      </c>
      <c r="B4633">
        <v>4</v>
      </c>
      <c r="C4633" t="s">
        <v>10</v>
      </c>
      <c r="D4633" t="s">
        <v>11</v>
      </c>
      <c r="E4633">
        <v>85.4825174825</v>
      </c>
      <c r="F4633">
        <v>286</v>
      </c>
      <c r="G4633">
        <v>0</v>
      </c>
      <c r="H4633">
        <v>8</v>
      </c>
      <c r="I4633">
        <v>21.25</v>
      </c>
      <c r="J4633">
        <v>24</v>
      </c>
      <c r="K4633">
        <v>16.375</v>
      </c>
      <c r="L4633" t="s">
        <v>2</v>
      </c>
      <c r="M4633">
        <v>6</v>
      </c>
      <c r="N4633">
        <v>3</v>
      </c>
      <c r="O4633">
        <v>1</v>
      </c>
      <c r="P4633" s="1">
        <v>42095</v>
      </c>
      <c r="Q4633" s="9">
        <v>25</v>
      </c>
      <c r="R4633" s="5">
        <v>20.833333333300001</v>
      </c>
      <c r="S4633" s="5">
        <v>29.166666666699999</v>
      </c>
      <c r="T4633" s="5">
        <v>4.1666666666700003</v>
      </c>
      <c r="U4633" s="5">
        <v>12.5</v>
      </c>
      <c r="V4633" s="5">
        <v>8.3333333333300015</v>
      </c>
      <c r="W4633"/>
      <c r="X4633"/>
      <c r="Y4633"/>
      <c r="Z4633"/>
      <c r="AA4633"/>
      <c r="AB4633"/>
      <c r="AC4633"/>
    </row>
    <row r="4634" spans="1:29" x14ac:dyDescent="0.3">
      <c r="A4634">
        <v>2015</v>
      </c>
      <c r="B4634">
        <v>10</v>
      </c>
      <c r="C4634" t="s">
        <v>23</v>
      </c>
      <c r="D4634" t="s">
        <v>24</v>
      </c>
      <c r="E4634">
        <v>178.50270270299998</v>
      </c>
      <c r="F4634">
        <v>185</v>
      </c>
      <c r="G4634">
        <v>0</v>
      </c>
      <c r="H4634">
        <v>10</v>
      </c>
      <c r="I4634">
        <v>21.3</v>
      </c>
      <c r="J4634">
        <v>35</v>
      </c>
      <c r="K4634">
        <v>28.6</v>
      </c>
      <c r="L4634" t="s">
        <v>2</v>
      </c>
      <c r="M4634">
        <v>24</v>
      </c>
      <c r="N4634">
        <v>12</v>
      </c>
      <c r="O4634">
        <v>4</v>
      </c>
      <c r="P4634" s="1">
        <v>42278</v>
      </c>
      <c r="Q4634" s="9">
        <v>41.935483871000002</v>
      </c>
      <c r="R4634" s="5">
        <v>22.580645161300001</v>
      </c>
      <c r="S4634" s="5">
        <v>16.129032258100001</v>
      </c>
      <c r="T4634" s="5">
        <v>6.4516129032300009</v>
      </c>
      <c r="U4634" s="5">
        <v>12.903225806499998</v>
      </c>
      <c r="V4634" s="5">
        <v>0</v>
      </c>
      <c r="W4634"/>
      <c r="X4634"/>
      <c r="Y4634"/>
      <c r="Z4634"/>
      <c r="AA4634"/>
      <c r="AB4634"/>
      <c r="AC4634"/>
    </row>
    <row r="4635" spans="1:29" x14ac:dyDescent="0.3">
      <c r="A4635">
        <v>2015</v>
      </c>
      <c r="B4635">
        <v>10</v>
      </c>
      <c r="C4635" t="s">
        <v>1</v>
      </c>
      <c r="D4635" t="s">
        <v>20</v>
      </c>
      <c r="E4635">
        <v>207.472392638</v>
      </c>
      <c r="F4635">
        <v>653</v>
      </c>
      <c r="G4635">
        <v>1</v>
      </c>
      <c r="H4635">
        <v>13</v>
      </c>
      <c r="I4635">
        <v>13.0769230769</v>
      </c>
      <c r="J4635">
        <v>37</v>
      </c>
      <c r="K4635">
        <v>31.1891891892</v>
      </c>
      <c r="L4635" t="s">
        <v>2</v>
      </c>
      <c r="M4635">
        <v>37</v>
      </c>
      <c r="N4635">
        <v>13</v>
      </c>
      <c r="O4635">
        <v>2</v>
      </c>
      <c r="P4635" s="1">
        <v>42278</v>
      </c>
      <c r="Q4635" s="9">
        <v>25</v>
      </c>
      <c r="R4635" s="5">
        <v>41.666666666700003</v>
      </c>
      <c r="S4635" s="5">
        <v>13.8888888889</v>
      </c>
      <c r="T4635" s="5">
        <v>8.3333333333300015</v>
      </c>
      <c r="U4635" s="5">
        <v>11.1111111111</v>
      </c>
      <c r="V4635" s="5">
        <v>0</v>
      </c>
      <c r="W4635"/>
      <c r="X4635"/>
      <c r="Y4635"/>
      <c r="Z4635"/>
      <c r="AA4635"/>
      <c r="AB4635"/>
      <c r="AC4635"/>
    </row>
    <row r="4636" spans="1:29" x14ac:dyDescent="0.3">
      <c r="A4636">
        <v>2015</v>
      </c>
      <c r="B4636">
        <v>10</v>
      </c>
      <c r="C4636" t="s">
        <v>15</v>
      </c>
      <c r="D4636" t="s">
        <v>41</v>
      </c>
      <c r="E4636">
        <v>111.00956284200001</v>
      </c>
      <c r="F4636">
        <v>368</v>
      </c>
      <c r="G4636">
        <v>2</v>
      </c>
      <c r="H4636">
        <v>72</v>
      </c>
      <c r="I4636">
        <v>21.916666666699999</v>
      </c>
      <c r="J4636">
        <v>49</v>
      </c>
      <c r="K4636">
        <v>32.795918367299997</v>
      </c>
      <c r="L4636" t="s">
        <v>2</v>
      </c>
      <c r="M4636">
        <v>31</v>
      </c>
      <c r="N4636">
        <v>16</v>
      </c>
      <c r="O4636">
        <v>8</v>
      </c>
      <c r="P4636" s="1">
        <v>42278</v>
      </c>
      <c r="Q4636" s="9">
        <v>21.428571428599998</v>
      </c>
      <c r="R4636" s="5">
        <v>19.047619047600001</v>
      </c>
      <c r="S4636" s="5">
        <v>35.714285714299997</v>
      </c>
      <c r="T4636" s="5">
        <v>4.7619047619000003</v>
      </c>
      <c r="U4636" s="5">
        <v>4.7619047619000003</v>
      </c>
      <c r="V4636" s="5">
        <v>14.285714285699999</v>
      </c>
      <c r="W4636"/>
      <c r="X4636"/>
      <c r="Y4636"/>
      <c r="Z4636"/>
      <c r="AA4636"/>
      <c r="AB4636"/>
      <c r="AC4636"/>
    </row>
    <row r="4637" spans="1:29" x14ac:dyDescent="0.3">
      <c r="A4637">
        <v>2016</v>
      </c>
      <c r="B4637">
        <v>4</v>
      </c>
      <c r="C4637" t="s">
        <v>23</v>
      </c>
      <c r="D4637" t="s">
        <v>40</v>
      </c>
      <c r="E4637">
        <v>183.228991597</v>
      </c>
      <c r="F4637">
        <v>238</v>
      </c>
      <c r="G4637">
        <v>5</v>
      </c>
      <c r="H4637">
        <v>10</v>
      </c>
      <c r="I4637">
        <v>20.2</v>
      </c>
      <c r="J4637">
        <v>17</v>
      </c>
      <c r="K4637">
        <v>37.294117647100002</v>
      </c>
      <c r="L4637" t="s">
        <v>2</v>
      </c>
      <c r="M4637">
        <v>17</v>
      </c>
      <c r="N4637">
        <v>7</v>
      </c>
      <c r="O4637">
        <v>3</v>
      </c>
      <c r="P4637" s="1">
        <v>42461</v>
      </c>
      <c r="Q4637" s="9">
        <v>29.411764705900001</v>
      </c>
      <c r="R4637" s="5">
        <v>29.411764705900001</v>
      </c>
      <c r="S4637" s="5">
        <v>11.764705882399999</v>
      </c>
      <c r="T4637" s="5">
        <v>11.764705882399999</v>
      </c>
      <c r="U4637" s="5">
        <v>17.6470588235</v>
      </c>
      <c r="V4637" s="5">
        <v>0</v>
      </c>
      <c r="W4637"/>
      <c r="X4637"/>
      <c r="Y4637"/>
      <c r="Z4637"/>
      <c r="AA4637"/>
      <c r="AB4637"/>
      <c r="AC4637"/>
    </row>
    <row r="4638" spans="1:29" x14ac:dyDescent="0.3">
      <c r="A4638">
        <v>2016</v>
      </c>
      <c r="B4638">
        <v>4</v>
      </c>
      <c r="C4638" t="s">
        <v>15</v>
      </c>
      <c r="D4638" t="s">
        <v>23</v>
      </c>
      <c r="E4638">
        <v>120.423140496</v>
      </c>
      <c r="F4638">
        <v>605</v>
      </c>
      <c r="G4638">
        <v>14</v>
      </c>
      <c r="H4638">
        <v>70</v>
      </c>
      <c r="I4638">
        <v>10.471428571400001</v>
      </c>
      <c r="J4638">
        <v>34</v>
      </c>
      <c r="K4638">
        <v>22.911764705900001</v>
      </c>
      <c r="L4638" t="s">
        <v>2</v>
      </c>
      <c r="M4638">
        <v>23</v>
      </c>
      <c r="N4638">
        <v>6</v>
      </c>
      <c r="O4638">
        <v>1</v>
      </c>
      <c r="P4638" s="1">
        <v>42461</v>
      </c>
      <c r="Q4638" s="9">
        <v>25</v>
      </c>
      <c r="R4638" s="5">
        <v>28.125</v>
      </c>
      <c r="S4638" s="5">
        <v>15.625</v>
      </c>
      <c r="T4638" s="5">
        <v>12.5</v>
      </c>
      <c r="U4638" s="5">
        <v>15.625</v>
      </c>
      <c r="V4638" s="5">
        <v>3.125</v>
      </c>
      <c r="W4638"/>
      <c r="X4638"/>
      <c r="Y4638"/>
      <c r="Z4638"/>
      <c r="AA4638"/>
      <c r="AB4638"/>
      <c r="AC4638"/>
    </row>
    <row r="4639" spans="1:29" x14ac:dyDescent="0.3">
      <c r="A4639">
        <v>2016</v>
      </c>
      <c r="B4639">
        <v>4</v>
      </c>
      <c r="C4639" t="s">
        <v>1</v>
      </c>
      <c r="D4639" t="s">
        <v>7</v>
      </c>
      <c r="E4639">
        <v>62.717948717900001</v>
      </c>
      <c r="F4639">
        <v>429</v>
      </c>
      <c r="G4639">
        <v>11</v>
      </c>
      <c r="H4639">
        <v>20</v>
      </c>
      <c r="I4639">
        <v>21.05</v>
      </c>
      <c r="J4639">
        <v>30</v>
      </c>
      <c r="K4639">
        <v>27.133333333299998</v>
      </c>
      <c r="L4639" t="s">
        <v>2</v>
      </c>
      <c r="M4639">
        <v>13</v>
      </c>
      <c r="N4639">
        <v>8</v>
      </c>
      <c r="O4639">
        <v>2</v>
      </c>
      <c r="P4639" s="1">
        <v>42461</v>
      </c>
      <c r="Q4639" s="9">
        <v>0</v>
      </c>
      <c r="R4639" s="5">
        <v>10</v>
      </c>
      <c r="S4639" s="5">
        <v>6.6666666666699994</v>
      </c>
      <c r="T4639" s="5">
        <v>36.666666666700003</v>
      </c>
      <c r="U4639" s="5">
        <v>43.333333333299997</v>
      </c>
      <c r="V4639" s="5">
        <v>3.3333333333299984</v>
      </c>
      <c r="W4639"/>
      <c r="X4639"/>
      <c r="Y4639"/>
      <c r="Z4639"/>
      <c r="AA4639"/>
      <c r="AB4639"/>
      <c r="AC4639"/>
    </row>
    <row r="4640" spans="1:29" x14ac:dyDescent="0.3">
      <c r="A4640">
        <v>2016</v>
      </c>
      <c r="B4640">
        <v>4</v>
      </c>
      <c r="C4640" t="s">
        <v>50</v>
      </c>
      <c r="D4640" t="s">
        <v>10</v>
      </c>
      <c r="E4640">
        <v>99.745901639300001</v>
      </c>
      <c r="F4640">
        <v>61</v>
      </c>
      <c r="G4640">
        <v>0</v>
      </c>
      <c r="H4640">
        <v>24</v>
      </c>
      <c r="I4640">
        <v>18.333333333300001</v>
      </c>
      <c r="J4640">
        <v>14</v>
      </c>
      <c r="K4640">
        <v>27.642857142899999</v>
      </c>
      <c r="L4640" t="s">
        <v>2</v>
      </c>
      <c r="M4640">
        <v>7</v>
      </c>
      <c r="N4640">
        <v>5</v>
      </c>
      <c r="O4640">
        <v>2</v>
      </c>
      <c r="P4640" s="1">
        <v>42461</v>
      </c>
      <c r="Q4640" s="9">
        <v>0</v>
      </c>
      <c r="R4640" s="5">
        <v>7.1428571428600005</v>
      </c>
      <c r="S4640" s="5">
        <v>85.714285714300004</v>
      </c>
      <c r="T4640" s="5">
        <v>0</v>
      </c>
      <c r="U4640" s="5">
        <v>0</v>
      </c>
      <c r="V4640" s="5">
        <v>7.1428571428600005</v>
      </c>
      <c r="W4640"/>
      <c r="X4640"/>
      <c r="Y4640"/>
      <c r="Z4640"/>
      <c r="AA4640"/>
      <c r="AB4640"/>
      <c r="AC4640"/>
    </row>
    <row r="4641" spans="1:29" x14ac:dyDescent="0.3">
      <c r="A4641">
        <v>2016</v>
      </c>
      <c r="B4641">
        <v>4</v>
      </c>
      <c r="C4641" t="s">
        <v>97</v>
      </c>
      <c r="D4641" t="s">
        <v>23</v>
      </c>
      <c r="E4641">
        <v>180.64406779700002</v>
      </c>
      <c r="F4641">
        <v>118</v>
      </c>
      <c r="G4641">
        <v>0</v>
      </c>
      <c r="H4641">
        <v>8</v>
      </c>
      <c r="I4641">
        <v>8.375</v>
      </c>
      <c r="J4641">
        <v>4</v>
      </c>
      <c r="K4641">
        <v>32.5</v>
      </c>
      <c r="L4641" t="s">
        <v>2</v>
      </c>
      <c r="M4641">
        <v>4</v>
      </c>
      <c r="N4641">
        <v>2</v>
      </c>
      <c r="O4641">
        <v>0</v>
      </c>
      <c r="P4641" s="1">
        <v>42461</v>
      </c>
      <c r="Q4641" s="9">
        <v>25</v>
      </c>
      <c r="R4641" s="5">
        <v>25</v>
      </c>
      <c r="S4641" s="5">
        <v>50</v>
      </c>
      <c r="T4641" s="5">
        <v>0</v>
      </c>
      <c r="U4641" s="5">
        <v>0</v>
      </c>
      <c r="V4641" s="5">
        <v>0</v>
      </c>
      <c r="W4641"/>
      <c r="X4641"/>
      <c r="Y4641"/>
      <c r="Z4641"/>
      <c r="AA4641"/>
      <c r="AB4641"/>
      <c r="AC4641"/>
    </row>
    <row r="4642" spans="1:29" x14ac:dyDescent="0.3">
      <c r="A4642">
        <v>2016</v>
      </c>
      <c r="B4642">
        <v>5</v>
      </c>
      <c r="C4642" t="s">
        <v>60</v>
      </c>
      <c r="D4642" t="s">
        <v>1</v>
      </c>
      <c r="E4642">
        <v>277.230593607</v>
      </c>
      <c r="F4642">
        <v>219</v>
      </c>
      <c r="G4642">
        <v>0</v>
      </c>
      <c r="H4642">
        <v>0</v>
      </c>
      <c r="I4642">
        <v>0</v>
      </c>
      <c r="J4642">
        <v>13</v>
      </c>
      <c r="K4642">
        <v>60.846153846199996</v>
      </c>
      <c r="L4642" t="s">
        <v>2</v>
      </c>
      <c r="M4642">
        <v>13</v>
      </c>
      <c r="N4642">
        <v>9</v>
      </c>
      <c r="O4642">
        <v>4</v>
      </c>
      <c r="P4642" s="1">
        <v>42491</v>
      </c>
      <c r="Q4642" s="9">
        <v>66.666666666699996</v>
      </c>
      <c r="R4642" s="5">
        <v>25</v>
      </c>
      <c r="S4642" s="5">
        <v>0</v>
      </c>
      <c r="T4642" s="5">
        <v>0</v>
      </c>
      <c r="U4642" s="5">
        <v>8.3333333333300015</v>
      </c>
      <c r="V4642" s="5">
        <v>0</v>
      </c>
      <c r="W4642"/>
      <c r="X4642"/>
      <c r="Y4642"/>
      <c r="Z4642"/>
      <c r="AA4642"/>
      <c r="AB4642"/>
      <c r="AC4642"/>
    </row>
    <row r="4643" spans="1:29" x14ac:dyDescent="0.3">
      <c r="A4643">
        <v>2016</v>
      </c>
      <c r="B4643">
        <v>5</v>
      </c>
      <c r="C4643" t="s">
        <v>1</v>
      </c>
      <c r="D4643" t="s">
        <v>4</v>
      </c>
      <c r="E4643">
        <v>57.737588652500001</v>
      </c>
      <c r="F4643">
        <v>423</v>
      </c>
      <c r="G4643">
        <v>0</v>
      </c>
      <c r="H4643">
        <v>21</v>
      </c>
      <c r="I4643">
        <v>20.666666666699999</v>
      </c>
      <c r="J4643">
        <v>39</v>
      </c>
      <c r="K4643">
        <v>18.128205128199998</v>
      </c>
      <c r="L4643" t="s">
        <v>2</v>
      </c>
      <c r="M4643">
        <v>17</v>
      </c>
      <c r="N4643">
        <v>6</v>
      </c>
      <c r="O4643">
        <v>1</v>
      </c>
      <c r="P4643" s="1">
        <v>42491</v>
      </c>
      <c r="Q4643" s="9">
        <v>23.684210526300003</v>
      </c>
      <c r="R4643" s="5">
        <v>31.578947368400001</v>
      </c>
      <c r="S4643" s="5">
        <v>10.5263157895</v>
      </c>
      <c r="T4643" s="5">
        <v>13.157894736800001</v>
      </c>
      <c r="U4643" s="5">
        <v>21.052631578900002</v>
      </c>
      <c r="V4643" s="5">
        <v>0</v>
      </c>
      <c r="W4643"/>
      <c r="X4643"/>
      <c r="Y4643"/>
      <c r="Z4643"/>
      <c r="AA4643"/>
      <c r="AB4643"/>
      <c r="AC4643"/>
    </row>
    <row r="4644" spans="1:29" x14ac:dyDescent="0.3">
      <c r="A4644">
        <v>2016</v>
      </c>
      <c r="B4644">
        <v>3</v>
      </c>
      <c r="C4644" t="s">
        <v>45</v>
      </c>
      <c r="D4644" t="s">
        <v>1</v>
      </c>
      <c r="E4644">
        <v>97.367614879599998</v>
      </c>
      <c r="F4644">
        <v>457</v>
      </c>
      <c r="G4644">
        <v>14</v>
      </c>
      <c r="H4644">
        <v>43</v>
      </c>
      <c r="I4644">
        <v>24.093023255799999</v>
      </c>
      <c r="J4644">
        <v>52</v>
      </c>
      <c r="K4644">
        <v>34.942307692299998</v>
      </c>
      <c r="L4644" t="s">
        <v>2</v>
      </c>
      <c r="M4644">
        <v>34</v>
      </c>
      <c r="N4644">
        <v>21</v>
      </c>
      <c r="O4644">
        <v>8</v>
      </c>
      <c r="P4644" s="1">
        <v>42430</v>
      </c>
      <c r="Q4644" s="9">
        <v>32.608695652199998</v>
      </c>
      <c r="R4644" s="5">
        <v>45.652173912999999</v>
      </c>
      <c r="S4644" s="5">
        <v>8.6956521739100001</v>
      </c>
      <c r="T4644" s="5">
        <v>2.1739130434799998</v>
      </c>
      <c r="U4644" s="5">
        <v>8.6956521739100001</v>
      </c>
      <c r="V4644" s="5">
        <v>2.1739130434799998</v>
      </c>
      <c r="W4644"/>
      <c r="X4644"/>
      <c r="Y4644"/>
      <c r="Z4644"/>
      <c r="AA4644"/>
      <c r="AB4644"/>
      <c r="AC4644"/>
    </row>
    <row r="4645" spans="1:29" x14ac:dyDescent="0.3">
      <c r="A4645">
        <v>2016</v>
      </c>
      <c r="B4645">
        <v>3</v>
      </c>
      <c r="C4645" t="s">
        <v>1</v>
      </c>
      <c r="D4645" t="s">
        <v>8</v>
      </c>
      <c r="E4645">
        <v>329.15671641799997</v>
      </c>
      <c r="F4645">
        <v>134</v>
      </c>
      <c r="G4645">
        <v>4</v>
      </c>
      <c r="H4645">
        <v>11</v>
      </c>
      <c r="I4645">
        <v>36.090909090899999</v>
      </c>
      <c r="J4645">
        <v>24</v>
      </c>
      <c r="K4645">
        <v>54.583333333299997</v>
      </c>
      <c r="L4645" t="s">
        <v>650</v>
      </c>
      <c r="M4645">
        <v>24</v>
      </c>
      <c r="N4645">
        <v>13</v>
      </c>
      <c r="O4645">
        <v>6</v>
      </c>
      <c r="P4645" s="1">
        <v>42430</v>
      </c>
      <c r="Q4645" s="9">
        <v>33.333333333300004</v>
      </c>
      <c r="R4645" s="5">
        <v>33.333333333300004</v>
      </c>
      <c r="S4645" s="5">
        <v>0</v>
      </c>
      <c r="T4645" s="5">
        <v>9.5238095238100016</v>
      </c>
      <c r="U4645" s="5">
        <v>23.809523809499996</v>
      </c>
      <c r="V4645" s="5">
        <v>0</v>
      </c>
      <c r="W4645"/>
      <c r="X4645"/>
      <c r="Y4645"/>
      <c r="Z4645"/>
      <c r="AA4645"/>
      <c r="AB4645"/>
      <c r="AC4645"/>
    </row>
    <row r="4646" spans="1:29" x14ac:dyDescent="0.3">
      <c r="A4646">
        <v>2016</v>
      </c>
      <c r="B4646">
        <v>3</v>
      </c>
      <c r="C4646" t="s">
        <v>16</v>
      </c>
      <c r="D4646" t="s">
        <v>13</v>
      </c>
      <c r="E4646">
        <v>63.494845360799999</v>
      </c>
      <c r="F4646">
        <v>582</v>
      </c>
      <c r="G4646">
        <v>18</v>
      </c>
      <c r="H4646">
        <v>27</v>
      </c>
      <c r="I4646">
        <v>13.8148148148</v>
      </c>
      <c r="J4646">
        <v>65</v>
      </c>
      <c r="K4646">
        <v>22.307692307700002</v>
      </c>
      <c r="L4646" t="s">
        <v>2</v>
      </c>
      <c r="M4646">
        <v>28</v>
      </c>
      <c r="N4646">
        <v>12</v>
      </c>
      <c r="O4646">
        <v>4</v>
      </c>
      <c r="P4646" s="1">
        <v>42430</v>
      </c>
      <c r="Q4646" s="9">
        <v>19.354838709700001</v>
      </c>
      <c r="R4646" s="5">
        <v>40.322580645199999</v>
      </c>
      <c r="S4646" s="5">
        <v>9.6774193548399996</v>
      </c>
      <c r="T4646" s="5">
        <v>8.0645161290300003</v>
      </c>
      <c r="U4646" s="5">
        <v>19.354838709700001</v>
      </c>
      <c r="V4646" s="5">
        <v>3.22580645161</v>
      </c>
      <c r="W4646"/>
      <c r="X4646"/>
      <c r="Y4646"/>
      <c r="Z4646"/>
      <c r="AA4646"/>
      <c r="AB4646"/>
      <c r="AC4646"/>
    </row>
    <row r="4647" spans="1:29" x14ac:dyDescent="0.3">
      <c r="A4647">
        <v>2016</v>
      </c>
      <c r="B4647">
        <v>6</v>
      </c>
      <c r="C4647" t="s">
        <v>81</v>
      </c>
      <c r="D4647" t="s">
        <v>23</v>
      </c>
      <c r="E4647">
        <v>97.815159574500001</v>
      </c>
      <c r="F4647">
        <v>376</v>
      </c>
      <c r="G4647">
        <v>53</v>
      </c>
      <c r="H4647">
        <v>96</v>
      </c>
      <c r="I4647">
        <v>14.083333333299999</v>
      </c>
      <c r="J4647">
        <v>38</v>
      </c>
      <c r="K4647">
        <v>34.842105263200004</v>
      </c>
      <c r="L4647" t="s">
        <v>2</v>
      </c>
      <c r="M4647">
        <v>24</v>
      </c>
      <c r="N4647">
        <v>11</v>
      </c>
      <c r="O4647">
        <v>3</v>
      </c>
      <c r="P4647" s="1">
        <v>42522</v>
      </c>
      <c r="Q4647" s="9">
        <v>18.421052631600002</v>
      </c>
      <c r="R4647" s="5">
        <v>31.578947368400001</v>
      </c>
      <c r="S4647" s="5">
        <v>31.578947368400001</v>
      </c>
      <c r="T4647" s="5">
        <v>15.789473684200001</v>
      </c>
      <c r="U4647" s="5">
        <v>0</v>
      </c>
      <c r="V4647" s="5">
        <v>2.63157894737</v>
      </c>
      <c r="W4647"/>
      <c r="X4647"/>
      <c r="Y4647"/>
      <c r="Z4647"/>
      <c r="AA4647"/>
      <c r="AB4647"/>
      <c r="AC4647"/>
    </row>
    <row r="4648" spans="1:29" x14ac:dyDescent="0.3">
      <c r="A4648">
        <v>2016</v>
      </c>
      <c r="B4648">
        <v>6</v>
      </c>
      <c r="C4648" t="s">
        <v>1</v>
      </c>
      <c r="D4648" t="s">
        <v>53</v>
      </c>
      <c r="E4648">
        <v>195.07731958799999</v>
      </c>
      <c r="F4648">
        <v>194</v>
      </c>
      <c r="G4648">
        <v>28</v>
      </c>
      <c r="H4648">
        <v>21</v>
      </c>
      <c r="I4648">
        <v>19.047619047600001</v>
      </c>
      <c r="J4648">
        <v>37</v>
      </c>
      <c r="K4648">
        <v>48.1891891892</v>
      </c>
      <c r="L4648" t="s">
        <v>353</v>
      </c>
      <c r="M4648">
        <v>37</v>
      </c>
      <c r="N4648">
        <v>28</v>
      </c>
      <c r="O4648">
        <v>6</v>
      </c>
      <c r="P4648" s="1">
        <v>42522</v>
      </c>
      <c r="Q4648" s="9">
        <v>50</v>
      </c>
      <c r="R4648" s="5">
        <v>44.444444444399998</v>
      </c>
      <c r="S4648" s="5">
        <v>0</v>
      </c>
      <c r="T4648" s="5">
        <v>2.7777777777799999</v>
      </c>
      <c r="U4648" s="5">
        <v>2.7777777777799999</v>
      </c>
      <c r="V4648" s="5">
        <v>0</v>
      </c>
      <c r="W4648"/>
      <c r="X4648"/>
      <c r="Y4648"/>
      <c r="Z4648"/>
      <c r="AA4648"/>
      <c r="AB4648"/>
      <c r="AC4648"/>
    </row>
    <row r="4649" spans="1:29" x14ac:dyDescent="0.3">
      <c r="A4649">
        <v>2016</v>
      </c>
      <c r="B4649">
        <v>6</v>
      </c>
      <c r="C4649" t="s">
        <v>13</v>
      </c>
      <c r="D4649" t="s">
        <v>28</v>
      </c>
      <c r="E4649">
        <v>125.028017241</v>
      </c>
      <c r="F4649">
        <v>232</v>
      </c>
      <c r="G4649">
        <v>12</v>
      </c>
      <c r="H4649">
        <v>28</v>
      </c>
      <c r="I4649">
        <v>22.535714285700003</v>
      </c>
      <c r="J4649">
        <v>43</v>
      </c>
      <c r="K4649">
        <v>34.4418604651</v>
      </c>
      <c r="L4649" t="s">
        <v>2</v>
      </c>
      <c r="M4649">
        <v>35</v>
      </c>
      <c r="N4649">
        <v>23</v>
      </c>
      <c r="O4649">
        <v>5</v>
      </c>
      <c r="P4649" s="1">
        <v>42522</v>
      </c>
      <c r="Q4649" s="9">
        <v>12.195121951199999</v>
      </c>
      <c r="R4649" s="5">
        <v>26.8292682927</v>
      </c>
      <c r="S4649" s="5">
        <v>21.951219512199998</v>
      </c>
      <c r="T4649" s="5">
        <v>9.7560975609800007</v>
      </c>
      <c r="U4649" s="5">
        <v>26.8292682927</v>
      </c>
      <c r="V4649" s="5">
        <v>2.4390243902400002</v>
      </c>
      <c r="W4649"/>
      <c r="X4649"/>
      <c r="Y4649"/>
      <c r="Z4649"/>
      <c r="AA4649"/>
      <c r="AB4649"/>
      <c r="AC4649"/>
    </row>
    <row r="4650" spans="1:29" x14ac:dyDescent="0.3">
      <c r="A4650">
        <v>2016</v>
      </c>
      <c r="B4650">
        <v>6</v>
      </c>
      <c r="C4650" t="s">
        <v>16</v>
      </c>
      <c r="D4650" t="s">
        <v>15</v>
      </c>
      <c r="E4650">
        <v>191.44081632700002</v>
      </c>
      <c r="F4650">
        <v>245</v>
      </c>
      <c r="G4650">
        <v>32</v>
      </c>
      <c r="H4650">
        <v>42</v>
      </c>
      <c r="I4650">
        <v>17</v>
      </c>
      <c r="J4650">
        <v>52</v>
      </c>
      <c r="K4650">
        <v>45.192307692299998</v>
      </c>
      <c r="L4650" t="s">
        <v>397</v>
      </c>
      <c r="M4650">
        <v>47</v>
      </c>
      <c r="N4650">
        <v>28</v>
      </c>
      <c r="O4650">
        <v>10</v>
      </c>
      <c r="P4650" s="1">
        <v>42522</v>
      </c>
      <c r="Q4650" s="9">
        <v>26.923076923100002</v>
      </c>
      <c r="R4650" s="5">
        <v>11.538461538499998</v>
      </c>
      <c r="S4650" s="5">
        <v>38.461538461499998</v>
      </c>
      <c r="T4650" s="5">
        <v>11.538461538499998</v>
      </c>
      <c r="U4650" s="5">
        <v>1.92307692308</v>
      </c>
      <c r="V4650" s="5">
        <v>9.61538461538</v>
      </c>
      <c r="W4650"/>
      <c r="X4650"/>
      <c r="Y4650"/>
      <c r="Z4650"/>
      <c r="AA4650"/>
      <c r="AB4650"/>
      <c r="AC4650"/>
    </row>
    <row r="4651" spans="1:29" x14ac:dyDescent="0.3">
      <c r="A4651">
        <v>2016</v>
      </c>
      <c r="B4651">
        <v>6</v>
      </c>
      <c r="C4651" t="s">
        <v>15</v>
      </c>
      <c r="D4651" t="s">
        <v>41</v>
      </c>
      <c r="E4651">
        <v>110.164</v>
      </c>
      <c r="F4651">
        <v>250</v>
      </c>
      <c r="G4651">
        <v>102</v>
      </c>
      <c r="H4651">
        <v>95</v>
      </c>
      <c r="I4651">
        <v>22.5473684211</v>
      </c>
      <c r="J4651">
        <v>76</v>
      </c>
      <c r="K4651">
        <v>34.934210526299999</v>
      </c>
      <c r="L4651" t="s">
        <v>468</v>
      </c>
      <c r="M4651">
        <v>49</v>
      </c>
      <c r="N4651">
        <v>26</v>
      </c>
      <c r="O4651">
        <v>10</v>
      </c>
      <c r="P4651" s="1">
        <v>42522</v>
      </c>
      <c r="Q4651" s="9">
        <v>20.270270270299999</v>
      </c>
      <c r="R4651" s="5">
        <v>31.081081081100002</v>
      </c>
      <c r="S4651" s="5">
        <v>25.675675675700003</v>
      </c>
      <c r="T4651" s="5">
        <v>12.1621621622</v>
      </c>
      <c r="U4651" s="5">
        <v>5.4054054054099998</v>
      </c>
      <c r="V4651" s="5">
        <v>5.4054054054099998</v>
      </c>
      <c r="W4651"/>
      <c r="X4651"/>
      <c r="Y4651"/>
      <c r="Z4651"/>
      <c r="AA4651"/>
      <c r="AB4651"/>
      <c r="AC4651"/>
    </row>
    <row r="4652" spans="1:29" x14ac:dyDescent="0.3">
      <c r="A4652">
        <v>2016</v>
      </c>
      <c r="B4652">
        <v>6</v>
      </c>
      <c r="C4652" t="s">
        <v>17</v>
      </c>
      <c r="D4652" t="s">
        <v>16</v>
      </c>
      <c r="E4652">
        <v>299.82571428599999</v>
      </c>
      <c r="F4652">
        <v>175</v>
      </c>
      <c r="G4652">
        <v>6</v>
      </c>
      <c r="H4652">
        <v>20</v>
      </c>
      <c r="I4652">
        <v>25.7</v>
      </c>
      <c r="J4652">
        <v>64</v>
      </c>
      <c r="K4652">
        <v>43</v>
      </c>
      <c r="L4652" t="s">
        <v>397</v>
      </c>
      <c r="M4652">
        <v>64</v>
      </c>
      <c r="N4652">
        <v>25</v>
      </c>
      <c r="O4652">
        <v>14</v>
      </c>
      <c r="P4652" s="1">
        <v>42522</v>
      </c>
      <c r="Q4652" s="9">
        <v>19.047619047600001</v>
      </c>
      <c r="R4652" s="5">
        <v>41.269841269799997</v>
      </c>
      <c r="S4652" s="5">
        <v>12.698412698399999</v>
      </c>
      <c r="T4652" s="5">
        <v>6.3492063492100002</v>
      </c>
      <c r="U4652" s="5">
        <v>12.698412698399999</v>
      </c>
      <c r="V4652" s="5">
        <v>7.93650793651</v>
      </c>
      <c r="W4652"/>
      <c r="X4652"/>
      <c r="Y4652"/>
      <c r="Z4652"/>
      <c r="AA4652"/>
      <c r="AB4652"/>
      <c r="AC4652"/>
    </row>
    <row r="4653" spans="1:29" x14ac:dyDescent="0.3">
      <c r="A4653">
        <v>2015</v>
      </c>
      <c r="B4653">
        <v>12</v>
      </c>
      <c r="C4653" t="s">
        <v>10</v>
      </c>
      <c r="D4653" t="s">
        <v>11</v>
      </c>
      <c r="E4653">
        <v>85.488673139200003</v>
      </c>
      <c r="F4653">
        <v>309</v>
      </c>
      <c r="G4653">
        <v>0</v>
      </c>
      <c r="H4653">
        <v>13</v>
      </c>
      <c r="I4653">
        <v>14.3846153846</v>
      </c>
      <c r="J4653">
        <v>20</v>
      </c>
      <c r="K4653">
        <v>17.25</v>
      </c>
      <c r="L4653" t="s">
        <v>2</v>
      </c>
      <c r="M4653">
        <v>7</v>
      </c>
      <c r="N4653">
        <v>3</v>
      </c>
      <c r="O4653">
        <v>0</v>
      </c>
      <c r="P4653" s="1">
        <v>42339</v>
      </c>
      <c r="Q4653" s="9">
        <v>35.714285714299997</v>
      </c>
      <c r="R4653" s="5">
        <v>21.428571428599998</v>
      </c>
      <c r="S4653" s="5">
        <v>0</v>
      </c>
      <c r="T4653" s="5">
        <v>14.285714285699999</v>
      </c>
      <c r="U4653" s="5">
        <v>7.1428571428600005</v>
      </c>
      <c r="V4653" s="5">
        <v>21.428571428599998</v>
      </c>
      <c r="W4653"/>
      <c r="X4653"/>
      <c r="Y4653"/>
      <c r="Z4653"/>
      <c r="AA4653"/>
      <c r="AB4653"/>
      <c r="AC4653"/>
    </row>
    <row r="4654" spans="1:29" x14ac:dyDescent="0.3">
      <c r="A4654">
        <v>2015</v>
      </c>
      <c r="B4654">
        <v>12</v>
      </c>
      <c r="C4654" t="s">
        <v>81</v>
      </c>
      <c r="D4654" t="s">
        <v>23</v>
      </c>
      <c r="E4654">
        <v>97.381465517199999</v>
      </c>
      <c r="F4654">
        <v>467</v>
      </c>
      <c r="G4654">
        <v>3</v>
      </c>
      <c r="H4654">
        <v>69</v>
      </c>
      <c r="I4654">
        <v>12.376811594200001</v>
      </c>
      <c r="J4654">
        <v>25</v>
      </c>
      <c r="K4654">
        <v>24</v>
      </c>
      <c r="L4654" t="s">
        <v>2</v>
      </c>
      <c r="M4654">
        <v>14</v>
      </c>
      <c r="N4654">
        <v>4</v>
      </c>
      <c r="O4654">
        <v>1</v>
      </c>
      <c r="P4654" s="1">
        <v>42339</v>
      </c>
      <c r="Q4654" s="9">
        <v>8.3333333333300015</v>
      </c>
      <c r="R4654" s="5">
        <v>25</v>
      </c>
      <c r="S4654" s="5">
        <v>29.166666666699999</v>
      </c>
      <c r="T4654" s="5">
        <v>25</v>
      </c>
      <c r="U4654" s="5">
        <v>4.1666666666700003</v>
      </c>
      <c r="V4654" s="5">
        <v>8.3333333333300015</v>
      </c>
      <c r="W4654"/>
      <c r="X4654"/>
      <c r="Y4654"/>
      <c r="Z4654"/>
      <c r="AA4654"/>
      <c r="AB4654"/>
      <c r="AC4654"/>
    </row>
    <row r="4655" spans="1:29" x14ac:dyDescent="0.3">
      <c r="A4655">
        <v>2015</v>
      </c>
      <c r="B4655">
        <v>12</v>
      </c>
      <c r="C4655" t="s">
        <v>55</v>
      </c>
      <c r="D4655" t="s">
        <v>1</v>
      </c>
      <c r="E4655">
        <v>100.54291845500001</v>
      </c>
      <c r="F4655">
        <v>233</v>
      </c>
      <c r="G4655">
        <v>0</v>
      </c>
      <c r="H4655">
        <v>23</v>
      </c>
      <c r="I4655">
        <v>19.652173912999999</v>
      </c>
      <c r="J4655">
        <v>18</v>
      </c>
      <c r="K4655">
        <v>39.388888888899999</v>
      </c>
      <c r="L4655" t="s">
        <v>2</v>
      </c>
      <c r="M4655">
        <v>14</v>
      </c>
      <c r="N4655">
        <v>7</v>
      </c>
      <c r="O4655">
        <v>2</v>
      </c>
      <c r="P4655" s="1">
        <v>42339</v>
      </c>
      <c r="Q4655" s="9">
        <v>23.529411764699997</v>
      </c>
      <c r="R4655" s="5">
        <v>29.411764705900001</v>
      </c>
      <c r="S4655" s="5">
        <v>17.6470588235</v>
      </c>
      <c r="T4655" s="5">
        <v>23.529411764699997</v>
      </c>
      <c r="U4655" s="5">
        <v>0</v>
      </c>
      <c r="V4655" s="5">
        <v>5.8823529411800015</v>
      </c>
      <c r="W4655"/>
      <c r="X4655"/>
      <c r="Y4655"/>
      <c r="Z4655"/>
      <c r="AA4655"/>
      <c r="AB4655"/>
      <c r="AC4655"/>
    </row>
    <row r="4656" spans="1:29" x14ac:dyDescent="0.3">
      <c r="A4656">
        <v>2015</v>
      </c>
      <c r="B4656">
        <v>12</v>
      </c>
      <c r="C4656" t="s">
        <v>53</v>
      </c>
      <c r="D4656" t="s">
        <v>1</v>
      </c>
      <c r="E4656">
        <v>202.114224138</v>
      </c>
      <c r="F4656">
        <v>232</v>
      </c>
      <c r="G4656">
        <v>0</v>
      </c>
      <c r="H4656">
        <v>5</v>
      </c>
      <c r="I4656">
        <v>21.8</v>
      </c>
      <c r="J4656">
        <v>17</v>
      </c>
      <c r="K4656">
        <v>50.470588235299999</v>
      </c>
      <c r="L4656" t="s">
        <v>111</v>
      </c>
      <c r="M4656">
        <v>17</v>
      </c>
      <c r="N4656">
        <v>10</v>
      </c>
      <c r="O4656">
        <v>4</v>
      </c>
      <c r="P4656" s="1">
        <v>42339</v>
      </c>
      <c r="Q4656" s="9">
        <v>37.5</v>
      </c>
      <c r="R4656" s="5">
        <v>37.5</v>
      </c>
      <c r="S4656" s="5">
        <v>18.75</v>
      </c>
      <c r="T4656" s="5">
        <v>0</v>
      </c>
      <c r="U4656" s="5">
        <v>0</v>
      </c>
      <c r="V4656" s="5">
        <v>6.25</v>
      </c>
      <c r="W4656"/>
      <c r="X4656"/>
      <c r="Y4656"/>
      <c r="Z4656"/>
      <c r="AA4656"/>
      <c r="AB4656"/>
      <c r="AC4656"/>
    </row>
    <row r="4657" spans="1:29" x14ac:dyDescent="0.3">
      <c r="A4657">
        <v>2015</v>
      </c>
      <c r="B4657">
        <v>12</v>
      </c>
      <c r="C4657" t="s">
        <v>59</v>
      </c>
      <c r="D4657" t="s">
        <v>13</v>
      </c>
      <c r="E4657">
        <v>51</v>
      </c>
      <c r="F4657">
        <v>309</v>
      </c>
      <c r="G4657">
        <v>0</v>
      </c>
      <c r="H4657">
        <v>22</v>
      </c>
      <c r="I4657">
        <v>21.090909090899999</v>
      </c>
      <c r="J4657">
        <v>33</v>
      </c>
      <c r="K4657">
        <v>18.666666666699999</v>
      </c>
      <c r="L4657" t="s">
        <v>2</v>
      </c>
      <c r="M4657">
        <v>7</v>
      </c>
      <c r="N4657">
        <v>2</v>
      </c>
      <c r="O4657">
        <v>1</v>
      </c>
      <c r="P4657" s="1">
        <v>42339</v>
      </c>
      <c r="Q4657" s="9">
        <v>3.125</v>
      </c>
      <c r="R4657" s="5">
        <v>34.375</v>
      </c>
      <c r="S4657" s="5">
        <v>31.25</v>
      </c>
      <c r="T4657" s="5">
        <v>9.375</v>
      </c>
      <c r="U4657" s="5">
        <v>9.375</v>
      </c>
      <c r="V4657" s="5">
        <v>12.5</v>
      </c>
      <c r="W4657"/>
      <c r="X4657"/>
      <c r="Y4657"/>
      <c r="Z4657"/>
      <c r="AA4657"/>
      <c r="AB4657"/>
      <c r="AC4657"/>
    </row>
    <row r="4658" spans="1:29" x14ac:dyDescent="0.3">
      <c r="A4658">
        <v>2016</v>
      </c>
      <c r="B4658">
        <v>1</v>
      </c>
      <c r="C4658" t="s">
        <v>11</v>
      </c>
      <c r="D4658" t="s">
        <v>10</v>
      </c>
      <c r="E4658">
        <v>85.9191729323</v>
      </c>
      <c r="F4658">
        <v>266</v>
      </c>
      <c r="G4658">
        <v>0</v>
      </c>
      <c r="H4658">
        <v>22</v>
      </c>
      <c r="I4658">
        <v>15.8636363636</v>
      </c>
      <c r="J4658">
        <v>26</v>
      </c>
      <c r="K4658">
        <v>18.961538461500002</v>
      </c>
      <c r="L4658" t="s">
        <v>2</v>
      </c>
      <c r="M4658">
        <v>6</v>
      </c>
      <c r="N4658">
        <v>4</v>
      </c>
      <c r="O4658">
        <v>2</v>
      </c>
      <c r="P4658" s="1">
        <v>42370</v>
      </c>
      <c r="Q4658" s="9">
        <v>23.076923076900002</v>
      </c>
      <c r="R4658" s="5">
        <v>11.538461538499998</v>
      </c>
      <c r="S4658" s="5">
        <v>57.692307692300005</v>
      </c>
      <c r="T4658" s="5">
        <v>3.84615384615</v>
      </c>
      <c r="U4658" s="5">
        <v>0</v>
      </c>
      <c r="V4658" s="5">
        <v>3.84615384615</v>
      </c>
      <c r="W4658"/>
      <c r="X4658"/>
      <c r="Y4658"/>
      <c r="Z4658"/>
      <c r="AA4658"/>
      <c r="AB4658"/>
      <c r="AC4658"/>
    </row>
    <row r="4659" spans="1:29" x14ac:dyDescent="0.3">
      <c r="A4659">
        <v>2016</v>
      </c>
      <c r="B4659">
        <v>1</v>
      </c>
      <c r="C4659" t="s">
        <v>86</v>
      </c>
      <c r="D4659" t="s">
        <v>10</v>
      </c>
      <c r="E4659">
        <v>92.158102766799999</v>
      </c>
      <c r="F4659">
        <v>253</v>
      </c>
      <c r="G4659">
        <v>0</v>
      </c>
      <c r="H4659">
        <v>9</v>
      </c>
      <c r="I4659">
        <v>19</v>
      </c>
      <c r="J4659">
        <v>15</v>
      </c>
      <c r="K4659">
        <v>28.066666666700002</v>
      </c>
      <c r="L4659" t="s">
        <v>2</v>
      </c>
      <c r="M4659">
        <v>7</v>
      </c>
      <c r="N4659">
        <v>6</v>
      </c>
      <c r="O4659">
        <v>2</v>
      </c>
      <c r="P4659" s="1">
        <v>42370</v>
      </c>
      <c r="Q4659" s="9">
        <v>15.3846153846</v>
      </c>
      <c r="R4659" s="5">
        <v>61.538461538500002</v>
      </c>
      <c r="S4659" s="5">
        <v>7.6923076923100009</v>
      </c>
      <c r="T4659" s="5">
        <v>15.3846153846</v>
      </c>
      <c r="U4659" s="5">
        <v>0</v>
      </c>
      <c r="V4659" s="5">
        <v>0</v>
      </c>
      <c r="W4659"/>
      <c r="X4659"/>
      <c r="Y4659"/>
      <c r="Z4659"/>
      <c r="AA4659"/>
      <c r="AB4659"/>
      <c r="AC4659"/>
    </row>
    <row r="4660" spans="1:29" x14ac:dyDescent="0.3">
      <c r="A4660">
        <v>2016</v>
      </c>
      <c r="B4660">
        <v>1</v>
      </c>
      <c r="C4660" t="s">
        <v>36</v>
      </c>
      <c r="D4660" t="s">
        <v>1</v>
      </c>
      <c r="E4660">
        <v>104.05808656000001</v>
      </c>
      <c r="F4660">
        <v>439</v>
      </c>
      <c r="G4660">
        <v>0</v>
      </c>
      <c r="H4660">
        <v>50</v>
      </c>
      <c r="I4660">
        <v>12.26</v>
      </c>
      <c r="J4660">
        <v>15</v>
      </c>
      <c r="K4660">
        <v>24.733333333299999</v>
      </c>
      <c r="L4660" t="s">
        <v>2</v>
      </c>
      <c r="M4660">
        <v>9</v>
      </c>
      <c r="N4660">
        <v>6</v>
      </c>
      <c r="O4660">
        <v>0</v>
      </c>
      <c r="P4660" s="1">
        <v>42370</v>
      </c>
      <c r="Q4660" s="9">
        <v>50</v>
      </c>
      <c r="R4660" s="5">
        <v>21.428571428599998</v>
      </c>
      <c r="S4660" s="5">
        <v>7.1428571428600005</v>
      </c>
      <c r="T4660" s="5">
        <v>7.1428571428600005</v>
      </c>
      <c r="U4660" s="5">
        <v>7.1428571428600005</v>
      </c>
      <c r="V4660" s="5">
        <v>7.1428571428600005</v>
      </c>
      <c r="W4660"/>
      <c r="X4660"/>
      <c r="Y4660"/>
      <c r="Z4660"/>
      <c r="AA4660"/>
      <c r="AB4660"/>
      <c r="AC4660"/>
    </row>
    <row r="4661" spans="1:29" x14ac:dyDescent="0.3">
      <c r="A4661">
        <v>2016</v>
      </c>
      <c r="B4661">
        <v>1</v>
      </c>
      <c r="C4661" t="s">
        <v>1</v>
      </c>
      <c r="D4661" t="s">
        <v>42</v>
      </c>
      <c r="E4661">
        <v>74.939024390200004</v>
      </c>
      <c r="F4661">
        <v>164</v>
      </c>
      <c r="G4661">
        <v>1</v>
      </c>
      <c r="H4661">
        <v>4</v>
      </c>
      <c r="I4661">
        <v>24</v>
      </c>
      <c r="J4661">
        <v>17</v>
      </c>
      <c r="K4661">
        <v>13.235294117600001</v>
      </c>
      <c r="L4661" t="s">
        <v>2</v>
      </c>
      <c r="M4661">
        <v>5</v>
      </c>
      <c r="N4661">
        <v>1</v>
      </c>
      <c r="O4661">
        <v>0</v>
      </c>
      <c r="P4661" s="1">
        <v>42370</v>
      </c>
      <c r="Q4661" s="9">
        <v>13.333333333299999</v>
      </c>
      <c r="R4661" s="5">
        <v>0</v>
      </c>
      <c r="S4661" s="5">
        <v>13.333333333299999</v>
      </c>
      <c r="T4661" s="5">
        <v>40</v>
      </c>
      <c r="U4661" s="5">
        <v>20</v>
      </c>
      <c r="V4661" s="5">
        <v>13.333333333299999</v>
      </c>
      <c r="W4661"/>
      <c r="X4661"/>
      <c r="Y4661"/>
      <c r="Z4661"/>
      <c r="AA4661"/>
      <c r="AB4661"/>
      <c r="AC4661"/>
    </row>
    <row r="4662" spans="1:29" x14ac:dyDescent="0.3">
      <c r="A4662">
        <v>2016</v>
      </c>
      <c r="B4662">
        <v>1</v>
      </c>
      <c r="C4662" t="s">
        <v>17</v>
      </c>
      <c r="D4662" t="s">
        <v>16</v>
      </c>
      <c r="E4662">
        <v>295.97927461099999</v>
      </c>
      <c r="F4662">
        <v>193</v>
      </c>
      <c r="G4662">
        <v>0</v>
      </c>
      <c r="H4662">
        <v>11</v>
      </c>
      <c r="I4662">
        <v>18.363636363599998</v>
      </c>
      <c r="J4662">
        <v>26</v>
      </c>
      <c r="K4662">
        <v>31.961538461500002</v>
      </c>
      <c r="L4662" t="s">
        <v>2</v>
      </c>
      <c r="M4662">
        <v>26</v>
      </c>
      <c r="N4662">
        <v>11</v>
      </c>
      <c r="O4662">
        <v>2</v>
      </c>
      <c r="P4662" s="1">
        <v>42370</v>
      </c>
      <c r="Q4662" s="9">
        <v>38.461538461499998</v>
      </c>
      <c r="R4662" s="5">
        <v>19.2307692308</v>
      </c>
      <c r="S4662" s="5">
        <v>26.923076923100002</v>
      </c>
      <c r="T4662" s="5">
        <v>11.538461538499998</v>
      </c>
      <c r="U4662" s="5">
        <v>3.84615384615</v>
      </c>
      <c r="V4662" s="5">
        <v>0</v>
      </c>
      <c r="W4662"/>
      <c r="X4662"/>
      <c r="Y4662"/>
      <c r="Z4662"/>
      <c r="AA4662"/>
      <c r="AB4662"/>
      <c r="AC4662"/>
    </row>
    <row r="4663" spans="1:29" x14ac:dyDescent="0.3">
      <c r="A4663">
        <v>2016</v>
      </c>
      <c r="B4663">
        <v>1</v>
      </c>
      <c r="C4663" t="s">
        <v>64</v>
      </c>
      <c r="D4663" t="s">
        <v>10</v>
      </c>
      <c r="E4663">
        <v>150.44230769200001</v>
      </c>
      <c r="F4663">
        <v>104</v>
      </c>
      <c r="G4663">
        <v>0</v>
      </c>
      <c r="H4663">
        <v>37</v>
      </c>
      <c r="I4663">
        <v>12.054054054100002</v>
      </c>
      <c r="J4663">
        <v>14</v>
      </c>
      <c r="K4663">
        <v>26.571428571399998</v>
      </c>
      <c r="L4663" t="s">
        <v>2</v>
      </c>
      <c r="M4663">
        <v>10</v>
      </c>
      <c r="N4663">
        <v>3</v>
      </c>
      <c r="O4663">
        <v>1</v>
      </c>
      <c r="P4663" s="1">
        <v>42370</v>
      </c>
      <c r="Q4663" s="9">
        <v>7.1428571428600005</v>
      </c>
      <c r="R4663" s="5">
        <v>0</v>
      </c>
      <c r="S4663" s="5">
        <v>78.571428571400006</v>
      </c>
      <c r="T4663" s="5">
        <v>7.1428571428600005</v>
      </c>
      <c r="U4663" s="5">
        <v>0</v>
      </c>
      <c r="V4663" s="5">
        <v>7.1428571428600005</v>
      </c>
      <c r="W4663"/>
      <c r="X4663"/>
      <c r="Y4663"/>
      <c r="Z4663"/>
      <c r="AA4663"/>
      <c r="AB4663"/>
      <c r="AC4663"/>
    </row>
    <row r="4664" spans="1:29" x14ac:dyDescent="0.3">
      <c r="A4664">
        <v>2016</v>
      </c>
      <c r="B4664">
        <v>2</v>
      </c>
      <c r="C4664" t="s">
        <v>17</v>
      </c>
      <c r="D4664" t="s">
        <v>23</v>
      </c>
      <c r="E4664">
        <v>201.62686567200001</v>
      </c>
      <c r="F4664">
        <v>402</v>
      </c>
      <c r="G4664">
        <v>1</v>
      </c>
      <c r="H4664">
        <v>32</v>
      </c>
      <c r="I4664">
        <v>11.59375</v>
      </c>
      <c r="J4664">
        <v>27</v>
      </c>
      <c r="K4664">
        <v>35.555555555600002</v>
      </c>
      <c r="L4664" t="s">
        <v>2</v>
      </c>
      <c r="M4664">
        <v>27</v>
      </c>
      <c r="N4664">
        <v>11</v>
      </c>
      <c r="O4664">
        <v>3</v>
      </c>
      <c r="P4664" s="1">
        <v>42401</v>
      </c>
      <c r="Q4664" s="9">
        <v>56.000000000000007</v>
      </c>
      <c r="R4664" s="5">
        <v>12</v>
      </c>
      <c r="S4664" s="5">
        <v>12</v>
      </c>
      <c r="T4664" s="5">
        <v>4</v>
      </c>
      <c r="U4664" s="5">
        <v>12</v>
      </c>
      <c r="V4664" s="5">
        <v>4</v>
      </c>
      <c r="W4664"/>
      <c r="X4664"/>
      <c r="Y4664"/>
      <c r="Z4664"/>
      <c r="AA4664"/>
      <c r="AB4664"/>
      <c r="AC4664"/>
    </row>
    <row r="4665" spans="1:29" x14ac:dyDescent="0.3">
      <c r="A4665">
        <v>2016</v>
      </c>
      <c r="B4665">
        <v>2</v>
      </c>
      <c r="C4665" t="s">
        <v>55</v>
      </c>
      <c r="D4665" t="s">
        <v>1</v>
      </c>
      <c r="E4665">
        <v>102.41409691600001</v>
      </c>
      <c r="F4665">
        <v>227</v>
      </c>
      <c r="G4665">
        <v>0</v>
      </c>
      <c r="H4665">
        <v>15</v>
      </c>
      <c r="I4665">
        <v>18.8</v>
      </c>
      <c r="J4665">
        <v>10</v>
      </c>
      <c r="K4665">
        <v>23.9</v>
      </c>
      <c r="L4665" t="s">
        <v>2</v>
      </c>
      <c r="M4665">
        <v>7</v>
      </c>
      <c r="N4665">
        <v>3</v>
      </c>
      <c r="O4665">
        <v>0</v>
      </c>
      <c r="P4665" s="1">
        <v>42401</v>
      </c>
      <c r="Q4665" s="9">
        <v>30</v>
      </c>
      <c r="R4665" s="5">
        <v>30</v>
      </c>
      <c r="S4665" s="5">
        <v>20</v>
      </c>
      <c r="T4665" s="5">
        <v>10</v>
      </c>
      <c r="U4665" s="5">
        <v>10</v>
      </c>
      <c r="V4665" s="5">
        <v>0</v>
      </c>
      <c r="W4665"/>
      <c r="X4665"/>
      <c r="Y4665"/>
      <c r="Z4665"/>
      <c r="AA4665"/>
      <c r="AB4665"/>
      <c r="AC4665"/>
    </row>
    <row r="4666" spans="1:29" x14ac:dyDescent="0.3">
      <c r="A4666">
        <v>2016</v>
      </c>
      <c r="B4666">
        <v>2</v>
      </c>
      <c r="C4666" t="s">
        <v>15</v>
      </c>
      <c r="D4666" t="s">
        <v>16</v>
      </c>
      <c r="E4666">
        <v>191.16988416999999</v>
      </c>
      <c r="F4666">
        <v>259</v>
      </c>
      <c r="G4666">
        <v>1</v>
      </c>
      <c r="H4666">
        <v>107</v>
      </c>
      <c r="I4666">
        <v>14.0654205607</v>
      </c>
      <c r="J4666">
        <v>36</v>
      </c>
      <c r="K4666">
        <v>27.055555555599998</v>
      </c>
      <c r="L4666" t="s">
        <v>2</v>
      </c>
      <c r="M4666">
        <v>31</v>
      </c>
      <c r="N4666">
        <v>10</v>
      </c>
      <c r="O4666">
        <v>1</v>
      </c>
      <c r="P4666" s="1">
        <v>42401</v>
      </c>
      <c r="Q4666" s="9">
        <v>20.588235294100002</v>
      </c>
      <c r="R4666" s="5">
        <v>17.6470588235</v>
      </c>
      <c r="S4666" s="5">
        <v>23.529411764699997</v>
      </c>
      <c r="T4666" s="5">
        <v>17.6470588235</v>
      </c>
      <c r="U4666" s="5">
        <v>14.705882352899998</v>
      </c>
      <c r="V4666" s="5">
        <v>5.8823529411800015</v>
      </c>
      <c r="W4666"/>
      <c r="X4666"/>
      <c r="Y4666"/>
      <c r="Z4666"/>
      <c r="AA4666"/>
      <c r="AB4666"/>
      <c r="AC4666"/>
    </row>
    <row r="4667" spans="1:29" x14ac:dyDescent="0.3">
      <c r="A4667">
        <v>2016</v>
      </c>
      <c r="B4667">
        <v>2</v>
      </c>
      <c r="C4667" t="s">
        <v>17</v>
      </c>
      <c r="D4667" t="s">
        <v>15</v>
      </c>
      <c r="E4667">
        <v>103.95681381999999</v>
      </c>
      <c r="F4667">
        <v>521</v>
      </c>
      <c r="G4667">
        <v>0</v>
      </c>
      <c r="H4667">
        <v>28</v>
      </c>
      <c r="I4667">
        <v>20.678571428599998</v>
      </c>
      <c r="J4667">
        <v>70</v>
      </c>
      <c r="K4667">
        <v>21.442857142899999</v>
      </c>
      <c r="L4667" t="s">
        <v>2</v>
      </c>
      <c r="M4667">
        <v>35</v>
      </c>
      <c r="N4667">
        <v>11</v>
      </c>
      <c r="O4667">
        <v>1</v>
      </c>
      <c r="P4667" s="1">
        <v>42401</v>
      </c>
      <c r="Q4667" s="9">
        <v>17.1875</v>
      </c>
      <c r="R4667" s="5">
        <v>20.3125</v>
      </c>
      <c r="S4667" s="5">
        <v>23.4375</v>
      </c>
      <c r="T4667" s="5">
        <v>20.3125</v>
      </c>
      <c r="U4667" s="5">
        <v>15.625</v>
      </c>
      <c r="V4667" s="5">
        <v>3.125</v>
      </c>
      <c r="W4667"/>
      <c r="X4667"/>
      <c r="Y4667"/>
      <c r="Z4667"/>
      <c r="AA4667"/>
      <c r="AB4667"/>
      <c r="AC4667"/>
    </row>
    <row r="4668" spans="1:29" x14ac:dyDescent="0.3">
      <c r="A4668">
        <v>2016</v>
      </c>
      <c r="B4668">
        <v>2</v>
      </c>
      <c r="C4668" t="s">
        <v>15</v>
      </c>
      <c r="D4668" t="s">
        <v>52</v>
      </c>
      <c r="E4668">
        <v>262.41477272700001</v>
      </c>
      <c r="F4668">
        <v>88</v>
      </c>
      <c r="G4668">
        <v>0</v>
      </c>
      <c r="H4668">
        <v>33</v>
      </c>
      <c r="I4668">
        <v>12.484848484800001</v>
      </c>
      <c r="J4668">
        <v>5</v>
      </c>
      <c r="K4668">
        <v>23.8</v>
      </c>
      <c r="L4668" t="s">
        <v>2</v>
      </c>
      <c r="M4668">
        <v>5</v>
      </c>
      <c r="N4668">
        <v>0</v>
      </c>
      <c r="O4668">
        <v>0</v>
      </c>
      <c r="P4668" s="1">
        <v>42401</v>
      </c>
      <c r="Q4668" s="9">
        <v>40</v>
      </c>
      <c r="R4668" s="5">
        <v>20</v>
      </c>
      <c r="S4668" s="5">
        <v>0</v>
      </c>
      <c r="T4668" s="5">
        <v>20</v>
      </c>
      <c r="U4668" s="5">
        <v>20</v>
      </c>
      <c r="V4668" s="5">
        <v>0</v>
      </c>
      <c r="W4668"/>
      <c r="X4668"/>
      <c r="Y4668"/>
      <c r="Z4668"/>
      <c r="AA4668"/>
      <c r="AB4668"/>
      <c r="AC4668"/>
    </row>
    <row r="4669" spans="1:29" x14ac:dyDescent="0.3">
      <c r="A4669">
        <v>2017</v>
      </c>
      <c r="B4669">
        <v>3</v>
      </c>
      <c r="C4669" t="s">
        <v>27</v>
      </c>
      <c r="D4669" t="s">
        <v>10</v>
      </c>
      <c r="E4669">
        <v>112.48577235799999</v>
      </c>
      <c r="F4669">
        <v>496</v>
      </c>
      <c r="G4669">
        <v>4</v>
      </c>
      <c r="H4669">
        <v>119</v>
      </c>
      <c r="I4669">
        <v>13.050420168099999</v>
      </c>
      <c r="J4669">
        <v>52</v>
      </c>
      <c r="K4669">
        <v>22.538461538500002</v>
      </c>
      <c r="L4669" t="s">
        <v>2</v>
      </c>
      <c r="M4669">
        <v>30</v>
      </c>
      <c r="N4669">
        <v>10</v>
      </c>
      <c r="O4669">
        <v>3</v>
      </c>
      <c r="P4669" s="1">
        <v>42795</v>
      </c>
      <c r="Q4669" s="9">
        <v>17.021276595699998</v>
      </c>
      <c r="R4669" s="5">
        <v>34.042553191500005</v>
      </c>
      <c r="S4669" s="5">
        <v>4.25531914894</v>
      </c>
      <c r="T4669" s="5">
        <v>31.914893616999997</v>
      </c>
      <c r="U4669" s="5">
        <v>2.12765957447</v>
      </c>
      <c r="V4669" s="5">
        <v>10.638297872300001</v>
      </c>
      <c r="W4669"/>
      <c r="X4669"/>
      <c r="Y4669"/>
      <c r="Z4669"/>
      <c r="AA4669"/>
      <c r="AB4669"/>
      <c r="AC4669"/>
    </row>
    <row r="4670" spans="1:29" x14ac:dyDescent="0.3">
      <c r="A4670">
        <v>2017</v>
      </c>
      <c r="B4670">
        <v>3</v>
      </c>
      <c r="C4670" t="s">
        <v>4</v>
      </c>
      <c r="D4670" t="s">
        <v>1</v>
      </c>
      <c r="E4670">
        <v>56.767010309300005</v>
      </c>
      <c r="F4670">
        <v>492</v>
      </c>
      <c r="G4670">
        <v>7</v>
      </c>
      <c r="H4670">
        <v>48</v>
      </c>
      <c r="I4670">
        <v>24.541666666699999</v>
      </c>
      <c r="J4670">
        <v>56</v>
      </c>
      <c r="K4670">
        <v>26.428571428600002</v>
      </c>
      <c r="L4670" t="s">
        <v>2</v>
      </c>
      <c r="M4670">
        <v>24</v>
      </c>
      <c r="N4670">
        <v>12</v>
      </c>
      <c r="O4670">
        <v>8</v>
      </c>
      <c r="P4670" s="1">
        <v>42795</v>
      </c>
      <c r="Q4670" s="9">
        <v>45.9459459459</v>
      </c>
      <c r="R4670" s="5">
        <v>35.135135135100001</v>
      </c>
      <c r="S4670" s="5">
        <v>2.7027027026999999</v>
      </c>
      <c r="T4670" s="5">
        <v>16.216216216199999</v>
      </c>
      <c r="U4670" s="5">
        <v>0</v>
      </c>
      <c r="V4670" s="5">
        <v>0</v>
      </c>
      <c r="W4670"/>
      <c r="X4670"/>
      <c r="Y4670"/>
      <c r="Z4670"/>
      <c r="AA4670"/>
      <c r="AB4670"/>
      <c r="AC4670"/>
    </row>
    <row r="4671" spans="1:29" x14ac:dyDescent="0.3">
      <c r="A4671">
        <v>2017</v>
      </c>
      <c r="B4671">
        <v>3</v>
      </c>
      <c r="C4671" t="s">
        <v>42</v>
      </c>
      <c r="D4671" t="s">
        <v>1</v>
      </c>
      <c r="E4671">
        <v>74.582938388599999</v>
      </c>
      <c r="F4671">
        <v>211</v>
      </c>
      <c r="G4671">
        <v>0</v>
      </c>
      <c r="H4671">
        <v>1</v>
      </c>
      <c r="I4671">
        <v>20</v>
      </c>
      <c r="J4671">
        <v>24</v>
      </c>
      <c r="K4671">
        <v>14.375</v>
      </c>
      <c r="L4671" t="s">
        <v>2</v>
      </c>
      <c r="M4671">
        <v>5</v>
      </c>
      <c r="N4671">
        <v>2</v>
      </c>
      <c r="O4671">
        <v>2</v>
      </c>
      <c r="P4671" s="1">
        <v>42795</v>
      </c>
      <c r="Q4671" s="9">
        <v>18.181818181800001</v>
      </c>
      <c r="R4671" s="5">
        <v>27.272727272699999</v>
      </c>
      <c r="S4671" s="5">
        <v>18.181818181800001</v>
      </c>
      <c r="T4671" s="5">
        <v>9.0909090909100012</v>
      </c>
      <c r="U4671" s="5">
        <v>18.181818181800001</v>
      </c>
      <c r="V4671" s="5">
        <v>9.0909090909100012</v>
      </c>
      <c r="W4671"/>
      <c r="X4671"/>
      <c r="Y4671"/>
      <c r="Z4671"/>
      <c r="AA4671"/>
      <c r="AB4671"/>
      <c r="AC4671"/>
    </row>
    <row r="4672" spans="1:29" x14ac:dyDescent="0.3">
      <c r="A4672">
        <v>2017</v>
      </c>
      <c r="B4672">
        <v>3</v>
      </c>
      <c r="C4672" t="s">
        <v>41</v>
      </c>
      <c r="D4672" t="s">
        <v>15</v>
      </c>
      <c r="E4672">
        <v>112.59064327500001</v>
      </c>
      <c r="F4672">
        <v>353</v>
      </c>
      <c r="G4672">
        <v>11</v>
      </c>
      <c r="H4672">
        <v>33</v>
      </c>
      <c r="I4672">
        <v>19.636363636400002</v>
      </c>
      <c r="J4672">
        <v>64</v>
      </c>
      <c r="K4672">
        <v>28.84375</v>
      </c>
      <c r="L4672" t="s">
        <v>2</v>
      </c>
      <c r="M4672">
        <v>42</v>
      </c>
      <c r="N4672">
        <v>13</v>
      </c>
      <c r="O4672">
        <v>6</v>
      </c>
      <c r="P4672" s="1">
        <v>42795</v>
      </c>
      <c r="Q4672" s="9">
        <v>27.777777777800001</v>
      </c>
      <c r="R4672" s="5">
        <v>38.888888888899999</v>
      </c>
      <c r="S4672" s="5">
        <v>22.222222222199999</v>
      </c>
      <c r="T4672" s="5">
        <v>5.5555555555600007</v>
      </c>
      <c r="U4672" s="5">
        <v>0</v>
      </c>
      <c r="V4672" s="5">
        <v>5.5555555555600007</v>
      </c>
      <c r="W4672"/>
      <c r="X4672"/>
      <c r="Y4672"/>
      <c r="Z4672"/>
      <c r="AA4672"/>
      <c r="AB4672"/>
      <c r="AC4672"/>
    </row>
    <row r="4673" spans="1:29" x14ac:dyDescent="0.3">
      <c r="A4673">
        <v>2017</v>
      </c>
      <c r="B4673">
        <v>3</v>
      </c>
      <c r="C4673" t="s">
        <v>27</v>
      </c>
      <c r="D4673" t="s">
        <v>37</v>
      </c>
      <c r="E4673">
        <v>306.85000000000002</v>
      </c>
      <c r="F4673">
        <v>40</v>
      </c>
      <c r="G4673">
        <v>0</v>
      </c>
      <c r="H4673">
        <v>1</v>
      </c>
      <c r="I4673">
        <v>5</v>
      </c>
      <c r="J4673">
        <v>3</v>
      </c>
      <c r="K4673">
        <v>51</v>
      </c>
      <c r="L4673" t="s">
        <v>732</v>
      </c>
      <c r="M4673">
        <v>3</v>
      </c>
      <c r="N4673">
        <v>2</v>
      </c>
      <c r="O4673">
        <v>1</v>
      </c>
      <c r="P4673" s="1">
        <v>42795</v>
      </c>
      <c r="Q4673" s="9">
        <v>100</v>
      </c>
      <c r="R4673" s="5">
        <v>0</v>
      </c>
      <c r="S4673" s="5">
        <v>0</v>
      </c>
      <c r="T4673" s="5">
        <v>0</v>
      </c>
      <c r="U4673" s="5">
        <v>0</v>
      </c>
      <c r="V4673" s="5">
        <v>0</v>
      </c>
      <c r="W4673"/>
      <c r="X4673"/>
      <c r="Y4673"/>
      <c r="Z4673"/>
      <c r="AA4673"/>
      <c r="AB4673"/>
      <c r="AC4673"/>
    </row>
    <row r="4674" spans="1:29" x14ac:dyDescent="0.3">
      <c r="A4674">
        <v>2017</v>
      </c>
      <c r="B4674">
        <v>10</v>
      </c>
      <c r="C4674" t="s">
        <v>48</v>
      </c>
      <c r="D4674" t="s">
        <v>23</v>
      </c>
      <c r="E4674">
        <v>81.245535714300004</v>
      </c>
      <c r="F4674">
        <v>224</v>
      </c>
      <c r="G4674">
        <v>0</v>
      </c>
      <c r="H4674">
        <v>46</v>
      </c>
      <c r="I4674">
        <v>13.805072463800002</v>
      </c>
      <c r="J4674">
        <v>35</v>
      </c>
      <c r="K4674">
        <v>16.586190476199999</v>
      </c>
      <c r="L4674" t="s">
        <v>2</v>
      </c>
      <c r="M4674">
        <v>11</v>
      </c>
      <c r="N4674">
        <v>5</v>
      </c>
      <c r="O4674">
        <v>1</v>
      </c>
      <c r="P4674" s="1">
        <v>43009</v>
      </c>
      <c r="Q4674" s="9">
        <v>25.806451612899998</v>
      </c>
      <c r="R4674" s="5">
        <v>12.903225806499998</v>
      </c>
      <c r="S4674" s="5">
        <v>35.4838709677</v>
      </c>
      <c r="T4674" s="5">
        <v>22.580645161300001</v>
      </c>
      <c r="U4674" s="5">
        <v>3.22580645161</v>
      </c>
      <c r="V4674" s="5">
        <v>0</v>
      </c>
      <c r="W4674"/>
      <c r="X4674"/>
      <c r="Y4674"/>
      <c r="Z4674"/>
      <c r="AA4674"/>
      <c r="AB4674"/>
      <c r="AC4674"/>
    </row>
    <row r="4675" spans="1:29" x14ac:dyDescent="0.3">
      <c r="A4675">
        <v>2017</v>
      </c>
      <c r="B4675">
        <v>10</v>
      </c>
      <c r="C4675" t="s">
        <v>23</v>
      </c>
      <c r="D4675" t="s">
        <v>15</v>
      </c>
      <c r="E4675">
        <v>120.17535545</v>
      </c>
      <c r="F4675">
        <v>641</v>
      </c>
      <c r="G4675">
        <v>8</v>
      </c>
      <c r="H4675">
        <v>22</v>
      </c>
      <c r="I4675">
        <v>15.4340909091</v>
      </c>
      <c r="J4675">
        <v>36</v>
      </c>
      <c r="K4675">
        <v>25.3365740741</v>
      </c>
      <c r="L4675" t="s">
        <v>2</v>
      </c>
      <c r="M4675">
        <v>24</v>
      </c>
      <c r="N4675">
        <v>9</v>
      </c>
      <c r="O4675">
        <v>2</v>
      </c>
      <c r="P4675" s="1">
        <v>43009</v>
      </c>
      <c r="Q4675" s="9">
        <v>25</v>
      </c>
      <c r="R4675" s="5">
        <v>36.111111111100001</v>
      </c>
      <c r="S4675" s="5">
        <v>5.5555555555600007</v>
      </c>
      <c r="T4675" s="5">
        <v>27.777777777800001</v>
      </c>
      <c r="U4675" s="5">
        <v>5.5555555555600007</v>
      </c>
      <c r="V4675" s="5">
        <v>0</v>
      </c>
      <c r="W4675"/>
      <c r="X4675"/>
      <c r="Y4675"/>
      <c r="Z4675"/>
      <c r="AA4675"/>
      <c r="AB4675"/>
      <c r="AC4675"/>
    </row>
    <row r="4676" spans="1:29" x14ac:dyDescent="0.3">
      <c r="A4676">
        <v>2017</v>
      </c>
      <c r="B4676">
        <v>10</v>
      </c>
      <c r="C4676" t="s">
        <v>49</v>
      </c>
      <c r="D4676" t="s">
        <v>23</v>
      </c>
      <c r="E4676">
        <v>169.17325228000001</v>
      </c>
      <c r="F4676">
        <v>329</v>
      </c>
      <c r="G4676">
        <v>0</v>
      </c>
      <c r="H4676">
        <v>42</v>
      </c>
      <c r="I4676">
        <v>11.551587301600001</v>
      </c>
      <c r="J4676">
        <v>29</v>
      </c>
      <c r="K4676">
        <v>22.0568965517</v>
      </c>
      <c r="L4676" t="s">
        <v>2</v>
      </c>
      <c r="M4676">
        <v>11</v>
      </c>
      <c r="N4676">
        <v>5</v>
      </c>
      <c r="O4676">
        <v>2</v>
      </c>
      <c r="P4676" s="1">
        <v>43009</v>
      </c>
      <c r="Q4676" s="9">
        <v>24</v>
      </c>
      <c r="R4676" s="5">
        <v>16</v>
      </c>
      <c r="S4676" s="5">
        <v>24</v>
      </c>
      <c r="T4676" s="5">
        <v>8</v>
      </c>
      <c r="U4676" s="5">
        <v>16</v>
      </c>
      <c r="V4676" s="5">
        <v>12</v>
      </c>
      <c r="W4676"/>
      <c r="X4676"/>
      <c r="Y4676"/>
      <c r="Z4676"/>
      <c r="AA4676"/>
      <c r="AB4676"/>
      <c r="AC4676"/>
    </row>
    <row r="4677" spans="1:29" x14ac:dyDescent="0.3">
      <c r="A4677">
        <v>2017</v>
      </c>
      <c r="B4677">
        <v>10</v>
      </c>
      <c r="C4677" t="s">
        <v>93</v>
      </c>
      <c r="D4677" t="s">
        <v>23</v>
      </c>
      <c r="E4677">
        <v>175.12711864400001</v>
      </c>
      <c r="F4677">
        <v>357</v>
      </c>
      <c r="G4677">
        <v>3</v>
      </c>
      <c r="H4677">
        <v>72</v>
      </c>
      <c r="I4677">
        <v>17.912962962999998</v>
      </c>
      <c r="J4677">
        <v>54</v>
      </c>
      <c r="K4677">
        <v>35.049382715999997</v>
      </c>
      <c r="L4677" t="s">
        <v>2</v>
      </c>
      <c r="M4677">
        <v>43</v>
      </c>
      <c r="N4677">
        <v>21</v>
      </c>
      <c r="O4677">
        <v>9</v>
      </c>
      <c r="P4677" s="1">
        <v>43009</v>
      </c>
      <c r="Q4677" s="9">
        <v>38.775510204100001</v>
      </c>
      <c r="R4677" s="5">
        <v>20.408163265300001</v>
      </c>
      <c r="S4677" s="5">
        <v>24.489795918400002</v>
      </c>
      <c r="T4677" s="5">
        <v>14.285714285699999</v>
      </c>
      <c r="U4677" s="5">
        <v>0</v>
      </c>
      <c r="V4677" s="5">
        <v>2.0408163265299999</v>
      </c>
      <c r="W4677"/>
      <c r="X4677"/>
      <c r="Y4677"/>
      <c r="Z4677"/>
      <c r="AA4677"/>
      <c r="AB4677"/>
      <c r="AC4677"/>
    </row>
    <row r="4678" spans="1:29" x14ac:dyDescent="0.3">
      <c r="A4678">
        <v>2017</v>
      </c>
      <c r="B4678">
        <v>10</v>
      </c>
      <c r="C4678" t="s">
        <v>55</v>
      </c>
      <c r="D4678" t="s">
        <v>1</v>
      </c>
      <c r="E4678">
        <v>87.895397489500013</v>
      </c>
      <c r="F4678">
        <v>239</v>
      </c>
      <c r="G4678">
        <v>0</v>
      </c>
      <c r="H4678">
        <v>23</v>
      </c>
      <c r="I4678">
        <v>12.926086956500001</v>
      </c>
      <c r="J4678">
        <v>68</v>
      </c>
      <c r="K4678">
        <v>12.548039215699999</v>
      </c>
      <c r="L4678" t="s">
        <v>165</v>
      </c>
      <c r="M4678">
        <v>16</v>
      </c>
      <c r="N4678">
        <v>6</v>
      </c>
      <c r="O4678">
        <v>1</v>
      </c>
      <c r="P4678" s="1">
        <v>43009</v>
      </c>
      <c r="Q4678" s="9">
        <v>13.8888888889</v>
      </c>
      <c r="R4678" s="5">
        <v>38.888888888899999</v>
      </c>
      <c r="S4678" s="5">
        <v>25</v>
      </c>
      <c r="T4678" s="5">
        <v>16.666666666699999</v>
      </c>
      <c r="U4678" s="5">
        <v>5.5555555555600007</v>
      </c>
      <c r="V4678" s="5">
        <v>0</v>
      </c>
      <c r="W4678"/>
      <c r="X4678"/>
      <c r="Y4678"/>
      <c r="Z4678"/>
      <c r="AA4678"/>
      <c r="AB4678"/>
      <c r="AC4678"/>
    </row>
    <row r="4679" spans="1:29" x14ac:dyDescent="0.3">
      <c r="A4679">
        <v>2017</v>
      </c>
      <c r="B4679">
        <v>10</v>
      </c>
      <c r="C4679" t="s">
        <v>1</v>
      </c>
      <c r="D4679" t="s">
        <v>4</v>
      </c>
      <c r="E4679">
        <v>54.557823129300004</v>
      </c>
      <c r="F4679">
        <v>445</v>
      </c>
      <c r="G4679">
        <v>4</v>
      </c>
      <c r="H4679">
        <v>25</v>
      </c>
      <c r="I4679">
        <v>13.622666666700001</v>
      </c>
      <c r="J4679">
        <v>62</v>
      </c>
      <c r="K4679">
        <v>12.280645161300001</v>
      </c>
      <c r="L4679" t="s">
        <v>2</v>
      </c>
      <c r="M4679">
        <v>17</v>
      </c>
      <c r="N4679">
        <v>3</v>
      </c>
      <c r="O4679">
        <v>1</v>
      </c>
      <c r="P4679" s="1">
        <v>43009</v>
      </c>
      <c r="Q4679" s="9">
        <v>7.3170731707300005</v>
      </c>
      <c r="R4679" s="5">
        <v>19.512195122000001</v>
      </c>
      <c r="S4679" s="5">
        <v>31.707317073200002</v>
      </c>
      <c r="T4679" s="5">
        <v>34.146341463399999</v>
      </c>
      <c r="U4679" s="5">
        <v>7.3170731707300005</v>
      </c>
      <c r="V4679" s="5">
        <v>0</v>
      </c>
      <c r="W4679"/>
      <c r="X4679"/>
      <c r="Y4679"/>
      <c r="Z4679"/>
      <c r="AA4679"/>
      <c r="AB4679"/>
      <c r="AC4679"/>
    </row>
    <row r="4680" spans="1:29" x14ac:dyDescent="0.3">
      <c r="A4680">
        <v>2017</v>
      </c>
      <c r="B4680">
        <v>10</v>
      </c>
      <c r="C4680" t="s">
        <v>1</v>
      </c>
      <c r="D4680" t="s">
        <v>36</v>
      </c>
      <c r="E4680">
        <v>94.031683168300006</v>
      </c>
      <c r="F4680">
        <v>505</v>
      </c>
      <c r="G4680">
        <v>0</v>
      </c>
      <c r="H4680">
        <v>37</v>
      </c>
      <c r="I4680">
        <v>16.4837837838</v>
      </c>
      <c r="J4680">
        <v>61</v>
      </c>
      <c r="K4680">
        <v>16.658196721300001</v>
      </c>
      <c r="L4680" t="s">
        <v>2</v>
      </c>
      <c r="M4680">
        <v>22</v>
      </c>
      <c r="N4680">
        <v>8</v>
      </c>
      <c r="O4680">
        <v>2</v>
      </c>
      <c r="P4680" s="1">
        <v>43009</v>
      </c>
      <c r="Q4680" s="9">
        <v>8.3333333333300015</v>
      </c>
      <c r="R4680" s="5">
        <v>27.083333333300004</v>
      </c>
      <c r="S4680" s="5">
        <v>22.916666666699999</v>
      </c>
      <c r="T4680" s="5">
        <v>31.25</v>
      </c>
      <c r="U4680" s="5">
        <v>6.25</v>
      </c>
      <c r="V4680" s="5">
        <v>4.1666666666700003</v>
      </c>
      <c r="W4680"/>
      <c r="X4680"/>
      <c r="Y4680"/>
      <c r="Z4680"/>
      <c r="AA4680"/>
      <c r="AB4680"/>
      <c r="AC4680"/>
    </row>
    <row r="4681" spans="1:29" x14ac:dyDescent="0.3">
      <c r="A4681">
        <v>2016</v>
      </c>
      <c r="B4681">
        <v>12</v>
      </c>
      <c r="C4681" t="s">
        <v>57</v>
      </c>
      <c r="D4681" t="s">
        <v>23</v>
      </c>
      <c r="E4681">
        <v>302.66666666700002</v>
      </c>
      <c r="F4681">
        <v>168</v>
      </c>
      <c r="G4681">
        <v>0</v>
      </c>
      <c r="H4681">
        <v>32</v>
      </c>
      <c r="I4681">
        <v>12.433854166700002</v>
      </c>
      <c r="J4681">
        <v>21</v>
      </c>
      <c r="K4681">
        <v>45.1531746032</v>
      </c>
      <c r="L4681" t="s">
        <v>292</v>
      </c>
      <c r="M4681">
        <v>21</v>
      </c>
      <c r="N4681">
        <v>9</v>
      </c>
      <c r="O4681">
        <v>4</v>
      </c>
      <c r="P4681" s="1">
        <v>42705</v>
      </c>
      <c r="Q4681" s="9">
        <v>42.857142857100001</v>
      </c>
      <c r="R4681" s="5">
        <v>14.285714285699999</v>
      </c>
      <c r="S4681" s="5">
        <v>14.285714285699999</v>
      </c>
      <c r="T4681" s="5">
        <v>21.428571428599998</v>
      </c>
      <c r="U4681" s="5">
        <v>0</v>
      </c>
      <c r="V4681" s="5">
        <v>7.1428571428600005</v>
      </c>
      <c r="W4681"/>
      <c r="X4681"/>
      <c r="Y4681"/>
      <c r="Z4681"/>
      <c r="AA4681"/>
      <c r="AB4681"/>
      <c r="AC4681"/>
    </row>
    <row r="4682" spans="1:29" x14ac:dyDescent="0.3">
      <c r="A4682">
        <v>2016</v>
      </c>
      <c r="B4682">
        <v>7</v>
      </c>
      <c r="C4682" t="s">
        <v>27</v>
      </c>
      <c r="D4682" t="s">
        <v>10</v>
      </c>
      <c r="E4682">
        <v>120.91594827600001</v>
      </c>
      <c r="F4682">
        <v>465</v>
      </c>
      <c r="G4682">
        <v>1</v>
      </c>
      <c r="H4682">
        <v>39</v>
      </c>
      <c r="I4682">
        <v>15.794871794900001</v>
      </c>
      <c r="J4682">
        <v>35</v>
      </c>
      <c r="K4682">
        <v>33.571428571399998</v>
      </c>
      <c r="L4682" t="s">
        <v>2</v>
      </c>
      <c r="M4682">
        <v>26</v>
      </c>
      <c r="N4682">
        <v>10</v>
      </c>
      <c r="O4682">
        <v>4</v>
      </c>
      <c r="P4682" s="1">
        <v>42552</v>
      </c>
      <c r="Q4682" s="9">
        <v>20.588235294100002</v>
      </c>
      <c r="R4682" s="5">
        <v>11.764705882399999</v>
      </c>
      <c r="S4682" s="5">
        <v>26.470588235300003</v>
      </c>
      <c r="T4682" s="5">
        <v>20.588235294100002</v>
      </c>
      <c r="U4682" s="5">
        <v>11.764705882399999</v>
      </c>
      <c r="V4682" s="5">
        <v>8.8235294117600027</v>
      </c>
      <c r="W4682"/>
      <c r="X4682"/>
      <c r="Y4682"/>
      <c r="Z4682"/>
      <c r="AA4682"/>
      <c r="AB4682"/>
      <c r="AC4682"/>
    </row>
    <row r="4683" spans="1:29" x14ac:dyDescent="0.3">
      <c r="A4683">
        <v>2016</v>
      </c>
      <c r="B4683">
        <v>7</v>
      </c>
      <c r="C4683" t="s">
        <v>23</v>
      </c>
      <c r="D4683" t="s">
        <v>38</v>
      </c>
      <c r="E4683">
        <v>232.44884488400001</v>
      </c>
      <c r="F4683">
        <v>310</v>
      </c>
      <c r="G4683">
        <v>7</v>
      </c>
      <c r="H4683">
        <v>24</v>
      </c>
      <c r="I4683">
        <v>25.375</v>
      </c>
      <c r="J4683">
        <v>40</v>
      </c>
      <c r="K4683">
        <v>37.4</v>
      </c>
      <c r="L4683" t="s">
        <v>2</v>
      </c>
      <c r="M4683">
        <v>39</v>
      </c>
      <c r="N4683">
        <v>17</v>
      </c>
      <c r="O4683">
        <v>6</v>
      </c>
      <c r="P4683" s="1">
        <v>42552</v>
      </c>
      <c r="Q4683" s="9">
        <v>35</v>
      </c>
      <c r="R4683" s="5">
        <v>12.5</v>
      </c>
      <c r="S4683" s="5">
        <v>2.5</v>
      </c>
      <c r="T4683" s="5">
        <v>32.5</v>
      </c>
      <c r="U4683" s="5">
        <v>17.5</v>
      </c>
      <c r="V4683" s="5">
        <v>0</v>
      </c>
      <c r="W4683"/>
      <c r="X4683"/>
      <c r="Y4683"/>
      <c r="Z4683"/>
      <c r="AA4683"/>
      <c r="AB4683"/>
      <c r="AC4683"/>
    </row>
    <row r="4684" spans="1:29" x14ac:dyDescent="0.3">
      <c r="A4684">
        <v>2016</v>
      </c>
      <c r="B4684">
        <v>7</v>
      </c>
      <c r="C4684" t="s">
        <v>1</v>
      </c>
      <c r="D4684" t="s">
        <v>37</v>
      </c>
      <c r="E4684">
        <v>138.115900383</v>
      </c>
      <c r="F4684">
        <v>522</v>
      </c>
      <c r="G4684">
        <v>0</v>
      </c>
      <c r="H4684">
        <v>36</v>
      </c>
      <c r="I4684">
        <v>14.1388888889</v>
      </c>
      <c r="J4684">
        <v>58</v>
      </c>
      <c r="K4684">
        <v>28.689655172399998</v>
      </c>
      <c r="L4684" t="s">
        <v>2</v>
      </c>
      <c r="M4684">
        <v>38</v>
      </c>
      <c r="N4684">
        <v>13</v>
      </c>
      <c r="O4684">
        <v>2</v>
      </c>
      <c r="P4684" s="1">
        <v>42552</v>
      </c>
      <c r="Q4684" s="9">
        <v>38.888888888899999</v>
      </c>
      <c r="R4684" s="5">
        <v>20.3703703704</v>
      </c>
      <c r="S4684" s="5">
        <v>1.85185185185</v>
      </c>
      <c r="T4684" s="5">
        <v>24.074074074099997</v>
      </c>
      <c r="U4684" s="5">
        <v>9.259259259260002</v>
      </c>
      <c r="V4684" s="5">
        <v>5.5555555555600007</v>
      </c>
      <c r="W4684"/>
      <c r="X4684"/>
      <c r="Y4684"/>
      <c r="Z4684"/>
      <c r="AA4684"/>
      <c r="AB4684"/>
      <c r="AC4684"/>
    </row>
    <row r="4685" spans="1:29" x14ac:dyDescent="0.3">
      <c r="A4685">
        <v>2016</v>
      </c>
      <c r="B4685">
        <v>7</v>
      </c>
      <c r="C4685" t="s">
        <v>1</v>
      </c>
      <c r="D4685" t="s">
        <v>6</v>
      </c>
      <c r="E4685">
        <v>185.54435483900002</v>
      </c>
      <c r="F4685">
        <v>124</v>
      </c>
      <c r="G4685">
        <v>0</v>
      </c>
      <c r="H4685">
        <v>7</v>
      </c>
      <c r="I4685">
        <v>19.428571428599998</v>
      </c>
      <c r="J4685">
        <v>18</v>
      </c>
      <c r="K4685">
        <v>28.5</v>
      </c>
      <c r="L4685" t="s">
        <v>2</v>
      </c>
      <c r="M4685">
        <v>15</v>
      </c>
      <c r="N4685">
        <v>7</v>
      </c>
      <c r="O4685">
        <v>0</v>
      </c>
      <c r="P4685" s="1">
        <v>42552</v>
      </c>
      <c r="Q4685" s="9">
        <v>18.75</v>
      </c>
      <c r="R4685" s="5">
        <v>31.25</v>
      </c>
      <c r="S4685" s="5">
        <v>12.5</v>
      </c>
      <c r="T4685" s="5">
        <v>12.5</v>
      </c>
      <c r="U4685" s="5">
        <v>18.75</v>
      </c>
      <c r="V4685" s="5">
        <v>6.25</v>
      </c>
      <c r="W4685"/>
      <c r="X4685"/>
      <c r="Y4685"/>
      <c r="Z4685"/>
      <c r="AA4685"/>
      <c r="AB4685"/>
      <c r="AC4685"/>
    </row>
    <row r="4686" spans="1:29" x14ac:dyDescent="0.3">
      <c r="A4686">
        <v>2016</v>
      </c>
      <c r="B4686">
        <v>7</v>
      </c>
      <c r="C4686" t="s">
        <v>1</v>
      </c>
      <c r="D4686" t="s">
        <v>7</v>
      </c>
      <c r="E4686">
        <v>65.447019867500003</v>
      </c>
      <c r="F4686">
        <v>453</v>
      </c>
      <c r="G4686">
        <v>0</v>
      </c>
      <c r="H4686">
        <v>28</v>
      </c>
      <c r="I4686">
        <v>14.142857142899999</v>
      </c>
      <c r="J4686">
        <v>42</v>
      </c>
      <c r="K4686">
        <v>15.595238095199999</v>
      </c>
      <c r="L4686" t="s">
        <v>2</v>
      </c>
      <c r="M4686">
        <v>14</v>
      </c>
      <c r="N4686">
        <v>5</v>
      </c>
      <c r="O4686">
        <v>0</v>
      </c>
      <c r="P4686" s="1">
        <v>42552</v>
      </c>
      <c r="Q4686" s="9">
        <v>24.390243902399998</v>
      </c>
      <c r="R4686" s="5">
        <v>26.8292682927</v>
      </c>
      <c r="S4686" s="5">
        <v>7.3170731707300005</v>
      </c>
      <c r="T4686" s="5">
        <v>21.951219512199998</v>
      </c>
      <c r="U4686" s="5">
        <v>17.073170731699999</v>
      </c>
      <c r="V4686" s="5">
        <v>2.4390243902400002</v>
      </c>
      <c r="W4686"/>
      <c r="X4686"/>
      <c r="Y4686"/>
      <c r="Z4686"/>
      <c r="AA4686"/>
      <c r="AB4686"/>
      <c r="AC4686"/>
    </row>
    <row r="4687" spans="1:29" x14ac:dyDescent="0.3">
      <c r="A4687">
        <v>2016</v>
      </c>
      <c r="B4687">
        <v>7</v>
      </c>
      <c r="C4687" t="s">
        <v>8</v>
      </c>
      <c r="D4687" t="s">
        <v>1</v>
      </c>
      <c r="E4687">
        <v>342.620967742</v>
      </c>
      <c r="F4687">
        <v>186</v>
      </c>
      <c r="G4687">
        <v>0</v>
      </c>
      <c r="H4687">
        <v>6</v>
      </c>
      <c r="I4687">
        <v>8.6666666666699985</v>
      </c>
      <c r="J4687">
        <v>30</v>
      </c>
      <c r="K4687">
        <v>35.700000000000003</v>
      </c>
      <c r="L4687" t="s">
        <v>2</v>
      </c>
      <c r="M4687">
        <v>30</v>
      </c>
      <c r="N4687">
        <v>14</v>
      </c>
      <c r="O4687">
        <v>3</v>
      </c>
      <c r="P4687" s="1">
        <v>42552</v>
      </c>
      <c r="Q4687" s="9">
        <v>6.8965517241399992</v>
      </c>
      <c r="R4687" s="5">
        <v>44.827586206899994</v>
      </c>
      <c r="S4687" s="5">
        <v>17.241379310300001</v>
      </c>
      <c r="T4687" s="5">
        <v>13.7931034483</v>
      </c>
      <c r="U4687" s="5">
        <v>10.344827586199999</v>
      </c>
      <c r="V4687" s="5">
        <v>6.8965517241399992</v>
      </c>
      <c r="W4687"/>
      <c r="X4687"/>
      <c r="Y4687"/>
      <c r="Z4687"/>
      <c r="AA4687"/>
      <c r="AB4687"/>
      <c r="AC4687"/>
    </row>
    <row r="4688" spans="1:29" x14ac:dyDescent="0.3">
      <c r="A4688">
        <v>2016</v>
      </c>
      <c r="B4688">
        <v>7</v>
      </c>
      <c r="C4688" t="s">
        <v>71</v>
      </c>
      <c r="D4688" t="s">
        <v>23</v>
      </c>
      <c r="E4688">
        <v>141.91545893700001</v>
      </c>
      <c r="F4688">
        <v>207</v>
      </c>
      <c r="G4688">
        <v>0</v>
      </c>
      <c r="H4688">
        <v>19</v>
      </c>
      <c r="I4688">
        <v>15.947368421099998</v>
      </c>
      <c r="J4688">
        <v>14</v>
      </c>
      <c r="K4688">
        <v>26.071428571399998</v>
      </c>
      <c r="L4688" t="s">
        <v>2</v>
      </c>
      <c r="M4688">
        <v>10</v>
      </c>
      <c r="N4688">
        <v>4</v>
      </c>
      <c r="O4688">
        <v>0</v>
      </c>
      <c r="P4688" s="1">
        <v>42552</v>
      </c>
      <c r="Q4688" s="9">
        <v>35.714285714299997</v>
      </c>
      <c r="R4688" s="5">
        <v>7.1428571428600005</v>
      </c>
      <c r="S4688" s="5">
        <v>42.857142857100001</v>
      </c>
      <c r="T4688" s="5">
        <v>14.285714285699999</v>
      </c>
      <c r="U4688" s="5">
        <v>0</v>
      </c>
      <c r="V4688" s="5">
        <v>0</v>
      </c>
      <c r="W4688"/>
      <c r="X4688"/>
      <c r="Y4688"/>
      <c r="Z4688"/>
      <c r="AA4688"/>
      <c r="AB4688"/>
      <c r="AC4688"/>
    </row>
    <row r="4689" spans="1:29" x14ac:dyDescent="0.3">
      <c r="A4689">
        <v>2016</v>
      </c>
      <c r="B4689">
        <v>11</v>
      </c>
      <c r="C4689" t="s">
        <v>24</v>
      </c>
      <c r="D4689" t="s">
        <v>23</v>
      </c>
      <c r="E4689">
        <v>183.44444444400003</v>
      </c>
      <c r="F4689">
        <v>190</v>
      </c>
      <c r="G4689">
        <v>1</v>
      </c>
      <c r="H4689">
        <v>50</v>
      </c>
      <c r="I4689">
        <v>16.559999999999999</v>
      </c>
      <c r="J4689">
        <v>38</v>
      </c>
      <c r="K4689">
        <v>27.631578947399998</v>
      </c>
      <c r="L4689" t="s">
        <v>2</v>
      </c>
      <c r="M4689">
        <v>27</v>
      </c>
      <c r="N4689">
        <v>13</v>
      </c>
      <c r="O4689">
        <v>3</v>
      </c>
      <c r="P4689" s="1">
        <v>42675</v>
      </c>
      <c r="Q4689" s="9">
        <v>26.315789473699997</v>
      </c>
      <c r="R4689" s="5">
        <v>34.210526315799996</v>
      </c>
      <c r="S4689" s="5">
        <v>15.789473684200001</v>
      </c>
      <c r="T4689" s="5">
        <v>13.157894736800001</v>
      </c>
      <c r="U4689" s="5">
        <v>10.5263157895</v>
      </c>
      <c r="V4689" s="5">
        <v>0</v>
      </c>
      <c r="W4689"/>
      <c r="X4689"/>
      <c r="Y4689"/>
      <c r="Z4689"/>
      <c r="AA4689"/>
      <c r="AB4689"/>
      <c r="AC4689"/>
    </row>
    <row r="4690" spans="1:29" x14ac:dyDescent="0.3">
      <c r="A4690">
        <v>2017</v>
      </c>
      <c r="B4690">
        <v>11</v>
      </c>
      <c r="C4690" t="s">
        <v>23</v>
      </c>
      <c r="D4690" t="s">
        <v>78</v>
      </c>
      <c r="E4690">
        <v>161.15767634899998</v>
      </c>
      <c r="F4690">
        <v>484</v>
      </c>
      <c r="G4690">
        <v>2</v>
      </c>
      <c r="H4690">
        <v>40</v>
      </c>
      <c r="I4690">
        <v>22.7908333333</v>
      </c>
      <c r="J4690">
        <v>74</v>
      </c>
      <c r="K4690">
        <v>34.182657657699998</v>
      </c>
      <c r="L4690" t="s">
        <v>2</v>
      </c>
      <c r="M4690">
        <v>50</v>
      </c>
      <c r="N4690">
        <v>25</v>
      </c>
      <c r="O4690">
        <v>11</v>
      </c>
      <c r="P4690" s="1">
        <v>43040</v>
      </c>
      <c r="Q4690" s="9">
        <v>21.428571428599998</v>
      </c>
      <c r="R4690" s="5">
        <v>22.857142857100001</v>
      </c>
      <c r="S4690" s="5">
        <v>21.428571428599998</v>
      </c>
      <c r="T4690" s="5">
        <v>30</v>
      </c>
      <c r="U4690" s="5">
        <v>1.42857142857</v>
      </c>
      <c r="V4690" s="5">
        <v>2.8571428571399999</v>
      </c>
      <c r="W4690"/>
      <c r="X4690"/>
      <c r="Y4690"/>
      <c r="Z4690"/>
      <c r="AA4690"/>
      <c r="AB4690"/>
      <c r="AC4690"/>
    </row>
    <row r="4691" spans="1:29" x14ac:dyDescent="0.3">
      <c r="A4691">
        <v>2017</v>
      </c>
      <c r="B4691">
        <v>11</v>
      </c>
      <c r="C4691" t="s">
        <v>23</v>
      </c>
      <c r="D4691" t="s">
        <v>17</v>
      </c>
      <c r="E4691">
        <v>198.389908257</v>
      </c>
      <c r="F4691">
        <v>438</v>
      </c>
      <c r="G4691">
        <v>2</v>
      </c>
      <c r="H4691">
        <v>40</v>
      </c>
      <c r="I4691">
        <v>23.116666666700002</v>
      </c>
      <c r="J4691">
        <v>76</v>
      </c>
      <c r="K4691">
        <v>32.610964912299998</v>
      </c>
      <c r="L4691" t="s">
        <v>2</v>
      </c>
      <c r="M4691">
        <v>62</v>
      </c>
      <c r="N4691">
        <v>25</v>
      </c>
      <c r="O4691">
        <v>11</v>
      </c>
      <c r="P4691" s="1">
        <v>43040</v>
      </c>
      <c r="Q4691" s="9">
        <v>24</v>
      </c>
      <c r="R4691" s="5">
        <v>29.333333333300001</v>
      </c>
      <c r="S4691" s="5">
        <v>16</v>
      </c>
      <c r="T4691" s="5">
        <v>28.000000000000004</v>
      </c>
      <c r="U4691" s="5">
        <v>0</v>
      </c>
      <c r="V4691" s="5">
        <v>2.6666666666699999</v>
      </c>
      <c r="W4691"/>
      <c r="X4691"/>
      <c r="Y4691"/>
      <c r="Z4691"/>
      <c r="AA4691"/>
      <c r="AB4691"/>
      <c r="AC4691"/>
    </row>
    <row r="4692" spans="1:29" x14ac:dyDescent="0.3">
      <c r="A4692">
        <v>2017</v>
      </c>
      <c r="B4692">
        <v>11</v>
      </c>
      <c r="C4692" t="s">
        <v>1</v>
      </c>
      <c r="D4692" t="s">
        <v>53</v>
      </c>
      <c r="E4692">
        <v>152.409266409</v>
      </c>
      <c r="F4692">
        <v>261</v>
      </c>
      <c r="G4692">
        <v>2</v>
      </c>
      <c r="H4692">
        <v>18</v>
      </c>
      <c r="I4692">
        <v>16.393518518499999</v>
      </c>
      <c r="J4692">
        <v>52</v>
      </c>
      <c r="K4692">
        <v>25.711538461500002</v>
      </c>
      <c r="L4692" t="s">
        <v>2</v>
      </c>
      <c r="M4692">
        <v>37</v>
      </c>
      <c r="N4692">
        <v>12</v>
      </c>
      <c r="O4692">
        <v>2</v>
      </c>
      <c r="P4692" s="1">
        <v>43040</v>
      </c>
      <c r="Q4692" s="9">
        <v>25</v>
      </c>
      <c r="R4692" s="5">
        <v>9.61538461538</v>
      </c>
      <c r="S4692" s="5">
        <v>15.3846153846</v>
      </c>
      <c r="T4692" s="5">
        <v>40.384615384600004</v>
      </c>
      <c r="U4692" s="5">
        <v>3.84615384615</v>
      </c>
      <c r="V4692" s="5">
        <v>5.76923076923</v>
      </c>
      <c r="W4692"/>
      <c r="X4692"/>
      <c r="Y4692"/>
      <c r="Z4692"/>
      <c r="AA4692"/>
      <c r="AB4692"/>
      <c r="AC4692"/>
    </row>
    <row r="4693" spans="1:29" x14ac:dyDescent="0.3">
      <c r="A4693">
        <v>2016</v>
      </c>
      <c r="B4693">
        <v>10</v>
      </c>
      <c r="C4693" t="s">
        <v>23</v>
      </c>
      <c r="D4693" t="s">
        <v>15</v>
      </c>
      <c r="E4693">
        <v>120.627419355</v>
      </c>
      <c r="F4693">
        <v>621</v>
      </c>
      <c r="G4693">
        <v>1</v>
      </c>
      <c r="H4693">
        <v>34</v>
      </c>
      <c r="I4693">
        <v>33.382352941199997</v>
      </c>
      <c r="J4693">
        <v>57</v>
      </c>
      <c r="K4693">
        <v>42.561403508799998</v>
      </c>
      <c r="L4693" t="s">
        <v>411</v>
      </c>
      <c r="M4693">
        <v>42</v>
      </c>
      <c r="N4693">
        <v>23</v>
      </c>
      <c r="O4693">
        <v>16</v>
      </c>
      <c r="P4693" s="1">
        <v>42644</v>
      </c>
      <c r="Q4693" s="9">
        <v>33.333333333300004</v>
      </c>
      <c r="R4693" s="5">
        <v>24.074074074099997</v>
      </c>
      <c r="S4693" s="5">
        <v>9.259259259260002</v>
      </c>
      <c r="T4693" s="5">
        <v>22.222222222199999</v>
      </c>
      <c r="U4693" s="5">
        <v>7.4074074074099991</v>
      </c>
      <c r="V4693" s="5">
        <v>3.7037037037</v>
      </c>
      <c r="W4693"/>
      <c r="X4693"/>
      <c r="Y4693"/>
      <c r="Z4693"/>
      <c r="AA4693"/>
      <c r="AB4693"/>
      <c r="AC4693"/>
    </row>
    <row r="4694" spans="1:29" x14ac:dyDescent="0.3">
      <c r="A4694">
        <v>2016</v>
      </c>
      <c r="B4694">
        <v>10</v>
      </c>
      <c r="C4694" t="s">
        <v>49</v>
      </c>
      <c r="D4694" t="s">
        <v>23</v>
      </c>
      <c r="E4694">
        <v>169.18152866200001</v>
      </c>
      <c r="F4694">
        <v>314</v>
      </c>
      <c r="G4694">
        <v>0</v>
      </c>
      <c r="H4694">
        <v>30</v>
      </c>
      <c r="I4694">
        <v>14.4666666667</v>
      </c>
      <c r="J4694">
        <v>22</v>
      </c>
      <c r="K4694">
        <v>39.090909090899999</v>
      </c>
      <c r="L4694" t="s">
        <v>2</v>
      </c>
      <c r="M4694">
        <v>19</v>
      </c>
      <c r="N4694">
        <v>8</v>
      </c>
      <c r="O4694">
        <v>5</v>
      </c>
      <c r="P4694" s="1">
        <v>42644</v>
      </c>
      <c r="Q4694" s="9">
        <v>45</v>
      </c>
      <c r="R4694" s="5">
        <v>10</v>
      </c>
      <c r="S4694" s="5">
        <v>30</v>
      </c>
      <c r="T4694" s="5">
        <v>10</v>
      </c>
      <c r="U4694" s="5">
        <v>0</v>
      </c>
      <c r="V4694" s="5">
        <v>5</v>
      </c>
      <c r="W4694"/>
      <c r="X4694"/>
      <c r="Y4694"/>
      <c r="Z4694"/>
      <c r="AA4694"/>
      <c r="AB4694"/>
      <c r="AC4694"/>
    </row>
    <row r="4695" spans="1:29" x14ac:dyDescent="0.3">
      <c r="A4695">
        <v>2016</v>
      </c>
      <c r="B4695">
        <v>10</v>
      </c>
      <c r="C4695" t="s">
        <v>23</v>
      </c>
      <c r="D4695" t="s">
        <v>32</v>
      </c>
      <c r="E4695">
        <v>338.48691099500002</v>
      </c>
      <c r="F4695">
        <v>193</v>
      </c>
      <c r="G4695">
        <v>2</v>
      </c>
      <c r="H4695">
        <v>18</v>
      </c>
      <c r="I4695">
        <v>14.333333333299999</v>
      </c>
      <c r="J4695">
        <v>31</v>
      </c>
      <c r="K4695">
        <v>33.4838709677</v>
      </c>
      <c r="L4695" t="s">
        <v>2</v>
      </c>
      <c r="M4695">
        <v>31</v>
      </c>
      <c r="N4695">
        <v>16</v>
      </c>
      <c r="O4695">
        <v>3</v>
      </c>
      <c r="P4695" s="1">
        <v>42644</v>
      </c>
      <c r="Q4695" s="9">
        <v>41.379310344799997</v>
      </c>
      <c r="R4695" s="5">
        <v>13.7931034483</v>
      </c>
      <c r="S4695" s="5">
        <v>17.241379310300001</v>
      </c>
      <c r="T4695" s="5">
        <v>13.7931034483</v>
      </c>
      <c r="U4695" s="5">
        <v>10.344827586199999</v>
      </c>
      <c r="V4695" s="5">
        <v>3.4482758620699996</v>
      </c>
      <c r="W4695"/>
      <c r="X4695"/>
      <c r="Y4695"/>
      <c r="Z4695"/>
      <c r="AA4695"/>
      <c r="AB4695"/>
      <c r="AC4695"/>
    </row>
    <row r="4696" spans="1:29" x14ac:dyDescent="0.3">
      <c r="A4696">
        <v>2016</v>
      </c>
      <c r="B4696">
        <v>10</v>
      </c>
      <c r="C4696" t="s">
        <v>37</v>
      </c>
      <c r="D4696" t="s">
        <v>1</v>
      </c>
      <c r="E4696">
        <v>141.86767317900001</v>
      </c>
      <c r="F4696">
        <v>563</v>
      </c>
      <c r="G4696">
        <v>0</v>
      </c>
      <c r="H4696">
        <v>33</v>
      </c>
      <c r="I4696">
        <v>17.060606060599998</v>
      </c>
      <c r="J4696">
        <v>65</v>
      </c>
      <c r="K4696">
        <v>35.030769230799997</v>
      </c>
      <c r="L4696" t="s">
        <v>2</v>
      </c>
      <c r="M4696">
        <v>37</v>
      </c>
      <c r="N4696">
        <v>22</v>
      </c>
      <c r="O4696">
        <v>10</v>
      </c>
      <c r="P4696" s="1">
        <v>42644</v>
      </c>
      <c r="Q4696" s="9">
        <v>16.9811320755</v>
      </c>
      <c r="R4696" s="5">
        <v>58.490566037700006</v>
      </c>
      <c r="S4696" s="5">
        <v>11.320754717</v>
      </c>
      <c r="T4696" s="5">
        <v>5.6603773584899999</v>
      </c>
      <c r="U4696" s="5">
        <v>7.5471698113199999</v>
      </c>
      <c r="V4696" s="5">
        <v>0</v>
      </c>
      <c r="W4696"/>
      <c r="X4696"/>
      <c r="Y4696"/>
      <c r="Z4696"/>
      <c r="AA4696"/>
      <c r="AB4696"/>
      <c r="AC4696"/>
    </row>
    <row r="4697" spans="1:29" x14ac:dyDescent="0.3">
      <c r="A4697">
        <v>2016</v>
      </c>
      <c r="B4697">
        <v>9</v>
      </c>
      <c r="C4697" t="s">
        <v>32</v>
      </c>
      <c r="D4697" t="s">
        <v>23</v>
      </c>
      <c r="E4697">
        <v>342.30904522599997</v>
      </c>
      <c r="F4697">
        <v>199</v>
      </c>
      <c r="G4697">
        <v>0</v>
      </c>
      <c r="H4697">
        <v>20</v>
      </c>
      <c r="I4697">
        <v>12.8</v>
      </c>
      <c r="J4697">
        <v>31</v>
      </c>
      <c r="K4697">
        <v>60.967741935500001</v>
      </c>
      <c r="L4697" t="s">
        <v>297</v>
      </c>
      <c r="M4697">
        <v>31</v>
      </c>
      <c r="N4697">
        <v>22</v>
      </c>
      <c r="O4697">
        <v>9</v>
      </c>
      <c r="P4697" s="1">
        <v>42614</v>
      </c>
      <c r="Q4697" s="9">
        <v>37.931034482800001</v>
      </c>
      <c r="R4697" s="5">
        <v>10.344827586199999</v>
      </c>
      <c r="S4697" s="5">
        <v>13.7931034483</v>
      </c>
      <c r="T4697" s="5">
        <v>20.689655172399998</v>
      </c>
      <c r="U4697" s="5">
        <v>10.344827586199999</v>
      </c>
      <c r="V4697" s="5">
        <v>6.8965517241399992</v>
      </c>
      <c r="W4697"/>
      <c r="X4697"/>
      <c r="Y4697"/>
      <c r="Z4697"/>
      <c r="AA4697"/>
      <c r="AB4697"/>
      <c r="AC4697"/>
    </row>
    <row r="4698" spans="1:29" x14ac:dyDescent="0.3">
      <c r="A4698">
        <v>2016</v>
      </c>
      <c r="B4698">
        <v>9</v>
      </c>
      <c r="C4698" t="s">
        <v>1</v>
      </c>
      <c r="D4698" t="s">
        <v>20</v>
      </c>
      <c r="E4698">
        <v>209.155802862</v>
      </c>
      <c r="F4698">
        <v>629</v>
      </c>
      <c r="G4698">
        <v>0</v>
      </c>
      <c r="H4698">
        <v>38</v>
      </c>
      <c r="I4698">
        <v>32.026315789499996</v>
      </c>
      <c r="J4698">
        <v>105</v>
      </c>
      <c r="K4698">
        <v>38.771428571400001</v>
      </c>
      <c r="L4698" t="s">
        <v>2</v>
      </c>
      <c r="M4698">
        <v>105</v>
      </c>
      <c r="N4698">
        <v>41</v>
      </c>
      <c r="O4698">
        <v>12</v>
      </c>
      <c r="P4698" s="1">
        <v>42614</v>
      </c>
      <c r="Q4698" s="9">
        <v>31.7307692308</v>
      </c>
      <c r="R4698" s="5">
        <v>50</v>
      </c>
      <c r="S4698" s="5">
        <v>2.88461538462</v>
      </c>
      <c r="T4698" s="5">
        <v>10.5769230769</v>
      </c>
      <c r="U4698" s="5">
        <v>3.84615384615</v>
      </c>
      <c r="V4698" s="5">
        <v>0.96153846153799905</v>
      </c>
      <c r="W4698"/>
      <c r="X4698"/>
      <c r="Y4698"/>
      <c r="Z4698"/>
      <c r="AA4698"/>
      <c r="AB4698"/>
      <c r="AC4698"/>
    </row>
    <row r="4699" spans="1:29" x14ac:dyDescent="0.3">
      <c r="A4699">
        <v>2016</v>
      </c>
      <c r="B4699">
        <v>9</v>
      </c>
      <c r="C4699" t="s">
        <v>34</v>
      </c>
      <c r="D4699" t="s">
        <v>1</v>
      </c>
      <c r="E4699">
        <v>278.15023474200001</v>
      </c>
      <c r="F4699">
        <v>213</v>
      </c>
      <c r="G4699">
        <v>0</v>
      </c>
      <c r="H4699">
        <v>3</v>
      </c>
      <c r="I4699">
        <v>35.333333333299997</v>
      </c>
      <c r="J4699">
        <v>22</v>
      </c>
      <c r="K4699">
        <v>43.181818181800004</v>
      </c>
      <c r="L4699" t="s">
        <v>210</v>
      </c>
      <c r="M4699">
        <v>22</v>
      </c>
      <c r="N4699">
        <v>14</v>
      </c>
      <c r="O4699">
        <v>4</v>
      </c>
      <c r="P4699" s="1">
        <v>42614</v>
      </c>
      <c r="Q4699" s="9">
        <v>55.000000000000007</v>
      </c>
      <c r="R4699" s="5">
        <v>25</v>
      </c>
      <c r="S4699" s="5">
        <v>5</v>
      </c>
      <c r="T4699" s="5">
        <v>10</v>
      </c>
      <c r="U4699" s="5">
        <v>5</v>
      </c>
      <c r="V4699" s="5">
        <v>0</v>
      </c>
      <c r="W4699"/>
      <c r="X4699"/>
      <c r="Y4699"/>
      <c r="Z4699"/>
      <c r="AA4699"/>
      <c r="AB4699"/>
      <c r="AC4699"/>
    </row>
    <row r="4700" spans="1:29" x14ac:dyDescent="0.3">
      <c r="A4700">
        <v>2016</v>
      </c>
      <c r="B4700">
        <v>9</v>
      </c>
      <c r="C4700" t="s">
        <v>27</v>
      </c>
      <c r="D4700" t="s">
        <v>37</v>
      </c>
      <c r="E4700">
        <v>304.33333333299998</v>
      </c>
      <c r="F4700">
        <v>39</v>
      </c>
      <c r="G4700">
        <v>0</v>
      </c>
      <c r="H4700">
        <v>1</v>
      </c>
      <c r="I4700">
        <v>11</v>
      </c>
      <c r="J4700">
        <v>5</v>
      </c>
      <c r="K4700">
        <v>58.8</v>
      </c>
      <c r="L4700" t="s">
        <v>2</v>
      </c>
      <c r="M4700">
        <v>5</v>
      </c>
      <c r="N4700">
        <v>3</v>
      </c>
      <c r="O4700">
        <v>1</v>
      </c>
      <c r="P4700" s="1">
        <v>42614</v>
      </c>
      <c r="Q4700" s="9">
        <v>20</v>
      </c>
      <c r="R4700" s="5">
        <v>20</v>
      </c>
      <c r="S4700" s="5">
        <v>40</v>
      </c>
      <c r="T4700" s="5">
        <v>20</v>
      </c>
      <c r="U4700" s="5">
        <v>0</v>
      </c>
      <c r="V4700" s="5">
        <v>0</v>
      </c>
      <c r="W4700"/>
      <c r="X4700"/>
      <c r="Y4700"/>
      <c r="Z4700"/>
      <c r="AA4700"/>
      <c r="AB4700"/>
      <c r="AC4700"/>
    </row>
    <row r="4701" spans="1:29" x14ac:dyDescent="0.3">
      <c r="A4701">
        <v>2016</v>
      </c>
      <c r="B4701">
        <v>8</v>
      </c>
      <c r="C4701" t="s">
        <v>23</v>
      </c>
      <c r="D4701" t="s">
        <v>40</v>
      </c>
      <c r="E4701">
        <v>182.30402010099999</v>
      </c>
      <c r="F4701">
        <v>199</v>
      </c>
      <c r="G4701">
        <v>0</v>
      </c>
      <c r="H4701">
        <v>11</v>
      </c>
      <c r="I4701">
        <v>18.909090909100001</v>
      </c>
      <c r="J4701">
        <v>14</v>
      </c>
      <c r="K4701">
        <v>30.785714285700003</v>
      </c>
      <c r="L4701" t="s">
        <v>2</v>
      </c>
      <c r="M4701">
        <v>14</v>
      </c>
      <c r="N4701">
        <v>5</v>
      </c>
      <c r="O4701">
        <v>1</v>
      </c>
      <c r="P4701" s="1">
        <v>42583</v>
      </c>
      <c r="Q4701" s="9">
        <v>14.285714285699999</v>
      </c>
      <c r="R4701" s="5">
        <v>7.1428571428600005</v>
      </c>
      <c r="S4701" s="5">
        <v>21.428571428599998</v>
      </c>
      <c r="T4701" s="5">
        <v>21.428571428599998</v>
      </c>
      <c r="U4701" s="5">
        <v>28.571428571399998</v>
      </c>
      <c r="V4701" s="5">
        <v>7.1428571428600005</v>
      </c>
      <c r="W4701"/>
      <c r="X4701"/>
      <c r="Y4701"/>
      <c r="Z4701"/>
      <c r="AA4701"/>
      <c r="AB4701"/>
      <c r="AC4701"/>
    </row>
    <row r="4702" spans="1:29" x14ac:dyDescent="0.3">
      <c r="A4702">
        <v>2016</v>
      </c>
      <c r="B4702">
        <v>8</v>
      </c>
      <c r="C4702" t="s">
        <v>32</v>
      </c>
      <c r="D4702" t="s">
        <v>23</v>
      </c>
      <c r="E4702">
        <v>340.58627451000001</v>
      </c>
      <c r="F4702">
        <v>259</v>
      </c>
      <c r="G4702">
        <v>4</v>
      </c>
      <c r="H4702">
        <v>26</v>
      </c>
      <c r="I4702">
        <v>14.1153846154</v>
      </c>
      <c r="J4702">
        <v>37</v>
      </c>
      <c r="K4702">
        <v>39.027027026999995</v>
      </c>
      <c r="L4702" t="s">
        <v>2</v>
      </c>
      <c r="M4702">
        <v>37</v>
      </c>
      <c r="N4702">
        <v>12</v>
      </c>
      <c r="O4702">
        <v>3</v>
      </c>
      <c r="P4702" s="1">
        <v>42583</v>
      </c>
      <c r="Q4702" s="9">
        <v>30.303030303000003</v>
      </c>
      <c r="R4702" s="5">
        <v>15.151515151500002</v>
      </c>
      <c r="S4702" s="5">
        <v>21.212121212100001</v>
      </c>
      <c r="T4702" s="5">
        <v>6.0606060606099996</v>
      </c>
      <c r="U4702" s="5">
        <v>9.0909090909100012</v>
      </c>
      <c r="V4702" s="5">
        <v>18.181818181800001</v>
      </c>
      <c r="W4702"/>
      <c r="X4702"/>
      <c r="Y4702"/>
      <c r="Z4702"/>
      <c r="AA4702"/>
      <c r="AB4702"/>
      <c r="AC4702"/>
    </row>
    <row r="4703" spans="1:29" x14ac:dyDescent="0.3">
      <c r="A4703">
        <v>2016</v>
      </c>
      <c r="B4703">
        <v>8</v>
      </c>
      <c r="C4703" t="s">
        <v>23</v>
      </c>
      <c r="D4703" t="s">
        <v>93</v>
      </c>
      <c r="E4703">
        <v>175.42527173900001</v>
      </c>
      <c r="F4703">
        <v>372</v>
      </c>
      <c r="G4703">
        <v>4</v>
      </c>
      <c r="H4703">
        <v>20</v>
      </c>
      <c r="I4703">
        <v>19.75</v>
      </c>
      <c r="J4703">
        <v>46</v>
      </c>
      <c r="K4703">
        <v>29.413043478300001</v>
      </c>
      <c r="L4703" t="s">
        <v>2</v>
      </c>
      <c r="M4703">
        <v>32</v>
      </c>
      <c r="N4703">
        <v>13</v>
      </c>
      <c r="O4703">
        <v>5</v>
      </c>
      <c r="P4703" s="1">
        <v>42583</v>
      </c>
      <c r="Q4703" s="9">
        <v>50</v>
      </c>
      <c r="R4703" s="5">
        <v>15.217391304299998</v>
      </c>
      <c r="S4703" s="5">
        <v>13.043478260899999</v>
      </c>
      <c r="T4703" s="5">
        <v>10.8695652174</v>
      </c>
      <c r="U4703" s="5">
        <v>6.5217391304299994</v>
      </c>
      <c r="V4703" s="5">
        <v>4.3478260869599996</v>
      </c>
      <c r="W4703"/>
      <c r="X4703"/>
      <c r="Y4703"/>
      <c r="Z4703"/>
      <c r="AA4703"/>
      <c r="AB4703"/>
      <c r="AC4703"/>
    </row>
    <row r="4704" spans="1:29" x14ac:dyDescent="0.3">
      <c r="A4704">
        <v>2016</v>
      </c>
      <c r="B4704">
        <v>8</v>
      </c>
      <c r="C4704" t="s">
        <v>23</v>
      </c>
      <c r="D4704" t="s">
        <v>38</v>
      </c>
      <c r="E4704">
        <v>232.456375839</v>
      </c>
      <c r="F4704">
        <v>304</v>
      </c>
      <c r="G4704">
        <v>6</v>
      </c>
      <c r="H4704">
        <v>13</v>
      </c>
      <c r="I4704">
        <v>11.7692307692</v>
      </c>
      <c r="J4704">
        <v>20</v>
      </c>
      <c r="K4704">
        <v>46.75</v>
      </c>
      <c r="L4704" t="s">
        <v>113</v>
      </c>
      <c r="M4704">
        <v>20</v>
      </c>
      <c r="N4704">
        <v>10</v>
      </c>
      <c r="O4704">
        <v>4</v>
      </c>
      <c r="P4704" s="1">
        <v>42583</v>
      </c>
      <c r="Q4704" s="9">
        <v>36.842105263200004</v>
      </c>
      <c r="R4704" s="5">
        <v>10.5263157895</v>
      </c>
      <c r="S4704" s="5">
        <v>21.052631578900002</v>
      </c>
      <c r="T4704" s="5">
        <v>15.789473684200001</v>
      </c>
      <c r="U4704" s="5">
        <v>5.26315789474</v>
      </c>
      <c r="V4704" s="5">
        <v>10.5263157895</v>
      </c>
      <c r="W4704"/>
      <c r="X4704"/>
      <c r="Y4704"/>
      <c r="Z4704"/>
      <c r="AA4704"/>
      <c r="AB4704"/>
      <c r="AC4704"/>
    </row>
    <row r="4705" spans="1:29" x14ac:dyDescent="0.3">
      <c r="A4705">
        <v>2016</v>
      </c>
      <c r="B4705">
        <v>8</v>
      </c>
      <c r="C4705" t="s">
        <v>4</v>
      </c>
      <c r="D4705" t="s">
        <v>1</v>
      </c>
      <c r="E4705">
        <v>60.1718061674</v>
      </c>
      <c r="F4705">
        <v>455</v>
      </c>
      <c r="G4705">
        <v>1</v>
      </c>
      <c r="H4705">
        <v>59</v>
      </c>
      <c r="I4705">
        <v>23.932203389800002</v>
      </c>
      <c r="J4705">
        <v>61</v>
      </c>
      <c r="K4705">
        <v>23.803278688500001</v>
      </c>
      <c r="L4705" t="s">
        <v>2</v>
      </c>
      <c r="M4705">
        <v>25</v>
      </c>
      <c r="N4705">
        <v>13</v>
      </c>
      <c r="O4705">
        <v>4</v>
      </c>
      <c r="P4705" s="1">
        <v>42583</v>
      </c>
      <c r="Q4705" s="9">
        <v>28.813559322</v>
      </c>
      <c r="R4705" s="5">
        <v>28.813559322</v>
      </c>
      <c r="S4705" s="5">
        <v>13.559322033900001</v>
      </c>
      <c r="T4705" s="5">
        <v>10.1694915254</v>
      </c>
      <c r="U4705" s="5">
        <v>5.0847457627099999</v>
      </c>
      <c r="V4705" s="5">
        <v>13.559322033900001</v>
      </c>
      <c r="W4705"/>
      <c r="X4705"/>
      <c r="Y4705"/>
      <c r="Z4705"/>
      <c r="AA4705"/>
      <c r="AB4705"/>
      <c r="AC4705"/>
    </row>
    <row r="4706" spans="1:29" x14ac:dyDescent="0.3">
      <c r="A4706">
        <v>2016</v>
      </c>
      <c r="B4706">
        <v>8</v>
      </c>
      <c r="C4706" t="s">
        <v>52</v>
      </c>
      <c r="D4706" t="s">
        <v>1</v>
      </c>
      <c r="E4706">
        <v>136.95752212400001</v>
      </c>
      <c r="F4706">
        <v>566</v>
      </c>
      <c r="G4706">
        <v>1</v>
      </c>
      <c r="H4706">
        <v>51</v>
      </c>
      <c r="I4706">
        <v>23.431372549000002</v>
      </c>
      <c r="J4706">
        <v>46</v>
      </c>
      <c r="K4706">
        <v>44.869565217399995</v>
      </c>
      <c r="L4706" t="s">
        <v>114</v>
      </c>
      <c r="M4706">
        <v>37</v>
      </c>
      <c r="N4706">
        <v>21</v>
      </c>
      <c r="O4706">
        <v>10</v>
      </c>
      <c r="P4706" s="1">
        <v>42583</v>
      </c>
      <c r="Q4706" s="9">
        <v>34.146341463399999</v>
      </c>
      <c r="R4706" s="5">
        <v>19.512195122000001</v>
      </c>
      <c r="S4706" s="5">
        <v>17.073170731699999</v>
      </c>
      <c r="T4706" s="5">
        <v>9.7560975609800007</v>
      </c>
      <c r="U4706" s="5">
        <v>4.8780487804900003</v>
      </c>
      <c r="V4706" s="5">
        <v>14.634146341500001</v>
      </c>
      <c r="W4706"/>
      <c r="X4706"/>
      <c r="Y4706"/>
      <c r="Z4706"/>
      <c r="AA4706"/>
      <c r="AB4706"/>
      <c r="AC4706"/>
    </row>
    <row r="4707" spans="1:29" x14ac:dyDescent="0.3">
      <c r="A4707">
        <v>2016</v>
      </c>
      <c r="B4707">
        <v>8</v>
      </c>
      <c r="C4707" t="s">
        <v>13</v>
      </c>
      <c r="D4707" t="s">
        <v>28</v>
      </c>
      <c r="E4707">
        <v>117.295964126</v>
      </c>
      <c r="F4707">
        <v>227</v>
      </c>
      <c r="G4707">
        <v>4</v>
      </c>
      <c r="H4707">
        <v>13</v>
      </c>
      <c r="I4707">
        <v>16.7692307692</v>
      </c>
      <c r="J4707">
        <v>13</v>
      </c>
      <c r="K4707">
        <v>33</v>
      </c>
      <c r="L4707" t="s">
        <v>2</v>
      </c>
      <c r="M4707">
        <v>11</v>
      </c>
      <c r="N4707">
        <v>5</v>
      </c>
      <c r="O4707">
        <v>1</v>
      </c>
      <c r="P4707" s="1">
        <v>42583</v>
      </c>
      <c r="Q4707" s="9">
        <v>23.076923076900002</v>
      </c>
      <c r="R4707" s="5">
        <v>0</v>
      </c>
      <c r="S4707" s="5">
        <v>30.7692307692</v>
      </c>
      <c r="T4707" s="5">
        <v>7.6923076923100009</v>
      </c>
      <c r="U4707" s="5">
        <v>30.7692307692</v>
      </c>
      <c r="V4707" s="5">
        <v>7.6923076923100009</v>
      </c>
      <c r="W4707"/>
      <c r="X4707"/>
      <c r="Y4707"/>
      <c r="Z4707"/>
      <c r="AA4707"/>
      <c r="AB4707"/>
      <c r="AC4707"/>
    </row>
    <row r="4708" spans="1:29" x14ac:dyDescent="0.3">
      <c r="A4708">
        <v>2016</v>
      </c>
      <c r="B4708">
        <v>8</v>
      </c>
      <c r="C4708" t="s">
        <v>15</v>
      </c>
      <c r="D4708" t="s">
        <v>17</v>
      </c>
      <c r="E4708">
        <v>101.84315589399999</v>
      </c>
      <c r="F4708">
        <v>526</v>
      </c>
      <c r="G4708">
        <v>0</v>
      </c>
      <c r="H4708">
        <v>133</v>
      </c>
      <c r="I4708">
        <v>18.834586466199998</v>
      </c>
      <c r="J4708">
        <v>103</v>
      </c>
      <c r="K4708">
        <v>27.815533980599998</v>
      </c>
      <c r="L4708" t="s">
        <v>2</v>
      </c>
      <c r="M4708">
        <v>65</v>
      </c>
      <c r="N4708">
        <v>22</v>
      </c>
      <c r="O4708">
        <v>9</v>
      </c>
      <c r="P4708" s="1">
        <v>42583</v>
      </c>
      <c r="Q4708" s="9">
        <v>26.732673267300001</v>
      </c>
      <c r="R4708" s="5">
        <v>18.811881188099999</v>
      </c>
      <c r="S4708" s="5">
        <v>26.732673267300001</v>
      </c>
      <c r="T4708" s="5">
        <v>10.891089108900001</v>
      </c>
      <c r="U4708" s="5">
        <v>6.9306930693099984</v>
      </c>
      <c r="V4708" s="5">
        <v>9.9009900990100004</v>
      </c>
      <c r="W4708"/>
      <c r="X4708"/>
      <c r="Y4708"/>
      <c r="Z4708"/>
      <c r="AA4708"/>
      <c r="AB4708"/>
      <c r="AC4708"/>
    </row>
    <row r="4709" spans="1:29" x14ac:dyDescent="0.3">
      <c r="A4709">
        <v>2017</v>
      </c>
      <c r="B4709">
        <v>6</v>
      </c>
      <c r="C4709" t="s">
        <v>1</v>
      </c>
      <c r="D4709" t="s">
        <v>42</v>
      </c>
      <c r="E4709">
        <v>74.978609625700003</v>
      </c>
      <c r="F4709">
        <v>187</v>
      </c>
      <c r="G4709">
        <v>0</v>
      </c>
      <c r="H4709">
        <v>29</v>
      </c>
      <c r="I4709">
        <v>30.655172413800003</v>
      </c>
      <c r="J4709">
        <v>54</v>
      </c>
      <c r="K4709">
        <v>25.666666666699999</v>
      </c>
      <c r="L4709" t="s">
        <v>370</v>
      </c>
      <c r="M4709">
        <v>24</v>
      </c>
      <c r="N4709">
        <v>13</v>
      </c>
      <c r="O4709">
        <v>11</v>
      </c>
      <c r="P4709" s="1">
        <v>42887</v>
      </c>
      <c r="Q4709" s="9">
        <v>33.333333333300004</v>
      </c>
      <c r="R4709" s="5">
        <v>16.666666666699999</v>
      </c>
      <c r="S4709" s="5">
        <v>0</v>
      </c>
      <c r="T4709" s="5">
        <v>33.333333333300004</v>
      </c>
      <c r="U4709" s="5">
        <v>16.666666666699999</v>
      </c>
      <c r="V4709" s="5">
        <v>0</v>
      </c>
      <c r="W4709"/>
      <c r="X4709"/>
      <c r="Y4709"/>
      <c r="Z4709"/>
      <c r="AA4709"/>
      <c r="AB4709"/>
      <c r="AC4709"/>
    </row>
    <row r="4710" spans="1:29" x14ac:dyDescent="0.3">
      <c r="A4710">
        <v>2017</v>
      </c>
      <c r="B4710">
        <v>6</v>
      </c>
      <c r="C4710" t="s">
        <v>52</v>
      </c>
      <c r="D4710" t="s">
        <v>15</v>
      </c>
      <c r="E4710">
        <v>261.89898989900001</v>
      </c>
      <c r="F4710">
        <v>102</v>
      </c>
      <c r="G4710">
        <v>3</v>
      </c>
      <c r="H4710">
        <v>8</v>
      </c>
      <c r="I4710">
        <v>9.75</v>
      </c>
      <c r="J4710">
        <v>18</v>
      </c>
      <c r="K4710">
        <v>34.833333333299997</v>
      </c>
      <c r="L4710" t="s">
        <v>733</v>
      </c>
      <c r="M4710">
        <v>18</v>
      </c>
      <c r="N4710">
        <v>7</v>
      </c>
      <c r="O4710">
        <v>2</v>
      </c>
      <c r="P4710" s="1">
        <v>42887</v>
      </c>
      <c r="Q4710" s="9">
        <v>0</v>
      </c>
      <c r="R4710" s="5">
        <v>0</v>
      </c>
      <c r="S4710" s="5">
        <v>0</v>
      </c>
      <c r="T4710" s="5">
        <v>57.142857142900006</v>
      </c>
      <c r="U4710" s="5">
        <v>42.857142857100001</v>
      </c>
      <c r="V4710" s="5">
        <v>0</v>
      </c>
      <c r="W4710"/>
      <c r="X4710"/>
      <c r="Y4710"/>
      <c r="Z4710"/>
      <c r="AA4710"/>
      <c r="AB4710"/>
      <c r="AC4710"/>
    </row>
    <row r="4711" spans="1:29" x14ac:dyDescent="0.3">
      <c r="A4711">
        <v>2017</v>
      </c>
      <c r="B4711">
        <v>1</v>
      </c>
      <c r="C4711" t="s">
        <v>93</v>
      </c>
      <c r="D4711" t="s">
        <v>23</v>
      </c>
      <c r="E4711">
        <v>176.04587155999999</v>
      </c>
      <c r="F4711">
        <v>336</v>
      </c>
      <c r="G4711">
        <v>9</v>
      </c>
      <c r="H4711">
        <v>53</v>
      </c>
      <c r="I4711">
        <v>17.320440251600001</v>
      </c>
      <c r="J4711">
        <v>48</v>
      </c>
      <c r="K4711">
        <v>41.732986111100004</v>
      </c>
      <c r="L4711" t="s">
        <v>226</v>
      </c>
      <c r="M4711">
        <v>40</v>
      </c>
      <c r="N4711">
        <v>21</v>
      </c>
      <c r="O4711">
        <v>9</v>
      </c>
      <c r="P4711" s="1">
        <v>42736</v>
      </c>
      <c r="Q4711" s="9">
        <v>20.512820512800001</v>
      </c>
      <c r="R4711" s="5">
        <v>20.512820512800001</v>
      </c>
      <c r="S4711" s="5">
        <v>28.205128205100003</v>
      </c>
      <c r="T4711" s="5">
        <v>28.205128205100003</v>
      </c>
      <c r="U4711" s="5">
        <v>2.5641025641000001</v>
      </c>
      <c r="V4711" s="5">
        <v>0</v>
      </c>
      <c r="W4711"/>
      <c r="X4711"/>
      <c r="Y4711"/>
      <c r="Z4711"/>
      <c r="AA4711"/>
      <c r="AB4711"/>
      <c r="AC4711"/>
    </row>
    <row r="4712" spans="1:29" x14ac:dyDescent="0.3">
      <c r="A4712">
        <v>2017</v>
      </c>
      <c r="B4712">
        <v>1</v>
      </c>
      <c r="C4712" t="s">
        <v>23</v>
      </c>
      <c r="D4712" t="s">
        <v>47</v>
      </c>
      <c r="E4712">
        <v>163.76616915399998</v>
      </c>
      <c r="F4712">
        <v>203</v>
      </c>
      <c r="G4712">
        <v>2</v>
      </c>
      <c r="H4712">
        <v>14</v>
      </c>
      <c r="I4712">
        <v>15.160714285699999</v>
      </c>
      <c r="J4712">
        <v>27</v>
      </c>
      <c r="K4712">
        <v>24.185185185199998</v>
      </c>
      <c r="L4712" t="s">
        <v>2</v>
      </c>
      <c r="M4712">
        <v>17</v>
      </c>
      <c r="N4712">
        <v>8</v>
      </c>
      <c r="O4712">
        <v>2</v>
      </c>
      <c r="P4712" s="1">
        <v>42736</v>
      </c>
      <c r="Q4712" s="9">
        <v>0</v>
      </c>
      <c r="R4712" s="5">
        <v>37.5</v>
      </c>
      <c r="S4712" s="5">
        <v>33.333333333300004</v>
      </c>
      <c r="T4712" s="5">
        <v>29.166666666699999</v>
      </c>
      <c r="U4712" s="5">
        <v>0</v>
      </c>
      <c r="V4712" s="5">
        <v>0</v>
      </c>
      <c r="W4712"/>
      <c r="X4712"/>
      <c r="Y4712"/>
      <c r="Z4712"/>
      <c r="AA4712"/>
      <c r="AB4712"/>
      <c r="AC4712"/>
    </row>
    <row r="4713" spans="1:29" x14ac:dyDescent="0.3">
      <c r="A4713">
        <v>2017</v>
      </c>
      <c r="B4713">
        <v>1</v>
      </c>
      <c r="C4713" t="s">
        <v>27</v>
      </c>
      <c r="D4713" t="s">
        <v>37</v>
      </c>
      <c r="E4713">
        <v>306.66666666700002</v>
      </c>
      <c r="F4713">
        <v>39</v>
      </c>
      <c r="G4713">
        <v>0</v>
      </c>
      <c r="H4713">
        <v>0</v>
      </c>
      <c r="I4713">
        <v>0</v>
      </c>
      <c r="J4713">
        <v>6</v>
      </c>
      <c r="K4713">
        <v>19.1138888889</v>
      </c>
      <c r="L4713" t="s">
        <v>2</v>
      </c>
      <c r="M4713">
        <v>6</v>
      </c>
      <c r="N4713">
        <v>0</v>
      </c>
      <c r="O4713">
        <v>0</v>
      </c>
      <c r="P4713" s="1">
        <v>42736</v>
      </c>
      <c r="Q4713" s="9">
        <v>50</v>
      </c>
      <c r="R4713" s="5">
        <v>33.333333333300004</v>
      </c>
      <c r="S4713" s="5">
        <v>0</v>
      </c>
      <c r="T4713" s="5">
        <v>16.666666666699999</v>
      </c>
      <c r="U4713" s="5">
        <v>0</v>
      </c>
      <c r="V4713" s="5">
        <v>0</v>
      </c>
      <c r="W4713"/>
      <c r="X4713"/>
      <c r="Y4713"/>
      <c r="Z4713"/>
      <c r="AA4713"/>
      <c r="AB4713"/>
      <c r="AC4713"/>
    </row>
    <row r="4714" spans="1:29" x14ac:dyDescent="0.3">
      <c r="A4714">
        <v>2017</v>
      </c>
      <c r="B4714">
        <v>7</v>
      </c>
      <c r="C4714" t="s">
        <v>12</v>
      </c>
      <c r="D4714" t="s">
        <v>10</v>
      </c>
      <c r="E4714">
        <v>51.990430621999998</v>
      </c>
      <c r="F4714">
        <v>209</v>
      </c>
      <c r="G4714">
        <v>0</v>
      </c>
      <c r="H4714">
        <v>5</v>
      </c>
      <c r="I4714">
        <v>28.6</v>
      </c>
      <c r="J4714">
        <v>17</v>
      </c>
      <c r="K4714">
        <v>17.470588235299999</v>
      </c>
      <c r="L4714" t="s">
        <v>2</v>
      </c>
      <c r="M4714">
        <v>5</v>
      </c>
      <c r="N4714">
        <v>1</v>
      </c>
      <c r="O4714">
        <v>1</v>
      </c>
      <c r="P4714" s="1">
        <v>42917</v>
      </c>
      <c r="Q4714" s="9">
        <v>22.222222222199999</v>
      </c>
      <c r="R4714" s="5">
        <v>44.444444444399998</v>
      </c>
      <c r="S4714" s="5">
        <v>22.222222222199999</v>
      </c>
      <c r="T4714" s="5">
        <v>11.1111111111</v>
      </c>
      <c r="U4714" s="5">
        <v>0</v>
      </c>
      <c r="V4714" s="5">
        <v>0</v>
      </c>
      <c r="W4714"/>
      <c r="X4714"/>
      <c r="Y4714"/>
      <c r="Z4714"/>
      <c r="AA4714"/>
      <c r="AB4714"/>
      <c r="AC4714"/>
    </row>
    <row r="4715" spans="1:29" x14ac:dyDescent="0.3">
      <c r="A4715">
        <v>2017</v>
      </c>
      <c r="B4715">
        <v>7</v>
      </c>
      <c r="C4715" t="s">
        <v>47</v>
      </c>
      <c r="D4715" t="s">
        <v>23</v>
      </c>
      <c r="E4715">
        <v>165.14222222200002</v>
      </c>
      <c r="F4715">
        <v>226</v>
      </c>
      <c r="G4715">
        <v>1</v>
      </c>
      <c r="H4715">
        <v>49</v>
      </c>
      <c r="I4715">
        <v>11.673469387799999</v>
      </c>
      <c r="J4715">
        <v>29</v>
      </c>
      <c r="K4715">
        <v>41.793103448300002</v>
      </c>
      <c r="L4715" t="s">
        <v>556</v>
      </c>
      <c r="M4715">
        <v>17</v>
      </c>
      <c r="N4715">
        <v>10</v>
      </c>
      <c r="O4715">
        <v>5</v>
      </c>
      <c r="P4715" s="1">
        <v>42917</v>
      </c>
      <c r="Q4715" s="9">
        <v>27.5862068966</v>
      </c>
      <c r="R4715" s="5">
        <v>20.689655172399998</v>
      </c>
      <c r="S4715" s="5">
        <v>17.241379310300001</v>
      </c>
      <c r="T4715" s="5">
        <v>24.137931034499999</v>
      </c>
      <c r="U4715" s="5">
        <v>3.4482758620699996</v>
      </c>
      <c r="V4715" s="5">
        <v>6.8965517241399992</v>
      </c>
      <c r="W4715"/>
      <c r="X4715"/>
      <c r="Y4715"/>
      <c r="Z4715"/>
      <c r="AA4715"/>
      <c r="AB4715"/>
      <c r="AC4715"/>
    </row>
    <row r="4716" spans="1:29" x14ac:dyDescent="0.3">
      <c r="A4716">
        <v>2017</v>
      </c>
      <c r="B4716">
        <v>7</v>
      </c>
      <c r="C4716" t="s">
        <v>24</v>
      </c>
      <c r="D4716" t="s">
        <v>23</v>
      </c>
      <c r="E4716">
        <v>185.50510204099999</v>
      </c>
      <c r="F4716">
        <v>196</v>
      </c>
      <c r="G4716">
        <v>0</v>
      </c>
      <c r="H4716">
        <v>63</v>
      </c>
      <c r="I4716">
        <v>14.9206349206</v>
      </c>
      <c r="J4716">
        <v>44</v>
      </c>
      <c r="K4716">
        <v>25.977272727300001</v>
      </c>
      <c r="L4716" t="s">
        <v>168</v>
      </c>
      <c r="M4716">
        <v>34</v>
      </c>
      <c r="N4716">
        <v>9</v>
      </c>
      <c r="O4716">
        <v>3</v>
      </c>
      <c r="P4716" s="1">
        <v>42917</v>
      </c>
      <c r="Q4716" s="9">
        <v>13.157894736800001</v>
      </c>
      <c r="R4716" s="5">
        <v>26.315789473699997</v>
      </c>
      <c r="S4716" s="5">
        <v>36.842105263200004</v>
      </c>
      <c r="T4716" s="5">
        <v>15.789473684200001</v>
      </c>
      <c r="U4716" s="5">
        <v>2.63157894737</v>
      </c>
      <c r="V4716" s="5">
        <v>5.26315789474</v>
      </c>
      <c r="W4716"/>
      <c r="X4716"/>
      <c r="Y4716"/>
      <c r="Z4716"/>
      <c r="AA4716"/>
      <c r="AB4716"/>
      <c r="AC4716"/>
    </row>
    <row r="4717" spans="1:29" x14ac:dyDescent="0.3">
      <c r="A4717">
        <v>2017</v>
      </c>
      <c r="B4717">
        <v>7</v>
      </c>
      <c r="C4717" t="s">
        <v>40</v>
      </c>
      <c r="D4717" t="s">
        <v>23</v>
      </c>
      <c r="E4717">
        <v>183.09714285699999</v>
      </c>
      <c r="F4717">
        <v>175</v>
      </c>
      <c r="G4717">
        <v>0</v>
      </c>
      <c r="H4717">
        <v>9</v>
      </c>
      <c r="I4717">
        <v>16.111111111099998</v>
      </c>
      <c r="J4717">
        <v>27</v>
      </c>
      <c r="K4717">
        <v>28.592592592600003</v>
      </c>
      <c r="L4717" t="s">
        <v>2</v>
      </c>
      <c r="M4717">
        <v>17</v>
      </c>
      <c r="N4717">
        <v>6</v>
      </c>
      <c r="O4717">
        <v>3</v>
      </c>
      <c r="P4717" s="1">
        <v>42917</v>
      </c>
      <c r="Q4717" s="9">
        <v>22.222222222199999</v>
      </c>
      <c r="R4717" s="5">
        <v>14.8148148148</v>
      </c>
      <c r="S4717" s="5">
        <v>51.851851851899994</v>
      </c>
      <c r="T4717" s="5">
        <v>7.4074074074099991</v>
      </c>
      <c r="U4717" s="5">
        <v>3.7037037037</v>
      </c>
      <c r="V4717" s="5">
        <v>0</v>
      </c>
      <c r="W4717"/>
      <c r="X4717"/>
      <c r="Y4717"/>
      <c r="Z4717"/>
      <c r="AA4717"/>
      <c r="AB4717"/>
      <c r="AC4717"/>
    </row>
    <row r="4718" spans="1:29" x14ac:dyDescent="0.3">
      <c r="A4718">
        <v>2017</v>
      </c>
      <c r="B4718">
        <v>7</v>
      </c>
      <c r="C4718" t="s">
        <v>60</v>
      </c>
      <c r="D4718" t="s">
        <v>1</v>
      </c>
      <c r="E4718">
        <v>226.430962343</v>
      </c>
      <c r="F4718">
        <v>246</v>
      </c>
      <c r="G4718">
        <v>7</v>
      </c>
      <c r="H4718">
        <v>4</v>
      </c>
      <c r="I4718">
        <v>13.5</v>
      </c>
      <c r="J4718">
        <v>25</v>
      </c>
      <c r="K4718">
        <v>42.88</v>
      </c>
      <c r="L4718" t="s">
        <v>104</v>
      </c>
      <c r="M4718">
        <v>24</v>
      </c>
      <c r="N4718">
        <v>10</v>
      </c>
      <c r="O4718">
        <v>6</v>
      </c>
      <c r="P4718" s="1">
        <v>42917</v>
      </c>
      <c r="Q4718" s="9">
        <v>5</v>
      </c>
      <c r="R4718" s="5">
        <v>60</v>
      </c>
      <c r="S4718" s="5">
        <v>10</v>
      </c>
      <c r="T4718" s="5">
        <v>20</v>
      </c>
      <c r="U4718" s="5">
        <v>0</v>
      </c>
      <c r="V4718" s="5">
        <v>5</v>
      </c>
      <c r="W4718"/>
      <c r="X4718"/>
      <c r="Y4718"/>
      <c r="Z4718"/>
      <c r="AA4718"/>
      <c r="AB4718"/>
      <c r="AC4718"/>
    </row>
    <row r="4719" spans="1:29" x14ac:dyDescent="0.3">
      <c r="A4719">
        <v>2017</v>
      </c>
      <c r="B4719">
        <v>7</v>
      </c>
      <c r="C4719" t="s">
        <v>1</v>
      </c>
      <c r="D4719" t="s">
        <v>34</v>
      </c>
      <c r="E4719">
        <v>221.32499999999999</v>
      </c>
      <c r="F4719">
        <v>329</v>
      </c>
      <c r="G4719">
        <v>9</v>
      </c>
      <c r="H4719">
        <v>38</v>
      </c>
      <c r="I4719">
        <v>34.078947368400001</v>
      </c>
      <c r="J4719">
        <v>36</v>
      </c>
      <c r="K4719">
        <v>54.472222222200003</v>
      </c>
      <c r="L4719" t="s">
        <v>104</v>
      </c>
      <c r="M4719">
        <v>34</v>
      </c>
      <c r="N4719">
        <v>18</v>
      </c>
      <c r="O4719">
        <v>12</v>
      </c>
      <c r="P4719" s="1">
        <v>42917</v>
      </c>
      <c r="Q4719" s="9">
        <v>9.0909090909100012</v>
      </c>
      <c r="R4719" s="5">
        <v>51.515151515200003</v>
      </c>
      <c r="S4719" s="5">
        <v>24.242424242399998</v>
      </c>
      <c r="T4719" s="5">
        <v>6.0606060606099996</v>
      </c>
      <c r="U4719" s="5">
        <v>0</v>
      </c>
      <c r="V4719" s="5">
        <v>9.0909090909100012</v>
      </c>
      <c r="W4719"/>
      <c r="X4719"/>
      <c r="Y4719"/>
      <c r="Z4719"/>
      <c r="AA4719"/>
      <c r="AB4719"/>
      <c r="AC4719"/>
    </row>
    <row r="4720" spans="1:29" x14ac:dyDescent="0.3">
      <c r="A4720">
        <v>2017</v>
      </c>
      <c r="B4720">
        <v>7</v>
      </c>
      <c r="C4720" t="s">
        <v>13</v>
      </c>
      <c r="D4720" t="s">
        <v>16</v>
      </c>
      <c r="E4720">
        <v>62.289523809499997</v>
      </c>
      <c r="F4720">
        <v>534</v>
      </c>
      <c r="G4720">
        <v>9</v>
      </c>
      <c r="H4720">
        <v>31</v>
      </c>
      <c r="I4720">
        <v>21.032258064499999</v>
      </c>
      <c r="J4720">
        <v>71</v>
      </c>
      <c r="K4720">
        <v>16.7042253521</v>
      </c>
      <c r="L4720" t="s">
        <v>2</v>
      </c>
      <c r="M4720">
        <v>27</v>
      </c>
      <c r="N4720">
        <v>10</v>
      </c>
      <c r="O4720">
        <v>2</v>
      </c>
      <c r="P4720" s="1">
        <v>42917</v>
      </c>
      <c r="Q4720" s="9">
        <v>26.4150943396</v>
      </c>
      <c r="R4720" s="5">
        <v>20.7547169811</v>
      </c>
      <c r="S4720" s="5">
        <v>7.5471698113199999</v>
      </c>
      <c r="T4720" s="5">
        <v>26.4150943396</v>
      </c>
      <c r="U4720" s="5">
        <v>13.2075471698</v>
      </c>
      <c r="V4720" s="5">
        <v>5.6603773584899999</v>
      </c>
      <c r="W4720"/>
      <c r="X4720"/>
      <c r="Y4720"/>
      <c r="Z4720"/>
      <c r="AA4720"/>
      <c r="AB4720"/>
      <c r="AC4720"/>
    </row>
    <row r="4721" spans="1:29" x14ac:dyDescent="0.3">
      <c r="A4721">
        <v>2017</v>
      </c>
      <c r="B4721">
        <v>7</v>
      </c>
      <c r="C4721" t="s">
        <v>16</v>
      </c>
      <c r="D4721" t="s">
        <v>13</v>
      </c>
      <c r="E4721">
        <v>69.544954128400008</v>
      </c>
      <c r="F4721">
        <v>547</v>
      </c>
      <c r="G4721">
        <v>2</v>
      </c>
      <c r="H4721">
        <v>36</v>
      </c>
      <c r="I4721">
        <v>11.722222222200001</v>
      </c>
      <c r="J4721">
        <v>39</v>
      </c>
      <c r="K4721">
        <v>16.256410256400002</v>
      </c>
      <c r="L4721" t="s">
        <v>2</v>
      </c>
      <c r="M4721">
        <v>15</v>
      </c>
      <c r="N4721">
        <v>5</v>
      </c>
      <c r="O4721">
        <v>0</v>
      </c>
      <c r="P4721" s="1">
        <v>42917</v>
      </c>
      <c r="Q4721" s="9">
        <v>20</v>
      </c>
      <c r="R4721" s="5">
        <v>37.142857142899999</v>
      </c>
      <c r="S4721" s="5">
        <v>14.285714285699999</v>
      </c>
      <c r="T4721" s="5">
        <v>22.857142857100001</v>
      </c>
      <c r="U4721" s="5">
        <v>5.7142857142899999</v>
      </c>
      <c r="V4721" s="5">
        <v>0</v>
      </c>
      <c r="W4721"/>
      <c r="X4721"/>
      <c r="Y4721"/>
      <c r="Z4721"/>
      <c r="AA4721"/>
      <c r="AB4721"/>
      <c r="AC4721"/>
    </row>
    <row r="4722" spans="1:29" x14ac:dyDescent="0.3">
      <c r="A4722">
        <v>2017</v>
      </c>
      <c r="B4722">
        <v>7</v>
      </c>
      <c r="C4722" t="s">
        <v>37</v>
      </c>
      <c r="D4722" t="s">
        <v>27</v>
      </c>
      <c r="E4722">
        <v>301.78571428599997</v>
      </c>
      <c r="F4722">
        <v>56</v>
      </c>
      <c r="G4722">
        <v>0</v>
      </c>
      <c r="H4722">
        <v>1</v>
      </c>
      <c r="I4722">
        <v>54</v>
      </c>
      <c r="J4722">
        <v>5</v>
      </c>
      <c r="K4722">
        <v>47.2</v>
      </c>
      <c r="L4722" t="s">
        <v>2</v>
      </c>
      <c r="M4722">
        <v>5</v>
      </c>
      <c r="N4722">
        <v>3</v>
      </c>
      <c r="O4722">
        <v>2</v>
      </c>
      <c r="P4722" s="1">
        <v>42917</v>
      </c>
      <c r="Q4722" s="9">
        <v>40</v>
      </c>
      <c r="R4722" s="5">
        <v>60</v>
      </c>
      <c r="S4722" s="5">
        <v>0</v>
      </c>
      <c r="T4722" s="5">
        <v>0</v>
      </c>
      <c r="U4722" s="5">
        <v>0</v>
      </c>
      <c r="V4722" s="5">
        <v>0</v>
      </c>
      <c r="W4722"/>
      <c r="X4722"/>
      <c r="Y4722"/>
      <c r="Z4722"/>
      <c r="AA4722"/>
      <c r="AB4722"/>
      <c r="AC4722"/>
    </row>
    <row r="4723" spans="1:29" x14ac:dyDescent="0.3">
      <c r="A4723">
        <v>2017</v>
      </c>
      <c r="B4723">
        <v>7</v>
      </c>
      <c r="C4723" t="s">
        <v>50</v>
      </c>
      <c r="D4723" t="s">
        <v>10</v>
      </c>
      <c r="E4723">
        <v>224.31609195400003</v>
      </c>
      <c r="F4723">
        <v>175</v>
      </c>
      <c r="G4723">
        <v>1</v>
      </c>
      <c r="H4723">
        <v>19</v>
      </c>
      <c r="I4723">
        <v>12.210526315799999</v>
      </c>
      <c r="J4723">
        <v>26</v>
      </c>
      <c r="K4723">
        <v>45.2692307692</v>
      </c>
      <c r="L4723" t="s">
        <v>2</v>
      </c>
      <c r="M4723">
        <v>25</v>
      </c>
      <c r="N4723">
        <v>9</v>
      </c>
      <c r="O4723">
        <v>5</v>
      </c>
      <c r="P4723" s="1">
        <v>42917</v>
      </c>
      <c r="Q4723" s="9">
        <v>15.3846153846</v>
      </c>
      <c r="R4723" s="5">
        <v>38.461538461499998</v>
      </c>
      <c r="S4723" s="5">
        <v>19.2307692308</v>
      </c>
      <c r="T4723" s="5">
        <v>11.538461538499998</v>
      </c>
      <c r="U4723" s="5">
        <v>3.84615384615</v>
      </c>
      <c r="V4723" s="5">
        <v>11.538461538499998</v>
      </c>
      <c r="W4723"/>
      <c r="X4723"/>
      <c r="Y4723"/>
      <c r="Z4723"/>
      <c r="AA4723"/>
      <c r="AB4723"/>
      <c r="AC4723"/>
    </row>
    <row r="4724" spans="1:29" x14ac:dyDescent="0.3">
      <c r="A4724">
        <v>2017</v>
      </c>
      <c r="B4724">
        <v>5</v>
      </c>
      <c r="C4724" t="s">
        <v>11</v>
      </c>
      <c r="D4724" t="s">
        <v>10</v>
      </c>
      <c r="E4724">
        <v>85.381625441699995</v>
      </c>
      <c r="F4724">
        <v>283</v>
      </c>
      <c r="G4724">
        <v>0</v>
      </c>
      <c r="H4724">
        <v>59</v>
      </c>
      <c r="I4724">
        <v>14.135593220300001</v>
      </c>
      <c r="J4724">
        <v>54</v>
      </c>
      <c r="K4724">
        <v>16.962962962999999</v>
      </c>
      <c r="L4724" t="s">
        <v>734</v>
      </c>
      <c r="M4724">
        <v>25</v>
      </c>
      <c r="N4724">
        <v>8</v>
      </c>
      <c r="O4724">
        <v>0</v>
      </c>
      <c r="P4724" s="1">
        <v>42856</v>
      </c>
      <c r="Q4724" s="9">
        <v>19.512195122000001</v>
      </c>
      <c r="R4724" s="5">
        <v>14.634146341500001</v>
      </c>
      <c r="S4724" s="5">
        <v>41.463414634099998</v>
      </c>
      <c r="T4724" s="5">
        <v>14.634146341500001</v>
      </c>
      <c r="U4724" s="5">
        <v>7.3170731707300005</v>
      </c>
      <c r="V4724" s="5">
        <v>2.4390243902400002</v>
      </c>
      <c r="W4724"/>
      <c r="X4724"/>
      <c r="Y4724"/>
      <c r="Z4724"/>
      <c r="AA4724"/>
      <c r="AB4724"/>
      <c r="AC4724"/>
    </row>
    <row r="4725" spans="1:29" x14ac:dyDescent="0.3">
      <c r="A4725">
        <v>2017</v>
      </c>
      <c r="B4725">
        <v>5</v>
      </c>
      <c r="C4725" t="s">
        <v>82</v>
      </c>
      <c r="D4725" t="s">
        <v>23</v>
      </c>
      <c r="E4725">
        <v>98.941176470599999</v>
      </c>
      <c r="F4725">
        <v>204</v>
      </c>
      <c r="G4725">
        <v>0</v>
      </c>
      <c r="H4725">
        <v>73</v>
      </c>
      <c r="I4725">
        <v>21.589041095900001</v>
      </c>
      <c r="J4725">
        <v>37</v>
      </c>
      <c r="K4725">
        <v>34.027027026999995</v>
      </c>
      <c r="L4725" t="s">
        <v>2</v>
      </c>
      <c r="M4725">
        <v>27</v>
      </c>
      <c r="N4725">
        <v>13</v>
      </c>
      <c r="O4725">
        <v>8</v>
      </c>
      <c r="P4725" s="1">
        <v>42856</v>
      </c>
      <c r="Q4725" s="9">
        <v>9.6774193548399996</v>
      </c>
      <c r="R4725" s="5">
        <v>22.580645161300001</v>
      </c>
      <c r="S4725" s="5">
        <v>38.709677419400002</v>
      </c>
      <c r="T4725" s="5">
        <v>16.129032258100001</v>
      </c>
      <c r="U4725" s="5">
        <v>6.4516129032300009</v>
      </c>
      <c r="V4725" s="5">
        <v>6.4516129032300009</v>
      </c>
      <c r="W4725"/>
      <c r="X4725"/>
      <c r="Y4725"/>
      <c r="Z4725"/>
      <c r="AA4725"/>
      <c r="AB4725"/>
      <c r="AC4725"/>
    </row>
    <row r="4726" spans="1:29" x14ac:dyDescent="0.3">
      <c r="A4726">
        <v>2017</v>
      </c>
      <c r="B4726">
        <v>5</v>
      </c>
      <c r="C4726" t="s">
        <v>1</v>
      </c>
      <c r="D4726" t="s">
        <v>34</v>
      </c>
      <c r="E4726">
        <v>269.53960396000002</v>
      </c>
      <c r="F4726">
        <v>202</v>
      </c>
      <c r="G4726">
        <v>0</v>
      </c>
      <c r="H4726">
        <v>21</v>
      </c>
      <c r="I4726">
        <v>16.380952381</v>
      </c>
      <c r="J4726">
        <v>22</v>
      </c>
      <c r="K4726">
        <v>33.227272727299997</v>
      </c>
      <c r="L4726" t="s">
        <v>213</v>
      </c>
      <c r="M4726">
        <v>22</v>
      </c>
      <c r="N4726">
        <v>11</v>
      </c>
      <c r="O4726">
        <v>0</v>
      </c>
      <c r="P4726" s="1">
        <v>42856</v>
      </c>
      <c r="Q4726" s="9">
        <v>15.789473684200001</v>
      </c>
      <c r="R4726" s="5">
        <v>36.842105263200004</v>
      </c>
      <c r="S4726" s="5">
        <v>5.26315789474</v>
      </c>
      <c r="T4726" s="5">
        <v>31.578947368400001</v>
      </c>
      <c r="U4726" s="5">
        <v>10.5263157895</v>
      </c>
      <c r="V4726" s="5">
        <v>0</v>
      </c>
      <c r="W4726"/>
      <c r="X4726"/>
      <c r="Y4726"/>
      <c r="Z4726"/>
      <c r="AA4726"/>
      <c r="AB4726"/>
      <c r="AC4726"/>
    </row>
    <row r="4727" spans="1:29" x14ac:dyDescent="0.3">
      <c r="A4727">
        <v>2017</v>
      </c>
      <c r="B4727">
        <v>5</v>
      </c>
      <c r="C4727" t="s">
        <v>15</v>
      </c>
      <c r="D4727" t="s">
        <v>52</v>
      </c>
      <c r="E4727">
        <v>261.97500000000002</v>
      </c>
      <c r="F4727">
        <v>81</v>
      </c>
      <c r="G4727">
        <v>1</v>
      </c>
      <c r="H4727">
        <v>39</v>
      </c>
      <c r="I4727">
        <v>15.2307692308</v>
      </c>
      <c r="J4727">
        <v>15</v>
      </c>
      <c r="K4727">
        <v>34.933333333299998</v>
      </c>
      <c r="L4727" t="s">
        <v>735</v>
      </c>
      <c r="M4727">
        <v>15</v>
      </c>
      <c r="N4727">
        <v>6</v>
      </c>
      <c r="O4727">
        <v>3</v>
      </c>
      <c r="P4727" s="1">
        <v>42856</v>
      </c>
      <c r="Q4727" s="9">
        <v>26.666666666699999</v>
      </c>
      <c r="R4727" s="5">
        <v>26.666666666699999</v>
      </c>
      <c r="S4727" s="5">
        <v>33.333333333300004</v>
      </c>
      <c r="T4727" s="5">
        <v>13.333333333299999</v>
      </c>
      <c r="U4727" s="5">
        <v>0</v>
      </c>
      <c r="V4727" s="5">
        <v>0</v>
      </c>
      <c r="W4727"/>
      <c r="X4727"/>
      <c r="Y4727"/>
      <c r="Z4727"/>
      <c r="AA4727"/>
      <c r="AB4727"/>
      <c r="AC4727"/>
    </row>
    <row r="4728" spans="1:29" x14ac:dyDescent="0.3">
      <c r="A4728">
        <v>2017</v>
      </c>
      <c r="B4728">
        <v>4</v>
      </c>
      <c r="C4728" t="s">
        <v>22</v>
      </c>
      <c r="D4728" t="s">
        <v>23</v>
      </c>
      <c r="E4728">
        <v>224.27374301700002</v>
      </c>
      <c r="F4728">
        <v>179</v>
      </c>
      <c r="G4728">
        <v>0</v>
      </c>
      <c r="H4728">
        <v>5</v>
      </c>
      <c r="I4728">
        <v>9.1999999999999993</v>
      </c>
      <c r="J4728">
        <v>21</v>
      </c>
      <c r="K4728">
        <v>26.190476190500004</v>
      </c>
      <c r="L4728" t="s">
        <v>2</v>
      </c>
      <c r="M4728">
        <v>21</v>
      </c>
      <c r="N4728">
        <v>6</v>
      </c>
      <c r="O4728">
        <v>1</v>
      </c>
      <c r="P4728" s="1">
        <v>42826</v>
      </c>
      <c r="Q4728" s="9">
        <v>13.333333333299999</v>
      </c>
      <c r="R4728" s="5">
        <v>53.333333333299997</v>
      </c>
      <c r="S4728" s="5">
        <v>13.333333333299999</v>
      </c>
      <c r="T4728" s="5">
        <v>6.6666666666699994</v>
      </c>
      <c r="U4728" s="5">
        <v>13.333333333299999</v>
      </c>
      <c r="V4728" s="5">
        <v>0</v>
      </c>
      <c r="W4728"/>
      <c r="X4728"/>
      <c r="Y4728"/>
      <c r="Z4728"/>
      <c r="AA4728"/>
      <c r="AB4728"/>
      <c r="AC4728"/>
    </row>
    <row r="4729" spans="1:29" x14ac:dyDescent="0.3">
      <c r="A4729">
        <v>2017</v>
      </c>
      <c r="B4729">
        <v>4</v>
      </c>
      <c r="C4729" t="s">
        <v>78</v>
      </c>
      <c r="D4729" t="s">
        <v>23</v>
      </c>
      <c r="E4729">
        <v>158.78846153799998</v>
      </c>
      <c r="F4729">
        <v>523</v>
      </c>
      <c r="G4729">
        <v>3</v>
      </c>
      <c r="H4729">
        <v>153</v>
      </c>
      <c r="I4729">
        <v>17.7385620915</v>
      </c>
      <c r="J4729">
        <v>95</v>
      </c>
      <c r="K4729">
        <v>26.789473684200001</v>
      </c>
      <c r="L4729" t="s">
        <v>2</v>
      </c>
      <c r="M4729">
        <v>60</v>
      </c>
      <c r="N4729">
        <v>22</v>
      </c>
      <c r="O4729">
        <v>4</v>
      </c>
      <c r="P4729" s="1">
        <v>42826</v>
      </c>
      <c r="Q4729" s="9">
        <v>19.780219780199999</v>
      </c>
      <c r="R4729" s="5">
        <v>28.571428571399998</v>
      </c>
      <c r="S4729" s="5">
        <v>28.571428571399998</v>
      </c>
      <c r="T4729" s="5">
        <v>17.582417582400002</v>
      </c>
      <c r="U4729" s="5">
        <v>4.3956043956000004</v>
      </c>
      <c r="V4729" s="5">
        <v>1.0989010989000001</v>
      </c>
      <c r="W4729"/>
      <c r="X4729"/>
      <c r="Y4729"/>
      <c r="Z4729"/>
      <c r="AA4729"/>
      <c r="AB4729"/>
      <c r="AC4729"/>
    </row>
    <row r="4730" spans="1:29" x14ac:dyDescent="0.3">
      <c r="A4730">
        <v>2017</v>
      </c>
      <c r="B4730">
        <v>4</v>
      </c>
      <c r="C4730" t="s">
        <v>81</v>
      </c>
      <c r="D4730" t="s">
        <v>23</v>
      </c>
      <c r="E4730">
        <v>99.843434343400006</v>
      </c>
      <c r="F4730">
        <v>398</v>
      </c>
      <c r="G4730">
        <v>2</v>
      </c>
      <c r="H4730">
        <v>91</v>
      </c>
      <c r="I4730">
        <v>14.483516483499999</v>
      </c>
      <c r="J4730">
        <v>42</v>
      </c>
      <c r="K4730">
        <v>24.714285714299997</v>
      </c>
      <c r="L4730" t="s">
        <v>2</v>
      </c>
      <c r="M4730">
        <v>30</v>
      </c>
      <c r="N4730">
        <v>12</v>
      </c>
      <c r="O4730">
        <v>0</v>
      </c>
      <c r="P4730" s="1">
        <v>42826</v>
      </c>
      <c r="Q4730" s="9">
        <v>7.5</v>
      </c>
      <c r="R4730" s="5">
        <v>22.5</v>
      </c>
      <c r="S4730" s="5">
        <v>42.5</v>
      </c>
      <c r="T4730" s="5">
        <v>17.5</v>
      </c>
      <c r="U4730" s="5">
        <v>7.5</v>
      </c>
      <c r="V4730" s="5">
        <v>2.5</v>
      </c>
      <c r="W4730"/>
      <c r="X4730"/>
      <c r="Y4730"/>
      <c r="Z4730"/>
      <c r="AA4730"/>
      <c r="AB4730"/>
      <c r="AC4730"/>
    </row>
    <row r="4731" spans="1:29" x14ac:dyDescent="0.3">
      <c r="A4731">
        <v>2017</v>
      </c>
      <c r="B4731">
        <v>4</v>
      </c>
      <c r="C4731" t="s">
        <v>23</v>
      </c>
      <c r="D4731" t="s">
        <v>17</v>
      </c>
      <c r="E4731">
        <v>203.31084337299998</v>
      </c>
      <c r="F4731">
        <v>416</v>
      </c>
      <c r="G4731">
        <v>1</v>
      </c>
      <c r="H4731">
        <v>33</v>
      </c>
      <c r="I4731">
        <v>17.303030303</v>
      </c>
      <c r="J4731">
        <v>61</v>
      </c>
      <c r="K4731">
        <v>28.295081967199998</v>
      </c>
      <c r="L4731" t="s">
        <v>2</v>
      </c>
      <c r="M4731">
        <v>44</v>
      </c>
      <c r="N4731">
        <v>17</v>
      </c>
      <c r="O4731">
        <v>7</v>
      </c>
      <c r="P4731" s="1">
        <v>42826</v>
      </c>
      <c r="Q4731" s="9">
        <v>31.147540983599995</v>
      </c>
      <c r="R4731" s="5">
        <v>14.754098360699999</v>
      </c>
      <c r="S4731" s="5">
        <v>22.9508196721</v>
      </c>
      <c r="T4731" s="5">
        <v>27.868852458999999</v>
      </c>
      <c r="U4731" s="5">
        <v>0</v>
      </c>
      <c r="V4731" s="5">
        <v>3.2786885245899988</v>
      </c>
      <c r="W4731"/>
      <c r="X4731"/>
      <c r="Y4731"/>
      <c r="Z4731"/>
      <c r="AA4731"/>
      <c r="AB4731"/>
      <c r="AC4731"/>
    </row>
    <row r="4732" spans="1:29" x14ac:dyDescent="0.3">
      <c r="A4732">
        <v>2017</v>
      </c>
      <c r="B4732">
        <v>4</v>
      </c>
      <c r="C4732" t="s">
        <v>23</v>
      </c>
      <c r="D4732" t="s">
        <v>41</v>
      </c>
      <c r="E4732">
        <v>207.41254125400002</v>
      </c>
      <c r="F4732">
        <v>303</v>
      </c>
      <c r="G4732">
        <v>0</v>
      </c>
      <c r="H4732">
        <v>13</v>
      </c>
      <c r="I4732">
        <v>19.1538461538</v>
      </c>
      <c r="J4732">
        <v>46</v>
      </c>
      <c r="K4732">
        <v>33.586956521700003</v>
      </c>
      <c r="L4732" t="s">
        <v>2</v>
      </c>
      <c r="M4732">
        <v>36</v>
      </c>
      <c r="N4732">
        <v>21</v>
      </c>
      <c r="O4732">
        <v>7</v>
      </c>
      <c r="P4732" s="1">
        <v>42826</v>
      </c>
      <c r="Q4732" s="9">
        <v>39.130434782600005</v>
      </c>
      <c r="R4732" s="5">
        <v>19.565217391300003</v>
      </c>
      <c r="S4732" s="5">
        <v>19.565217391300003</v>
      </c>
      <c r="T4732" s="5">
        <v>21.7391304348</v>
      </c>
      <c r="U4732" s="5">
        <v>0</v>
      </c>
      <c r="V4732" s="5">
        <v>0</v>
      </c>
      <c r="W4732"/>
      <c r="X4732"/>
      <c r="Y4732"/>
      <c r="Z4732"/>
      <c r="AA4732"/>
      <c r="AB4732"/>
      <c r="AC4732"/>
    </row>
    <row r="4733" spans="1:29" x14ac:dyDescent="0.3">
      <c r="A4733">
        <v>2017</v>
      </c>
      <c r="B4733">
        <v>4</v>
      </c>
      <c r="C4733" t="s">
        <v>1</v>
      </c>
      <c r="D4733" t="s">
        <v>55</v>
      </c>
      <c r="E4733">
        <v>100.99082568799999</v>
      </c>
      <c r="F4733">
        <v>219</v>
      </c>
      <c r="G4733">
        <v>1</v>
      </c>
      <c r="H4733">
        <v>14</v>
      </c>
      <c r="I4733">
        <v>29.285714285700003</v>
      </c>
      <c r="J4733">
        <v>20</v>
      </c>
      <c r="K4733">
        <v>42.4</v>
      </c>
      <c r="L4733" t="s">
        <v>211</v>
      </c>
      <c r="M4733">
        <v>15</v>
      </c>
      <c r="N4733">
        <v>10</v>
      </c>
      <c r="O4733">
        <v>5</v>
      </c>
      <c r="P4733" s="1">
        <v>42826</v>
      </c>
      <c r="Q4733" s="9">
        <v>5.5555555555600007</v>
      </c>
      <c r="R4733" s="5">
        <v>66.666666666699996</v>
      </c>
      <c r="S4733" s="5">
        <v>5.5555555555600007</v>
      </c>
      <c r="T4733" s="5">
        <v>22.222222222199999</v>
      </c>
      <c r="U4733" s="5">
        <v>0</v>
      </c>
      <c r="V4733" s="5">
        <v>0</v>
      </c>
      <c r="W4733"/>
      <c r="X4733"/>
      <c r="Y4733"/>
      <c r="Z4733"/>
      <c r="AA4733"/>
      <c r="AB4733"/>
      <c r="AC4733"/>
    </row>
    <row r="4734" spans="1:29" x14ac:dyDescent="0.3">
      <c r="A4734">
        <v>2017</v>
      </c>
      <c r="B4734">
        <v>4</v>
      </c>
      <c r="C4734" t="s">
        <v>8</v>
      </c>
      <c r="D4734" t="s">
        <v>1</v>
      </c>
      <c r="E4734">
        <v>341.691358025</v>
      </c>
      <c r="F4734">
        <v>162</v>
      </c>
      <c r="G4734">
        <v>0</v>
      </c>
      <c r="H4734">
        <v>6</v>
      </c>
      <c r="I4734">
        <v>16</v>
      </c>
      <c r="J4734">
        <v>24</v>
      </c>
      <c r="K4734">
        <v>44.75</v>
      </c>
      <c r="L4734" t="s">
        <v>354</v>
      </c>
      <c r="M4734">
        <v>24</v>
      </c>
      <c r="N4734">
        <v>8</v>
      </c>
      <c r="O4734">
        <v>3</v>
      </c>
      <c r="P4734" s="1">
        <v>42826</v>
      </c>
      <c r="Q4734" s="9">
        <v>37.5</v>
      </c>
      <c r="R4734" s="5">
        <v>50</v>
      </c>
      <c r="S4734" s="5">
        <v>4.1666666666700003</v>
      </c>
      <c r="T4734" s="5">
        <v>4.1666666666700003</v>
      </c>
      <c r="U4734" s="5">
        <v>0</v>
      </c>
      <c r="V4734" s="5">
        <v>4.1666666666700003</v>
      </c>
      <c r="W4734"/>
      <c r="X4734"/>
      <c r="Y4734"/>
      <c r="Z4734"/>
      <c r="AA4734"/>
      <c r="AB4734"/>
      <c r="AC4734"/>
    </row>
    <row r="4735" spans="1:29" x14ac:dyDescent="0.3">
      <c r="A4735">
        <v>2017</v>
      </c>
      <c r="B4735">
        <v>4</v>
      </c>
      <c r="C4735" t="s">
        <v>1</v>
      </c>
      <c r="D4735" t="s">
        <v>53</v>
      </c>
      <c r="E4735">
        <v>202.37209302299999</v>
      </c>
      <c r="F4735">
        <v>215</v>
      </c>
      <c r="G4735">
        <v>0</v>
      </c>
      <c r="H4735">
        <v>20</v>
      </c>
      <c r="I4735">
        <v>25.8</v>
      </c>
      <c r="J4735">
        <v>26</v>
      </c>
      <c r="K4735">
        <v>42.884615384600004</v>
      </c>
      <c r="L4735" t="s">
        <v>211</v>
      </c>
      <c r="M4735">
        <v>22</v>
      </c>
      <c r="N4735">
        <v>10</v>
      </c>
      <c r="O4735">
        <v>5</v>
      </c>
      <c r="P4735" s="1">
        <v>42826</v>
      </c>
      <c r="Q4735" s="9">
        <v>30.434782608699997</v>
      </c>
      <c r="R4735" s="5">
        <v>56.521739130399993</v>
      </c>
      <c r="S4735" s="5">
        <v>0</v>
      </c>
      <c r="T4735" s="5">
        <v>13.043478260899999</v>
      </c>
      <c r="U4735" s="5">
        <v>0</v>
      </c>
      <c r="V4735" s="5">
        <v>0</v>
      </c>
      <c r="W4735"/>
      <c r="X4735"/>
      <c r="Y4735"/>
      <c r="Z4735"/>
      <c r="AA4735"/>
      <c r="AB4735"/>
      <c r="AC4735"/>
    </row>
    <row r="4736" spans="1:29" x14ac:dyDescent="0.3">
      <c r="A4736">
        <v>2017</v>
      </c>
      <c r="B4736">
        <v>4</v>
      </c>
      <c r="C4736" t="s">
        <v>64</v>
      </c>
      <c r="D4736" t="s">
        <v>10</v>
      </c>
      <c r="E4736">
        <v>188.52517985599999</v>
      </c>
      <c r="F4736">
        <v>139</v>
      </c>
      <c r="G4736">
        <v>0</v>
      </c>
      <c r="H4736">
        <v>21</v>
      </c>
      <c r="I4736">
        <v>11.333333333299999</v>
      </c>
      <c r="J4736">
        <v>33</v>
      </c>
      <c r="K4736">
        <v>27.090909090900002</v>
      </c>
      <c r="L4736" t="s">
        <v>2</v>
      </c>
      <c r="M4736">
        <v>19</v>
      </c>
      <c r="N4736">
        <v>8</v>
      </c>
      <c r="O4736">
        <v>5</v>
      </c>
      <c r="P4736" s="1">
        <v>42826</v>
      </c>
      <c r="Q4736" s="9">
        <v>33.333333333300004</v>
      </c>
      <c r="R4736" s="5">
        <v>30.303030303000003</v>
      </c>
      <c r="S4736" s="5">
        <v>9.0909090909100012</v>
      </c>
      <c r="T4736" s="5">
        <v>21.212121212100001</v>
      </c>
      <c r="U4736" s="5">
        <v>0</v>
      </c>
      <c r="V4736" s="5">
        <v>6.0606060606099996</v>
      </c>
      <c r="W4736"/>
      <c r="X4736"/>
      <c r="Y4736"/>
      <c r="Z4736"/>
      <c r="AA4736"/>
      <c r="AB4736"/>
      <c r="AC4736"/>
    </row>
    <row r="4737" spans="1:29" x14ac:dyDescent="0.3">
      <c r="A4737">
        <v>2017</v>
      </c>
      <c r="B4737">
        <v>9</v>
      </c>
      <c r="C4737" t="s">
        <v>1</v>
      </c>
      <c r="D4737" t="s">
        <v>53</v>
      </c>
      <c r="E4737">
        <v>152.28089887600001</v>
      </c>
      <c r="F4737">
        <v>267</v>
      </c>
      <c r="G4737">
        <v>0</v>
      </c>
      <c r="H4737">
        <v>21</v>
      </c>
      <c r="I4737">
        <v>18.5857142857</v>
      </c>
      <c r="J4737">
        <v>54</v>
      </c>
      <c r="K4737">
        <v>27.611111111100001</v>
      </c>
      <c r="L4737" t="s">
        <v>227</v>
      </c>
      <c r="M4737">
        <v>37</v>
      </c>
      <c r="N4737">
        <v>14</v>
      </c>
      <c r="O4737">
        <v>3</v>
      </c>
      <c r="P4737" s="1">
        <v>42979</v>
      </c>
      <c r="Q4737" s="9">
        <v>21.1538461538</v>
      </c>
      <c r="R4737" s="5">
        <v>26.923076923100002</v>
      </c>
      <c r="S4737" s="5">
        <v>17.307692307700002</v>
      </c>
      <c r="T4737" s="5">
        <v>19.2307692308</v>
      </c>
      <c r="U4737" s="5">
        <v>0</v>
      </c>
      <c r="V4737" s="5">
        <v>15.3846153846</v>
      </c>
      <c r="W4737"/>
      <c r="X4737"/>
      <c r="Y4737"/>
      <c r="Z4737"/>
      <c r="AA4737"/>
      <c r="AB4737"/>
      <c r="AC4737"/>
    </row>
    <row r="4738" spans="1:29" x14ac:dyDescent="0.3">
      <c r="A4738">
        <v>2017</v>
      </c>
      <c r="B4738">
        <v>9</v>
      </c>
      <c r="C4738" t="s">
        <v>41</v>
      </c>
      <c r="D4738" t="s">
        <v>15</v>
      </c>
      <c r="E4738">
        <v>112.43934426200001</v>
      </c>
      <c r="F4738">
        <v>309</v>
      </c>
      <c r="G4738">
        <v>4</v>
      </c>
      <c r="H4738">
        <v>33</v>
      </c>
      <c r="I4738">
        <v>19.686363636399999</v>
      </c>
      <c r="J4738">
        <v>60</v>
      </c>
      <c r="K4738">
        <v>25.466388888899999</v>
      </c>
      <c r="L4738" t="s">
        <v>2</v>
      </c>
      <c r="M4738">
        <v>43</v>
      </c>
      <c r="N4738">
        <v>13</v>
      </c>
      <c r="O4738">
        <v>3</v>
      </c>
      <c r="P4738" s="1">
        <v>42979</v>
      </c>
      <c r="Q4738" s="9">
        <v>37.5</v>
      </c>
      <c r="R4738" s="5">
        <v>10</v>
      </c>
      <c r="S4738" s="5">
        <v>20</v>
      </c>
      <c r="T4738" s="5">
        <v>12.5</v>
      </c>
      <c r="U4738" s="5">
        <v>10</v>
      </c>
      <c r="V4738" s="5">
        <v>10</v>
      </c>
      <c r="W4738"/>
      <c r="X4738"/>
      <c r="Y4738"/>
      <c r="Z4738"/>
      <c r="AA4738"/>
      <c r="AB4738"/>
      <c r="AC4738"/>
    </row>
    <row r="4739" spans="1:29" x14ac:dyDescent="0.3">
      <c r="A4739">
        <v>2017</v>
      </c>
      <c r="B4739">
        <v>9</v>
      </c>
      <c r="C4739" t="s">
        <v>52</v>
      </c>
      <c r="D4739" t="s">
        <v>15</v>
      </c>
      <c r="E4739">
        <v>233.04123711299999</v>
      </c>
      <c r="F4739">
        <v>99</v>
      </c>
      <c r="G4739">
        <v>2</v>
      </c>
      <c r="H4739">
        <v>17</v>
      </c>
      <c r="I4739">
        <v>9.4705882352899984</v>
      </c>
      <c r="J4739">
        <v>18</v>
      </c>
      <c r="K4739">
        <v>30.499074074099997</v>
      </c>
      <c r="L4739" t="s">
        <v>2</v>
      </c>
      <c r="M4739">
        <v>18</v>
      </c>
      <c r="N4739">
        <v>7</v>
      </c>
      <c r="O4739">
        <v>1</v>
      </c>
      <c r="P4739" s="1">
        <v>42979</v>
      </c>
      <c r="Q4739" s="9">
        <v>0</v>
      </c>
      <c r="R4739" s="5">
        <v>22.222222222199999</v>
      </c>
      <c r="S4739" s="5">
        <v>22.222222222199999</v>
      </c>
      <c r="T4739" s="5">
        <v>44.444444444399998</v>
      </c>
      <c r="U4739" s="5">
        <v>11.1111111111</v>
      </c>
      <c r="V4739" s="5">
        <v>0</v>
      </c>
      <c r="W4739"/>
      <c r="X4739"/>
      <c r="Y4739"/>
      <c r="Z4739"/>
      <c r="AA4739"/>
      <c r="AB4739"/>
      <c r="AC4739"/>
    </row>
    <row r="4740" spans="1:29" x14ac:dyDescent="0.3">
      <c r="A4740">
        <v>2017</v>
      </c>
      <c r="B4740">
        <v>9</v>
      </c>
      <c r="C4740" t="s">
        <v>23</v>
      </c>
      <c r="D4740" t="s">
        <v>77</v>
      </c>
      <c r="E4740">
        <v>437.40760869600001</v>
      </c>
      <c r="F4740">
        <v>92</v>
      </c>
      <c r="G4740">
        <v>0</v>
      </c>
      <c r="H4740">
        <v>4</v>
      </c>
      <c r="I4740">
        <v>25.208333333300001</v>
      </c>
      <c r="J4740">
        <v>9</v>
      </c>
      <c r="K4740">
        <v>33.777777777800004</v>
      </c>
      <c r="L4740" t="s">
        <v>2</v>
      </c>
      <c r="M4740">
        <v>9</v>
      </c>
      <c r="N4740">
        <v>4</v>
      </c>
      <c r="O4740">
        <v>1</v>
      </c>
      <c r="P4740" s="1">
        <v>42979</v>
      </c>
      <c r="Q4740" s="9">
        <v>0</v>
      </c>
      <c r="R4740" s="5">
        <v>0</v>
      </c>
      <c r="S4740" s="5">
        <v>66.666666666699996</v>
      </c>
      <c r="T4740" s="5">
        <v>33.333333333300004</v>
      </c>
      <c r="U4740" s="5">
        <v>0</v>
      </c>
      <c r="V4740" s="5">
        <v>0</v>
      </c>
      <c r="W4740"/>
      <c r="X4740"/>
      <c r="Y4740"/>
      <c r="Z4740"/>
      <c r="AA4740"/>
      <c r="AB4740"/>
      <c r="AC4740"/>
    </row>
    <row r="4741" spans="1:29" x14ac:dyDescent="0.3">
      <c r="A4741">
        <v>2017</v>
      </c>
      <c r="B4741">
        <v>8</v>
      </c>
      <c r="C4741" t="s">
        <v>47</v>
      </c>
      <c r="D4741" t="s">
        <v>23</v>
      </c>
      <c r="E4741">
        <v>165.08695652200001</v>
      </c>
      <c r="F4741">
        <v>230</v>
      </c>
      <c r="G4741">
        <v>0</v>
      </c>
      <c r="H4741">
        <v>59</v>
      </c>
      <c r="I4741">
        <v>12.670338983099999</v>
      </c>
      <c r="J4741">
        <v>36</v>
      </c>
      <c r="K4741">
        <v>33.999537036999996</v>
      </c>
      <c r="L4741" t="s">
        <v>2</v>
      </c>
      <c r="M4741">
        <v>28</v>
      </c>
      <c r="N4741">
        <v>10</v>
      </c>
      <c r="O4741">
        <v>5</v>
      </c>
      <c r="P4741" s="1">
        <v>42948</v>
      </c>
      <c r="Q4741" s="9">
        <v>8.3333333333300015</v>
      </c>
      <c r="R4741" s="5">
        <v>41.666666666700003</v>
      </c>
      <c r="S4741" s="5">
        <v>30.555555555599998</v>
      </c>
      <c r="T4741" s="5">
        <v>13.8888888889</v>
      </c>
      <c r="U4741" s="5">
        <v>0</v>
      </c>
      <c r="V4741" s="5">
        <v>5.5555555555600007</v>
      </c>
      <c r="W4741"/>
      <c r="X4741"/>
      <c r="Y4741"/>
      <c r="Z4741"/>
      <c r="AA4741"/>
      <c r="AB4741"/>
      <c r="AC4741"/>
    </row>
    <row r="4742" spans="1:29" x14ac:dyDescent="0.3">
      <c r="A4742">
        <v>2017</v>
      </c>
      <c r="B4742">
        <v>8</v>
      </c>
      <c r="C4742" t="s">
        <v>24</v>
      </c>
      <c r="D4742" t="s">
        <v>23</v>
      </c>
      <c r="E4742">
        <v>183.92513369</v>
      </c>
      <c r="F4742">
        <v>187</v>
      </c>
      <c r="G4742">
        <v>0</v>
      </c>
      <c r="H4742">
        <v>73</v>
      </c>
      <c r="I4742">
        <v>16.867351598199999</v>
      </c>
      <c r="J4742">
        <v>61</v>
      </c>
      <c r="K4742">
        <v>27.753551912600003</v>
      </c>
      <c r="L4742" t="s">
        <v>736</v>
      </c>
      <c r="M4742">
        <v>43</v>
      </c>
      <c r="N4742">
        <v>16</v>
      </c>
      <c r="O4742">
        <v>2</v>
      </c>
      <c r="P4742" s="1">
        <v>42948</v>
      </c>
      <c r="Q4742" s="9">
        <v>14.8148148148</v>
      </c>
      <c r="R4742" s="5">
        <v>35.185185185200012</v>
      </c>
      <c r="S4742" s="5">
        <v>29.6296296296</v>
      </c>
      <c r="T4742" s="5">
        <v>12.962962962999999</v>
      </c>
      <c r="U4742" s="5">
        <v>0</v>
      </c>
      <c r="V4742" s="5">
        <v>7.4074074074099991</v>
      </c>
      <c r="W4742"/>
      <c r="X4742"/>
      <c r="Y4742"/>
      <c r="Z4742"/>
      <c r="AA4742"/>
      <c r="AB4742"/>
      <c r="AC4742"/>
    </row>
    <row r="4743" spans="1:29" x14ac:dyDescent="0.3">
      <c r="A4743">
        <v>2017</v>
      </c>
      <c r="B4743">
        <v>8</v>
      </c>
      <c r="C4743" t="s">
        <v>49</v>
      </c>
      <c r="D4743" t="s">
        <v>23</v>
      </c>
      <c r="E4743">
        <v>168.421568627</v>
      </c>
      <c r="F4743">
        <v>308</v>
      </c>
      <c r="G4743">
        <v>2</v>
      </c>
      <c r="H4743">
        <v>37</v>
      </c>
      <c r="I4743">
        <v>19.990090090100001</v>
      </c>
      <c r="J4743">
        <v>27</v>
      </c>
      <c r="K4743">
        <v>29.912962963000002</v>
      </c>
      <c r="L4743" t="s">
        <v>2</v>
      </c>
      <c r="M4743">
        <v>14</v>
      </c>
      <c r="N4743">
        <v>6</v>
      </c>
      <c r="O4743">
        <v>2</v>
      </c>
      <c r="P4743" s="1">
        <v>42948</v>
      </c>
      <c r="Q4743" s="9">
        <v>15.3846153846</v>
      </c>
      <c r="R4743" s="5">
        <v>30.7692307692</v>
      </c>
      <c r="S4743" s="5">
        <v>26.923076923100002</v>
      </c>
      <c r="T4743" s="5">
        <v>7.6923076923100009</v>
      </c>
      <c r="U4743" s="5">
        <v>11.538461538499998</v>
      </c>
      <c r="V4743" s="5">
        <v>7.6923076923100009</v>
      </c>
      <c r="W4743"/>
      <c r="X4743"/>
      <c r="Y4743"/>
      <c r="Z4743"/>
      <c r="AA4743"/>
      <c r="AB4743"/>
      <c r="AC4743"/>
    </row>
    <row r="4744" spans="1:29" x14ac:dyDescent="0.3">
      <c r="A4744">
        <v>2017</v>
      </c>
      <c r="B4744">
        <v>8</v>
      </c>
      <c r="C4744" t="s">
        <v>4</v>
      </c>
      <c r="D4744" t="s">
        <v>1</v>
      </c>
      <c r="E4744">
        <v>56.222737818999995</v>
      </c>
      <c r="F4744">
        <v>436</v>
      </c>
      <c r="G4744">
        <v>5</v>
      </c>
      <c r="H4744">
        <v>70</v>
      </c>
      <c r="I4744">
        <v>15.2823809524</v>
      </c>
      <c r="J4744">
        <v>98</v>
      </c>
      <c r="K4744">
        <v>16.1511904762</v>
      </c>
      <c r="L4744" t="s">
        <v>365</v>
      </c>
      <c r="M4744">
        <v>29</v>
      </c>
      <c r="N4744">
        <v>9</v>
      </c>
      <c r="O4744">
        <v>2</v>
      </c>
      <c r="P4744" s="1">
        <v>42948</v>
      </c>
      <c r="Q4744" s="9">
        <v>16.666666666699999</v>
      </c>
      <c r="R4744" s="5">
        <v>37.037037036999997</v>
      </c>
      <c r="S4744" s="5">
        <v>18.518518518499999</v>
      </c>
      <c r="T4744" s="5">
        <v>11.1111111111</v>
      </c>
      <c r="U4744" s="5">
        <v>12.962962962999999</v>
      </c>
      <c r="V4744" s="5">
        <v>3.7037037037</v>
      </c>
      <c r="W4744"/>
      <c r="X4744"/>
      <c r="Y4744"/>
      <c r="Z4744"/>
      <c r="AA4744"/>
      <c r="AB4744"/>
      <c r="AC4744"/>
    </row>
    <row r="4745" spans="1:29" x14ac:dyDescent="0.3">
      <c r="A4745">
        <v>2017</v>
      </c>
      <c r="B4745">
        <v>8</v>
      </c>
      <c r="C4745" t="s">
        <v>36</v>
      </c>
      <c r="D4745" t="s">
        <v>1</v>
      </c>
      <c r="E4745">
        <v>92.8004750594</v>
      </c>
      <c r="F4745">
        <v>425</v>
      </c>
      <c r="G4745">
        <v>4</v>
      </c>
      <c r="H4745">
        <v>73</v>
      </c>
      <c r="I4745">
        <v>12.792694063900001</v>
      </c>
      <c r="J4745">
        <v>90</v>
      </c>
      <c r="K4745">
        <v>14.444814814800001</v>
      </c>
      <c r="L4745" t="s">
        <v>737</v>
      </c>
      <c r="M4745">
        <v>23</v>
      </c>
      <c r="N4745">
        <v>6</v>
      </c>
      <c r="O4745">
        <v>1</v>
      </c>
      <c r="P4745" s="1">
        <v>42948</v>
      </c>
      <c r="Q4745" s="9">
        <v>10.1694915254</v>
      </c>
      <c r="R4745" s="5">
        <v>35.593220338999998</v>
      </c>
      <c r="S4745" s="5">
        <v>32.203389830500001</v>
      </c>
      <c r="T4745" s="5">
        <v>11.864406779699999</v>
      </c>
      <c r="U4745" s="5">
        <v>1.6949152542399999</v>
      </c>
      <c r="V4745" s="5">
        <v>8.4745762711899992</v>
      </c>
      <c r="W4745"/>
      <c r="X4745"/>
      <c r="Y4745"/>
      <c r="Z4745"/>
      <c r="AA4745"/>
      <c r="AB4745"/>
      <c r="AC4745"/>
    </row>
    <row r="4746" spans="1:29" x14ac:dyDescent="0.3">
      <c r="A4746">
        <v>2017</v>
      </c>
      <c r="B4746">
        <v>2</v>
      </c>
      <c r="C4746" t="s">
        <v>52</v>
      </c>
      <c r="D4746" t="s">
        <v>1</v>
      </c>
      <c r="E4746">
        <v>133.162011173</v>
      </c>
      <c r="F4746">
        <v>539</v>
      </c>
      <c r="G4746">
        <v>2</v>
      </c>
      <c r="H4746">
        <v>45</v>
      </c>
      <c r="I4746">
        <v>19.577777777799998</v>
      </c>
      <c r="J4746">
        <v>48</v>
      </c>
      <c r="K4746">
        <v>35.5402777778</v>
      </c>
      <c r="L4746" t="s">
        <v>2</v>
      </c>
      <c r="M4746">
        <v>36</v>
      </c>
      <c r="N4746">
        <v>18</v>
      </c>
      <c r="O4746">
        <v>8</v>
      </c>
      <c r="P4746" s="1">
        <v>42767</v>
      </c>
      <c r="Q4746" s="9">
        <v>25</v>
      </c>
      <c r="R4746" s="5">
        <v>45.4545454545</v>
      </c>
      <c r="S4746" s="5">
        <v>11.3636363636</v>
      </c>
      <c r="T4746" s="5">
        <v>15.909090909099998</v>
      </c>
      <c r="U4746" s="5">
        <v>2.2727272727300001</v>
      </c>
      <c r="V4746" s="5">
        <v>0</v>
      </c>
      <c r="W4746"/>
      <c r="X4746"/>
      <c r="Y4746"/>
      <c r="Z4746"/>
      <c r="AA4746"/>
      <c r="AB4746"/>
      <c r="AC4746"/>
    </row>
    <row r="4747" spans="1:29" x14ac:dyDescent="0.3">
      <c r="A4747">
        <v>2017</v>
      </c>
      <c r="B4747">
        <v>2</v>
      </c>
      <c r="C4747" t="s">
        <v>41</v>
      </c>
      <c r="D4747" t="s">
        <v>15</v>
      </c>
      <c r="E4747">
        <v>112.48844884499999</v>
      </c>
      <c r="F4747">
        <v>307</v>
      </c>
      <c r="G4747">
        <v>4</v>
      </c>
      <c r="H4747">
        <v>33</v>
      </c>
      <c r="I4747">
        <v>18.223232323199998</v>
      </c>
      <c r="J4747">
        <v>65</v>
      </c>
      <c r="K4747">
        <v>28.130769230799999</v>
      </c>
      <c r="L4747" t="s">
        <v>738</v>
      </c>
      <c r="M4747">
        <v>38</v>
      </c>
      <c r="N4747">
        <v>13</v>
      </c>
      <c r="O4747">
        <v>5</v>
      </c>
      <c r="P4747" s="1">
        <v>42767</v>
      </c>
      <c r="Q4747" s="9">
        <v>30.303030303000003</v>
      </c>
      <c r="R4747" s="5">
        <v>18.181818181800001</v>
      </c>
      <c r="S4747" s="5">
        <v>33.333333333300004</v>
      </c>
      <c r="T4747" s="5">
        <v>12.121212121199999</v>
      </c>
      <c r="U4747" s="5">
        <v>6.0606060606099996</v>
      </c>
      <c r="V4747" s="5">
        <v>0</v>
      </c>
      <c r="W4747"/>
      <c r="X4747"/>
      <c r="Y4747"/>
      <c r="Z4747"/>
      <c r="AA4747"/>
      <c r="AB4747"/>
      <c r="AC4747"/>
    </row>
    <row r="4748" spans="1:29" x14ac:dyDescent="0.3">
      <c r="A4748">
        <v>2019</v>
      </c>
      <c r="B4748">
        <v>3</v>
      </c>
      <c r="C4748" t="s">
        <v>27</v>
      </c>
      <c r="D4748" t="s">
        <v>37</v>
      </c>
      <c r="E4748">
        <v>294.5</v>
      </c>
      <c r="F4748">
        <v>44</v>
      </c>
      <c r="G4748">
        <v>0</v>
      </c>
      <c r="H4748">
        <v>15</v>
      </c>
      <c r="I4748">
        <v>11.3</v>
      </c>
      <c r="J4748">
        <v>5</v>
      </c>
      <c r="K4748">
        <v>75.599999999999994</v>
      </c>
      <c r="L4748" t="s">
        <v>739</v>
      </c>
      <c r="M4748">
        <v>5</v>
      </c>
      <c r="N4748">
        <v>4</v>
      </c>
      <c r="O4748">
        <v>4</v>
      </c>
      <c r="P4748" s="1">
        <v>43525</v>
      </c>
      <c r="Q4748" s="9">
        <v>0</v>
      </c>
      <c r="R4748" s="5">
        <v>40</v>
      </c>
      <c r="S4748" s="5">
        <v>20</v>
      </c>
      <c r="T4748" s="5">
        <v>40</v>
      </c>
      <c r="U4748" s="5">
        <v>0</v>
      </c>
      <c r="V4748" s="5">
        <v>0</v>
      </c>
      <c r="W4748"/>
      <c r="X4748"/>
      <c r="Y4748"/>
      <c r="Z4748"/>
      <c r="AA4748"/>
      <c r="AB4748"/>
      <c r="AC4748"/>
    </row>
    <row r="4749" spans="1:29" x14ac:dyDescent="0.3">
      <c r="A4749">
        <v>2019</v>
      </c>
      <c r="B4749">
        <v>3</v>
      </c>
      <c r="C4749" t="s">
        <v>23</v>
      </c>
      <c r="D4749" t="s">
        <v>47</v>
      </c>
      <c r="E4749">
        <v>163.82572614099999</v>
      </c>
      <c r="F4749">
        <v>241</v>
      </c>
      <c r="G4749">
        <v>0</v>
      </c>
      <c r="H4749">
        <v>28</v>
      </c>
      <c r="I4749">
        <v>12.010714285699999</v>
      </c>
      <c r="J4749">
        <v>41</v>
      </c>
      <c r="K4749">
        <v>22.494308943099998</v>
      </c>
      <c r="L4749" t="s">
        <v>2</v>
      </c>
      <c r="M4749">
        <v>28</v>
      </c>
      <c r="N4749">
        <v>10</v>
      </c>
      <c r="O4749">
        <v>1</v>
      </c>
      <c r="P4749" s="1">
        <v>43525</v>
      </c>
      <c r="Q4749" s="9">
        <v>27.500000000000004</v>
      </c>
      <c r="R4749" s="5">
        <v>27.500000000000004</v>
      </c>
      <c r="S4749" s="5">
        <v>30</v>
      </c>
      <c r="T4749" s="5">
        <v>12.5</v>
      </c>
      <c r="U4749" s="5">
        <v>2.5</v>
      </c>
      <c r="V4749" s="5">
        <v>0</v>
      </c>
      <c r="W4749"/>
      <c r="X4749"/>
      <c r="Y4749"/>
      <c r="Z4749"/>
      <c r="AA4749"/>
      <c r="AB4749"/>
      <c r="AC4749"/>
    </row>
    <row r="4750" spans="1:29" x14ac:dyDescent="0.3">
      <c r="A4750">
        <v>2019</v>
      </c>
      <c r="B4750">
        <v>4</v>
      </c>
      <c r="C4750" t="s">
        <v>1</v>
      </c>
      <c r="D4750" t="s">
        <v>20</v>
      </c>
      <c r="E4750">
        <v>146.18300653599999</v>
      </c>
      <c r="F4750">
        <v>769</v>
      </c>
      <c r="G4750">
        <v>4</v>
      </c>
      <c r="H4750">
        <v>341</v>
      </c>
      <c r="I4750">
        <v>7.6850439882699986</v>
      </c>
      <c r="J4750">
        <v>57</v>
      </c>
      <c r="K4750">
        <v>29.825730994200001</v>
      </c>
      <c r="L4750" t="s">
        <v>2</v>
      </c>
      <c r="M4750">
        <v>38</v>
      </c>
      <c r="N4750">
        <v>17</v>
      </c>
      <c r="O4750">
        <v>6</v>
      </c>
      <c r="P4750" s="1">
        <v>43556</v>
      </c>
      <c r="Q4750" s="9">
        <v>32.608695652199998</v>
      </c>
      <c r="R4750" s="5">
        <v>19.565217391300003</v>
      </c>
      <c r="S4750" s="5">
        <v>23.913043478300001</v>
      </c>
      <c r="T4750" s="5">
        <v>13.043478260899999</v>
      </c>
      <c r="U4750" s="5">
        <v>8.6956521739100001</v>
      </c>
      <c r="V4750" s="5">
        <v>2.1739130434799998</v>
      </c>
      <c r="W4750"/>
      <c r="X4750"/>
      <c r="Y4750"/>
      <c r="Z4750"/>
      <c r="AA4750"/>
      <c r="AB4750"/>
      <c r="AC4750"/>
    </row>
    <row r="4751" spans="1:29" x14ac:dyDescent="0.3">
      <c r="A4751">
        <v>2019</v>
      </c>
      <c r="B4751">
        <v>4</v>
      </c>
      <c r="C4751" t="s">
        <v>1</v>
      </c>
      <c r="D4751" t="s">
        <v>3</v>
      </c>
      <c r="E4751">
        <v>169.657142857</v>
      </c>
      <c r="F4751">
        <v>210</v>
      </c>
      <c r="G4751">
        <v>0</v>
      </c>
      <c r="H4751">
        <v>101</v>
      </c>
      <c r="I4751">
        <v>3.1264026402599998</v>
      </c>
      <c r="J4751">
        <v>20</v>
      </c>
      <c r="K4751">
        <v>22.3</v>
      </c>
      <c r="L4751" t="s">
        <v>2</v>
      </c>
      <c r="M4751">
        <v>13</v>
      </c>
      <c r="N4751">
        <v>3</v>
      </c>
      <c r="O4751">
        <v>0</v>
      </c>
      <c r="P4751" s="1">
        <v>43556</v>
      </c>
      <c r="Q4751" s="9">
        <v>23.529411764699997</v>
      </c>
      <c r="R4751" s="5">
        <v>35.294117647099988</v>
      </c>
      <c r="S4751" s="5">
        <v>23.529411764699997</v>
      </c>
      <c r="T4751" s="5">
        <v>11.764705882399999</v>
      </c>
      <c r="U4751" s="5">
        <v>0</v>
      </c>
      <c r="V4751" s="5">
        <v>5.8823529411800015</v>
      </c>
      <c r="W4751"/>
      <c r="X4751"/>
      <c r="Y4751"/>
      <c r="Z4751"/>
      <c r="AA4751"/>
      <c r="AB4751"/>
      <c r="AC4751"/>
    </row>
    <row r="4752" spans="1:29" x14ac:dyDescent="0.3">
      <c r="A4752">
        <v>2019</v>
      </c>
      <c r="B4752">
        <v>4</v>
      </c>
      <c r="C4752" t="s">
        <v>27</v>
      </c>
      <c r="D4752" t="s">
        <v>37</v>
      </c>
      <c r="E4752">
        <v>295.226415094</v>
      </c>
      <c r="F4752">
        <v>55</v>
      </c>
      <c r="G4752">
        <v>2</v>
      </c>
      <c r="H4752">
        <v>21</v>
      </c>
      <c r="I4752">
        <v>3.8412698412699999</v>
      </c>
      <c r="J4752">
        <v>6</v>
      </c>
      <c r="K4752">
        <v>31.641666666700001</v>
      </c>
      <c r="L4752" t="s">
        <v>2</v>
      </c>
      <c r="M4752">
        <v>6</v>
      </c>
      <c r="N4752">
        <v>3</v>
      </c>
      <c r="O4752">
        <v>0</v>
      </c>
      <c r="P4752" s="1">
        <v>43556</v>
      </c>
      <c r="Q4752" s="9">
        <v>20</v>
      </c>
      <c r="R4752" s="5">
        <v>20</v>
      </c>
      <c r="S4752" s="5">
        <v>20</v>
      </c>
      <c r="T4752" s="5">
        <v>40</v>
      </c>
      <c r="U4752" s="5">
        <v>0</v>
      </c>
      <c r="V4752" s="5">
        <v>0</v>
      </c>
      <c r="W4752"/>
      <c r="X4752"/>
      <c r="Y4752"/>
      <c r="Z4752"/>
      <c r="AA4752"/>
      <c r="AB4752"/>
      <c r="AC4752"/>
    </row>
    <row r="4753" spans="1:29" x14ac:dyDescent="0.3">
      <c r="A4753">
        <v>2019</v>
      </c>
      <c r="B4753">
        <v>4</v>
      </c>
      <c r="C4753" t="s">
        <v>41</v>
      </c>
      <c r="D4753" t="s">
        <v>15</v>
      </c>
      <c r="E4753">
        <v>112.95081967200001</v>
      </c>
      <c r="F4753">
        <v>191</v>
      </c>
      <c r="G4753">
        <v>8</v>
      </c>
      <c r="H4753">
        <v>98</v>
      </c>
      <c r="I4753">
        <v>5.1363945578199992</v>
      </c>
      <c r="J4753">
        <v>30</v>
      </c>
      <c r="K4753">
        <v>26.84</v>
      </c>
      <c r="L4753" t="s">
        <v>2</v>
      </c>
      <c r="M4753">
        <v>24</v>
      </c>
      <c r="N4753">
        <v>10</v>
      </c>
      <c r="O4753">
        <v>0</v>
      </c>
      <c r="P4753" s="1">
        <v>43556</v>
      </c>
      <c r="Q4753" s="9">
        <v>26.666666666699999</v>
      </c>
      <c r="R4753" s="5">
        <v>23.333333333300001</v>
      </c>
      <c r="S4753" s="5">
        <v>23.333333333300001</v>
      </c>
      <c r="T4753" s="5">
        <v>20</v>
      </c>
      <c r="U4753" s="5">
        <v>6.6666666666699994</v>
      </c>
      <c r="V4753" s="5">
        <v>0</v>
      </c>
      <c r="W4753"/>
      <c r="X4753"/>
      <c r="Y4753"/>
      <c r="Z4753"/>
      <c r="AA4753"/>
      <c r="AB4753"/>
      <c r="AC4753"/>
    </row>
    <row r="4754" spans="1:29" x14ac:dyDescent="0.3">
      <c r="A4754">
        <v>2019</v>
      </c>
      <c r="B4754">
        <v>4</v>
      </c>
      <c r="C4754" t="s">
        <v>71</v>
      </c>
      <c r="D4754" t="s">
        <v>23</v>
      </c>
      <c r="E4754">
        <v>241.875768322</v>
      </c>
      <c r="F4754">
        <v>141</v>
      </c>
      <c r="G4754">
        <v>0</v>
      </c>
      <c r="H4754">
        <v>53</v>
      </c>
      <c r="I4754">
        <v>1.9176100628900001</v>
      </c>
      <c r="J4754">
        <v>6</v>
      </c>
      <c r="K4754">
        <v>44.172222222200006</v>
      </c>
      <c r="L4754" t="s">
        <v>2</v>
      </c>
      <c r="M4754">
        <v>6</v>
      </c>
      <c r="N4754">
        <v>3</v>
      </c>
      <c r="O4754">
        <v>1</v>
      </c>
      <c r="P4754" s="1">
        <v>43556</v>
      </c>
      <c r="Q4754" s="9">
        <v>20</v>
      </c>
      <c r="R4754" s="5">
        <v>20</v>
      </c>
      <c r="S4754" s="5">
        <v>0</v>
      </c>
      <c r="T4754" s="5">
        <v>60</v>
      </c>
      <c r="U4754" s="5">
        <v>0</v>
      </c>
      <c r="V4754" s="5">
        <v>0</v>
      </c>
      <c r="W4754"/>
      <c r="X4754"/>
      <c r="Y4754"/>
      <c r="Z4754"/>
      <c r="AA4754"/>
      <c r="AB4754"/>
      <c r="AC4754"/>
    </row>
    <row r="4755" spans="1:29" x14ac:dyDescent="0.3">
      <c r="A4755">
        <v>2018</v>
      </c>
      <c r="B4755">
        <v>9</v>
      </c>
      <c r="C4755" t="s">
        <v>15</v>
      </c>
      <c r="D4755" t="s">
        <v>17</v>
      </c>
      <c r="E4755">
        <v>105.39130434799999</v>
      </c>
      <c r="F4755">
        <v>512</v>
      </c>
      <c r="G4755">
        <v>6</v>
      </c>
      <c r="H4755">
        <v>307</v>
      </c>
      <c r="I4755">
        <v>10.1728013029</v>
      </c>
      <c r="J4755">
        <v>130</v>
      </c>
      <c r="K4755">
        <v>38.303974359000001</v>
      </c>
      <c r="L4755" t="s">
        <v>2</v>
      </c>
      <c r="M4755">
        <v>106</v>
      </c>
      <c r="N4755">
        <v>47</v>
      </c>
      <c r="O4755">
        <v>20</v>
      </c>
      <c r="P4755" s="1">
        <v>43344</v>
      </c>
      <c r="Q4755" s="9">
        <v>17.213114754100001</v>
      </c>
      <c r="R4755" s="5">
        <v>17.213114754100001</v>
      </c>
      <c r="S4755" s="5">
        <v>34.426229508200002</v>
      </c>
      <c r="T4755" s="5">
        <v>20.491803278699997</v>
      </c>
      <c r="U4755" s="5">
        <v>4.0983606557399996</v>
      </c>
      <c r="V4755" s="5">
        <v>6.5573770491799985</v>
      </c>
      <c r="W4755"/>
      <c r="X4755"/>
      <c r="Y4755"/>
      <c r="Z4755"/>
      <c r="AA4755"/>
      <c r="AB4755"/>
      <c r="AC4755"/>
    </row>
    <row r="4756" spans="1:29" x14ac:dyDescent="0.3">
      <c r="A4756">
        <v>2018</v>
      </c>
      <c r="B4756">
        <v>9</v>
      </c>
      <c r="C4756" t="s">
        <v>23</v>
      </c>
      <c r="D4756" t="s">
        <v>71</v>
      </c>
      <c r="E4756">
        <v>240.51442080400003</v>
      </c>
      <c r="F4756">
        <v>141</v>
      </c>
      <c r="G4756">
        <v>0</v>
      </c>
      <c r="H4756">
        <v>32</v>
      </c>
      <c r="I4756">
        <v>10.436979166699999</v>
      </c>
      <c r="J4756">
        <v>19</v>
      </c>
      <c r="K4756">
        <v>49.962280701800005</v>
      </c>
      <c r="L4756" t="s">
        <v>2</v>
      </c>
      <c r="M4756">
        <v>19</v>
      </c>
      <c r="N4756">
        <v>12</v>
      </c>
      <c r="O4756">
        <v>3</v>
      </c>
      <c r="P4756" s="1">
        <v>43344</v>
      </c>
      <c r="Q4756" s="9">
        <v>23.529411764699997</v>
      </c>
      <c r="R4756" s="5">
        <v>23.529411764699997</v>
      </c>
      <c r="S4756" s="5">
        <v>5.8823529411800015</v>
      </c>
      <c r="T4756" s="5">
        <v>29.411764705900001</v>
      </c>
      <c r="U4756" s="5">
        <v>11.764705882399999</v>
      </c>
      <c r="V4756" s="5">
        <v>5.8823529411800015</v>
      </c>
      <c r="W4756"/>
      <c r="X4756"/>
      <c r="Y4756"/>
      <c r="Z4756"/>
      <c r="AA4756"/>
      <c r="AB4756"/>
      <c r="AC4756"/>
    </row>
    <row r="4757" spans="1:29" x14ac:dyDescent="0.3">
      <c r="A4757">
        <v>2018</v>
      </c>
      <c r="B4757">
        <v>11</v>
      </c>
      <c r="C4757" t="s">
        <v>86</v>
      </c>
      <c r="D4757" t="s">
        <v>10</v>
      </c>
      <c r="E4757">
        <v>93.316151202699999</v>
      </c>
      <c r="F4757">
        <v>292</v>
      </c>
      <c r="G4757">
        <v>1</v>
      </c>
      <c r="H4757">
        <v>66</v>
      </c>
      <c r="I4757">
        <v>7.9598484848500002</v>
      </c>
      <c r="J4757">
        <v>29</v>
      </c>
      <c r="K4757">
        <v>20.096551724099999</v>
      </c>
      <c r="L4757" t="s">
        <v>2</v>
      </c>
      <c r="M4757">
        <v>14</v>
      </c>
      <c r="N4757">
        <v>7</v>
      </c>
      <c r="O4757">
        <v>0</v>
      </c>
      <c r="P4757" s="1">
        <v>43405</v>
      </c>
      <c r="Q4757" s="9">
        <v>14.285714285699999</v>
      </c>
      <c r="R4757" s="5">
        <v>28.571428571399998</v>
      </c>
      <c r="S4757" s="5">
        <v>32.142857142899999</v>
      </c>
      <c r="T4757" s="5">
        <v>21.428571428599998</v>
      </c>
      <c r="U4757" s="5">
        <v>3.5714285714300003</v>
      </c>
      <c r="V4757" s="5">
        <v>0</v>
      </c>
      <c r="W4757"/>
      <c r="X4757"/>
      <c r="Y4757"/>
      <c r="Z4757"/>
      <c r="AA4757"/>
      <c r="AB4757"/>
      <c r="AC4757"/>
    </row>
    <row r="4758" spans="1:29" x14ac:dyDescent="0.3">
      <c r="A4758">
        <v>2018</v>
      </c>
      <c r="B4758">
        <v>11</v>
      </c>
      <c r="C4758" t="s">
        <v>23</v>
      </c>
      <c r="D4758" t="s">
        <v>57</v>
      </c>
      <c r="E4758">
        <v>308.38068181799997</v>
      </c>
      <c r="F4758">
        <v>177</v>
      </c>
      <c r="G4758">
        <v>1</v>
      </c>
      <c r="H4758">
        <v>27</v>
      </c>
      <c r="I4758">
        <v>22.630864197499999</v>
      </c>
      <c r="J4758">
        <v>63</v>
      </c>
      <c r="K4758">
        <v>54.354497354499998</v>
      </c>
      <c r="L4758" t="s">
        <v>2</v>
      </c>
      <c r="M4758">
        <v>63</v>
      </c>
      <c r="N4758">
        <v>38</v>
      </c>
      <c r="O4758">
        <v>15</v>
      </c>
      <c r="P4758" s="1">
        <v>43405</v>
      </c>
      <c r="Q4758" s="9">
        <v>30.158730158699999</v>
      </c>
      <c r="R4758" s="5">
        <v>44.444444444399998</v>
      </c>
      <c r="S4758" s="5">
        <v>12.698412698399999</v>
      </c>
      <c r="T4758" s="5">
        <v>9.5238095238100016</v>
      </c>
      <c r="U4758" s="5">
        <v>3.1746031745999996</v>
      </c>
      <c r="V4758" s="5">
        <v>0</v>
      </c>
      <c r="W4758"/>
      <c r="X4758"/>
      <c r="Y4758"/>
      <c r="Z4758"/>
      <c r="AA4758"/>
      <c r="AB4758"/>
      <c r="AC4758"/>
    </row>
    <row r="4759" spans="1:29" x14ac:dyDescent="0.3">
      <c r="A4759">
        <v>2018</v>
      </c>
      <c r="B4759">
        <v>11</v>
      </c>
      <c r="C4759" t="s">
        <v>63</v>
      </c>
      <c r="D4759" t="s">
        <v>23</v>
      </c>
      <c r="E4759">
        <v>168.375</v>
      </c>
      <c r="F4759">
        <v>113</v>
      </c>
      <c r="G4759">
        <v>1</v>
      </c>
      <c r="H4759">
        <v>19</v>
      </c>
      <c r="I4759">
        <v>5.6622807017499994</v>
      </c>
      <c r="J4759">
        <v>19</v>
      </c>
      <c r="K4759">
        <v>26.506140350900001</v>
      </c>
      <c r="L4759" t="s">
        <v>2</v>
      </c>
      <c r="M4759">
        <v>14</v>
      </c>
      <c r="N4759">
        <v>5</v>
      </c>
      <c r="O4759">
        <v>2</v>
      </c>
      <c r="P4759" s="1">
        <v>43405</v>
      </c>
      <c r="Q4759" s="9">
        <v>21.052631578900002</v>
      </c>
      <c r="R4759" s="5">
        <v>36.842105263200004</v>
      </c>
      <c r="S4759" s="5">
        <v>5.26315789474</v>
      </c>
      <c r="T4759" s="5">
        <v>21.052631578900002</v>
      </c>
      <c r="U4759" s="5">
        <v>10.5263157895</v>
      </c>
      <c r="V4759" s="5">
        <v>5.26315789474</v>
      </c>
      <c r="W4759"/>
      <c r="X4759"/>
      <c r="Y4759"/>
      <c r="Z4759"/>
      <c r="AA4759"/>
      <c r="AB4759"/>
      <c r="AC4759"/>
    </row>
    <row r="4760" spans="1:29" x14ac:dyDescent="0.3">
      <c r="A4760">
        <v>2018</v>
      </c>
      <c r="B4760">
        <v>11</v>
      </c>
      <c r="C4760" t="s">
        <v>77</v>
      </c>
      <c r="D4760" t="s">
        <v>23</v>
      </c>
      <c r="E4760">
        <v>446.00476190500001</v>
      </c>
      <c r="F4760">
        <v>92</v>
      </c>
      <c r="G4760">
        <v>1</v>
      </c>
      <c r="H4760">
        <v>74</v>
      </c>
      <c r="I4760">
        <v>6.1621621621599996</v>
      </c>
      <c r="J4760">
        <v>33</v>
      </c>
      <c r="K4760">
        <v>34.756565656599996</v>
      </c>
      <c r="L4760" t="s">
        <v>2</v>
      </c>
      <c r="M4760">
        <v>33</v>
      </c>
      <c r="N4760">
        <v>15</v>
      </c>
      <c r="O4760">
        <v>5</v>
      </c>
      <c r="P4760" s="1">
        <v>43405</v>
      </c>
      <c r="Q4760" s="9">
        <v>33.333333333300004</v>
      </c>
      <c r="R4760" s="5">
        <v>18.181818181800001</v>
      </c>
      <c r="S4760" s="5">
        <v>39.393939393899998</v>
      </c>
      <c r="T4760" s="5">
        <v>6.0606060606099996</v>
      </c>
      <c r="U4760" s="5">
        <v>0</v>
      </c>
      <c r="V4760" s="5">
        <v>3.0303030302999998</v>
      </c>
      <c r="W4760"/>
      <c r="X4760"/>
      <c r="Y4760"/>
      <c r="Z4760"/>
      <c r="AA4760"/>
      <c r="AB4760"/>
      <c r="AC4760"/>
    </row>
    <row r="4761" spans="1:29" x14ac:dyDescent="0.3">
      <c r="A4761">
        <v>2018</v>
      </c>
      <c r="B4761">
        <v>9</v>
      </c>
      <c r="C4761" t="s">
        <v>1</v>
      </c>
      <c r="D4761" t="s">
        <v>45</v>
      </c>
      <c r="E4761">
        <v>96.826203208600006</v>
      </c>
      <c r="F4761">
        <v>375</v>
      </c>
      <c r="G4761">
        <v>1</v>
      </c>
      <c r="H4761">
        <v>41</v>
      </c>
      <c r="I4761">
        <v>8.5817073170700002</v>
      </c>
      <c r="J4761">
        <v>48</v>
      </c>
      <c r="K4761">
        <v>20.147569444400002</v>
      </c>
      <c r="L4761" t="s">
        <v>2</v>
      </c>
      <c r="M4761">
        <v>28</v>
      </c>
      <c r="N4761">
        <v>9</v>
      </c>
      <c r="O4761">
        <v>1</v>
      </c>
      <c r="P4761" s="1">
        <v>43344</v>
      </c>
      <c r="Q4761" s="9">
        <v>20.930232558099998</v>
      </c>
      <c r="R4761" s="5">
        <v>32.5581395349</v>
      </c>
      <c r="S4761" s="5">
        <v>20.930232558099998</v>
      </c>
      <c r="T4761" s="5">
        <v>18.6046511628</v>
      </c>
      <c r="U4761" s="5">
        <v>4.6511627906999999</v>
      </c>
      <c r="V4761" s="5">
        <v>2.32558139535</v>
      </c>
      <c r="W4761"/>
      <c r="X4761"/>
      <c r="Y4761"/>
      <c r="Z4761"/>
      <c r="AA4761"/>
      <c r="AB4761"/>
      <c r="AC4761"/>
    </row>
    <row r="4762" spans="1:29" x14ac:dyDescent="0.3">
      <c r="A4762">
        <v>2018</v>
      </c>
      <c r="B4762">
        <v>9</v>
      </c>
      <c r="C4762" t="s">
        <v>27</v>
      </c>
      <c r="D4762" t="s">
        <v>37</v>
      </c>
      <c r="E4762">
        <v>288.87179487200001</v>
      </c>
      <c r="F4762">
        <v>39</v>
      </c>
      <c r="G4762">
        <v>0</v>
      </c>
      <c r="H4762">
        <v>3</v>
      </c>
      <c r="I4762">
        <v>3.3333333333300001</v>
      </c>
      <c r="J4762">
        <v>10</v>
      </c>
      <c r="K4762">
        <v>31.125</v>
      </c>
      <c r="L4762" t="s">
        <v>2</v>
      </c>
      <c r="M4762">
        <v>10</v>
      </c>
      <c r="N4762">
        <v>2</v>
      </c>
      <c r="O4762">
        <v>1</v>
      </c>
      <c r="P4762" s="1">
        <v>43344</v>
      </c>
      <c r="Q4762" s="9">
        <v>40</v>
      </c>
      <c r="R4762" s="5">
        <v>20</v>
      </c>
      <c r="S4762" s="5">
        <v>30</v>
      </c>
      <c r="T4762" s="5">
        <v>0</v>
      </c>
      <c r="U4762" s="5">
        <v>0</v>
      </c>
      <c r="V4762" s="5">
        <v>10</v>
      </c>
      <c r="W4762"/>
      <c r="X4762"/>
      <c r="Y4762"/>
      <c r="Z4762"/>
      <c r="AA4762"/>
      <c r="AB4762"/>
      <c r="AC4762"/>
    </row>
    <row r="4763" spans="1:29" x14ac:dyDescent="0.3">
      <c r="A4763">
        <v>2018</v>
      </c>
      <c r="B4763">
        <v>10</v>
      </c>
      <c r="C4763" t="s">
        <v>21</v>
      </c>
      <c r="D4763" t="s">
        <v>17</v>
      </c>
      <c r="E4763">
        <v>214.07266436</v>
      </c>
      <c r="F4763">
        <v>290</v>
      </c>
      <c r="G4763">
        <v>1</v>
      </c>
      <c r="H4763">
        <v>141</v>
      </c>
      <c r="I4763">
        <v>10.3639479905</v>
      </c>
      <c r="J4763">
        <v>49</v>
      </c>
      <c r="K4763">
        <v>43.215646258500001</v>
      </c>
      <c r="L4763" t="s">
        <v>76</v>
      </c>
      <c r="M4763">
        <v>49</v>
      </c>
      <c r="N4763">
        <v>19</v>
      </c>
      <c r="O4763">
        <v>9</v>
      </c>
      <c r="P4763" s="1">
        <v>43374</v>
      </c>
      <c r="Q4763" s="9">
        <v>24.489795918400002</v>
      </c>
      <c r="R4763" s="5">
        <v>20.408163265300001</v>
      </c>
      <c r="S4763" s="5">
        <v>24.489795918400002</v>
      </c>
      <c r="T4763" s="5">
        <v>18.367346938800001</v>
      </c>
      <c r="U4763" s="5">
        <v>8.1632653061199996</v>
      </c>
      <c r="V4763" s="5">
        <v>4.0816326530599998</v>
      </c>
      <c r="W4763"/>
      <c r="X4763"/>
      <c r="Y4763"/>
      <c r="Z4763"/>
      <c r="AA4763"/>
      <c r="AB4763"/>
      <c r="AC4763"/>
    </row>
    <row r="4764" spans="1:29" x14ac:dyDescent="0.3">
      <c r="A4764">
        <v>2018</v>
      </c>
      <c r="B4764">
        <v>10</v>
      </c>
      <c r="C4764" t="s">
        <v>23</v>
      </c>
      <c r="D4764" t="s">
        <v>31</v>
      </c>
      <c r="E4764">
        <v>130.732441472</v>
      </c>
      <c r="F4764">
        <v>309</v>
      </c>
      <c r="G4764">
        <v>10</v>
      </c>
      <c r="H4764">
        <v>50</v>
      </c>
      <c r="I4764">
        <v>18.354666666700002</v>
      </c>
      <c r="J4764">
        <v>51</v>
      </c>
      <c r="K4764">
        <v>34.687254901999999</v>
      </c>
      <c r="L4764" t="s">
        <v>2</v>
      </c>
      <c r="M4764">
        <v>41</v>
      </c>
      <c r="N4764">
        <v>20</v>
      </c>
      <c r="O4764">
        <v>9</v>
      </c>
      <c r="P4764" s="1">
        <v>43374</v>
      </c>
      <c r="Q4764" s="9">
        <v>13.043478260899999</v>
      </c>
      <c r="R4764" s="5">
        <v>26.086956521699999</v>
      </c>
      <c r="S4764" s="5">
        <v>13.043478260899999</v>
      </c>
      <c r="T4764" s="5">
        <v>39.130434782600005</v>
      </c>
      <c r="U4764" s="5">
        <v>8.6956521739100001</v>
      </c>
      <c r="V4764" s="5">
        <v>0</v>
      </c>
      <c r="W4764"/>
      <c r="X4764"/>
      <c r="Y4764"/>
      <c r="Z4764"/>
      <c r="AA4764"/>
      <c r="AB4764"/>
      <c r="AC4764"/>
    </row>
    <row r="4765" spans="1:29" x14ac:dyDescent="0.3">
      <c r="A4765">
        <v>2018</v>
      </c>
      <c r="B4765">
        <v>10</v>
      </c>
      <c r="C4765" t="s">
        <v>64</v>
      </c>
      <c r="D4765" t="s">
        <v>10</v>
      </c>
      <c r="E4765">
        <v>191.447240618</v>
      </c>
      <c r="F4765">
        <v>151</v>
      </c>
      <c r="G4765">
        <v>0</v>
      </c>
      <c r="H4765">
        <v>137</v>
      </c>
      <c r="I4765">
        <v>4.8956204379599999</v>
      </c>
      <c r="J4765">
        <v>18</v>
      </c>
      <c r="K4765">
        <v>33.802777777800003</v>
      </c>
      <c r="L4765" t="s">
        <v>2</v>
      </c>
      <c r="M4765">
        <v>17</v>
      </c>
      <c r="N4765">
        <v>8</v>
      </c>
      <c r="O4765">
        <v>3</v>
      </c>
      <c r="P4765" s="1">
        <v>43374</v>
      </c>
      <c r="Q4765" s="9">
        <v>11.764705882399999</v>
      </c>
      <c r="R4765" s="5">
        <v>0</v>
      </c>
      <c r="S4765" s="5">
        <v>11.764705882399999</v>
      </c>
      <c r="T4765" s="5">
        <v>52.941176470600006</v>
      </c>
      <c r="U4765" s="5">
        <v>0</v>
      </c>
      <c r="V4765" s="5">
        <v>23.529411764699997</v>
      </c>
      <c r="W4765"/>
      <c r="X4765"/>
      <c r="Y4765"/>
      <c r="Z4765"/>
      <c r="AA4765"/>
      <c r="AB4765"/>
      <c r="AC4765"/>
    </row>
    <row r="4766" spans="1:29" x14ac:dyDescent="0.3">
      <c r="A4766">
        <v>2019</v>
      </c>
      <c r="B4766">
        <v>2</v>
      </c>
      <c r="C4766" t="s">
        <v>60</v>
      </c>
      <c r="D4766" t="s">
        <v>1</v>
      </c>
      <c r="E4766">
        <v>226.67322834599997</v>
      </c>
      <c r="F4766">
        <v>254</v>
      </c>
      <c r="G4766">
        <v>0</v>
      </c>
      <c r="H4766">
        <v>5</v>
      </c>
      <c r="I4766">
        <v>4.4000000000000004</v>
      </c>
      <c r="J4766">
        <v>13</v>
      </c>
      <c r="K4766">
        <v>47.767948717899998</v>
      </c>
      <c r="L4766" t="s">
        <v>496</v>
      </c>
      <c r="M4766">
        <v>13</v>
      </c>
      <c r="N4766">
        <v>7</v>
      </c>
      <c r="O4766">
        <v>3</v>
      </c>
      <c r="P4766" s="1">
        <v>43497</v>
      </c>
      <c r="Q4766" s="9">
        <v>36.363636363600001</v>
      </c>
      <c r="R4766" s="5">
        <v>27.272727272699999</v>
      </c>
      <c r="S4766" s="5">
        <v>9.0909090909100012</v>
      </c>
      <c r="T4766" s="5">
        <v>18.181818181800001</v>
      </c>
      <c r="U4766" s="5">
        <v>9.0909090909100012</v>
      </c>
      <c r="V4766" s="5">
        <v>0</v>
      </c>
      <c r="W4766"/>
      <c r="X4766"/>
      <c r="Y4766"/>
      <c r="Z4766"/>
      <c r="AA4766"/>
      <c r="AB4766"/>
      <c r="AC4766"/>
    </row>
    <row r="4767" spans="1:29" x14ac:dyDescent="0.3">
      <c r="A4767">
        <v>2019</v>
      </c>
      <c r="B4767">
        <v>2</v>
      </c>
      <c r="C4767" t="s">
        <v>47</v>
      </c>
      <c r="D4767" t="s">
        <v>23</v>
      </c>
      <c r="E4767">
        <v>162.68202765000001</v>
      </c>
      <c r="F4767">
        <v>218</v>
      </c>
      <c r="G4767">
        <v>1</v>
      </c>
      <c r="H4767">
        <v>160</v>
      </c>
      <c r="I4767">
        <v>8.0562500000000004</v>
      </c>
      <c r="J4767">
        <v>23</v>
      </c>
      <c r="K4767">
        <v>60.717391304300001</v>
      </c>
      <c r="L4767" t="s">
        <v>67</v>
      </c>
      <c r="M4767">
        <v>15</v>
      </c>
      <c r="N4767">
        <v>8</v>
      </c>
      <c r="O4767">
        <v>7</v>
      </c>
      <c r="P4767" s="1">
        <v>43497</v>
      </c>
      <c r="Q4767" s="9">
        <v>4.7619047619000003</v>
      </c>
      <c r="R4767" s="5">
        <v>61.904761904799997</v>
      </c>
      <c r="S4767" s="5">
        <v>19.047619047600001</v>
      </c>
      <c r="T4767" s="5">
        <v>4.7619047619000003</v>
      </c>
      <c r="U4767" s="5">
        <v>4.7619047619000003</v>
      </c>
      <c r="V4767" s="5">
        <v>4.7619047619000003</v>
      </c>
      <c r="W4767"/>
      <c r="X4767"/>
      <c r="Y4767"/>
      <c r="Z4767"/>
      <c r="AA4767"/>
      <c r="AB4767"/>
      <c r="AC4767"/>
    </row>
    <row r="4768" spans="1:29" x14ac:dyDescent="0.3">
      <c r="A4768">
        <v>2019</v>
      </c>
      <c r="B4768">
        <v>2</v>
      </c>
      <c r="C4768" t="s">
        <v>23</v>
      </c>
      <c r="D4768" t="s">
        <v>15</v>
      </c>
      <c r="E4768">
        <v>119.68401487</v>
      </c>
      <c r="F4768">
        <v>546</v>
      </c>
      <c r="G4768">
        <v>8</v>
      </c>
      <c r="H4768">
        <v>55</v>
      </c>
      <c r="I4768">
        <v>25.920303030300001</v>
      </c>
      <c r="J4768">
        <v>37</v>
      </c>
      <c r="K4768">
        <v>73.621171171200004</v>
      </c>
      <c r="L4768" t="s">
        <v>58</v>
      </c>
      <c r="M4768">
        <v>27</v>
      </c>
      <c r="N4768">
        <v>17</v>
      </c>
      <c r="O4768">
        <v>11</v>
      </c>
      <c r="P4768" s="1">
        <v>43497</v>
      </c>
      <c r="Q4768" s="9">
        <v>24.324324324299997</v>
      </c>
      <c r="R4768" s="5">
        <v>40.540540540500004</v>
      </c>
      <c r="S4768" s="5">
        <v>5.4054054054099998</v>
      </c>
      <c r="T4768" s="5">
        <v>21.621621621600003</v>
      </c>
      <c r="U4768" s="5">
        <v>8.1081081081100006</v>
      </c>
      <c r="V4768" s="5">
        <v>0</v>
      </c>
      <c r="W4768"/>
      <c r="X4768"/>
      <c r="Y4768"/>
      <c r="Z4768"/>
      <c r="AA4768"/>
      <c r="AB4768"/>
      <c r="AC4768"/>
    </row>
    <row r="4769" spans="1:29" x14ac:dyDescent="0.3">
      <c r="A4769">
        <v>2019</v>
      </c>
      <c r="B4769">
        <v>2</v>
      </c>
      <c r="C4769" t="s">
        <v>23</v>
      </c>
      <c r="D4769" t="s">
        <v>82</v>
      </c>
      <c r="E4769">
        <v>96.22009569379999</v>
      </c>
      <c r="F4769">
        <v>213</v>
      </c>
      <c r="G4769">
        <v>4</v>
      </c>
      <c r="H4769">
        <v>28</v>
      </c>
      <c r="I4769">
        <v>18.952976190499999</v>
      </c>
      <c r="J4769">
        <v>14</v>
      </c>
      <c r="K4769">
        <v>47.586904761899994</v>
      </c>
      <c r="L4769" t="s">
        <v>58</v>
      </c>
      <c r="M4769">
        <v>11</v>
      </c>
      <c r="N4769">
        <v>6</v>
      </c>
      <c r="O4769">
        <v>4</v>
      </c>
      <c r="P4769" s="1">
        <v>43497</v>
      </c>
      <c r="Q4769" s="9">
        <v>21.428571428599998</v>
      </c>
      <c r="R4769" s="5">
        <v>21.428571428599998</v>
      </c>
      <c r="S4769" s="5">
        <v>7.1428571428600005</v>
      </c>
      <c r="T4769" s="5">
        <v>21.428571428599998</v>
      </c>
      <c r="U4769" s="5">
        <v>21.428571428599998</v>
      </c>
      <c r="V4769" s="5">
        <v>7.1428571428600005</v>
      </c>
      <c r="W4769"/>
      <c r="X4769"/>
      <c r="Y4769"/>
      <c r="Z4769"/>
      <c r="AA4769"/>
      <c r="AB4769"/>
      <c r="AC4769"/>
    </row>
    <row r="4770" spans="1:29" x14ac:dyDescent="0.3">
      <c r="A4770">
        <v>2019</v>
      </c>
      <c r="B4770">
        <v>2</v>
      </c>
      <c r="C4770" t="s">
        <v>6</v>
      </c>
      <c r="D4770" t="s">
        <v>1</v>
      </c>
      <c r="E4770">
        <v>161.987951807</v>
      </c>
      <c r="F4770">
        <v>85</v>
      </c>
      <c r="G4770">
        <v>2</v>
      </c>
      <c r="H4770">
        <v>1</v>
      </c>
      <c r="I4770">
        <v>9.4499999999999993</v>
      </c>
      <c r="J4770">
        <v>7</v>
      </c>
      <c r="K4770">
        <v>38.4</v>
      </c>
      <c r="L4770" t="s">
        <v>2</v>
      </c>
      <c r="M4770">
        <v>4</v>
      </c>
      <c r="N4770">
        <v>3</v>
      </c>
      <c r="O4770">
        <v>2</v>
      </c>
      <c r="P4770" s="1">
        <v>43497</v>
      </c>
      <c r="Q4770" s="9">
        <v>16.666666666699999</v>
      </c>
      <c r="R4770" s="5">
        <v>33.333333333300004</v>
      </c>
      <c r="S4770" s="5">
        <v>0</v>
      </c>
      <c r="T4770" s="5">
        <v>50</v>
      </c>
      <c r="U4770" s="5">
        <v>0</v>
      </c>
      <c r="V4770" s="5">
        <v>0</v>
      </c>
      <c r="W4770"/>
      <c r="X4770"/>
      <c r="Y4770"/>
      <c r="Z4770"/>
      <c r="AA4770"/>
      <c r="AB4770"/>
      <c r="AC4770"/>
    </row>
    <row r="4771" spans="1:29" x14ac:dyDescent="0.3">
      <c r="A4771">
        <v>2018</v>
      </c>
      <c r="B4771">
        <v>8</v>
      </c>
      <c r="C4771" t="s">
        <v>52</v>
      </c>
      <c r="D4771" t="s">
        <v>1</v>
      </c>
      <c r="E4771">
        <v>104.52087114299999</v>
      </c>
      <c r="F4771">
        <v>561</v>
      </c>
      <c r="G4771">
        <v>10</v>
      </c>
      <c r="H4771">
        <v>237</v>
      </c>
      <c r="I4771">
        <v>6.7516174402300004</v>
      </c>
      <c r="J4771">
        <v>70</v>
      </c>
      <c r="K4771">
        <v>23.918095238100001</v>
      </c>
      <c r="L4771" t="s">
        <v>2</v>
      </c>
      <c r="M4771">
        <v>47</v>
      </c>
      <c r="N4771">
        <v>16</v>
      </c>
      <c r="O4771">
        <v>5</v>
      </c>
      <c r="P4771" s="1">
        <v>43313</v>
      </c>
      <c r="Q4771" s="9">
        <v>25.757575757600002</v>
      </c>
      <c r="R4771" s="5">
        <v>19.696969697</v>
      </c>
      <c r="S4771" s="5">
        <v>10.6060606061</v>
      </c>
      <c r="T4771" s="5">
        <v>28.787878787899999</v>
      </c>
      <c r="U4771" s="5">
        <v>3.0303030302999998</v>
      </c>
      <c r="V4771" s="5">
        <v>12.121212121199999</v>
      </c>
      <c r="W4771"/>
      <c r="X4771"/>
      <c r="Y4771"/>
      <c r="Z4771"/>
      <c r="AA4771"/>
      <c r="AB4771"/>
      <c r="AC4771"/>
    </row>
    <row r="4772" spans="1:29" x14ac:dyDescent="0.3">
      <c r="A4772">
        <v>2018</v>
      </c>
      <c r="B4772">
        <v>8</v>
      </c>
      <c r="C4772" t="s">
        <v>60</v>
      </c>
      <c r="D4772" t="s">
        <v>1</v>
      </c>
      <c r="E4772">
        <v>230.57364341099998</v>
      </c>
      <c r="F4772">
        <v>262</v>
      </c>
      <c r="G4772">
        <v>4</v>
      </c>
      <c r="H4772">
        <v>6</v>
      </c>
      <c r="I4772">
        <v>10.833333333299999</v>
      </c>
      <c r="J4772">
        <v>24</v>
      </c>
      <c r="K4772">
        <v>26.785416666700002</v>
      </c>
      <c r="L4772" t="s">
        <v>2</v>
      </c>
      <c r="M4772">
        <v>24</v>
      </c>
      <c r="N4772">
        <v>6</v>
      </c>
      <c r="O4772">
        <v>1</v>
      </c>
      <c r="P4772" s="1">
        <v>43313</v>
      </c>
      <c r="Q4772" s="9">
        <v>38.095238095200003</v>
      </c>
      <c r="R4772" s="5">
        <v>14.285714285699999</v>
      </c>
      <c r="S4772" s="5">
        <v>0</v>
      </c>
      <c r="T4772" s="5">
        <v>33.333333333300004</v>
      </c>
      <c r="U4772" s="5">
        <v>0</v>
      </c>
      <c r="V4772" s="5">
        <v>14.285714285699999</v>
      </c>
      <c r="W4772"/>
      <c r="X4772"/>
      <c r="Y4772"/>
      <c r="Z4772"/>
      <c r="AA4772"/>
      <c r="AB4772"/>
      <c r="AC4772"/>
    </row>
    <row r="4773" spans="1:29" x14ac:dyDescent="0.3">
      <c r="A4773">
        <v>2018</v>
      </c>
      <c r="B4773">
        <v>8</v>
      </c>
      <c r="C4773" t="s">
        <v>41</v>
      </c>
      <c r="D4773" t="s">
        <v>15</v>
      </c>
      <c r="E4773">
        <v>123.34539473700001</v>
      </c>
      <c r="F4773">
        <v>306</v>
      </c>
      <c r="G4773">
        <v>2</v>
      </c>
      <c r="H4773">
        <v>138</v>
      </c>
      <c r="I4773">
        <v>10.041062801900001</v>
      </c>
      <c r="J4773">
        <v>63</v>
      </c>
      <c r="K4773">
        <v>29.284391534400001</v>
      </c>
      <c r="L4773" t="s">
        <v>2</v>
      </c>
      <c r="M4773">
        <v>45</v>
      </c>
      <c r="N4773">
        <v>15</v>
      </c>
      <c r="O4773">
        <v>6</v>
      </c>
      <c r="P4773" s="1">
        <v>43313</v>
      </c>
      <c r="Q4773" s="9">
        <v>13.461538461500002</v>
      </c>
      <c r="R4773" s="5">
        <v>21.1538461538</v>
      </c>
      <c r="S4773" s="5">
        <v>23.076923076900002</v>
      </c>
      <c r="T4773" s="5">
        <v>21.1538461538</v>
      </c>
      <c r="U4773" s="5">
        <v>5.76923076923</v>
      </c>
      <c r="V4773" s="5">
        <v>15.3846153846</v>
      </c>
      <c r="W4773"/>
      <c r="X4773"/>
      <c r="Y4773"/>
      <c r="Z4773"/>
      <c r="AA4773"/>
      <c r="AB4773"/>
      <c r="AC4773"/>
    </row>
    <row r="4774" spans="1:29" x14ac:dyDescent="0.3">
      <c r="A4774">
        <v>2018</v>
      </c>
      <c r="B4774">
        <v>8</v>
      </c>
      <c r="C4774" t="s">
        <v>23</v>
      </c>
      <c r="D4774" t="s">
        <v>63</v>
      </c>
      <c r="E4774">
        <v>170.40425531899999</v>
      </c>
      <c r="F4774">
        <v>96</v>
      </c>
      <c r="G4774">
        <v>2</v>
      </c>
      <c r="H4774">
        <v>12</v>
      </c>
      <c r="I4774">
        <v>14.990277777799999</v>
      </c>
      <c r="J4774">
        <v>15</v>
      </c>
      <c r="K4774">
        <v>23.957777777800001</v>
      </c>
      <c r="L4774" t="s">
        <v>2</v>
      </c>
      <c r="M4774">
        <v>9</v>
      </c>
      <c r="N4774">
        <v>2</v>
      </c>
      <c r="O4774">
        <v>1</v>
      </c>
      <c r="P4774" s="1">
        <v>43313</v>
      </c>
      <c r="Q4774" s="9">
        <v>13.333333333299999</v>
      </c>
      <c r="R4774" s="5">
        <v>20</v>
      </c>
      <c r="S4774" s="5">
        <v>26.666666666699999</v>
      </c>
      <c r="T4774" s="5">
        <v>26.666666666699999</v>
      </c>
      <c r="U4774" s="5">
        <v>0</v>
      </c>
      <c r="V4774" s="5">
        <v>13.333333333299999</v>
      </c>
      <c r="W4774"/>
      <c r="X4774"/>
      <c r="Y4774"/>
      <c r="Z4774"/>
      <c r="AA4774"/>
      <c r="AB4774"/>
      <c r="AC4774"/>
    </row>
    <row r="4775" spans="1:29" x14ac:dyDescent="0.3">
      <c r="A4775">
        <v>2018</v>
      </c>
      <c r="B4775">
        <v>7</v>
      </c>
      <c r="C4775" t="s">
        <v>16</v>
      </c>
      <c r="D4775" t="s">
        <v>13</v>
      </c>
      <c r="E4775">
        <v>63.676840215399999</v>
      </c>
      <c r="F4775">
        <v>576</v>
      </c>
      <c r="G4775">
        <v>19</v>
      </c>
      <c r="H4775">
        <v>201</v>
      </c>
      <c r="I4775">
        <v>12.3083747927</v>
      </c>
      <c r="J4775">
        <v>166</v>
      </c>
      <c r="K4775">
        <v>27.222289156599999</v>
      </c>
      <c r="L4775" t="s">
        <v>740</v>
      </c>
      <c r="M4775">
        <v>70</v>
      </c>
      <c r="N4775">
        <v>36</v>
      </c>
      <c r="O4775">
        <v>20</v>
      </c>
      <c r="P4775" s="1">
        <v>43282</v>
      </c>
      <c r="Q4775" s="9">
        <v>21.333333333300001</v>
      </c>
      <c r="R4775" s="5">
        <v>18.666666666699999</v>
      </c>
      <c r="S4775" s="5">
        <v>28.000000000000004</v>
      </c>
      <c r="T4775" s="5">
        <v>18.666666666699999</v>
      </c>
      <c r="U4775" s="5">
        <v>11.333333333299999</v>
      </c>
      <c r="V4775" s="5">
        <v>2</v>
      </c>
      <c r="W4775"/>
      <c r="X4775"/>
      <c r="Y4775"/>
      <c r="Z4775"/>
      <c r="AA4775"/>
      <c r="AB4775"/>
      <c r="AC4775"/>
    </row>
    <row r="4776" spans="1:29" x14ac:dyDescent="0.3">
      <c r="A4776">
        <v>2018</v>
      </c>
      <c r="B4776">
        <v>7</v>
      </c>
      <c r="C4776" t="s">
        <v>15</v>
      </c>
      <c r="D4776" t="s">
        <v>16</v>
      </c>
      <c r="E4776">
        <v>187.90808823500001</v>
      </c>
      <c r="F4776">
        <v>285</v>
      </c>
      <c r="G4776">
        <v>13</v>
      </c>
      <c r="H4776">
        <v>233</v>
      </c>
      <c r="I4776">
        <v>13.484620887</v>
      </c>
      <c r="J4776">
        <v>136</v>
      </c>
      <c r="K4776">
        <v>34.733088235300002</v>
      </c>
      <c r="L4776" t="s">
        <v>487</v>
      </c>
      <c r="M4776">
        <v>124</v>
      </c>
      <c r="N4776">
        <v>51</v>
      </c>
      <c r="O4776">
        <v>15</v>
      </c>
      <c r="P4776" s="1">
        <v>43282</v>
      </c>
      <c r="Q4776" s="9">
        <v>20.895522388099998</v>
      </c>
      <c r="R4776" s="5">
        <v>17.164179104500001</v>
      </c>
      <c r="S4776" s="5">
        <v>37.3134328358</v>
      </c>
      <c r="T4776" s="5">
        <v>11.9402985075</v>
      </c>
      <c r="U4776" s="5">
        <v>4.4776119403000001</v>
      </c>
      <c r="V4776" s="5">
        <v>8.2089552238800003</v>
      </c>
      <c r="W4776"/>
      <c r="X4776"/>
      <c r="Y4776"/>
      <c r="Z4776"/>
      <c r="AA4776"/>
      <c r="AB4776"/>
      <c r="AC4776"/>
    </row>
    <row r="4777" spans="1:29" x14ac:dyDescent="0.3">
      <c r="A4777">
        <v>2018</v>
      </c>
      <c r="B4777">
        <v>7</v>
      </c>
      <c r="C4777" t="s">
        <v>89</v>
      </c>
      <c r="D4777" t="s">
        <v>20</v>
      </c>
      <c r="E4777">
        <v>169.94915254200001</v>
      </c>
      <c r="F4777">
        <v>59</v>
      </c>
      <c r="G4777">
        <v>0</v>
      </c>
      <c r="H4777">
        <v>15</v>
      </c>
      <c r="I4777">
        <v>29.7833333333</v>
      </c>
      <c r="J4777">
        <v>13</v>
      </c>
      <c r="K4777">
        <v>40.669230769199999</v>
      </c>
      <c r="L4777" t="s">
        <v>90</v>
      </c>
      <c r="M4777">
        <v>11</v>
      </c>
      <c r="N4777">
        <v>5</v>
      </c>
      <c r="O4777">
        <v>3</v>
      </c>
      <c r="P4777" s="1">
        <v>43282</v>
      </c>
      <c r="Q4777" s="9">
        <v>15.3846153846</v>
      </c>
      <c r="R4777" s="5">
        <v>23.076923076900002</v>
      </c>
      <c r="S4777" s="5">
        <v>30.7692307692</v>
      </c>
      <c r="T4777" s="5">
        <v>15.3846153846</v>
      </c>
      <c r="U4777" s="5">
        <v>15.3846153846</v>
      </c>
      <c r="V4777" s="5">
        <v>0</v>
      </c>
      <c r="W4777"/>
      <c r="X4777"/>
      <c r="Y4777"/>
      <c r="Z4777"/>
      <c r="AA4777"/>
      <c r="AB4777"/>
      <c r="AC4777"/>
    </row>
    <row r="4778" spans="1:29" x14ac:dyDescent="0.3">
      <c r="A4778">
        <v>2018</v>
      </c>
      <c r="B4778">
        <v>7</v>
      </c>
      <c r="C4778" t="s">
        <v>23</v>
      </c>
      <c r="D4778" t="s">
        <v>48</v>
      </c>
      <c r="E4778">
        <v>78.192118226600002</v>
      </c>
      <c r="F4778">
        <v>208</v>
      </c>
      <c r="G4778">
        <v>5</v>
      </c>
      <c r="H4778">
        <v>37</v>
      </c>
      <c r="I4778">
        <v>21.0103603604</v>
      </c>
      <c r="J4778">
        <v>80</v>
      </c>
      <c r="K4778">
        <v>23.1077083333</v>
      </c>
      <c r="L4778" t="s">
        <v>202</v>
      </c>
      <c r="M4778">
        <v>32</v>
      </c>
      <c r="N4778">
        <v>14</v>
      </c>
      <c r="O4778">
        <v>6</v>
      </c>
      <c r="P4778" s="1">
        <v>43282</v>
      </c>
      <c r="Q4778" s="9">
        <v>15.517241379300001</v>
      </c>
      <c r="R4778" s="5">
        <v>20.689655172399998</v>
      </c>
      <c r="S4778" s="5">
        <v>34.482758620700004</v>
      </c>
      <c r="T4778" s="5">
        <v>18.965517241400001</v>
      </c>
      <c r="U4778" s="5">
        <v>6.8965517241399992</v>
      </c>
      <c r="V4778" s="5">
        <v>3.4482758620699996</v>
      </c>
      <c r="W4778"/>
      <c r="X4778"/>
      <c r="Y4778"/>
      <c r="Z4778"/>
      <c r="AA4778"/>
      <c r="AB4778"/>
      <c r="AC4778"/>
    </row>
    <row r="4779" spans="1:29" x14ac:dyDescent="0.3">
      <c r="A4779">
        <v>2018</v>
      </c>
      <c r="B4779">
        <v>8</v>
      </c>
      <c r="C4779" t="s">
        <v>23</v>
      </c>
      <c r="D4779" t="s">
        <v>22</v>
      </c>
      <c r="E4779">
        <v>237.37430167599999</v>
      </c>
      <c r="F4779">
        <v>180</v>
      </c>
      <c r="G4779">
        <v>1</v>
      </c>
      <c r="H4779">
        <v>38</v>
      </c>
      <c r="I4779">
        <v>20.190789473699997</v>
      </c>
      <c r="J4779">
        <v>16</v>
      </c>
      <c r="K4779">
        <v>49.5625</v>
      </c>
      <c r="L4779" t="s">
        <v>202</v>
      </c>
      <c r="M4779">
        <v>16</v>
      </c>
      <c r="N4779">
        <v>11</v>
      </c>
      <c r="O4779">
        <v>4</v>
      </c>
      <c r="P4779" s="1">
        <v>43313</v>
      </c>
      <c r="Q4779" s="9">
        <v>12.5</v>
      </c>
      <c r="R4779" s="5">
        <v>6.25</v>
      </c>
      <c r="S4779" s="5">
        <v>12.5</v>
      </c>
      <c r="T4779" s="5">
        <v>56.25</v>
      </c>
      <c r="U4779" s="5">
        <v>6.25</v>
      </c>
      <c r="V4779" s="5">
        <v>6.25</v>
      </c>
      <c r="W4779"/>
      <c r="X4779"/>
      <c r="Y4779"/>
      <c r="Z4779"/>
      <c r="AA4779"/>
      <c r="AB4779"/>
      <c r="AC4779"/>
    </row>
    <row r="4780" spans="1:29" x14ac:dyDescent="0.3">
      <c r="A4780">
        <v>2018</v>
      </c>
      <c r="B4780">
        <v>8</v>
      </c>
      <c r="C4780" t="s">
        <v>13</v>
      </c>
      <c r="D4780" t="s">
        <v>28</v>
      </c>
      <c r="E4780">
        <v>116.406130268</v>
      </c>
      <c r="F4780">
        <v>262</v>
      </c>
      <c r="G4780">
        <v>1</v>
      </c>
      <c r="H4780">
        <v>44</v>
      </c>
      <c r="I4780">
        <v>13.619318181800001</v>
      </c>
      <c r="J4780">
        <v>34</v>
      </c>
      <c r="K4780">
        <v>26.676470588200001</v>
      </c>
      <c r="L4780" t="s">
        <v>2</v>
      </c>
      <c r="M4780">
        <v>25</v>
      </c>
      <c r="N4780">
        <v>12</v>
      </c>
      <c r="O4780">
        <v>3</v>
      </c>
      <c r="P4780" s="1">
        <v>43313</v>
      </c>
      <c r="Q4780" s="9">
        <v>15.151515151500002</v>
      </c>
      <c r="R4780" s="5">
        <v>21.212121212100001</v>
      </c>
      <c r="S4780" s="5">
        <v>12.121212121199999</v>
      </c>
      <c r="T4780" s="5">
        <v>45.4545454545</v>
      </c>
      <c r="U4780" s="5">
        <v>6.0606060606099996</v>
      </c>
      <c r="V4780" s="5">
        <v>0</v>
      </c>
      <c r="W4780"/>
      <c r="X4780"/>
      <c r="Y4780"/>
      <c r="Z4780"/>
      <c r="AA4780"/>
      <c r="AB4780"/>
      <c r="AC4780"/>
    </row>
    <row r="4781" spans="1:29" x14ac:dyDescent="0.3">
      <c r="A4781">
        <v>2018</v>
      </c>
      <c r="B4781">
        <v>12</v>
      </c>
      <c r="C4781" t="s">
        <v>3</v>
      </c>
      <c r="D4781" t="s">
        <v>1</v>
      </c>
      <c r="E4781">
        <v>165.658986175</v>
      </c>
      <c r="F4781">
        <v>218</v>
      </c>
      <c r="G4781">
        <v>1</v>
      </c>
      <c r="H4781">
        <v>16</v>
      </c>
      <c r="I4781">
        <v>7.875</v>
      </c>
      <c r="J4781">
        <v>31</v>
      </c>
      <c r="K4781">
        <v>29.770430107500001</v>
      </c>
      <c r="L4781" t="s">
        <v>2</v>
      </c>
      <c r="M4781">
        <v>22</v>
      </c>
      <c r="N4781">
        <v>11</v>
      </c>
      <c r="O4781">
        <v>2</v>
      </c>
      <c r="P4781" s="1">
        <v>43435</v>
      </c>
      <c r="Q4781" s="9">
        <v>30.7692307692</v>
      </c>
      <c r="R4781" s="5">
        <v>30.7692307692</v>
      </c>
      <c r="S4781" s="5">
        <v>19.2307692308</v>
      </c>
      <c r="T4781" s="5">
        <v>7.6923076923100009</v>
      </c>
      <c r="U4781" s="5">
        <v>3.84615384615</v>
      </c>
      <c r="V4781" s="5">
        <v>7.6923076923100009</v>
      </c>
      <c r="W4781"/>
      <c r="X4781"/>
      <c r="Y4781"/>
      <c r="Z4781"/>
      <c r="AA4781"/>
      <c r="AB4781"/>
      <c r="AC4781"/>
    </row>
    <row r="4782" spans="1:29" x14ac:dyDescent="0.3">
      <c r="A4782">
        <v>2018</v>
      </c>
      <c r="B4782">
        <v>12</v>
      </c>
      <c r="C4782" t="s">
        <v>1</v>
      </c>
      <c r="D4782" t="s">
        <v>4</v>
      </c>
      <c r="E4782">
        <v>57.305045871600001</v>
      </c>
      <c r="F4782">
        <v>437</v>
      </c>
      <c r="G4782">
        <v>1</v>
      </c>
      <c r="H4782">
        <v>59</v>
      </c>
      <c r="I4782">
        <v>7.9782485875699996</v>
      </c>
      <c r="J4782">
        <v>71</v>
      </c>
      <c r="K4782">
        <v>13.504694835699999</v>
      </c>
      <c r="L4782" t="s">
        <v>2</v>
      </c>
      <c r="M4782">
        <v>16</v>
      </c>
      <c r="N4782">
        <v>3</v>
      </c>
      <c r="O4782">
        <v>2</v>
      </c>
      <c r="P4782" s="1">
        <v>43435</v>
      </c>
      <c r="Q4782" s="9">
        <v>14.893617021300001</v>
      </c>
      <c r="R4782" s="5">
        <v>25.5319148936</v>
      </c>
      <c r="S4782" s="5">
        <v>36.170212765999999</v>
      </c>
      <c r="T4782" s="5">
        <v>17.021276595699998</v>
      </c>
      <c r="U4782" s="5">
        <v>6.3829787233999999</v>
      </c>
      <c r="V4782" s="5">
        <v>0</v>
      </c>
      <c r="W4782"/>
      <c r="X4782"/>
      <c r="Y4782"/>
      <c r="Z4782"/>
      <c r="AA4782"/>
      <c r="AB4782"/>
      <c r="AC4782"/>
    </row>
    <row r="4783" spans="1:29" x14ac:dyDescent="0.3">
      <c r="A4783">
        <v>2018</v>
      </c>
      <c r="B4783">
        <v>12</v>
      </c>
      <c r="C4783" t="s">
        <v>1</v>
      </c>
      <c r="D4783" t="s">
        <v>6</v>
      </c>
      <c r="E4783">
        <v>164.54444444399999</v>
      </c>
      <c r="F4783">
        <v>90</v>
      </c>
      <c r="G4783">
        <v>0</v>
      </c>
      <c r="H4783">
        <v>18</v>
      </c>
      <c r="I4783">
        <v>7.0796296296300003</v>
      </c>
      <c r="J4783">
        <v>11</v>
      </c>
      <c r="K4783">
        <v>18.851515151499999</v>
      </c>
      <c r="L4783" t="s">
        <v>2</v>
      </c>
      <c r="M4783">
        <v>5</v>
      </c>
      <c r="N4783">
        <v>2</v>
      </c>
      <c r="O4783">
        <v>0</v>
      </c>
      <c r="P4783" s="1">
        <v>43435</v>
      </c>
      <c r="Q4783" s="9">
        <v>27.272727272699999</v>
      </c>
      <c r="R4783" s="5">
        <v>27.272727272699999</v>
      </c>
      <c r="S4783" s="5">
        <v>18.181818181800001</v>
      </c>
      <c r="T4783" s="5">
        <v>9.0909090909100012</v>
      </c>
      <c r="U4783" s="5">
        <v>18.181818181800001</v>
      </c>
      <c r="V4783" s="5">
        <v>0</v>
      </c>
      <c r="W4783"/>
      <c r="X4783"/>
      <c r="Y4783"/>
      <c r="Z4783"/>
      <c r="AA4783"/>
      <c r="AB4783"/>
      <c r="AC4783"/>
    </row>
    <row r="4784" spans="1:29" x14ac:dyDescent="0.3">
      <c r="A4784">
        <v>2018</v>
      </c>
      <c r="B4784">
        <v>12</v>
      </c>
      <c r="C4784" t="s">
        <v>15</v>
      </c>
      <c r="D4784" t="s">
        <v>52</v>
      </c>
      <c r="E4784">
        <v>238.85555555599998</v>
      </c>
      <c r="F4784">
        <v>90</v>
      </c>
      <c r="G4784">
        <v>0</v>
      </c>
      <c r="H4784">
        <v>65</v>
      </c>
      <c r="I4784">
        <v>8.9753846153799994</v>
      </c>
      <c r="J4784">
        <v>16</v>
      </c>
      <c r="K4784">
        <v>33.680208333300001</v>
      </c>
      <c r="L4784" t="s">
        <v>2</v>
      </c>
      <c r="M4784">
        <v>16</v>
      </c>
      <c r="N4784">
        <v>5</v>
      </c>
      <c r="O4784">
        <v>3</v>
      </c>
      <c r="P4784" s="1">
        <v>43435</v>
      </c>
      <c r="Q4784" s="9">
        <v>25</v>
      </c>
      <c r="R4784" s="5">
        <v>12.5</v>
      </c>
      <c r="S4784" s="5">
        <v>25</v>
      </c>
      <c r="T4784" s="5">
        <v>18.75</v>
      </c>
      <c r="U4784" s="5">
        <v>6.25</v>
      </c>
      <c r="V4784" s="5">
        <v>12.5</v>
      </c>
      <c r="W4784"/>
      <c r="X4784"/>
      <c r="Y4784"/>
      <c r="Z4784"/>
      <c r="AA4784"/>
      <c r="AB4784"/>
      <c r="AC4784"/>
    </row>
    <row r="4785" spans="1:29" x14ac:dyDescent="0.3">
      <c r="A4785">
        <v>2018</v>
      </c>
      <c r="B4785">
        <v>12</v>
      </c>
      <c r="C4785" t="s">
        <v>24</v>
      </c>
      <c r="D4785" t="s">
        <v>23</v>
      </c>
      <c r="E4785">
        <v>188.38135593200002</v>
      </c>
      <c r="F4785">
        <v>240</v>
      </c>
      <c r="G4785">
        <v>4</v>
      </c>
      <c r="H4785">
        <v>136</v>
      </c>
      <c r="I4785">
        <v>10.201348039199999</v>
      </c>
      <c r="J4785">
        <v>33</v>
      </c>
      <c r="K4785">
        <v>24.706060606100003</v>
      </c>
      <c r="L4785" t="s">
        <v>2</v>
      </c>
      <c r="M4785">
        <v>26</v>
      </c>
      <c r="N4785">
        <v>7</v>
      </c>
      <c r="O4785">
        <v>1</v>
      </c>
      <c r="P4785" s="1">
        <v>43435</v>
      </c>
      <c r="Q4785" s="9">
        <v>22.580645161300001</v>
      </c>
      <c r="R4785" s="5">
        <v>12.903225806499998</v>
      </c>
      <c r="S4785" s="5">
        <v>38.709677419400002</v>
      </c>
      <c r="T4785" s="5">
        <v>16.129032258100001</v>
      </c>
      <c r="U4785" s="5">
        <v>9.6774193548399996</v>
      </c>
      <c r="V4785" s="5">
        <v>0</v>
      </c>
      <c r="W4785"/>
      <c r="X4785"/>
      <c r="Y4785"/>
      <c r="Z4785"/>
      <c r="AA4785"/>
      <c r="AB4785"/>
      <c r="AC4785"/>
    </row>
    <row r="4786" spans="1:29" x14ac:dyDescent="0.3">
      <c r="A4786">
        <v>2019</v>
      </c>
      <c r="B4786">
        <v>1</v>
      </c>
      <c r="C4786" t="s">
        <v>13</v>
      </c>
      <c r="D4786" t="s">
        <v>59</v>
      </c>
      <c r="E4786">
        <v>51.472602739700001</v>
      </c>
      <c r="F4786">
        <v>302</v>
      </c>
      <c r="G4786">
        <v>10</v>
      </c>
      <c r="H4786">
        <v>50</v>
      </c>
      <c r="I4786">
        <v>10.6843333333</v>
      </c>
      <c r="J4786">
        <v>43</v>
      </c>
      <c r="K4786">
        <v>19.016279069799999</v>
      </c>
      <c r="L4786" t="s">
        <v>2</v>
      </c>
      <c r="M4786">
        <v>17</v>
      </c>
      <c r="N4786">
        <v>8</v>
      </c>
      <c r="O4786">
        <v>2</v>
      </c>
      <c r="P4786" s="1">
        <v>43466</v>
      </c>
      <c r="Q4786" s="9">
        <v>57.142857142900006</v>
      </c>
      <c r="R4786" s="5">
        <v>7.1428571428600005</v>
      </c>
      <c r="S4786" s="5">
        <v>11.904761904800001</v>
      </c>
      <c r="T4786" s="5">
        <v>7.1428571428600005</v>
      </c>
      <c r="U4786" s="5">
        <v>16.666666666699999</v>
      </c>
      <c r="V4786" s="5">
        <v>0</v>
      </c>
      <c r="W4786"/>
      <c r="X4786"/>
      <c r="Y4786"/>
      <c r="Z4786"/>
      <c r="AA4786"/>
      <c r="AB4786"/>
      <c r="AC4786"/>
    </row>
    <row r="4787" spans="1:29" x14ac:dyDescent="0.3">
      <c r="A4787">
        <v>2018</v>
      </c>
      <c r="B4787">
        <v>12</v>
      </c>
      <c r="C4787" t="s">
        <v>23</v>
      </c>
      <c r="D4787" t="s">
        <v>31</v>
      </c>
      <c r="E4787">
        <v>131.176258993</v>
      </c>
      <c r="F4787">
        <v>282</v>
      </c>
      <c r="G4787">
        <v>4</v>
      </c>
      <c r="H4787">
        <v>54</v>
      </c>
      <c r="I4787">
        <v>12.684259259300001</v>
      </c>
      <c r="J4787">
        <v>36</v>
      </c>
      <c r="K4787">
        <v>24.6069444444</v>
      </c>
      <c r="L4787" t="s">
        <v>2</v>
      </c>
      <c r="M4787">
        <v>17</v>
      </c>
      <c r="N4787">
        <v>9</v>
      </c>
      <c r="O4787">
        <v>1</v>
      </c>
      <c r="P4787" s="1">
        <v>43435</v>
      </c>
      <c r="Q4787" s="9">
        <v>38.888888888899999</v>
      </c>
      <c r="R4787" s="5">
        <v>0</v>
      </c>
      <c r="S4787" s="5">
        <v>22.222222222199999</v>
      </c>
      <c r="T4787" s="5">
        <v>30.555555555599998</v>
      </c>
      <c r="U4787" s="5">
        <v>8.3333333333300015</v>
      </c>
      <c r="V4787" s="5">
        <v>0</v>
      </c>
      <c r="W4787"/>
      <c r="X4787"/>
      <c r="Y4787"/>
      <c r="Z4787"/>
      <c r="AA4787"/>
      <c r="AB4787"/>
      <c r="AC4787"/>
    </row>
    <row r="4788" spans="1:29" x14ac:dyDescent="0.3">
      <c r="A4788">
        <v>2019</v>
      </c>
      <c r="B4788">
        <v>1</v>
      </c>
      <c r="C4788" t="s">
        <v>7</v>
      </c>
      <c r="D4788" t="s">
        <v>1</v>
      </c>
      <c r="E4788">
        <v>61.539351851899994</v>
      </c>
      <c r="F4788">
        <v>434</v>
      </c>
      <c r="G4788">
        <v>2</v>
      </c>
      <c r="H4788">
        <v>159</v>
      </c>
      <c r="I4788">
        <v>9.2003144654100009</v>
      </c>
      <c r="J4788">
        <v>81</v>
      </c>
      <c r="K4788">
        <v>28.338271604899997</v>
      </c>
      <c r="L4788" t="s">
        <v>2</v>
      </c>
      <c r="M4788">
        <v>24</v>
      </c>
      <c r="N4788">
        <v>19</v>
      </c>
      <c r="O4788">
        <v>12</v>
      </c>
      <c r="P4788" s="1">
        <v>43466</v>
      </c>
      <c r="Q4788" s="9">
        <v>28.000000000000004</v>
      </c>
      <c r="R4788" s="5">
        <v>26</v>
      </c>
      <c r="S4788" s="5">
        <v>20</v>
      </c>
      <c r="T4788" s="5">
        <v>18</v>
      </c>
      <c r="U4788" s="5">
        <v>2</v>
      </c>
      <c r="V4788" s="5">
        <v>6</v>
      </c>
      <c r="W4788"/>
      <c r="X4788"/>
      <c r="Y4788"/>
      <c r="Z4788"/>
      <c r="AA4788"/>
      <c r="AB4788"/>
      <c r="AC4788"/>
    </row>
    <row r="4789" spans="1:29" x14ac:dyDescent="0.3">
      <c r="A4789">
        <v>2015</v>
      </c>
      <c r="B4789">
        <v>7</v>
      </c>
      <c r="C4789" t="s">
        <v>78</v>
      </c>
      <c r="D4789" t="s">
        <v>23</v>
      </c>
      <c r="E4789">
        <v>161.51097178700002</v>
      </c>
      <c r="F4789">
        <v>641</v>
      </c>
      <c r="G4789">
        <v>3</v>
      </c>
      <c r="H4789">
        <v>248</v>
      </c>
      <c r="I4789">
        <v>17.802419354800001</v>
      </c>
      <c r="J4789">
        <v>140</v>
      </c>
      <c r="K4789">
        <v>32.135714285700004</v>
      </c>
      <c r="L4789" t="s">
        <v>139</v>
      </c>
      <c r="M4789">
        <v>104</v>
      </c>
      <c r="N4789">
        <v>56</v>
      </c>
      <c r="O4789">
        <v>15</v>
      </c>
      <c r="P4789" s="1">
        <v>42186</v>
      </c>
      <c r="Q4789" s="9">
        <v>29.285714285700003</v>
      </c>
      <c r="R4789" s="5">
        <v>25.714285714299997</v>
      </c>
      <c r="S4789" s="5">
        <v>7.1428571428600005</v>
      </c>
      <c r="T4789" s="5">
        <v>17.142857142899999</v>
      </c>
      <c r="U4789" s="5">
        <v>16.428571428599998</v>
      </c>
      <c r="V4789" s="5">
        <v>4.2857142857100001</v>
      </c>
      <c r="W4789"/>
      <c r="X4789"/>
      <c r="Y4789"/>
      <c r="Z4789"/>
      <c r="AA4789"/>
      <c r="AB4789"/>
      <c r="AC4789"/>
    </row>
    <row r="4790" spans="1:29" x14ac:dyDescent="0.3">
      <c r="A4790">
        <v>2015</v>
      </c>
      <c r="B4790">
        <v>7</v>
      </c>
      <c r="C4790" t="s">
        <v>23</v>
      </c>
      <c r="D4790" t="s">
        <v>82</v>
      </c>
      <c r="E4790">
        <v>95.601036269400012</v>
      </c>
      <c r="F4790">
        <v>193</v>
      </c>
      <c r="G4790">
        <v>0</v>
      </c>
      <c r="H4790">
        <v>20</v>
      </c>
      <c r="I4790">
        <v>23.25</v>
      </c>
      <c r="J4790">
        <v>18</v>
      </c>
      <c r="K4790">
        <v>45.722222222200003</v>
      </c>
      <c r="L4790" t="s">
        <v>193</v>
      </c>
      <c r="M4790">
        <v>18</v>
      </c>
      <c r="N4790">
        <v>12</v>
      </c>
      <c r="O4790">
        <v>4</v>
      </c>
      <c r="P4790" s="1">
        <v>42186</v>
      </c>
      <c r="Q4790" s="9">
        <v>33.333333333300004</v>
      </c>
      <c r="R4790" s="5">
        <v>0</v>
      </c>
      <c r="S4790" s="5">
        <v>0</v>
      </c>
      <c r="T4790" s="5">
        <v>38.888888888899999</v>
      </c>
      <c r="U4790" s="5">
        <v>22.222222222199999</v>
      </c>
      <c r="V4790" s="5">
        <v>5.5555555555600007</v>
      </c>
      <c r="W4790"/>
      <c r="X4790"/>
      <c r="Y4790"/>
      <c r="Z4790"/>
      <c r="AA4790"/>
      <c r="AB4790"/>
      <c r="AC4790"/>
    </row>
    <row r="4791" spans="1:29" x14ac:dyDescent="0.3">
      <c r="A4791">
        <v>2015</v>
      </c>
      <c r="B4791">
        <v>7</v>
      </c>
      <c r="C4791" t="s">
        <v>23</v>
      </c>
      <c r="D4791" t="s">
        <v>49</v>
      </c>
      <c r="E4791">
        <v>166.06849315100001</v>
      </c>
      <c r="F4791">
        <v>293</v>
      </c>
      <c r="G4791">
        <v>1</v>
      </c>
      <c r="H4791">
        <v>25</v>
      </c>
      <c r="I4791">
        <v>22.72</v>
      </c>
      <c r="J4791">
        <v>29</v>
      </c>
      <c r="K4791">
        <v>33.137931034499999</v>
      </c>
      <c r="L4791" t="s">
        <v>2</v>
      </c>
      <c r="M4791">
        <v>19</v>
      </c>
      <c r="N4791">
        <v>12</v>
      </c>
      <c r="O4791">
        <v>4</v>
      </c>
      <c r="P4791" s="1">
        <v>42186</v>
      </c>
      <c r="Q4791" s="9">
        <v>44.827586206899994</v>
      </c>
      <c r="R4791" s="5">
        <v>3.4482758620699996</v>
      </c>
      <c r="S4791" s="5">
        <v>6.8965517241399992</v>
      </c>
      <c r="T4791" s="5">
        <v>24.137931034499999</v>
      </c>
      <c r="U4791" s="5">
        <v>17.241379310300001</v>
      </c>
      <c r="V4791" s="5">
        <v>3.4482758620699996</v>
      </c>
      <c r="W4791"/>
      <c r="X4791"/>
      <c r="Y4791"/>
      <c r="Z4791"/>
      <c r="AA4791"/>
      <c r="AB4791"/>
      <c r="AC4791"/>
    </row>
    <row r="4792" spans="1:29" x14ac:dyDescent="0.3">
      <c r="A4792">
        <v>2015</v>
      </c>
      <c r="B4792">
        <v>7</v>
      </c>
      <c r="C4792" t="s">
        <v>23</v>
      </c>
      <c r="D4792" t="s">
        <v>57</v>
      </c>
      <c r="E4792">
        <v>305.82352941200003</v>
      </c>
      <c r="F4792">
        <v>204</v>
      </c>
      <c r="G4792">
        <v>0</v>
      </c>
      <c r="H4792">
        <v>25</v>
      </c>
      <c r="I4792">
        <v>13.52</v>
      </c>
      <c r="J4792">
        <v>68</v>
      </c>
      <c r="K4792">
        <v>41.75</v>
      </c>
      <c r="L4792" t="s">
        <v>139</v>
      </c>
      <c r="M4792">
        <v>68</v>
      </c>
      <c r="N4792">
        <v>29</v>
      </c>
      <c r="O4792">
        <v>9</v>
      </c>
      <c r="P4792" s="1">
        <v>42186</v>
      </c>
      <c r="Q4792" s="9">
        <v>35.294117647099988</v>
      </c>
      <c r="R4792" s="5">
        <v>17.6470588235</v>
      </c>
      <c r="S4792" s="5">
        <v>7.3529411764699999</v>
      </c>
      <c r="T4792" s="5">
        <v>20.588235294100002</v>
      </c>
      <c r="U4792" s="5">
        <v>8.8235294117600027</v>
      </c>
      <c r="V4792" s="5">
        <v>10.2941176471</v>
      </c>
      <c r="W4792"/>
      <c r="X4792"/>
      <c r="Y4792"/>
      <c r="Z4792"/>
      <c r="AA4792"/>
      <c r="AB4792"/>
      <c r="AC4792"/>
    </row>
    <row r="4793" spans="1:29" x14ac:dyDescent="0.3">
      <c r="A4793">
        <v>2015</v>
      </c>
      <c r="B4793">
        <v>7</v>
      </c>
      <c r="C4793" t="s">
        <v>1</v>
      </c>
      <c r="D4793" t="s">
        <v>6</v>
      </c>
      <c r="E4793">
        <v>186.87083333299998</v>
      </c>
      <c r="F4793">
        <v>120</v>
      </c>
      <c r="G4793">
        <v>0</v>
      </c>
      <c r="H4793">
        <v>13</v>
      </c>
      <c r="I4793">
        <v>29.2307692308</v>
      </c>
      <c r="J4793">
        <v>12</v>
      </c>
      <c r="K4793">
        <v>52.333333333299997</v>
      </c>
      <c r="L4793" t="s">
        <v>137</v>
      </c>
      <c r="M4793">
        <v>12</v>
      </c>
      <c r="N4793">
        <v>7</v>
      </c>
      <c r="O4793">
        <v>4</v>
      </c>
      <c r="P4793" s="1">
        <v>42186</v>
      </c>
      <c r="Q4793" s="9">
        <v>36.363636363600001</v>
      </c>
      <c r="R4793" s="5">
        <v>36.363636363600001</v>
      </c>
      <c r="S4793" s="5">
        <v>9.0909090909100012</v>
      </c>
      <c r="T4793" s="5">
        <v>0</v>
      </c>
      <c r="U4793" s="5">
        <v>18.181818181800001</v>
      </c>
      <c r="V4793" s="5">
        <v>0</v>
      </c>
      <c r="W4793"/>
      <c r="X4793"/>
      <c r="Y4793"/>
      <c r="Z4793"/>
      <c r="AA4793"/>
      <c r="AB4793"/>
      <c r="AC4793"/>
    </row>
    <row r="4794" spans="1:29" x14ac:dyDescent="0.3">
      <c r="A4794">
        <v>2015</v>
      </c>
      <c r="B4794">
        <v>7</v>
      </c>
      <c r="C4794" t="s">
        <v>15</v>
      </c>
      <c r="D4794" t="s">
        <v>17</v>
      </c>
      <c r="E4794">
        <v>101.947867299</v>
      </c>
      <c r="F4794">
        <v>633</v>
      </c>
      <c r="G4794">
        <v>0</v>
      </c>
      <c r="H4794">
        <v>195</v>
      </c>
      <c r="I4794">
        <v>23.3282051282</v>
      </c>
      <c r="J4794">
        <v>189</v>
      </c>
      <c r="K4794">
        <v>34.010582010599997</v>
      </c>
      <c r="L4794" t="s">
        <v>139</v>
      </c>
      <c r="M4794">
        <v>148</v>
      </c>
      <c r="N4794">
        <v>56</v>
      </c>
      <c r="O4794">
        <v>27</v>
      </c>
      <c r="P4794" s="1">
        <v>42186</v>
      </c>
      <c r="Q4794" s="9">
        <v>23.280423280400001</v>
      </c>
      <c r="R4794" s="5">
        <v>21.164021164000001</v>
      </c>
      <c r="S4794" s="5">
        <v>16.931216931199998</v>
      </c>
      <c r="T4794" s="5">
        <v>16.402116402099999</v>
      </c>
      <c r="U4794" s="5">
        <v>7.4074074074099991</v>
      </c>
      <c r="V4794" s="5">
        <v>14.8148148148</v>
      </c>
      <c r="W4794"/>
      <c r="X4794"/>
      <c r="Y4794"/>
      <c r="Z4794"/>
      <c r="AA4794"/>
      <c r="AB4794"/>
      <c r="AC4794"/>
    </row>
    <row r="4795" spans="1:29" x14ac:dyDescent="0.3">
      <c r="A4795">
        <v>2017</v>
      </c>
      <c r="B4795">
        <v>9</v>
      </c>
      <c r="C4795" t="s">
        <v>1</v>
      </c>
      <c r="D4795" t="s">
        <v>52</v>
      </c>
      <c r="E4795">
        <v>98.532883642499996</v>
      </c>
      <c r="F4795">
        <v>597</v>
      </c>
      <c r="G4795">
        <v>4</v>
      </c>
      <c r="H4795">
        <v>49</v>
      </c>
      <c r="I4795">
        <v>17.4928571429</v>
      </c>
      <c r="J4795">
        <v>100</v>
      </c>
      <c r="K4795">
        <v>20.88</v>
      </c>
      <c r="L4795" t="s">
        <v>2</v>
      </c>
      <c r="M4795">
        <v>40</v>
      </c>
      <c r="N4795">
        <v>14</v>
      </c>
      <c r="O4795">
        <v>5</v>
      </c>
      <c r="P4795" s="1">
        <v>42979</v>
      </c>
      <c r="Q4795" s="9">
        <v>20.253164557000002</v>
      </c>
      <c r="R4795" s="5">
        <v>27.8481012658</v>
      </c>
      <c r="S4795" s="5">
        <v>21.518987341799999</v>
      </c>
      <c r="T4795" s="5">
        <v>26.582278480999999</v>
      </c>
      <c r="U4795" s="5">
        <v>2.5316455696199998</v>
      </c>
      <c r="V4795" s="5">
        <v>1.265822784809999</v>
      </c>
      <c r="W4795"/>
      <c r="X4795"/>
      <c r="Y4795"/>
      <c r="Z4795"/>
      <c r="AA4795"/>
      <c r="AB4795"/>
      <c r="AC4795"/>
    </row>
    <row r="4796" spans="1:29" x14ac:dyDescent="0.3">
      <c r="A4796">
        <v>2019</v>
      </c>
      <c r="B4796">
        <v>2</v>
      </c>
      <c r="C4796" t="s">
        <v>13</v>
      </c>
      <c r="D4796" t="s">
        <v>28</v>
      </c>
      <c r="E4796">
        <v>121.547826087</v>
      </c>
      <c r="F4796">
        <v>231</v>
      </c>
      <c r="G4796">
        <v>1</v>
      </c>
      <c r="H4796">
        <v>51</v>
      </c>
      <c r="I4796">
        <v>12.144444444400001</v>
      </c>
      <c r="J4796">
        <v>20</v>
      </c>
      <c r="K4796">
        <v>33.450000000000003</v>
      </c>
      <c r="L4796" t="s">
        <v>2</v>
      </c>
      <c r="M4796">
        <v>15</v>
      </c>
      <c r="N4796">
        <v>7</v>
      </c>
      <c r="O4796">
        <v>2</v>
      </c>
      <c r="P4796" s="1">
        <v>43497</v>
      </c>
      <c r="Q4796" s="9">
        <v>26.315789473699997</v>
      </c>
      <c r="R4796" s="5">
        <v>10.5263157895</v>
      </c>
      <c r="S4796" s="5">
        <v>21.052631578900002</v>
      </c>
      <c r="T4796" s="5">
        <v>36.842105263200004</v>
      </c>
      <c r="U4796" s="5">
        <v>5.26315789474</v>
      </c>
      <c r="V4796" s="5">
        <v>0</v>
      </c>
      <c r="W4796"/>
      <c r="X4796"/>
      <c r="Y4796"/>
      <c r="Z4796"/>
      <c r="AA4796"/>
      <c r="AB4796"/>
      <c r="AC4796"/>
    </row>
    <row r="4797" spans="1:29" x14ac:dyDescent="0.3">
      <c r="A4797">
        <v>2019</v>
      </c>
      <c r="B4797">
        <v>4</v>
      </c>
      <c r="C4797" t="s">
        <v>23</v>
      </c>
      <c r="D4797" t="s">
        <v>39</v>
      </c>
      <c r="E4797">
        <v>183.22976501299999</v>
      </c>
      <c r="F4797">
        <v>383</v>
      </c>
      <c r="G4797">
        <v>0</v>
      </c>
      <c r="H4797">
        <v>21</v>
      </c>
      <c r="I4797">
        <v>10.5785714286</v>
      </c>
      <c r="J4797">
        <v>26</v>
      </c>
      <c r="K4797">
        <v>31.175641025600001</v>
      </c>
      <c r="L4797" t="s">
        <v>2</v>
      </c>
      <c r="M4797">
        <v>25</v>
      </c>
      <c r="N4797">
        <v>10</v>
      </c>
      <c r="O4797">
        <v>2</v>
      </c>
      <c r="P4797" s="1">
        <v>43556</v>
      </c>
      <c r="Q4797" s="9">
        <v>21.052631578900002</v>
      </c>
      <c r="R4797" s="5">
        <v>15.789473684200001</v>
      </c>
      <c r="S4797" s="5">
        <v>21.052631578900002</v>
      </c>
      <c r="T4797" s="5">
        <v>26.315789473699997</v>
      </c>
      <c r="U4797" s="5">
        <v>10.5263157895</v>
      </c>
      <c r="V4797" s="5">
        <v>5.26315789474</v>
      </c>
      <c r="W4797"/>
      <c r="X4797"/>
      <c r="Y4797"/>
      <c r="Z4797"/>
      <c r="AA4797"/>
      <c r="AB4797"/>
      <c r="AC4797"/>
    </row>
    <row r="4798" spans="1:29" x14ac:dyDescent="0.3">
      <c r="A4798">
        <v>2017</v>
      </c>
      <c r="B4798">
        <v>7</v>
      </c>
      <c r="C4798" t="s">
        <v>34</v>
      </c>
      <c r="D4798" t="s">
        <v>1</v>
      </c>
      <c r="E4798">
        <v>225.93721973099997</v>
      </c>
      <c r="F4798">
        <v>231</v>
      </c>
      <c r="G4798">
        <v>8</v>
      </c>
      <c r="H4798">
        <v>8</v>
      </c>
      <c r="I4798">
        <v>12.875</v>
      </c>
      <c r="J4798">
        <v>24</v>
      </c>
      <c r="K4798">
        <v>53.791666666700003</v>
      </c>
      <c r="L4798" t="s">
        <v>104</v>
      </c>
      <c r="M4798">
        <v>23</v>
      </c>
      <c r="N4798">
        <v>13</v>
      </c>
      <c r="O4798">
        <v>7</v>
      </c>
      <c r="P4798" s="1">
        <v>42917</v>
      </c>
      <c r="Q4798" s="9">
        <v>15</v>
      </c>
      <c r="R4798" s="5">
        <v>65</v>
      </c>
      <c r="S4798" s="5">
        <v>5</v>
      </c>
      <c r="T4798" s="5">
        <v>15</v>
      </c>
      <c r="U4798" s="5">
        <v>0</v>
      </c>
      <c r="V4798" s="5">
        <v>0</v>
      </c>
      <c r="W4798"/>
      <c r="X4798"/>
      <c r="Y4798"/>
      <c r="Z4798"/>
      <c r="AA4798"/>
      <c r="AB4798"/>
      <c r="AC4798"/>
    </row>
    <row r="4799" spans="1:29" x14ac:dyDescent="0.3">
      <c r="A4799">
        <v>2019</v>
      </c>
      <c r="B4799">
        <v>4</v>
      </c>
      <c r="C4799" t="s">
        <v>23</v>
      </c>
      <c r="D4799" t="s">
        <v>41</v>
      </c>
      <c r="E4799">
        <v>208.55511811</v>
      </c>
      <c r="F4799">
        <v>254</v>
      </c>
      <c r="G4799">
        <v>0</v>
      </c>
      <c r="H4799">
        <v>29</v>
      </c>
      <c r="I4799">
        <v>13.180459770100001</v>
      </c>
      <c r="J4799">
        <v>25</v>
      </c>
      <c r="K4799">
        <v>28.3586666667</v>
      </c>
      <c r="L4799" t="s">
        <v>2</v>
      </c>
      <c r="M4799">
        <v>25</v>
      </c>
      <c r="N4799">
        <v>9</v>
      </c>
      <c r="O4799">
        <v>1</v>
      </c>
      <c r="P4799" s="1">
        <v>43556</v>
      </c>
      <c r="Q4799" s="9">
        <v>13.043478260899999</v>
      </c>
      <c r="R4799" s="5">
        <v>17.391304347799998</v>
      </c>
      <c r="S4799" s="5">
        <v>21.7391304348</v>
      </c>
      <c r="T4799" s="5">
        <v>34.782608695699999</v>
      </c>
      <c r="U4799" s="5">
        <v>13.043478260899999</v>
      </c>
      <c r="V4799" s="5">
        <v>0</v>
      </c>
      <c r="W4799"/>
      <c r="X4799"/>
      <c r="Y4799"/>
      <c r="Z4799"/>
      <c r="AA4799"/>
      <c r="AB4799"/>
      <c r="AC4799"/>
    </row>
    <row r="4800" spans="1:29" x14ac:dyDescent="0.3">
      <c r="A4800">
        <v>2019</v>
      </c>
      <c r="B4800">
        <v>4</v>
      </c>
      <c r="C4800" t="s">
        <v>17</v>
      </c>
      <c r="D4800" t="s">
        <v>26</v>
      </c>
      <c r="E4800">
        <v>461</v>
      </c>
      <c r="F4800">
        <v>1</v>
      </c>
      <c r="G4800">
        <v>0</v>
      </c>
      <c r="H4800">
        <v>0</v>
      </c>
      <c r="I4800">
        <v>0</v>
      </c>
      <c r="J4800">
        <v>0</v>
      </c>
      <c r="K4800">
        <v>0</v>
      </c>
      <c r="L4800" t="s">
        <v>2</v>
      </c>
      <c r="M4800">
        <v>0</v>
      </c>
      <c r="N4800">
        <v>0</v>
      </c>
      <c r="O4800">
        <v>0</v>
      </c>
      <c r="P4800" s="1">
        <v>43556</v>
      </c>
      <c r="Q4800" s="9">
        <v>0</v>
      </c>
      <c r="R4800" s="5">
        <v>0</v>
      </c>
      <c r="S4800" s="5">
        <v>0</v>
      </c>
      <c r="T4800" s="5">
        <v>0</v>
      </c>
      <c r="U4800" s="5">
        <v>0</v>
      </c>
      <c r="V4800" s="5">
        <v>0</v>
      </c>
      <c r="W4800"/>
      <c r="X4800"/>
      <c r="Y4800"/>
      <c r="Z4800"/>
      <c r="AA4800"/>
      <c r="AB4800"/>
      <c r="AC4800"/>
    </row>
    <row r="4801" spans="1:29" x14ac:dyDescent="0.3">
      <c r="A4801">
        <v>2017</v>
      </c>
      <c r="B4801">
        <v>7</v>
      </c>
      <c r="C4801" t="s">
        <v>17</v>
      </c>
      <c r="D4801" t="s">
        <v>16</v>
      </c>
      <c r="E4801">
        <v>296.64673913000001</v>
      </c>
      <c r="F4801">
        <v>187</v>
      </c>
      <c r="G4801">
        <v>3</v>
      </c>
      <c r="H4801">
        <v>19</v>
      </c>
      <c r="I4801">
        <v>12.4736842105</v>
      </c>
      <c r="J4801">
        <v>76</v>
      </c>
      <c r="K4801">
        <v>28.763157894699997</v>
      </c>
      <c r="L4801" t="s">
        <v>2</v>
      </c>
      <c r="M4801">
        <v>76</v>
      </c>
      <c r="N4801">
        <v>26</v>
      </c>
      <c r="O4801">
        <v>4</v>
      </c>
      <c r="P4801" s="1">
        <v>42917</v>
      </c>
      <c r="Q4801" s="9">
        <v>19.444444444400002</v>
      </c>
      <c r="R4801" s="5">
        <v>18.055555555599998</v>
      </c>
      <c r="S4801" s="5">
        <v>43.055555555600002</v>
      </c>
      <c r="T4801" s="5">
        <v>11.1111111111</v>
      </c>
      <c r="U4801" s="5">
        <v>2.7777777777799999</v>
      </c>
      <c r="V4801" s="5">
        <v>5.5555555555600007</v>
      </c>
      <c r="W4801"/>
      <c r="X4801"/>
      <c r="Y4801"/>
      <c r="Z4801"/>
      <c r="AA4801"/>
      <c r="AB4801"/>
      <c r="AC4801"/>
    </row>
    <row r="4802" spans="1:29" x14ac:dyDescent="0.3">
      <c r="A4802">
        <v>2019</v>
      </c>
      <c r="B4802">
        <v>5</v>
      </c>
      <c r="C4802" t="s">
        <v>10</v>
      </c>
      <c r="D4802" t="s">
        <v>12</v>
      </c>
      <c r="E4802">
        <v>46.219047618999994</v>
      </c>
      <c r="F4802">
        <v>212</v>
      </c>
      <c r="G4802">
        <v>2</v>
      </c>
      <c r="H4802">
        <v>162</v>
      </c>
      <c r="I4802">
        <v>4.6536008230499997</v>
      </c>
      <c r="J4802">
        <v>14</v>
      </c>
      <c r="K4802">
        <v>12.2976190476</v>
      </c>
      <c r="L4802" t="s">
        <v>2</v>
      </c>
      <c r="M4802">
        <v>2</v>
      </c>
      <c r="N4802">
        <v>0</v>
      </c>
      <c r="O4802">
        <v>0</v>
      </c>
      <c r="P4802" s="1">
        <v>43586</v>
      </c>
      <c r="Q4802" s="9">
        <v>30.7692307692</v>
      </c>
      <c r="R4802" s="5">
        <v>7.6923076923100009</v>
      </c>
      <c r="S4802" s="5">
        <v>15.3846153846</v>
      </c>
      <c r="T4802" s="5">
        <v>7.6923076923100009</v>
      </c>
      <c r="U4802" s="5">
        <v>38.461538461499998</v>
      </c>
      <c r="V4802" s="5">
        <v>0</v>
      </c>
      <c r="W4802"/>
      <c r="X4802"/>
      <c r="Y4802"/>
      <c r="Z4802"/>
      <c r="AA4802"/>
      <c r="AB4802"/>
      <c r="AC4802"/>
    </row>
    <row r="4803" spans="1:29" x14ac:dyDescent="0.3">
      <c r="A4803">
        <v>2015</v>
      </c>
      <c r="B4803">
        <v>3</v>
      </c>
      <c r="C4803" t="s">
        <v>11</v>
      </c>
      <c r="D4803" t="s">
        <v>10</v>
      </c>
      <c r="E4803">
        <v>85.446917808199998</v>
      </c>
      <c r="F4803">
        <v>294</v>
      </c>
      <c r="G4803">
        <v>2</v>
      </c>
      <c r="H4803">
        <v>37</v>
      </c>
      <c r="I4803">
        <v>13.351351351400002</v>
      </c>
      <c r="J4803">
        <v>50</v>
      </c>
      <c r="K4803">
        <v>18.14</v>
      </c>
      <c r="L4803" t="s">
        <v>2</v>
      </c>
      <c r="M4803">
        <v>22</v>
      </c>
      <c r="N4803">
        <v>8</v>
      </c>
      <c r="O4803">
        <v>0</v>
      </c>
      <c r="P4803" s="1">
        <v>42064</v>
      </c>
      <c r="Q4803" s="9">
        <v>20</v>
      </c>
      <c r="R4803" s="5">
        <v>15.555555555600002</v>
      </c>
      <c r="S4803" s="5">
        <v>55.555555555600002</v>
      </c>
      <c r="T4803" s="5">
        <v>8.8888888888899995</v>
      </c>
      <c r="U4803" s="5">
        <v>0</v>
      </c>
      <c r="V4803" s="5">
        <v>0</v>
      </c>
      <c r="W4803"/>
      <c r="X4803"/>
      <c r="Y4803"/>
      <c r="Z4803"/>
      <c r="AA4803"/>
      <c r="AB4803"/>
      <c r="AC4803"/>
    </row>
    <row r="4804" spans="1:29" x14ac:dyDescent="0.3">
      <c r="A4804">
        <v>2015</v>
      </c>
      <c r="B4804">
        <v>3</v>
      </c>
      <c r="C4804" t="s">
        <v>10</v>
      </c>
      <c r="D4804" t="s">
        <v>27</v>
      </c>
      <c r="E4804">
        <v>141.67986425300001</v>
      </c>
      <c r="F4804">
        <v>443</v>
      </c>
      <c r="G4804">
        <v>1</v>
      </c>
      <c r="H4804">
        <v>12</v>
      </c>
      <c r="I4804">
        <v>18.5</v>
      </c>
      <c r="J4804">
        <v>29</v>
      </c>
      <c r="K4804">
        <v>32.862068965500001</v>
      </c>
      <c r="L4804" t="s">
        <v>2</v>
      </c>
      <c r="M4804">
        <v>20</v>
      </c>
      <c r="N4804">
        <v>11</v>
      </c>
      <c r="O4804">
        <v>4</v>
      </c>
      <c r="P4804" s="1">
        <v>42064</v>
      </c>
      <c r="Q4804" s="9">
        <v>42.857142857100001</v>
      </c>
      <c r="R4804" s="5">
        <v>14.285714285699999</v>
      </c>
      <c r="S4804" s="5">
        <v>25</v>
      </c>
      <c r="T4804" s="5">
        <v>10.714285714299999</v>
      </c>
      <c r="U4804" s="5">
        <v>7.1428571428600005</v>
      </c>
      <c r="V4804" s="5">
        <v>0</v>
      </c>
      <c r="W4804"/>
      <c r="X4804"/>
      <c r="Y4804"/>
      <c r="Z4804"/>
      <c r="AA4804"/>
      <c r="AB4804"/>
      <c r="AC4804"/>
    </row>
    <row r="4805" spans="1:29" x14ac:dyDescent="0.3">
      <c r="A4805">
        <v>2015</v>
      </c>
      <c r="B4805">
        <v>3</v>
      </c>
      <c r="C4805" t="s">
        <v>4</v>
      </c>
      <c r="D4805" t="s">
        <v>1</v>
      </c>
      <c r="E4805">
        <v>58.7863247863</v>
      </c>
      <c r="F4805">
        <v>468</v>
      </c>
      <c r="G4805">
        <v>0</v>
      </c>
      <c r="H4805">
        <v>38</v>
      </c>
      <c r="I4805">
        <v>24.921052631599999</v>
      </c>
      <c r="J4805">
        <v>47</v>
      </c>
      <c r="K4805">
        <v>25.212765957399998</v>
      </c>
      <c r="L4805" t="s">
        <v>2</v>
      </c>
      <c r="M4805">
        <v>24</v>
      </c>
      <c r="N4805">
        <v>9</v>
      </c>
      <c r="O4805">
        <v>5</v>
      </c>
      <c r="P4805" s="1">
        <v>42064</v>
      </c>
      <c r="Q4805" s="9">
        <v>31.818181818200003</v>
      </c>
      <c r="R4805" s="5">
        <v>45.4545454545</v>
      </c>
      <c r="S4805" s="5">
        <v>11.3636363636</v>
      </c>
      <c r="T4805" s="5">
        <v>6.8181818181799994</v>
      </c>
      <c r="U4805" s="5">
        <v>4.5454545454500002</v>
      </c>
      <c r="V4805" s="5">
        <v>0</v>
      </c>
      <c r="W4805"/>
      <c r="X4805"/>
      <c r="Y4805"/>
      <c r="Z4805"/>
      <c r="AA4805"/>
      <c r="AB4805"/>
      <c r="AC4805"/>
    </row>
    <row r="4806" spans="1:29" x14ac:dyDescent="0.3">
      <c r="A4806">
        <v>2015</v>
      </c>
      <c r="B4806">
        <v>2</v>
      </c>
      <c r="C4806" t="s">
        <v>10</v>
      </c>
      <c r="D4806" t="s">
        <v>27</v>
      </c>
      <c r="E4806">
        <v>141.63867684499999</v>
      </c>
      <c r="F4806">
        <v>400</v>
      </c>
      <c r="G4806">
        <v>7</v>
      </c>
      <c r="H4806">
        <v>15</v>
      </c>
      <c r="I4806">
        <v>16.399999999999999</v>
      </c>
      <c r="J4806">
        <v>33</v>
      </c>
      <c r="K4806">
        <v>30.424242424199999</v>
      </c>
      <c r="L4806" t="s">
        <v>2</v>
      </c>
      <c r="M4806">
        <v>23</v>
      </c>
      <c r="N4806">
        <v>8</v>
      </c>
      <c r="O4806">
        <v>6</v>
      </c>
      <c r="P4806" s="1">
        <v>42036</v>
      </c>
      <c r="Q4806" s="9">
        <v>32.258064516099999</v>
      </c>
      <c r="R4806" s="5">
        <v>32.258064516099999</v>
      </c>
      <c r="S4806" s="5">
        <v>3.22580645161</v>
      </c>
      <c r="T4806" s="5">
        <v>19.354838709700001</v>
      </c>
      <c r="U4806" s="5">
        <v>12.903225806499998</v>
      </c>
      <c r="V4806" s="5">
        <v>0</v>
      </c>
      <c r="W4806"/>
      <c r="X4806"/>
      <c r="Y4806"/>
      <c r="Z4806"/>
      <c r="AA4806"/>
      <c r="AB4806"/>
      <c r="AC4806"/>
    </row>
    <row r="4807" spans="1:29" x14ac:dyDescent="0.3">
      <c r="A4807">
        <v>2015</v>
      </c>
      <c r="B4807">
        <v>2</v>
      </c>
      <c r="C4807" t="s">
        <v>23</v>
      </c>
      <c r="D4807" t="s">
        <v>78</v>
      </c>
      <c r="E4807">
        <v>159.71258134499999</v>
      </c>
      <c r="F4807">
        <v>461</v>
      </c>
      <c r="G4807">
        <v>0</v>
      </c>
      <c r="H4807">
        <v>14</v>
      </c>
      <c r="I4807">
        <v>20.5</v>
      </c>
      <c r="J4807">
        <v>28</v>
      </c>
      <c r="K4807">
        <v>24.571428571399998</v>
      </c>
      <c r="L4807" t="s">
        <v>2</v>
      </c>
      <c r="M4807">
        <v>17</v>
      </c>
      <c r="N4807">
        <v>7</v>
      </c>
      <c r="O4807">
        <v>1</v>
      </c>
      <c r="P4807" s="1">
        <v>42036</v>
      </c>
      <c r="Q4807" s="9">
        <v>32.142857142899999</v>
      </c>
      <c r="R4807" s="5">
        <v>28.571428571399998</v>
      </c>
      <c r="S4807" s="5">
        <v>3.5714285714300003</v>
      </c>
      <c r="T4807" s="5">
        <v>21.428571428599998</v>
      </c>
      <c r="U4807" s="5">
        <v>3.5714285714300003</v>
      </c>
      <c r="V4807" s="5">
        <v>10.714285714299999</v>
      </c>
      <c r="W4807"/>
      <c r="X4807"/>
      <c r="Y4807"/>
      <c r="Z4807"/>
      <c r="AA4807"/>
      <c r="AB4807"/>
      <c r="AC4807"/>
    </row>
    <row r="4808" spans="1:29" x14ac:dyDescent="0.3">
      <c r="A4808">
        <v>2019</v>
      </c>
      <c r="B4808">
        <v>6</v>
      </c>
      <c r="C4808" t="s">
        <v>15</v>
      </c>
      <c r="D4808" t="s">
        <v>16</v>
      </c>
      <c r="E4808">
        <v>187.01456310700001</v>
      </c>
      <c r="F4808">
        <v>283</v>
      </c>
      <c r="G4808">
        <v>77</v>
      </c>
      <c r="H4808">
        <v>185</v>
      </c>
      <c r="I4808">
        <v>7.9101801801800002</v>
      </c>
      <c r="J4808">
        <v>64</v>
      </c>
      <c r="K4808">
        <v>26.389583333299999</v>
      </c>
      <c r="L4808" t="s">
        <v>649</v>
      </c>
      <c r="M4808">
        <v>50</v>
      </c>
      <c r="N4808">
        <v>18</v>
      </c>
      <c r="O4808">
        <v>5</v>
      </c>
      <c r="P4808" s="1">
        <v>43617</v>
      </c>
      <c r="Q4808" s="9">
        <v>14.285714285699999</v>
      </c>
      <c r="R4808" s="5">
        <v>15.873015872999996</v>
      </c>
      <c r="S4808" s="5">
        <v>33.333333333300004</v>
      </c>
      <c r="T4808" s="5">
        <v>15.873015872999996</v>
      </c>
      <c r="U4808" s="5">
        <v>19.047619047600001</v>
      </c>
      <c r="V4808" s="5">
        <v>1.5873015872999998</v>
      </c>
      <c r="W4808"/>
      <c r="X4808"/>
      <c r="Y4808"/>
      <c r="Z4808"/>
      <c r="AA4808"/>
      <c r="AB4808"/>
      <c r="AC4808"/>
    </row>
    <row r="4809" spans="1:29" x14ac:dyDescent="0.3">
      <c r="A4809">
        <v>2015</v>
      </c>
      <c r="B4809">
        <v>2</v>
      </c>
      <c r="C4809" t="s">
        <v>20</v>
      </c>
      <c r="D4809" t="s">
        <v>1</v>
      </c>
      <c r="E4809">
        <v>211.19741100299998</v>
      </c>
      <c r="F4809">
        <v>619</v>
      </c>
      <c r="G4809">
        <v>1</v>
      </c>
      <c r="H4809">
        <v>53</v>
      </c>
      <c r="I4809">
        <v>19.9811320755</v>
      </c>
      <c r="J4809">
        <v>53</v>
      </c>
      <c r="K4809">
        <v>42.169811320800001</v>
      </c>
      <c r="L4809" t="s">
        <v>741</v>
      </c>
      <c r="M4809">
        <v>53</v>
      </c>
      <c r="N4809">
        <v>21</v>
      </c>
      <c r="O4809">
        <v>9</v>
      </c>
      <c r="P4809" s="1">
        <v>42036</v>
      </c>
      <c r="Q4809" s="9">
        <v>45.833333333299997</v>
      </c>
      <c r="R4809" s="5">
        <v>22.916666666699999</v>
      </c>
      <c r="S4809" s="5">
        <v>12.5</v>
      </c>
      <c r="T4809" s="5">
        <v>16.666666666699999</v>
      </c>
      <c r="U4809" s="5">
        <v>0</v>
      </c>
      <c r="V4809" s="5">
        <v>2.0833333333300001</v>
      </c>
      <c r="W4809"/>
      <c r="X4809"/>
      <c r="Y4809"/>
      <c r="Z4809"/>
      <c r="AA4809"/>
      <c r="AB4809"/>
      <c r="AC4809"/>
    </row>
    <row r="4810" spans="1:29" x14ac:dyDescent="0.3">
      <c r="A4810">
        <v>2015</v>
      </c>
      <c r="B4810">
        <v>2</v>
      </c>
      <c r="C4810" t="s">
        <v>13</v>
      </c>
      <c r="D4810" t="s">
        <v>59</v>
      </c>
      <c r="E4810">
        <v>53.044642857100001</v>
      </c>
      <c r="F4810">
        <v>280</v>
      </c>
      <c r="G4810">
        <v>0</v>
      </c>
      <c r="H4810">
        <v>16</v>
      </c>
      <c r="I4810">
        <v>24.25</v>
      </c>
      <c r="J4810">
        <v>25</v>
      </c>
      <c r="K4810">
        <v>21.6</v>
      </c>
      <c r="L4810" t="s">
        <v>2</v>
      </c>
      <c r="M4810">
        <v>11</v>
      </c>
      <c r="N4810">
        <v>5</v>
      </c>
      <c r="O4810">
        <v>2</v>
      </c>
      <c r="P4810" s="1">
        <v>42036</v>
      </c>
      <c r="Q4810" s="9">
        <v>17.391304347799998</v>
      </c>
      <c r="R4810" s="5">
        <v>43.4782608696</v>
      </c>
      <c r="S4810" s="5">
        <v>8.6956521739100001</v>
      </c>
      <c r="T4810" s="5">
        <v>8.6956521739100001</v>
      </c>
      <c r="U4810" s="5">
        <v>17.391304347799998</v>
      </c>
      <c r="V4810" s="5">
        <v>4.3478260869599996</v>
      </c>
      <c r="W4810"/>
      <c r="X4810"/>
      <c r="Y4810"/>
      <c r="Z4810"/>
      <c r="AA4810"/>
      <c r="AB4810"/>
      <c r="AC4810"/>
    </row>
    <row r="4811" spans="1:29" x14ac:dyDescent="0.3">
      <c r="A4811">
        <v>2015</v>
      </c>
      <c r="B4811">
        <v>4</v>
      </c>
      <c r="C4811" t="s">
        <v>78</v>
      </c>
      <c r="D4811" t="s">
        <v>23</v>
      </c>
      <c r="E4811">
        <v>161.967881944</v>
      </c>
      <c r="F4811">
        <v>578</v>
      </c>
      <c r="G4811">
        <v>2</v>
      </c>
      <c r="H4811">
        <v>152</v>
      </c>
      <c r="I4811">
        <v>18.125</v>
      </c>
      <c r="J4811">
        <v>131</v>
      </c>
      <c r="K4811">
        <v>30.725190839699998</v>
      </c>
      <c r="L4811" t="s">
        <v>161</v>
      </c>
      <c r="M4811">
        <v>97</v>
      </c>
      <c r="N4811">
        <v>40</v>
      </c>
      <c r="O4811">
        <v>11</v>
      </c>
      <c r="P4811" s="1">
        <v>42095</v>
      </c>
      <c r="Q4811" s="9">
        <v>26.717557251900001</v>
      </c>
      <c r="R4811" s="5">
        <v>38.931297709900001</v>
      </c>
      <c r="S4811" s="5">
        <v>10.687022900800001</v>
      </c>
      <c r="T4811" s="5">
        <v>9.9236641221399999</v>
      </c>
      <c r="U4811" s="5">
        <v>6.870229007629999</v>
      </c>
      <c r="V4811" s="5">
        <v>6.870229007629999</v>
      </c>
      <c r="W4811"/>
      <c r="X4811"/>
      <c r="Y4811"/>
      <c r="Z4811"/>
      <c r="AA4811"/>
      <c r="AB4811"/>
      <c r="AC4811"/>
    </row>
    <row r="4812" spans="1:29" x14ac:dyDescent="0.3">
      <c r="A4812">
        <v>2019</v>
      </c>
      <c r="B4812">
        <v>6</v>
      </c>
      <c r="C4812" t="s">
        <v>23</v>
      </c>
      <c r="D4812" t="s">
        <v>46</v>
      </c>
      <c r="E4812">
        <v>313.69565217400003</v>
      </c>
      <c r="F4812">
        <v>92</v>
      </c>
      <c r="G4812">
        <v>0</v>
      </c>
      <c r="H4812">
        <v>35</v>
      </c>
      <c r="I4812">
        <v>21.089523809500001</v>
      </c>
      <c r="J4812">
        <v>14</v>
      </c>
      <c r="K4812">
        <v>93.353571428600006</v>
      </c>
      <c r="L4812" t="s">
        <v>2</v>
      </c>
      <c r="M4812">
        <v>14</v>
      </c>
      <c r="N4812">
        <v>14</v>
      </c>
      <c r="O4812">
        <v>9</v>
      </c>
      <c r="P4812" s="1">
        <v>43617</v>
      </c>
      <c r="Q4812" s="9">
        <v>0</v>
      </c>
      <c r="R4812" s="5">
        <v>35.714285714299997</v>
      </c>
      <c r="S4812" s="5">
        <v>14.285714285699999</v>
      </c>
      <c r="T4812" s="5">
        <v>35.714285714299997</v>
      </c>
      <c r="U4812" s="5">
        <v>14.285714285699999</v>
      </c>
      <c r="V4812" s="5">
        <v>0</v>
      </c>
      <c r="W4812"/>
      <c r="X4812"/>
      <c r="Y4812"/>
      <c r="Z4812"/>
      <c r="AA4812"/>
      <c r="AB4812"/>
      <c r="AC4812"/>
    </row>
    <row r="4813" spans="1:29" x14ac:dyDescent="0.3">
      <c r="A4813">
        <v>2015</v>
      </c>
      <c r="B4813">
        <v>4</v>
      </c>
      <c r="C4813" t="s">
        <v>81</v>
      </c>
      <c r="D4813" t="s">
        <v>23</v>
      </c>
      <c r="E4813">
        <v>97.72939866370001</v>
      </c>
      <c r="F4813">
        <v>450</v>
      </c>
      <c r="G4813">
        <v>1</v>
      </c>
      <c r="H4813">
        <v>63</v>
      </c>
      <c r="I4813">
        <v>14.285714285699999</v>
      </c>
      <c r="J4813">
        <v>28</v>
      </c>
      <c r="K4813">
        <v>28.107142857100001</v>
      </c>
      <c r="L4813" t="s">
        <v>2</v>
      </c>
      <c r="M4813">
        <v>22</v>
      </c>
      <c r="N4813">
        <v>7</v>
      </c>
      <c r="O4813">
        <v>3</v>
      </c>
      <c r="P4813" s="1">
        <v>42095</v>
      </c>
      <c r="Q4813" s="9">
        <v>17.857142857100001</v>
      </c>
      <c r="R4813" s="5">
        <v>25</v>
      </c>
      <c r="S4813" s="5">
        <v>32.142857142899999</v>
      </c>
      <c r="T4813" s="5">
        <v>14.285714285699999</v>
      </c>
      <c r="U4813" s="5">
        <v>7.1428571428600005</v>
      </c>
      <c r="V4813" s="5">
        <v>3.5714285714300003</v>
      </c>
      <c r="W4813"/>
      <c r="X4813"/>
      <c r="Y4813"/>
      <c r="Z4813"/>
      <c r="AA4813"/>
      <c r="AB4813"/>
      <c r="AC4813"/>
    </row>
    <row r="4814" spans="1:29" x14ac:dyDescent="0.3">
      <c r="A4814">
        <v>2019</v>
      </c>
      <c r="B4814">
        <v>5</v>
      </c>
      <c r="C4814" t="s">
        <v>17</v>
      </c>
      <c r="D4814" t="s">
        <v>15</v>
      </c>
      <c r="E4814">
        <v>101.165745856</v>
      </c>
      <c r="F4814">
        <v>377</v>
      </c>
      <c r="G4814">
        <v>15</v>
      </c>
      <c r="H4814">
        <v>200</v>
      </c>
      <c r="I4814">
        <v>1.89608333333</v>
      </c>
      <c r="J4814">
        <v>47</v>
      </c>
      <c r="K4814">
        <v>24.519858155999998</v>
      </c>
      <c r="L4814" t="s">
        <v>2</v>
      </c>
      <c r="M4814">
        <v>29</v>
      </c>
      <c r="N4814">
        <v>10</v>
      </c>
      <c r="O4814">
        <v>2</v>
      </c>
      <c r="P4814" s="1">
        <v>43586</v>
      </c>
      <c r="Q4814" s="9">
        <v>23.404255319099999</v>
      </c>
      <c r="R4814" s="5">
        <v>12.7659574468</v>
      </c>
      <c r="S4814" s="5">
        <v>29.787234042600002</v>
      </c>
      <c r="T4814" s="5">
        <v>21.2765957447</v>
      </c>
      <c r="U4814" s="5">
        <v>10.638297872300001</v>
      </c>
      <c r="V4814" s="5">
        <v>2.12765957447</v>
      </c>
      <c r="W4814"/>
      <c r="X4814"/>
      <c r="Y4814"/>
      <c r="Z4814"/>
      <c r="AA4814"/>
      <c r="AB4814"/>
      <c r="AC4814"/>
    </row>
    <row r="4815" spans="1:29" x14ac:dyDescent="0.3">
      <c r="A4815">
        <v>2019</v>
      </c>
      <c r="B4815">
        <v>5</v>
      </c>
      <c r="C4815" t="s">
        <v>23</v>
      </c>
      <c r="D4815" t="s">
        <v>49</v>
      </c>
      <c r="E4815">
        <v>168.172077922</v>
      </c>
      <c r="F4815">
        <v>308</v>
      </c>
      <c r="G4815">
        <v>0</v>
      </c>
      <c r="H4815">
        <v>87</v>
      </c>
      <c r="I4815">
        <v>2.2446360153299998</v>
      </c>
      <c r="J4815">
        <v>21</v>
      </c>
      <c r="K4815">
        <v>22.795238095199998</v>
      </c>
      <c r="L4815" t="s">
        <v>2</v>
      </c>
      <c r="M4815">
        <v>13</v>
      </c>
      <c r="N4815">
        <v>6</v>
      </c>
      <c r="O4815">
        <v>0</v>
      </c>
      <c r="P4815" s="1">
        <v>43586</v>
      </c>
      <c r="Q4815" s="9">
        <v>19.047619047600001</v>
      </c>
      <c r="R4815" s="5">
        <v>33.333333333300004</v>
      </c>
      <c r="S4815" s="5">
        <v>23.809523809499996</v>
      </c>
      <c r="T4815" s="5">
        <v>23.809523809499996</v>
      </c>
      <c r="U4815" s="5">
        <v>0</v>
      </c>
      <c r="V4815" s="5">
        <v>0</v>
      </c>
      <c r="W4815"/>
      <c r="X4815"/>
      <c r="Y4815"/>
      <c r="Z4815"/>
      <c r="AA4815"/>
      <c r="AB4815"/>
      <c r="AC4815"/>
    </row>
    <row r="4816" spans="1:29" x14ac:dyDescent="0.3">
      <c r="A4816">
        <v>2015</v>
      </c>
      <c r="B4816">
        <v>4</v>
      </c>
      <c r="C4816" t="s">
        <v>23</v>
      </c>
      <c r="D4816" t="s">
        <v>32</v>
      </c>
      <c r="E4816">
        <v>338.410138249</v>
      </c>
      <c r="F4816">
        <v>217</v>
      </c>
      <c r="G4816">
        <v>0</v>
      </c>
      <c r="H4816">
        <v>13</v>
      </c>
      <c r="I4816">
        <v>20.7692307692</v>
      </c>
      <c r="J4816">
        <v>72</v>
      </c>
      <c r="K4816">
        <v>38.319444444399998</v>
      </c>
      <c r="L4816" t="s">
        <v>161</v>
      </c>
      <c r="M4816">
        <v>72</v>
      </c>
      <c r="N4816">
        <v>28</v>
      </c>
      <c r="O4816">
        <v>12</v>
      </c>
      <c r="P4816" s="1">
        <v>42095</v>
      </c>
      <c r="Q4816" s="9">
        <v>20.833333333300001</v>
      </c>
      <c r="R4816" s="5">
        <v>38.888888888899999</v>
      </c>
      <c r="S4816" s="5">
        <v>11.1111111111</v>
      </c>
      <c r="T4816" s="5">
        <v>19.444444444400002</v>
      </c>
      <c r="U4816" s="5">
        <v>9.7222222222199992</v>
      </c>
      <c r="V4816" s="5">
        <v>0</v>
      </c>
      <c r="W4816"/>
      <c r="X4816"/>
      <c r="Y4816"/>
      <c r="Z4816"/>
      <c r="AA4816"/>
      <c r="AB4816"/>
      <c r="AC4816"/>
    </row>
    <row r="4817" spans="1:29" x14ac:dyDescent="0.3">
      <c r="A4817">
        <v>2019</v>
      </c>
      <c r="B4817">
        <v>5</v>
      </c>
      <c r="C4817" t="s">
        <v>13</v>
      </c>
      <c r="D4817" t="s">
        <v>59</v>
      </c>
      <c r="E4817">
        <v>51.593220338999998</v>
      </c>
      <c r="F4817">
        <v>297</v>
      </c>
      <c r="G4817">
        <v>2</v>
      </c>
      <c r="H4817">
        <v>123</v>
      </c>
      <c r="I4817">
        <v>9.6151761517600018</v>
      </c>
      <c r="J4817">
        <v>40</v>
      </c>
      <c r="K4817">
        <v>25.589166666700002</v>
      </c>
      <c r="L4817" t="s">
        <v>2</v>
      </c>
      <c r="M4817">
        <v>22</v>
      </c>
      <c r="N4817">
        <v>9</v>
      </c>
      <c r="O4817">
        <v>3</v>
      </c>
      <c r="P4817" s="1">
        <v>43586</v>
      </c>
      <c r="Q4817" s="9">
        <v>25.641025640999999</v>
      </c>
      <c r="R4817" s="5">
        <v>17.948717948700001</v>
      </c>
      <c r="S4817" s="5">
        <v>17.948717948700001</v>
      </c>
      <c r="T4817" s="5">
        <v>17.948717948700001</v>
      </c>
      <c r="U4817" s="5">
        <v>20.512820512800001</v>
      </c>
      <c r="V4817" s="5">
        <v>0</v>
      </c>
      <c r="W4817"/>
      <c r="X4817"/>
      <c r="Y4817"/>
      <c r="Z4817"/>
      <c r="AA4817"/>
      <c r="AB4817"/>
      <c r="AC4817"/>
    </row>
    <row r="4818" spans="1:29" x14ac:dyDescent="0.3">
      <c r="A4818">
        <v>2015</v>
      </c>
      <c r="B4818">
        <v>4</v>
      </c>
      <c r="C4818" t="s">
        <v>23</v>
      </c>
      <c r="D4818" t="s">
        <v>63</v>
      </c>
      <c r="E4818">
        <v>170.66666666700002</v>
      </c>
      <c r="F4818">
        <v>111</v>
      </c>
      <c r="G4818">
        <v>0</v>
      </c>
      <c r="H4818">
        <v>5</v>
      </c>
      <c r="I4818">
        <v>14</v>
      </c>
      <c r="J4818">
        <v>10</v>
      </c>
      <c r="K4818">
        <v>23.9</v>
      </c>
      <c r="L4818" t="s">
        <v>2</v>
      </c>
      <c r="M4818">
        <v>9</v>
      </c>
      <c r="N4818">
        <v>1</v>
      </c>
      <c r="O4818">
        <v>0</v>
      </c>
      <c r="P4818" s="1">
        <v>42095</v>
      </c>
      <c r="Q4818" s="9">
        <v>30</v>
      </c>
      <c r="R4818" s="5">
        <v>30</v>
      </c>
      <c r="S4818" s="5">
        <v>0</v>
      </c>
      <c r="T4818" s="5">
        <v>30</v>
      </c>
      <c r="U4818" s="5">
        <v>0</v>
      </c>
      <c r="V4818" s="5">
        <v>10</v>
      </c>
      <c r="W4818"/>
      <c r="X4818"/>
      <c r="Y4818"/>
      <c r="Z4818"/>
      <c r="AA4818"/>
      <c r="AB4818"/>
      <c r="AC4818"/>
    </row>
    <row r="4819" spans="1:29" x14ac:dyDescent="0.3">
      <c r="A4819">
        <v>2015</v>
      </c>
      <c r="B4819">
        <v>8</v>
      </c>
      <c r="C4819" t="s">
        <v>47</v>
      </c>
      <c r="D4819" t="s">
        <v>23</v>
      </c>
      <c r="E4819">
        <v>164.18421052600002</v>
      </c>
      <c r="F4819">
        <v>228</v>
      </c>
      <c r="G4819">
        <v>0</v>
      </c>
      <c r="H4819">
        <v>51</v>
      </c>
      <c r="I4819">
        <v>11.333333333299999</v>
      </c>
      <c r="J4819">
        <v>17</v>
      </c>
      <c r="K4819">
        <v>23.411764705900001</v>
      </c>
      <c r="L4819" t="s">
        <v>2</v>
      </c>
      <c r="M4819">
        <v>10</v>
      </c>
      <c r="N4819">
        <v>2</v>
      </c>
      <c r="O4819">
        <v>1</v>
      </c>
      <c r="P4819" s="1">
        <v>42217</v>
      </c>
      <c r="Q4819" s="9">
        <v>17.6470588235</v>
      </c>
      <c r="R4819" s="5">
        <v>17.6470588235</v>
      </c>
      <c r="S4819" s="5">
        <v>41.176470588200004</v>
      </c>
      <c r="T4819" s="5">
        <v>17.6470588235</v>
      </c>
      <c r="U4819" s="5">
        <v>0</v>
      </c>
      <c r="V4819" s="5">
        <v>5.8823529411800015</v>
      </c>
      <c r="W4819"/>
      <c r="X4819"/>
      <c r="Y4819"/>
      <c r="Z4819"/>
      <c r="AA4819"/>
      <c r="AB4819"/>
      <c r="AC4819"/>
    </row>
    <row r="4820" spans="1:29" x14ac:dyDescent="0.3">
      <c r="A4820">
        <v>2015</v>
      </c>
      <c r="B4820">
        <v>8</v>
      </c>
      <c r="C4820" t="s">
        <v>57</v>
      </c>
      <c r="D4820" t="s">
        <v>23</v>
      </c>
      <c r="E4820">
        <v>309.792613636</v>
      </c>
      <c r="F4820">
        <v>180</v>
      </c>
      <c r="G4820">
        <v>4</v>
      </c>
      <c r="H4820">
        <v>64</v>
      </c>
      <c r="I4820">
        <v>16.859375</v>
      </c>
      <c r="J4820">
        <v>49</v>
      </c>
      <c r="K4820">
        <v>82.836734693899999</v>
      </c>
      <c r="L4820" t="s">
        <v>107</v>
      </c>
      <c r="M4820">
        <v>49</v>
      </c>
      <c r="N4820">
        <v>27</v>
      </c>
      <c r="O4820">
        <v>17</v>
      </c>
      <c r="P4820" s="1">
        <v>42217</v>
      </c>
      <c r="Q4820" s="9">
        <v>34.693877551</v>
      </c>
      <c r="R4820" s="5">
        <v>22.448979591799997</v>
      </c>
      <c r="S4820" s="5">
        <v>6.1224489795899997</v>
      </c>
      <c r="T4820" s="5">
        <v>28.571428571399998</v>
      </c>
      <c r="U4820" s="5">
        <v>2.0408163265299999</v>
      </c>
      <c r="V4820" s="5">
        <v>6.1224489795899997</v>
      </c>
      <c r="W4820"/>
      <c r="X4820"/>
      <c r="Y4820"/>
      <c r="Z4820"/>
      <c r="AA4820"/>
      <c r="AB4820"/>
      <c r="AC4820"/>
    </row>
    <row r="4821" spans="1:29" x14ac:dyDescent="0.3">
      <c r="A4821">
        <v>2015</v>
      </c>
      <c r="B4821">
        <v>8</v>
      </c>
      <c r="C4821" t="s">
        <v>16</v>
      </c>
      <c r="D4821" t="s">
        <v>15</v>
      </c>
      <c r="E4821">
        <v>190.51623376599997</v>
      </c>
      <c r="F4821">
        <v>308</v>
      </c>
      <c r="G4821">
        <v>0</v>
      </c>
      <c r="H4821">
        <v>22</v>
      </c>
      <c r="I4821">
        <v>11.818181818199999</v>
      </c>
      <c r="J4821">
        <v>33</v>
      </c>
      <c r="K4821">
        <v>30</v>
      </c>
      <c r="L4821" t="s">
        <v>2</v>
      </c>
      <c r="M4821">
        <v>23</v>
      </c>
      <c r="N4821">
        <v>10</v>
      </c>
      <c r="O4821">
        <v>2</v>
      </c>
      <c r="P4821" s="1">
        <v>42217</v>
      </c>
      <c r="Q4821" s="9">
        <v>31.25</v>
      </c>
      <c r="R4821" s="5">
        <v>15.625</v>
      </c>
      <c r="S4821" s="5">
        <v>15.625</v>
      </c>
      <c r="T4821" s="5">
        <v>21.875</v>
      </c>
      <c r="U4821" s="5">
        <v>3.125</v>
      </c>
      <c r="V4821" s="5">
        <v>12.5</v>
      </c>
      <c r="W4821"/>
      <c r="X4821"/>
      <c r="Y4821"/>
      <c r="Z4821"/>
      <c r="AA4821"/>
      <c r="AB4821"/>
      <c r="AC4821"/>
    </row>
    <row r="4822" spans="1:29" x14ac:dyDescent="0.3">
      <c r="A4822">
        <v>2019</v>
      </c>
      <c r="B4822">
        <v>1</v>
      </c>
      <c r="C4822" t="s">
        <v>23</v>
      </c>
      <c r="D4822" t="s">
        <v>41</v>
      </c>
      <c r="E4822">
        <v>210.93801652900001</v>
      </c>
      <c r="F4822">
        <v>243</v>
      </c>
      <c r="G4822">
        <v>1</v>
      </c>
      <c r="H4822">
        <v>46</v>
      </c>
      <c r="I4822">
        <v>14.5721014493</v>
      </c>
      <c r="J4822">
        <v>34</v>
      </c>
      <c r="K4822">
        <v>33.622549019600001</v>
      </c>
      <c r="L4822" t="s">
        <v>2</v>
      </c>
      <c r="M4822">
        <v>34</v>
      </c>
      <c r="N4822">
        <v>15</v>
      </c>
      <c r="O4822">
        <v>2</v>
      </c>
      <c r="P4822" s="1">
        <v>43466</v>
      </c>
      <c r="Q4822" s="9">
        <v>39.393939393899998</v>
      </c>
      <c r="R4822" s="5">
        <v>12.121212121199999</v>
      </c>
      <c r="S4822" s="5">
        <v>6.0606060606099996</v>
      </c>
      <c r="T4822" s="5">
        <v>33.333333333300004</v>
      </c>
      <c r="U4822" s="5">
        <v>9.0909090909100012</v>
      </c>
      <c r="V4822" s="5">
        <v>0</v>
      </c>
      <c r="W4822"/>
      <c r="X4822"/>
      <c r="Y4822"/>
      <c r="Z4822"/>
      <c r="AA4822"/>
      <c r="AB4822"/>
      <c r="AC4822"/>
    </row>
    <row r="4823" spans="1:29" x14ac:dyDescent="0.3">
      <c r="A4823">
        <v>2015</v>
      </c>
      <c r="B4823">
        <v>8</v>
      </c>
      <c r="C4823" t="s">
        <v>23</v>
      </c>
      <c r="D4823" t="s">
        <v>77</v>
      </c>
      <c r="E4823">
        <v>253.787878788</v>
      </c>
      <c r="F4823">
        <v>99</v>
      </c>
      <c r="G4823">
        <v>0</v>
      </c>
      <c r="H4823">
        <v>11</v>
      </c>
      <c r="I4823">
        <v>17</v>
      </c>
      <c r="J4823">
        <v>15</v>
      </c>
      <c r="K4823">
        <v>52.133333333300001</v>
      </c>
      <c r="L4823" t="s">
        <v>2</v>
      </c>
      <c r="M4823">
        <v>15</v>
      </c>
      <c r="N4823">
        <v>7</v>
      </c>
      <c r="O4823">
        <v>4</v>
      </c>
      <c r="P4823" s="1">
        <v>42217</v>
      </c>
      <c r="Q4823" s="9">
        <v>20</v>
      </c>
      <c r="R4823" s="5">
        <v>40</v>
      </c>
      <c r="S4823" s="5">
        <v>20</v>
      </c>
      <c r="T4823" s="5">
        <v>6.6666666666699994</v>
      </c>
      <c r="U4823" s="5">
        <v>0</v>
      </c>
      <c r="V4823" s="5">
        <v>13.333333333299999</v>
      </c>
      <c r="W4823"/>
      <c r="X4823"/>
      <c r="Y4823"/>
      <c r="Z4823"/>
      <c r="AA4823"/>
      <c r="AB4823"/>
      <c r="AC4823"/>
    </row>
    <row r="4824" spans="1:29" x14ac:dyDescent="0.3">
      <c r="A4824">
        <v>2015</v>
      </c>
      <c r="B4824">
        <v>11</v>
      </c>
      <c r="C4824" t="s">
        <v>1</v>
      </c>
      <c r="D4824" t="s">
        <v>0</v>
      </c>
      <c r="E4824">
        <v>154.94006309100001</v>
      </c>
      <c r="F4824">
        <v>320</v>
      </c>
      <c r="G4824">
        <v>3</v>
      </c>
      <c r="H4824">
        <v>11</v>
      </c>
      <c r="I4824">
        <v>10.818181818199999</v>
      </c>
      <c r="J4824">
        <v>24</v>
      </c>
      <c r="K4824">
        <v>31.041666666699999</v>
      </c>
      <c r="L4824" t="s">
        <v>2</v>
      </c>
      <c r="M4824">
        <v>16</v>
      </c>
      <c r="N4824">
        <v>7</v>
      </c>
      <c r="O4824">
        <v>2</v>
      </c>
      <c r="P4824" s="1">
        <v>42309</v>
      </c>
      <c r="Q4824" s="9">
        <v>36.363636363600001</v>
      </c>
      <c r="R4824" s="5">
        <v>31.818181818200003</v>
      </c>
      <c r="S4824" s="5">
        <v>22.727272727300001</v>
      </c>
      <c r="T4824" s="5">
        <v>0</v>
      </c>
      <c r="U4824" s="5">
        <v>9.0909090909100012</v>
      </c>
      <c r="V4824" s="5">
        <v>0</v>
      </c>
      <c r="W4824"/>
      <c r="X4824"/>
      <c r="Y4824"/>
      <c r="Z4824"/>
      <c r="AA4824"/>
      <c r="AB4824"/>
      <c r="AC4824"/>
    </row>
    <row r="4825" spans="1:29" x14ac:dyDescent="0.3">
      <c r="A4825">
        <v>2015</v>
      </c>
      <c r="B4825">
        <v>11</v>
      </c>
      <c r="C4825" t="s">
        <v>55</v>
      </c>
      <c r="D4825" t="s">
        <v>1</v>
      </c>
      <c r="E4825">
        <v>100.76609442100001</v>
      </c>
      <c r="F4825">
        <v>233</v>
      </c>
      <c r="G4825">
        <v>0</v>
      </c>
      <c r="H4825">
        <v>16</v>
      </c>
      <c r="I4825">
        <v>14.875</v>
      </c>
      <c r="J4825">
        <v>12</v>
      </c>
      <c r="K4825">
        <v>20.333333333300001</v>
      </c>
      <c r="L4825" t="s">
        <v>2</v>
      </c>
      <c r="M4825">
        <v>6</v>
      </c>
      <c r="N4825">
        <v>1</v>
      </c>
      <c r="O4825">
        <v>0</v>
      </c>
      <c r="P4825" s="1">
        <v>42309</v>
      </c>
      <c r="Q4825" s="9">
        <v>41.666666666700003</v>
      </c>
      <c r="R4825" s="5">
        <v>33.333333333300004</v>
      </c>
      <c r="S4825" s="5">
        <v>8.3333333333300015</v>
      </c>
      <c r="T4825" s="5">
        <v>8.3333333333300015</v>
      </c>
      <c r="U4825" s="5">
        <v>0</v>
      </c>
      <c r="V4825" s="5">
        <v>8.3333333333300015</v>
      </c>
      <c r="W4825"/>
      <c r="X4825"/>
      <c r="Y4825"/>
      <c r="Z4825"/>
      <c r="AA4825"/>
      <c r="AB4825"/>
      <c r="AC4825"/>
    </row>
    <row r="4826" spans="1:29" x14ac:dyDescent="0.3">
      <c r="A4826">
        <v>2015</v>
      </c>
      <c r="B4826">
        <v>11</v>
      </c>
      <c r="C4826" t="s">
        <v>1</v>
      </c>
      <c r="D4826" t="s">
        <v>36</v>
      </c>
      <c r="E4826">
        <v>104.32388664</v>
      </c>
      <c r="F4826">
        <v>494</v>
      </c>
      <c r="G4826">
        <v>0</v>
      </c>
      <c r="H4826">
        <v>17</v>
      </c>
      <c r="I4826">
        <v>13.7058823529</v>
      </c>
      <c r="J4826">
        <v>29</v>
      </c>
      <c r="K4826">
        <v>30.137931034499999</v>
      </c>
      <c r="L4826" t="s">
        <v>2</v>
      </c>
      <c r="M4826">
        <v>14</v>
      </c>
      <c r="N4826">
        <v>7</v>
      </c>
      <c r="O4826">
        <v>2</v>
      </c>
      <c r="P4826" s="1">
        <v>42309</v>
      </c>
      <c r="Q4826" s="9">
        <v>40.740740740700005</v>
      </c>
      <c r="R4826" s="5">
        <v>22.222222222199999</v>
      </c>
      <c r="S4826" s="5">
        <v>11.1111111111</v>
      </c>
      <c r="T4826" s="5">
        <v>7.4074074074099991</v>
      </c>
      <c r="U4826" s="5">
        <v>7.4074074074099991</v>
      </c>
      <c r="V4826" s="5">
        <v>11.1111111111</v>
      </c>
      <c r="W4826"/>
      <c r="X4826"/>
      <c r="Y4826"/>
      <c r="Z4826"/>
      <c r="AA4826"/>
      <c r="AB4826"/>
      <c r="AC4826"/>
    </row>
    <row r="4827" spans="1:29" x14ac:dyDescent="0.3">
      <c r="A4827">
        <v>2015</v>
      </c>
      <c r="B4827">
        <v>11</v>
      </c>
      <c r="C4827" t="s">
        <v>1</v>
      </c>
      <c r="D4827" t="s">
        <v>42</v>
      </c>
      <c r="E4827">
        <v>73.839673912999999</v>
      </c>
      <c r="F4827">
        <v>184</v>
      </c>
      <c r="G4827">
        <v>0</v>
      </c>
      <c r="H4827">
        <v>8</v>
      </c>
      <c r="I4827">
        <v>18</v>
      </c>
      <c r="J4827">
        <v>22</v>
      </c>
      <c r="K4827">
        <v>18.4545454545</v>
      </c>
      <c r="L4827" t="s">
        <v>2</v>
      </c>
      <c r="M4827">
        <v>8</v>
      </c>
      <c r="N4827">
        <v>4</v>
      </c>
      <c r="O4827">
        <v>1</v>
      </c>
      <c r="P4827" s="1">
        <v>42309</v>
      </c>
      <c r="Q4827" s="9">
        <v>60</v>
      </c>
      <c r="R4827" s="5">
        <v>10</v>
      </c>
      <c r="S4827" s="5">
        <v>10</v>
      </c>
      <c r="T4827" s="5">
        <v>10</v>
      </c>
      <c r="U4827" s="5">
        <v>5</v>
      </c>
      <c r="V4827" s="5">
        <v>5</v>
      </c>
      <c r="W4827"/>
      <c r="X4827"/>
      <c r="Y4827"/>
      <c r="Z4827"/>
      <c r="AA4827"/>
      <c r="AB4827"/>
      <c r="AC4827"/>
    </row>
    <row r="4828" spans="1:29" x14ac:dyDescent="0.3">
      <c r="A4828">
        <v>2019</v>
      </c>
      <c r="B4828">
        <v>4</v>
      </c>
      <c r="C4828" t="s">
        <v>23</v>
      </c>
      <c r="D4828" t="s">
        <v>81</v>
      </c>
      <c r="E4828">
        <v>96.528571428600003</v>
      </c>
      <c r="F4828">
        <v>421</v>
      </c>
      <c r="G4828">
        <v>1</v>
      </c>
      <c r="H4828">
        <v>28</v>
      </c>
      <c r="I4828">
        <v>11.1398809524</v>
      </c>
      <c r="J4828">
        <v>11</v>
      </c>
      <c r="K4828">
        <v>17.9742424242</v>
      </c>
      <c r="L4828" t="s">
        <v>2</v>
      </c>
      <c r="M4828">
        <v>6</v>
      </c>
      <c r="N4828">
        <v>1</v>
      </c>
      <c r="O4828">
        <v>0</v>
      </c>
      <c r="P4828" s="1">
        <v>43556</v>
      </c>
      <c r="Q4828" s="9">
        <v>11.1111111111</v>
      </c>
      <c r="R4828" s="5">
        <v>0</v>
      </c>
      <c r="S4828" s="5">
        <v>22.222222222199999</v>
      </c>
      <c r="T4828" s="5">
        <v>55.555555555600002</v>
      </c>
      <c r="U4828" s="5">
        <v>11.1111111111</v>
      </c>
      <c r="V4828" s="5">
        <v>0</v>
      </c>
      <c r="W4828"/>
      <c r="X4828"/>
      <c r="Y4828"/>
      <c r="Z4828"/>
      <c r="AA4828"/>
      <c r="AB4828"/>
      <c r="AC4828"/>
    </row>
    <row r="4829" spans="1:29" x14ac:dyDescent="0.3">
      <c r="A4829">
        <v>2015</v>
      </c>
      <c r="B4829">
        <v>11</v>
      </c>
      <c r="C4829" t="s">
        <v>15</v>
      </c>
      <c r="D4829" t="s">
        <v>52</v>
      </c>
      <c r="E4829">
        <v>261.92857142899999</v>
      </c>
      <c r="F4829">
        <v>84</v>
      </c>
      <c r="G4829">
        <v>0</v>
      </c>
      <c r="H4829">
        <v>32</v>
      </c>
      <c r="I4829">
        <v>20.0625</v>
      </c>
      <c r="J4829">
        <v>19</v>
      </c>
      <c r="K4829">
        <v>41.842105263200004</v>
      </c>
      <c r="L4829" t="s">
        <v>469</v>
      </c>
      <c r="M4829">
        <v>19</v>
      </c>
      <c r="N4829">
        <v>8</v>
      </c>
      <c r="O4829">
        <v>3</v>
      </c>
      <c r="P4829" s="1">
        <v>42309</v>
      </c>
      <c r="Q4829" s="9">
        <v>68.421052631599991</v>
      </c>
      <c r="R4829" s="5">
        <v>21.052631578900002</v>
      </c>
      <c r="S4829" s="5">
        <v>5.26315789474</v>
      </c>
      <c r="T4829" s="5">
        <v>5.26315789474</v>
      </c>
      <c r="U4829" s="5">
        <v>0</v>
      </c>
      <c r="V4829" s="5">
        <v>0</v>
      </c>
      <c r="W4829"/>
      <c r="X4829"/>
      <c r="Y4829"/>
      <c r="Z4829"/>
      <c r="AA4829"/>
      <c r="AB4829"/>
      <c r="AC4829"/>
    </row>
    <row r="4830" spans="1:29" x14ac:dyDescent="0.3">
      <c r="A4830">
        <v>2019</v>
      </c>
      <c r="B4830">
        <v>4</v>
      </c>
      <c r="C4830" t="s">
        <v>10</v>
      </c>
      <c r="D4830" t="s">
        <v>27</v>
      </c>
      <c r="E4830">
        <v>115.420849421</v>
      </c>
      <c r="F4830">
        <v>529</v>
      </c>
      <c r="G4830">
        <v>11</v>
      </c>
      <c r="H4830">
        <v>103</v>
      </c>
      <c r="I4830">
        <v>11.134627831700001</v>
      </c>
      <c r="J4830">
        <v>34</v>
      </c>
      <c r="K4830">
        <v>37.472549019600002</v>
      </c>
      <c r="L4830" t="s">
        <v>2</v>
      </c>
      <c r="M4830">
        <v>28</v>
      </c>
      <c r="N4830">
        <v>13</v>
      </c>
      <c r="O4830">
        <v>4</v>
      </c>
      <c r="P4830" s="1">
        <v>43556</v>
      </c>
      <c r="Q4830" s="9">
        <v>15.625</v>
      </c>
      <c r="R4830" s="5">
        <v>28.125</v>
      </c>
      <c r="S4830" s="5">
        <v>21.875</v>
      </c>
      <c r="T4830" s="5">
        <v>28.125</v>
      </c>
      <c r="U4830" s="5">
        <v>3.125</v>
      </c>
      <c r="V4830" s="5">
        <v>3.125</v>
      </c>
      <c r="W4830"/>
      <c r="X4830"/>
      <c r="Y4830"/>
      <c r="Z4830"/>
      <c r="AA4830"/>
      <c r="AB4830"/>
      <c r="AC4830"/>
    </row>
    <row r="4831" spans="1:29" x14ac:dyDescent="0.3">
      <c r="A4831">
        <v>2018</v>
      </c>
      <c r="B4831">
        <v>10</v>
      </c>
      <c r="C4831" t="s">
        <v>46</v>
      </c>
      <c r="D4831" t="s">
        <v>23</v>
      </c>
      <c r="E4831">
        <v>378.11639784900001</v>
      </c>
      <c r="F4831">
        <v>65</v>
      </c>
      <c r="G4831">
        <v>3</v>
      </c>
      <c r="H4831">
        <v>24</v>
      </c>
      <c r="I4831">
        <v>4.5416666666700003</v>
      </c>
      <c r="J4831">
        <v>15</v>
      </c>
      <c r="K4831">
        <v>85.153333333299997</v>
      </c>
      <c r="L4831" t="s">
        <v>2</v>
      </c>
      <c r="M4831">
        <v>14</v>
      </c>
      <c r="N4831">
        <v>11</v>
      </c>
      <c r="O4831">
        <v>6</v>
      </c>
      <c r="P4831" s="1">
        <v>43374</v>
      </c>
      <c r="Q4831" s="9">
        <v>40</v>
      </c>
      <c r="R4831" s="5">
        <v>40</v>
      </c>
      <c r="S4831" s="5">
        <v>6.6666666666699994</v>
      </c>
      <c r="T4831" s="5">
        <v>13.333333333299999</v>
      </c>
      <c r="U4831" s="5">
        <v>0</v>
      </c>
      <c r="V4831" s="5">
        <v>0</v>
      </c>
      <c r="W4831"/>
      <c r="X4831"/>
      <c r="Y4831"/>
      <c r="Z4831"/>
      <c r="AA4831"/>
      <c r="AB4831"/>
      <c r="AC4831"/>
    </row>
    <row r="4832" spans="1:29" x14ac:dyDescent="0.3">
      <c r="A4832">
        <v>2015</v>
      </c>
      <c r="B4832">
        <v>9</v>
      </c>
      <c r="C4832" t="s">
        <v>23</v>
      </c>
      <c r="D4832" t="s">
        <v>22</v>
      </c>
      <c r="E4832">
        <v>222.292168675</v>
      </c>
      <c r="F4832">
        <v>169</v>
      </c>
      <c r="G4832">
        <v>3</v>
      </c>
      <c r="H4832">
        <v>5</v>
      </c>
      <c r="I4832">
        <v>16.600000000000001</v>
      </c>
      <c r="J4832">
        <v>17</v>
      </c>
      <c r="K4832">
        <v>43.235294117599999</v>
      </c>
      <c r="L4832" t="s">
        <v>2</v>
      </c>
      <c r="M4832">
        <v>17</v>
      </c>
      <c r="N4832">
        <v>9</v>
      </c>
      <c r="O4832">
        <v>5</v>
      </c>
      <c r="P4832" s="1">
        <v>42248</v>
      </c>
      <c r="Q4832" s="9">
        <v>47.058823529399994</v>
      </c>
      <c r="R4832" s="5">
        <v>17.6470588235</v>
      </c>
      <c r="S4832" s="5">
        <v>17.6470588235</v>
      </c>
      <c r="T4832" s="5">
        <v>17.6470588235</v>
      </c>
      <c r="U4832" s="5">
        <v>0</v>
      </c>
      <c r="V4832" s="5">
        <v>0</v>
      </c>
      <c r="W4832"/>
      <c r="X4832"/>
      <c r="Y4832"/>
      <c r="Z4832"/>
      <c r="AA4832"/>
      <c r="AB4832"/>
      <c r="AC4832"/>
    </row>
    <row r="4833" spans="1:29" x14ac:dyDescent="0.3">
      <c r="A4833">
        <v>2018</v>
      </c>
      <c r="B4833">
        <v>10</v>
      </c>
      <c r="C4833" t="s">
        <v>23</v>
      </c>
      <c r="D4833" t="s">
        <v>46</v>
      </c>
      <c r="E4833">
        <v>387.013978495</v>
      </c>
      <c r="F4833">
        <v>65</v>
      </c>
      <c r="G4833">
        <v>3</v>
      </c>
      <c r="H4833">
        <v>13</v>
      </c>
      <c r="I4833">
        <v>28.441025641</v>
      </c>
      <c r="J4833">
        <v>17</v>
      </c>
      <c r="K4833">
        <v>48.705882352899998</v>
      </c>
      <c r="L4833" t="s">
        <v>2</v>
      </c>
      <c r="M4833">
        <v>17</v>
      </c>
      <c r="N4833">
        <v>7</v>
      </c>
      <c r="O4833">
        <v>5</v>
      </c>
      <c r="P4833" s="1">
        <v>43374</v>
      </c>
      <c r="Q4833" s="9">
        <v>58.823529411800003</v>
      </c>
      <c r="R4833" s="5">
        <v>29.411764705900001</v>
      </c>
      <c r="S4833" s="5">
        <v>0</v>
      </c>
      <c r="T4833" s="5">
        <v>5.8823529411800015</v>
      </c>
      <c r="U4833" s="5">
        <v>0</v>
      </c>
      <c r="V4833" s="5">
        <v>5.8823529411800015</v>
      </c>
      <c r="W4833"/>
      <c r="X4833"/>
      <c r="Y4833"/>
      <c r="Z4833"/>
      <c r="AA4833"/>
      <c r="AB4833"/>
      <c r="AC4833"/>
    </row>
    <row r="4834" spans="1:29" x14ac:dyDescent="0.3">
      <c r="A4834">
        <v>2018</v>
      </c>
      <c r="B4834">
        <v>11</v>
      </c>
      <c r="C4834" t="s">
        <v>1</v>
      </c>
      <c r="D4834" t="s">
        <v>45</v>
      </c>
      <c r="E4834">
        <v>96.687331536399995</v>
      </c>
      <c r="F4834">
        <v>375</v>
      </c>
      <c r="G4834">
        <v>4</v>
      </c>
      <c r="H4834">
        <v>45</v>
      </c>
      <c r="I4834">
        <v>7.3496296296300008</v>
      </c>
      <c r="J4834">
        <v>46</v>
      </c>
      <c r="K4834">
        <v>14.1626811594</v>
      </c>
      <c r="L4834" t="s">
        <v>2</v>
      </c>
      <c r="M4834">
        <v>16</v>
      </c>
      <c r="N4834">
        <v>2</v>
      </c>
      <c r="O4834">
        <v>0</v>
      </c>
      <c r="P4834" s="1">
        <v>43405</v>
      </c>
      <c r="Q4834" s="9">
        <v>20</v>
      </c>
      <c r="R4834" s="5">
        <v>22.857142857100001</v>
      </c>
      <c r="S4834" s="5">
        <v>25.714285714299997</v>
      </c>
      <c r="T4834" s="5">
        <v>28.571428571399998</v>
      </c>
      <c r="U4834" s="5">
        <v>2.8571428571399999</v>
      </c>
      <c r="V4834" s="5">
        <v>0</v>
      </c>
      <c r="W4834"/>
      <c r="X4834"/>
      <c r="Y4834"/>
      <c r="Z4834"/>
      <c r="AA4834"/>
      <c r="AB4834"/>
      <c r="AC4834"/>
    </row>
    <row r="4835" spans="1:29" x14ac:dyDescent="0.3">
      <c r="A4835">
        <v>2018</v>
      </c>
      <c r="B4835">
        <v>11</v>
      </c>
      <c r="C4835" t="s">
        <v>3</v>
      </c>
      <c r="D4835" t="s">
        <v>1</v>
      </c>
      <c r="E4835">
        <v>168.21126760600001</v>
      </c>
      <c r="F4835">
        <v>215</v>
      </c>
      <c r="G4835">
        <v>2</v>
      </c>
      <c r="H4835">
        <v>13</v>
      </c>
      <c r="I4835">
        <v>5</v>
      </c>
      <c r="J4835">
        <v>38</v>
      </c>
      <c r="K4835">
        <v>19.9824561404</v>
      </c>
      <c r="L4835" t="s">
        <v>2</v>
      </c>
      <c r="M4835">
        <v>24</v>
      </c>
      <c r="N4835">
        <v>7</v>
      </c>
      <c r="O4835">
        <v>0</v>
      </c>
      <c r="P4835" s="1">
        <v>43405</v>
      </c>
      <c r="Q4835" s="9">
        <v>6.6666666666699994</v>
      </c>
      <c r="R4835" s="5">
        <v>16.666666666699999</v>
      </c>
      <c r="S4835" s="5">
        <v>40</v>
      </c>
      <c r="T4835" s="5">
        <v>20</v>
      </c>
      <c r="U4835" s="5">
        <v>6.6666666666699994</v>
      </c>
      <c r="V4835" s="5">
        <v>10</v>
      </c>
      <c r="W4835"/>
      <c r="X4835"/>
      <c r="Y4835"/>
      <c r="Z4835"/>
      <c r="AA4835"/>
      <c r="AB4835"/>
      <c r="AC4835"/>
    </row>
    <row r="4836" spans="1:29" x14ac:dyDescent="0.3">
      <c r="A4836">
        <v>2015</v>
      </c>
      <c r="B4836">
        <v>9</v>
      </c>
      <c r="C4836" t="s">
        <v>16</v>
      </c>
      <c r="D4836" t="s">
        <v>15</v>
      </c>
      <c r="E4836">
        <v>190.531666667</v>
      </c>
      <c r="F4836">
        <v>300</v>
      </c>
      <c r="G4836">
        <v>0</v>
      </c>
      <c r="H4836">
        <v>28</v>
      </c>
      <c r="I4836">
        <v>22</v>
      </c>
      <c r="J4836">
        <v>40</v>
      </c>
      <c r="K4836">
        <v>52.924999999999997</v>
      </c>
      <c r="L4836" t="s">
        <v>2</v>
      </c>
      <c r="M4836">
        <v>36</v>
      </c>
      <c r="N4836">
        <v>18</v>
      </c>
      <c r="O4836">
        <v>12</v>
      </c>
      <c r="P4836" s="1">
        <v>42248</v>
      </c>
      <c r="Q4836" s="9">
        <v>42.105263157900012</v>
      </c>
      <c r="R4836" s="5">
        <v>10.5263157895</v>
      </c>
      <c r="S4836" s="5">
        <v>15.789473684200001</v>
      </c>
      <c r="T4836" s="5">
        <v>13.157894736800001</v>
      </c>
      <c r="U4836" s="5">
        <v>10.5263157895</v>
      </c>
      <c r="V4836" s="5">
        <v>7.8947368421099986</v>
      </c>
      <c r="W4836"/>
      <c r="X4836"/>
      <c r="Y4836"/>
      <c r="Z4836"/>
      <c r="AA4836"/>
      <c r="AB4836"/>
      <c r="AC4836"/>
    </row>
    <row r="4837" spans="1:29" x14ac:dyDescent="0.3">
      <c r="A4837">
        <v>2018</v>
      </c>
      <c r="B4837">
        <v>11</v>
      </c>
      <c r="C4837" t="s">
        <v>1</v>
      </c>
      <c r="D4837" t="s">
        <v>34</v>
      </c>
      <c r="E4837">
        <v>222.90625</v>
      </c>
      <c r="F4837">
        <v>256</v>
      </c>
      <c r="G4837">
        <v>0</v>
      </c>
      <c r="H4837">
        <v>22</v>
      </c>
      <c r="I4837">
        <v>6.9590909090900004</v>
      </c>
      <c r="J4837">
        <v>20</v>
      </c>
      <c r="K4837">
        <v>38.65</v>
      </c>
      <c r="L4837" t="s">
        <v>2</v>
      </c>
      <c r="M4837">
        <v>20</v>
      </c>
      <c r="N4837">
        <v>9</v>
      </c>
      <c r="O4837">
        <v>3</v>
      </c>
      <c r="P4837" s="1">
        <v>43405</v>
      </c>
      <c r="Q4837" s="9">
        <v>26.315789473699997</v>
      </c>
      <c r="R4837" s="5">
        <v>31.578947368400001</v>
      </c>
      <c r="S4837" s="5">
        <v>15.789473684200001</v>
      </c>
      <c r="T4837" s="5">
        <v>21.052631578900002</v>
      </c>
      <c r="U4837" s="5">
        <v>0</v>
      </c>
      <c r="V4837" s="5">
        <v>5.26315789474</v>
      </c>
      <c r="W4837"/>
      <c r="X4837"/>
      <c r="Y4837"/>
      <c r="Z4837"/>
      <c r="AA4837"/>
      <c r="AB4837"/>
      <c r="AC4837"/>
    </row>
    <row r="4838" spans="1:29" x14ac:dyDescent="0.3">
      <c r="A4838">
        <v>2015</v>
      </c>
      <c r="B4838">
        <v>9</v>
      </c>
      <c r="C4838" t="s">
        <v>10</v>
      </c>
      <c r="D4838" t="s">
        <v>50</v>
      </c>
      <c r="E4838">
        <v>99.474452554699994</v>
      </c>
      <c r="F4838">
        <v>137</v>
      </c>
      <c r="G4838">
        <v>0</v>
      </c>
      <c r="H4838">
        <v>13</v>
      </c>
      <c r="I4838">
        <v>29.1538461538</v>
      </c>
      <c r="J4838">
        <v>14</v>
      </c>
      <c r="K4838">
        <v>35.642857142899999</v>
      </c>
      <c r="L4838" t="s">
        <v>2</v>
      </c>
      <c r="M4838">
        <v>12</v>
      </c>
      <c r="N4838">
        <v>5</v>
      </c>
      <c r="O4838">
        <v>2</v>
      </c>
      <c r="P4838" s="1">
        <v>42248</v>
      </c>
      <c r="Q4838" s="9">
        <v>22.222222222199999</v>
      </c>
      <c r="R4838" s="5">
        <v>0</v>
      </c>
      <c r="S4838" s="5">
        <v>11.1111111111</v>
      </c>
      <c r="T4838" s="5">
        <v>66.666666666699996</v>
      </c>
      <c r="U4838" s="5">
        <v>0</v>
      </c>
      <c r="V4838" s="5">
        <v>0</v>
      </c>
      <c r="W4838"/>
      <c r="X4838"/>
      <c r="Y4838"/>
      <c r="Z4838"/>
      <c r="AA4838"/>
      <c r="AB4838"/>
      <c r="AC4838"/>
    </row>
    <row r="4839" spans="1:29" x14ac:dyDescent="0.3">
      <c r="A4839">
        <v>2018</v>
      </c>
      <c r="B4839">
        <v>11</v>
      </c>
      <c r="C4839" t="s">
        <v>11</v>
      </c>
      <c r="D4839" t="s">
        <v>10</v>
      </c>
      <c r="E4839">
        <v>85.826666666700007</v>
      </c>
      <c r="F4839">
        <v>302</v>
      </c>
      <c r="G4839">
        <v>2</v>
      </c>
      <c r="H4839">
        <v>129</v>
      </c>
      <c r="I4839">
        <v>6.8928940568499995</v>
      </c>
      <c r="J4839">
        <v>64</v>
      </c>
      <c r="K4839">
        <v>14.1072916667</v>
      </c>
      <c r="L4839" t="s">
        <v>742</v>
      </c>
      <c r="M4839">
        <v>21</v>
      </c>
      <c r="N4839">
        <v>6</v>
      </c>
      <c r="O4839">
        <v>0</v>
      </c>
      <c r="P4839" s="1">
        <v>43405</v>
      </c>
      <c r="Q4839" s="9">
        <v>3.50877192982</v>
      </c>
      <c r="R4839" s="5">
        <v>14.035087719299998</v>
      </c>
      <c r="S4839" s="5">
        <v>50.877192982499999</v>
      </c>
      <c r="T4839" s="5">
        <v>14.035087719299998</v>
      </c>
      <c r="U4839" s="5">
        <v>15.789473684200001</v>
      </c>
      <c r="V4839" s="5">
        <v>1.75438596491</v>
      </c>
      <c r="W4839"/>
      <c r="X4839"/>
      <c r="Y4839"/>
      <c r="Z4839"/>
      <c r="AA4839"/>
      <c r="AB4839"/>
      <c r="AC4839"/>
    </row>
    <row r="4840" spans="1:29" x14ac:dyDescent="0.3">
      <c r="A4840">
        <v>2018</v>
      </c>
      <c r="B4840">
        <v>11</v>
      </c>
      <c r="C4840" t="s">
        <v>28</v>
      </c>
      <c r="D4840" t="s">
        <v>13</v>
      </c>
      <c r="E4840">
        <v>116.62040816299999</v>
      </c>
      <c r="F4840">
        <v>246</v>
      </c>
      <c r="G4840">
        <v>1</v>
      </c>
      <c r="H4840">
        <v>9</v>
      </c>
      <c r="I4840">
        <v>4.1111111111099996</v>
      </c>
      <c r="J4840">
        <v>23</v>
      </c>
      <c r="K4840">
        <v>16.768840579700001</v>
      </c>
      <c r="L4840" t="s">
        <v>2</v>
      </c>
      <c r="M4840">
        <v>10</v>
      </c>
      <c r="N4840">
        <v>1</v>
      </c>
      <c r="O4840">
        <v>0</v>
      </c>
      <c r="P4840" s="1">
        <v>43405</v>
      </c>
      <c r="Q4840" s="9">
        <v>17.391304347799998</v>
      </c>
      <c r="R4840" s="5">
        <v>30.434782608699997</v>
      </c>
      <c r="S4840" s="5">
        <v>39.130434782600005</v>
      </c>
      <c r="T4840" s="5">
        <v>4.3478260869599996</v>
      </c>
      <c r="U4840" s="5">
        <v>8.6956521739100001</v>
      </c>
      <c r="V4840" s="5">
        <v>0</v>
      </c>
      <c r="W4840"/>
      <c r="X4840"/>
      <c r="Y4840"/>
      <c r="Z4840"/>
      <c r="AA4840"/>
      <c r="AB4840"/>
      <c r="AC4840"/>
    </row>
    <row r="4841" spans="1:29" x14ac:dyDescent="0.3">
      <c r="A4841">
        <v>2018</v>
      </c>
      <c r="B4841">
        <v>11</v>
      </c>
      <c r="C4841" t="s">
        <v>23</v>
      </c>
      <c r="D4841" t="s">
        <v>41</v>
      </c>
      <c r="E4841">
        <v>212.73305084700002</v>
      </c>
      <c r="F4841">
        <v>241</v>
      </c>
      <c r="G4841">
        <v>5</v>
      </c>
      <c r="H4841">
        <v>34</v>
      </c>
      <c r="I4841">
        <v>20.940686274499999</v>
      </c>
      <c r="J4841">
        <v>52</v>
      </c>
      <c r="K4841">
        <v>40.715384615399998</v>
      </c>
      <c r="L4841" t="s">
        <v>2</v>
      </c>
      <c r="M4841">
        <v>52</v>
      </c>
      <c r="N4841">
        <v>20</v>
      </c>
      <c r="O4841">
        <v>8</v>
      </c>
      <c r="P4841" s="1">
        <v>43405</v>
      </c>
      <c r="Q4841" s="9">
        <v>21.568627450999998</v>
      </c>
      <c r="R4841" s="5">
        <v>49.019607843100005</v>
      </c>
      <c r="S4841" s="5">
        <v>9.8039215686300007</v>
      </c>
      <c r="T4841" s="5">
        <v>17.6470588235</v>
      </c>
      <c r="U4841" s="5">
        <v>1.9607843137300001</v>
      </c>
      <c r="V4841" s="5">
        <v>0</v>
      </c>
      <c r="W4841"/>
      <c r="X4841"/>
      <c r="Y4841"/>
      <c r="Z4841"/>
      <c r="AA4841"/>
      <c r="AB4841"/>
      <c r="AC4841"/>
    </row>
    <row r="4842" spans="1:29" x14ac:dyDescent="0.3">
      <c r="A4842">
        <v>2018</v>
      </c>
      <c r="B4842">
        <v>9</v>
      </c>
      <c r="C4842" t="s">
        <v>41</v>
      </c>
      <c r="D4842" t="s">
        <v>23</v>
      </c>
      <c r="E4842">
        <v>206.99672131099999</v>
      </c>
      <c r="F4842">
        <v>308</v>
      </c>
      <c r="G4842">
        <v>3</v>
      </c>
      <c r="H4842">
        <v>113</v>
      </c>
      <c r="I4842">
        <v>13.1815634218</v>
      </c>
      <c r="J4842">
        <v>40</v>
      </c>
      <c r="K4842">
        <v>62.505833333299996</v>
      </c>
      <c r="L4842" t="s">
        <v>79</v>
      </c>
      <c r="M4842">
        <v>40</v>
      </c>
      <c r="N4842">
        <v>27</v>
      </c>
      <c r="O4842">
        <v>13</v>
      </c>
      <c r="P4842" s="1">
        <v>43344</v>
      </c>
      <c r="Q4842" s="9">
        <v>38.461538461499998</v>
      </c>
      <c r="R4842" s="5">
        <v>30.7692307692</v>
      </c>
      <c r="S4842" s="5">
        <v>12.820512820499999</v>
      </c>
      <c r="T4842" s="5">
        <v>10.256410256400001</v>
      </c>
      <c r="U4842" s="5">
        <v>5.1282051282099994</v>
      </c>
      <c r="V4842" s="5">
        <v>2.5641025641000001</v>
      </c>
      <c r="W4842"/>
      <c r="X4842"/>
      <c r="Y4842"/>
      <c r="Z4842"/>
      <c r="AA4842"/>
      <c r="AB4842"/>
      <c r="AC4842"/>
    </row>
    <row r="4843" spans="1:29" x14ac:dyDescent="0.3">
      <c r="A4843">
        <v>2019</v>
      </c>
      <c r="B4843">
        <v>3</v>
      </c>
      <c r="C4843" t="s">
        <v>1</v>
      </c>
      <c r="D4843" t="s">
        <v>20</v>
      </c>
      <c r="E4843">
        <v>146.619824341</v>
      </c>
      <c r="F4843">
        <v>816</v>
      </c>
      <c r="G4843">
        <v>19</v>
      </c>
      <c r="H4843">
        <v>95</v>
      </c>
      <c r="I4843">
        <v>19.923157894700001</v>
      </c>
      <c r="J4843">
        <v>64</v>
      </c>
      <c r="K4843">
        <v>50.614062500000003</v>
      </c>
      <c r="L4843" t="s">
        <v>743</v>
      </c>
      <c r="M4843">
        <v>56</v>
      </c>
      <c r="N4843">
        <v>32</v>
      </c>
      <c r="O4843">
        <v>12</v>
      </c>
      <c r="P4843" s="1">
        <v>43525</v>
      </c>
      <c r="Q4843" s="9">
        <v>32.8125</v>
      </c>
      <c r="R4843" s="5">
        <v>20.3125</v>
      </c>
      <c r="S4843" s="5">
        <v>9.375</v>
      </c>
      <c r="T4843" s="5">
        <v>34.375</v>
      </c>
      <c r="U4843" s="5">
        <v>3.125</v>
      </c>
      <c r="V4843" s="5">
        <v>0</v>
      </c>
      <c r="W4843"/>
      <c r="X4843"/>
      <c r="Y4843"/>
      <c r="Z4843"/>
      <c r="AA4843"/>
      <c r="AB4843"/>
      <c r="AC4843"/>
    </row>
    <row r="4844" spans="1:29" x14ac:dyDescent="0.3">
      <c r="A4844">
        <v>2015</v>
      </c>
      <c r="B4844">
        <v>12</v>
      </c>
      <c r="C4844" t="s">
        <v>10</v>
      </c>
      <c r="D4844" t="s">
        <v>27</v>
      </c>
      <c r="E4844">
        <v>140.23226544600001</v>
      </c>
      <c r="F4844">
        <v>437</v>
      </c>
      <c r="G4844">
        <v>0</v>
      </c>
      <c r="H4844">
        <v>17</v>
      </c>
      <c r="I4844">
        <v>13.0588235294</v>
      </c>
      <c r="J4844">
        <v>26</v>
      </c>
      <c r="K4844">
        <v>19.461538461500002</v>
      </c>
      <c r="L4844" t="s">
        <v>2</v>
      </c>
      <c r="M4844">
        <v>14</v>
      </c>
      <c r="N4844">
        <v>3</v>
      </c>
      <c r="O4844">
        <v>0</v>
      </c>
      <c r="P4844" s="1">
        <v>42339</v>
      </c>
      <c r="Q4844" s="9">
        <v>20</v>
      </c>
      <c r="R4844" s="5">
        <v>12</v>
      </c>
      <c r="S4844" s="5">
        <v>8</v>
      </c>
      <c r="T4844" s="5">
        <v>32</v>
      </c>
      <c r="U4844" s="5">
        <v>24</v>
      </c>
      <c r="V4844" s="5">
        <v>4</v>
      </c>
      <c r="W4844"/>
      <c r="X4844"/>
      <c r="Y4844"/>
      <c r="Z4844"/>
      <c r="AA4844"/>
      <c r="AB4844"/>
      <c r="AC4844"/>
    </row>
    <row r="4845" spans="1:29" x14ac:dyDescent="0.3">
      <c r="A4845">
        <v>2019</v>
      </c>
      <c r="B4845">
        <v>3</v>
      </c>
      <c r="C4845" t="s">
        <v>17</v>
      </c>
      <c r="D4845" t="s">
        <v>15</v>
      </c>
      <c r="E4845">
        <v>105.29972752</v>
      </c>
      <c r="F4845">
        <v>371</v>
      </c>
      <c r="G4845">
        <v>4</v>
      </c>
      <c r="H4845">
        <v>89</v>
      </c>
      <c r="I4845">
        <v>6.9522471910100005</v>
      </c>
      <c r="J4845">
        <v>42</v>
      </c>
      <c r="K4845">
        <v>21.751984126999997</v>
      </c>
      <c r="L4845" t="s">
        <v>2</v>
      </c>
      <c r="M4845">
        <v>21</v>
      </c>
      <c r="N4845">
        <v>9</v>
      </c>
      <c r="O4845">
        <v>3</v>
      </c>
      <c r="P4845" s="1">
        <v>43525</v>
      </c>
      <c r="Q4845" s="9">
        <v>29.2682926829</v>
      </c>
      <c r="R4845" s="5">
        <v>2.4390243902400002</v>
      </c>
      <c r="S4845" s="5">
        <v>34.146341463399999</v>
      </c>
      <c r="T4845" s="5">
        <v>14.634146341500001</v>
      </c>
      <c r="U4845" s="5">
        <v>7.3170731707300005</v>
      </c>
      <c r="V4845" s="5">
        <v>12.195121951199999</v>
      </c>
      <c r="W4845"/>
      <c r="X4845"/>
      <c r="Y4845"/>
      <c r="Z4845"/>
      <c r="AA4845"/>
      <c r="AB4845"/>
      <c r="AC4845"/>
    </row>
    <row r="4846" spans="1:29" x14ac:dyDescent="0.3">
      <c r="A4846">
        <v>2015</v>
      </c>
      <c r="B4846">
        <v>12</v>
      </c>
      <c r="C4846" t="s">
        <v>22</v>
      </c>
      <c r="D4846" t="s">
        <v>23</v>
      </c>
      <c r="E4846">
        <v>225.138190955</v>
      </c>
      <c r="F4846">
        <v>200</v>
      </c>
      <c r="G4846">
        <v>1</v>
      </c>
      <c r="H4846">
        <v>7</v>
      </c>
      <c r="I4846">
        <v>24.428571428600002</v>
      </c>
      <c r="J4846">
        <v>13</v>
      </c>
      <c r="K4846">
        <v>29</v>
      </c>
      <c r="L4846" t="s">
        <v>2</v>
      </c>
      <c r="M4846">
        <v>13</v>
      </c>
      <c r="N4846">
        <v>2</v>
      </c>
      <c r="O4846">
        <v>2</v>
      </c>
      <c r="P4846" s="1">
        <v>42339</v>
      </c>
      <c r="Q4846" s="9">
        <v>23.076923076900002</v>
      </c>
      <c r="R4846" s="5">
        <v>7.6923076923100009</v>
      </c>
      <c r="S4846" s="5">
        <v>15.3846153846</v>
      </c>
      <c r="T4846" s="5">
        <v>38.461538461499998</v>
      </c>
      <c r="U4846" s="5">
        <v>15.3846153846</v>
      </c>
      <c r="V4846" s="5">
        <v>0</v>
      </c>
      <c r="W4846"/>
      <c r="X4846"/>
      <c r="Y4846"/>
      <c r="Z4846"/>
      <c r="AA4846"/>
      <c r="AB4846"/>
      <c r="AC4846"/>
    </row>
    <row r="4847" spans="1:29" x14ac:dyDescent="0.3">
      <c r="A4847">
        <v>2019</v>
      </c>
      <c r="B4847">
        <v>3</v>
      </c>
      <c r="C4847" t="s">
        <v>23</v>
      </c>
      <c r="D4847" t="s">
        <v>71</v>
      </c>
      <c r="E4847">
        <v>243.54166666700002</v>
      </c>
      <c r="F4847">
        <v>144</v>
      </c>
      <c r="G4847">
        <v>0</v>
      </c>
      <c r="H4847">
        <v>10</v>
      </c>
      <c r="I4847">
        <v>9.91</v>
      </c>
      <c r="J4847">
        <v>15</v>
      </c>
      <c r="K4847">
        <v>33.273333333300002</v>
      </c>
      <c r="L4847" t="s">
        <v>2</v>
      </c>
      <c r="M4847">
        <v>15</v>
      </c>
      <c r="N4847">
        <v>8</v>
      </c>
      <c r="O4847">
        <v>2</v>
      </c>
      <c r="P4847" s="1">
        <v>43525</v>
      </c>
      <c r="Q4847" s="9">
        <v>6.6666666666699994</v>
      </c>
      <c r="R4847" s="5">
        <v>13.333333333299999</v>
      </c>
      <c r="S4847" s="5">
        <v>33.333333333300004</v>
      </c>
      <c r="T4847" s="5">
        <v>33.333333333300004</v>
      </c>
      <c r="U4847" s="5">
        <v>0</v>
      </c>
      <c r="V4847" s="5">
        <v>13.333333333299999</v>
      </c>
      <c r="W4847"/>
      <c r="X4847"/>
      <c r="Y4847"/>
      <c r="Z4847"/>
      <c r="AA4847"/>
      <c r="AB4847"/>
      <c r="AC4847"/>
    </row>
    <row r="4848" spans="1:29" x14ac:dyDescent="0.3">
      <c r="A4848">
        <v>2015</v>
      </c>
      <c r="B4848">
        <v>12</v>
      </c>
      <c r="C4848" t="s">
        <v>41</v>
      </c>
      <c r="D4848" t="s">
        <v>23</v>
      </c>
      <c r="E4848">
        <v>206.28260869599998</v>
      </c>
      <c r="F4848">
        <v>323</v>
      </c>
      <c r="G4848">
        <v>1</v>
      </c>
      <c r="H4848">
        <v>50</v>
      </c>
      <c r="I4848">
        <v>18.38</v>
      </c>
      <c r="J4848">
        <v>20</v>
      </c>
      <c r="K4848">
        <v>35.5</v>
      </c>
      <c r="L4848" t="s">
        <v>2</v>
      </c>
      <c r="M4848">
        <v>20</v>
      </c>
      <c r="N4848">
        <v>8</v>
      </c>
      <c r="O4848">
        <v>2</v>
      </c>
      <c r="P4848" s="1">
        <v>42339</v>
      </c>
      <c r="Q4848" s="9">
        <v>30</v>
      </c>
      <c r="R4848" s="5">
        <v>30</v>
      </c>
      <c r="S4848" s="5">
        <v>15</v>
      </c>
      <c r="T4848" s="5">
        <v>25</v>
      </c>
      <c r="U4848" s="5">
        <v>0</v>
      </c>
      <c r="V4848" s="5">
        <v>0</v>
      </c>
      <c r="W4848"/>
      <c r="X4848"/>
      <c r="Y4848"/>
      <c r="Z4848"/>
      <c r="AA4848"/>
      <c r="AB4848"/>
      <c r="AC4848"/>
    </row>
    <row r="4849" spans="1:29" x14ac:dyDescent="0.3">
      <c r="A4849">
        <v>2019</v>
      </c>
      <c r="B4849">
        <v>5</v>
      </c>
      <c r="C4849" t="s">
        <v>34</v>
      </c>
      <c r="D4849" t="s">
        <v>1</v>
      </c>
      <c r="E4849">
        <v>222.84959349599998</v>
      </c>
      <c r="F4849">
        <v>259</v>
      </c>
      <c r="G4849">
        <v>13</v>
      </c>
      <c r="H4849">
        <v>158</v>
      </c>
      <c r="I4849">
        <v>103.524472574</v>
      </c>
      <c r="J4849">
        <v>6</v>
      </c>
      <c r="K4849">
        <v>44.7611111111</v>
      </c>
      <c r="L4849" t="s">
        <v>502</v>
      </c>
      <c r="M4849">
        <v>6</v>
      </c>
      <c r="N4849">
        <v>2</v>
      </c>
      <c r="O4849">
        <v>1</v>
      </c>
      <c r="P4849" s="1">
        <v>43586</v>
      </c>
      <c r="Q4849" s="9">
        <v>80</v>
      </c>
      <c r="R4849" s="5">
        <v>0</v>
      </c>
      <c r="S4849" s="5">
        <v>0</v>
      </c>
      <c r="T4849" s="5">
        <v>20</v>
      </c>
      <c r="U4849" s="5">
        <v>0</v>
      </c>
      <c r="V4849" s="5">
        <v>0</v>
      </c>
      <c r="W4849"/>
      <c r="X4849"/>
      <c r="Y4849"/>
      <c r="Z4849"/>
      <c r="AA4849"/>
      <c r="AB4849"/>
      <c r="AC4849"/>
    </row>
    <row r="4850" spans="1:29" x14ac:dyDescent="0.3">
      <c r="A4850">
        <v>2019</v>
      </c>
      <c r="B4850">
        <v>5</v>
      </c>
      <c r="C4850" t="s">
        <v>13</v>
      </c>
      <c r="D4850" t="s">
        <v>16</v>
      </c>
      <c r="E4850">
        <v>64.408783783800004</v>
      </c>
      <c r="F4850">
        <v>598</v>
      </c>
      <c r="G4850">
        <v>6</v>
      </c>
      <c r="H4850">
        <v>464</v>
      </c>
      <c r="I4850">
        <v>7.5226652298899994</v>
      </c>
      <c r="J4850">
        <v>97</v>
      </c>
      <c r="K4850">
        <v>19.752233677</v>
      </c>
      <c r="L4850" t="s">
        <v>2</v>
      </c>
      <c r="M4850">
        <v>39</v>
      </c>
      <c r="N4850">
        <v>16</v>
      </c>
      <c r="O4850">
        <v>7</v>
      </c>
      <c r="P4850" s="1">
        <v>43586</v>
      </c>
      <c r="Q4850" s="9">
        <v>23.595505618000001</v>
      </c>
      <c r="R4850" s="5">
        <v>17.977528089899995</v>
      </c>
      <c r="S4850" s="5">
        <v>24.719101123600002</v>
      </c>
      <c r="T4850" s="5">
        <v>16.853932584300001</v>
      </c>
      <c r="U4850" s="5">
        <v>12.359550561800001</v>
      </c>
      <c r="V4850" s="5">
        <v>4.49438202247</v>
      </c>
      <c r="W4850"/>
      <c r="X4850"/>
      <c r="Y4850"/>
      <c r="Z4850"/>
      <c r="AA4850"/>
      <c r="AB4850"/>
      <c r="AC4850"/>
    </row>
    <row r="4851" spans="1:29" x14ac:dyDescent="0.3">
      <c r="A4851">
        <v>2019</v>
      </c>
      <c r="B4851">
        <v>6</v>
      </c>
      <c r="C4851" t="s">
        <v>52</v>
      </c>
      <c r="D4851" t="s">
        <v>15</v>
      </c>
      <c r="E4851">
        <v>257.51960784300002</v>
      </c>
      <c r="F4851">
        <v>102</v>
      </c>
      <c r="G4851">
        <v>0</v>
      </c>
      <c r="H4851">
        <v>85</v>
      </c>
      <c r="I4851">
        <v>3.4301960784299999</v>
      </c>
      <c r="J4851">
        <v>16</v>
      </c>
      <c r="K4851">
        <v>45.478124999999999</v>
      </c>
      <c r="L4851" t="s">
        <v>497</v>
      </c>
      <c r="M4851">
        <v>16</v>
      </c>
      <c r="N4851">
        <v>10</v>
      </c>
      <c r="O4851">
        <v>3</v>
      </c>
      <c r="P4851" s="1">
        <v>43617</v>
      </c>
      <c r="Q4851" s="9">
        <v>37.5</v>
      </c>
      <c r="R4851" s="5">
        <v>25</v>
      </c>
      <c r="S4851" s="5">
        <v>25</v>
      </c>
      <c r="T4851" s="5">
        <v>6.25</v>
      </c>
      <c r="U4851" s="5">
        <v>0</v>
      </c>
      <c r="V4851" s="5">
        <v>6.25</v>
      </c>
      <c r="W4851"/>
      <c r="X4851"/>
      <c r="Y4851"/>
      <c r="Z4851"/>
      <c r="AA4851"/>
      <c r="AB4851"/>
      <c r="AC4851"/>
    </row>
    <row r="4852" spans="1:29" x14ac:dyDescent="0.3">
      <c r="A4852">
        <v>2016</v>
      </c>
      <c r="B4852">
        <v>5</v>
      </c>
      <c r="C4852" t="s">
        <v>78</v>
      </c>
      <c r="D4852" t="s">
        <v>23</v>
      </c>
      <c r="E4852">
        <v>164.81061946899999</v>
      </c>
      <c r="F4852">
        <v>565</v>
      </c>
      <c r="G4852">
        <v>0</v>
      </c>
      <c r="H4852">
        <v>137</v>
      </c>
      <c r="I4852">
        <v>20.218978102200001</v>
      </c>
      <c r="J4852">
        <v>78</v>
      </c>
      <c r="K4852">
        <v>46.705128205100003</v>
      </c>
      <c r="L4852" t="s">
        <v>222</v>
      </c>
      <c r="M4852">
        <v>60</v>
      </c>
      <c r="N4852">
        <v>35</v>
      </c>
      <c r="O4852">
        <v>18</v>
      </c>
      <c r="P4852" s="1">
        <v>42491</v>
      </c>
      <c r="Q4852" s="9">
        <v>53.246753246800004</v>
      </c>
      <c r="R4852" s="5">
        <v>15.5844155844</v>
      </c>
      <c r="S4852" s="5">
        <v>9.0909090909100012</v>
      </c>
      <c r="T4852" s="5">
        <v>10.3896103896</v>
      </c>
      <c r="U4852" s="5">
        <v>10.3896103896</v>
      </c>
      <c r="V4852" s="5">
        <v>1.2987012987</v>
      </c>
      <c r="W4852"/>
      <c r="X4852"/>
      <c r="Y4852"/>
      <c r="Z4852"/>
      <c r="AA4852"/>
      <c r="AB4852"/>
      <c r="AC4852"/>
    </row>
    <row r="4853" spans="1:29" x14ac:dyDescent="0.3">
      <c r="A4853">
        <v>2019</v>
      </c>
      <c r="B4853">
        <v>6</v>
      </c>
      <c r="C4853" t="s">
        <v>23</v>
      </c>
      <c r="D4853" t="s">
        <v>39</v>
      </c>
      <c r="E4853">
        <v>184.52631578900002</v>
      </c>
      <c r="F4853">
        <v>399</v>
      </c>
      <c r="G4853">
        <v>0</v>
      </c>
      <c r="H4853">
        <v>120</v>
      </c>
      <c r="I4853">
        <v>9.4668055555600006</v>
      </c>
      <c r="J4853">
        <v>41</v>
      </c>
      <c r="K4853">
        <v>39.526422764199999</v>
      </c>
      <c r="L4853" t="s">
        <v>2</v>
      </c>
      <c r="M4853">
        <v>41</v>
      </c>
      <c r="N4853">
        <v>20</v>
      </c>
      <c r="O4853">
        <v>7</v>
      </c>
      <c r="P4853" s="1">
        <v>43617</v>
      </c>
      <c r="Q4853" s="9">
        <v>26.8292682927</v>
      </c>
      <c r="R4853" s="5">
        <v>36.585365853699997</v>
      </c>
      <c r="S4853" s="5">
        <v>14.634146341500001</v>
      </c>
      <c r="T4853" s="5">
        <v>14.634146341500001</v>
      </c>
      <c r="U4853" s="5">
        <v>7.3170731707300005</v>
      </c>
      <c r="V4853" s="5">
        <v>0</v>
      </c>
      <c r="W4853"/>
      <c r="X4853"/>
      <c r="Y4853"/>
      <c r="Z4853"/>
      <c r="AA4853"/>
      <c r="AB4853"/>
      <c r="AC4853"/>
    </row>
    <row r="4854" spans="1:29" x14ac:dyDescent="0.3">
      <c r="A4854">
        <v>2019</v>
      </c>
      <c r="B4854">
        <v>6</v>
      </c>
      <c r="C4854" t="s">
        <v>23</v>
      </c>
      <c r="D4854" t="s">
        <v>81</v>
      </c>
      <c r="E4854">
        <v>95.863325740300013</v>
      </c>
      <c r="F4854">
        <v>439</v>
      </c>
      <c r="G4854">
        <v>0</v>
      </c>
      <c r="H4854">
        <v>145</v>
      </c>
      <c r="I4854">
        <v>11.0871264368</v>
      </c>
      <c r="J4854">
        <v>53</v>
      </c>
      <c r="K4854">
        <v>37.206918239000004</v>
      </c>
      <c r="L4854" t="s">
        <v>2</v>
      </c>
      <c r="M4854">
        <v>41</v>
      </c>
      <c r="N4854">
        <v>19</v>
      </c>
      <c r="O4854">
        <v>10</v>
      </c>
      <c r="P4854" s="1">
        <v>43617</v>
      </c>
      <c r="Q4854" s="9">
        <v>20.7547169811</v>
      </c>
      <c r="R4854" s="5">
        <v>15.0943396226</v>
      </c>
      <c r="S4854" s="5">
        <v>22.641509434</v>
      </c>
      <c r="T4854" s="5">
        <v>35.849056603800001</v>
      </c>
      <c r="U4854" s="5">
        <v>5.6603773584899999</v>
      </c>
      <c r="V4854" s="5">
        <v>0</v>
      </c>
      <c r="W4854"/>
      <c r="X4854"/>
      <c r="Y4854"/>
      <c r="Z4854"/>
      <c r="AA4854"/>
      <c r="AB4854"/>
      <c r="AC4854"/>
    </row>
    <row r="4855" spans="1:29" x14ac:dyDescent="0.3">
      <c r="A4855">
        <v>2016</v>
      </c>
      <c r="B4855">
        <v>5</v>
      </c>
      <c r="C4855" t="s">
        <v>23</v>
      </c>
      <c r="D4855" t="s">
        <v>49</v>
      </c>
      <c r="E4855">
        <v>167.032142857</v>
      </c>
      <c r="F4855">
        <v>280</v>
      </c>
      <c r="G4855">
        <v>0</v>
      </c>
      <c r="H4855">
        <v>6</v>
      </c>
      <c r="I4855">
        <v>17.833333333300001</v>
      </c>
      <c r="J4855">
        <v>15</v>
      </c>
      <c r="K4855">
        <v>31.933333333299998</v>
      </c>
      <c r="L4855" t="s">
        <v>2</v>
      </c>
      <c r="M4855">
        <v>9</v>
      </c>
      <c r="N4855">
        <v>6</v>
      </c>
      <c r="O4855">
        <v>2</v>
      </c>
      <c r="P4855" s="1">
        <v>42491</v>
      </c>
      <c r="Q4855" s="9">
        <v>33.333333333300004</v>
      </c>
      <c r="R4855" s="5">
        <v>26.666666666699999</v>
      </c>
      <c r="S4855" s="5">
        <v>13.333333333299999</v>
      </c>
      <c r="T4855" s="5">
        <v>6.6666666666699994</v>
      </c>
      <c r="U4855" s="5">
        <v>13.333333333299999</v>
      </c>
      <c r="V4855" s="5">
        <v>6.6666666666699994</v>
      </c>
      <c r="W4855"/>
      <c r="X4855"/>
      <c r="Y4855"/>
      <c r="Z4855"/>
      <c r="AA4855"/>
      <c r="AB4855"/>
      <c r="AC4855"/>
    </row>
    <row r="4856" spans="1:29" x14ac:dyDescent="0.3">
      <c r="A4856">
        <v>2016</v>
      </c>
      <c r="B4856">
        <v>5</v>
      </c>
      <c r="C4856" t="s">
        <v>49</v>
      </c>
      <c r="D4856" t="s">
        <v>23</v>
      </c>
      <c r="E4856">
        <v>168.20862069</v>
      </c>
      <c r="F4856">
        <v>290</v>
      </c>
      <c r="G4856">
        <v>8</v>
      </c>
      <c r="H4856">
        <v>26</v>
      </c>
      <c r="I4856">
        <v>19.2692307692</v>
      </c>
      <c r="J4856">
        <v>22</v>
      </c>
      <c r="K4856">
        <v>32.0454545455</v>
      </c>
      <c r="L4856" t="s">
        <v>2</v>
      </c>
      <c r="M4856">
        <v>17</v>
      </c>
      <c r="N4856">
        <v>8</v>
      </c>
      <c r="O4856">
        <v>3</v>
      </c>
      <c r="P4856" s="1">
        <v>42491</v>
      </c>
      <c r="Q4856" s="9">
        <v>45.4545454545</v>
      </c>
      <c r="R4856" s="5">
        <v>18.181818181800001</v>
      </c>
      <c r="S4856" s="5">
        <v>27.272727272699999</v>
      </c>
      <c r="T4856" s="5">
        <v>9.0909090909100012</v>
      </c>
      <c r="U4856" s="5">
        <v>0</v>
      </c>
      <c r="V4856" s="5">
        <v>0</v>
      </c>
      <c r="W4856"/>
      <c r="X4856"/>
      <c r="Y4856"/>
      <c r="Z4856"/>
      <c r="AA4856"/>
      <c r="AB4856"/>
      <c r="AC4856"/>
    </row>
    <row r="4857" spans="1:29" x14ac:dyDescent="0.3">
      <c r="A4857">
        <v>2019</v>
      </c>
      <c r="B4857">
        <v>5</v>
      </c>
      <c r="C4857" t="s">
        <v>1</v>
      </c>
      <c r="D4857" t="s">
        <v>8</v>
      </c>
      <c r="E4857">
        <v>260.44848484799996</v>
      </c>
      <c r="F4857">
        <v>165</v>
      </c>
      <c r="G4857">
        <v>0</v>
      </c>
      <c r="H4857">
        <v>97</v>
      </c>
      <c r="I4857">
        <v>23.1018900344</v>
      </c>
      <c r="J4857">
        <v>14</v>
      </c>
      <c r="K4857">
        <v>33.225000000000001</v>
      </c>
      <c r="L4857" t="s">
        <v>2</v>
      </c>
      <c r="M4857">
        <v>14</v>
      </c>
      <c r="N4857">
        <v>6</v>
      </c>
      <c r="O4857">
        <v>1</v>
      </c>
      <c r="P4857" s="1">
        <v>43586</v>
      </c>
      <c r="Q4857" s="9">
        <v>38.461538461499998</v>
      </c>
      <c r="R4857" s="5">
        <v>38.461538461499998</v>
      </c>
      <c r="S4857" s="5">
        <v>0</v>
      </c>
      <c r="T4857" s="5">
        <v>23.076923076900002</v>
      </c>
      <c r="U4857" s="5">
        <v>0</v>
      </c>
      <c r="V4857" s="5">
        <v>0</v>
      </c>
      <c r="W4857"/>
      <c r="X4857"/>
      <c r="Y4857"/>
      <c r="Z4857"/>
      <c r="AA4857"/>
      <c r="AB4857"/>
      <c r="AC4857"/>
    </row>
    <row r="4858" spans="1:29" x14ac:dyDescent="0.3">
      <c r="A4858">
        <v>2016</v>
      </c>
      <c r="B4858">
        <v>5</v>
      </c>
      <c r="C4858" t="s">
        <v>23</v>
      </c>
      <c r="D4858" t="s">
        <v>32</v>
      </c>
      <c r="E4858">
        <v>338.64903846200002</v>
      </c>
      <c r="F4858">
        <v>208</v>
      </c>
      <c r="G4858">
        <v>2</v>
      </c>
      <c r="H4858">
        <v>10</v>
      </c>
      <c r="I4858">
        <v>20.100000000000001</v>
      </c>
      <c r="J4858">
        <v>37</v>
      </c>
      <c r="K4858">
        <v>36.891891891900002</v>
      </c>
      <c r="L4858" t="s">
        <v>2</v>
      </c>
      <c r="M4858">
        <v>37</v>
      </c>
      <c r="N4858">
        <v>13</v>
      </c>
      <c r="O4858">
        <v>4</v>
      </c>
      <c r="P4858" s="1">
        <v>42491</v>
      </c>
      <c r="Q4858" s="9">
        <v>62.162162162200005</v>
      </c>
      <c r="R4858" s="5">
        <v>16.216216216199999</v>
      </c>
      <c r="S4858" s="5">
        <v>0</v>
      </c>
      <c r="T4858" s="5">
        <v>10.8108108108</v>
      </c>
      <c r="U4858" s="5">
        <v>8.1081081081100006</v>
      </c>
      <c r="V4858" s="5">
        <v>2.7027027026999999</v>
      </c>
      <c r="W4858"/>
      <c r="X4858"/>
      <c r="Y4858"/>
      <c r="Z4858"/>
      <c r="AA4858"/>
      <c r="AB4858"/>
      <c r="AC4858"/>
    </row>
    <row r="4859" spans="1:29" x14ac:dyDescent="0.3">
      <c r="A4859">
        <v>2019</v>
      </c>
      <c r="B4859">
        <v>5</v>
      </c>
      <c r="C4859" t="s">
        <v>23</v>
      </c>
      <c r="D4859" t="s">
        <v>17</v>
      </c>
      <c r="E4859">
        <v>196.84729981400002</v>
      </c>
      <c r="F4859">
        <v>537</v>
      </c>
      <c r="G4859">
        <v>0</v>
      </c>
      <c r="H4859">
        <v>126</v>
      </c>
      <c r="I4859">
        <v>5.4330687830699995</v>
      </c>
      <c r="J4859">
        <v>36</v>
      </c>
      <c r="K4859">
        <v>42.5916666667</v>
      </c>
      <c r="L4859" t="s">
        <v>65</v>
      </c>
      <c r="M4859">
        <v>36</v>
      </c>
      <c r="N4859">
        <v>17</v>
      </c>
      <c r="O4859">
        <v>7</v>
      </c>
      <c r="P4859" s="1">
        <v>43586</v>
      </c>
      <c r="Q4859" s="9">
        <v>23.529411764699997</v>
      </c>
      <c r="R4859" s="5">
        <v>29.411764705900001</v>
      </c>
      <c r="S4859" s="5">
        <v>14.705882352899998</v>
      </c>
      <c r="T4859" s="5">
        <v>32.352941176500003</v>
      </c>
      <c r="U4859" s="5">
        <v>0</v>
      </c>
      <c r="V4859" s="5">
        <v>0</v>
      </c>
      <c r="W4859"/>
      <c r="X4859"/>
      <c r="Y4859"/>
      <c r="Z4859"/>
      <c r="AA4859"/>
      <c r="AB4859"/>
      <c r="AC4859"/>
    </row>
    <row r="4860" spans="1:29" x14ac:dyDescent="0.3">
      <c r="A4860">
        <v>2019</v>
      </c>
      <c r="B4860">
        <v>5</v>
      </c>
      <c r="C4860" t="s">
        <v>77</v>
      </c>
      <c r="D4860" t="s">
        <v>23</v>
      </c>
      <c r="E4860">
        <v>452.08196721300004</v>
      </c>
      <c r="F4860">
        <v>61</v>
      </c>
      <c r="G4860">
        <v>0</v>
      </c>
      <c r="H4860">
        <v>60</v>
      </c>
      <c r="I4860">
        <v>2.4249999999999998</v>
      </c>
      <c r="J4860">
        <v>7</v>
      </c>
      <c r="K4860">
        <v>40.316666666700002</v>
      </c>
      <c r="L4860" t="s">
        <v>2</v>
      </c>
      <c r="M4860">
        <v>7</v>
      </c>
      <c r="N4860">
        <v>3</v>
      </c>
      <c r="O4860">
        <v>1</v>
      </c>
      <c r="P4860" s="1">
        <v>43586</v>
      </c>
      <c r="Q4860" s="9">
        <v>14.285714285699999</v>
      </c>
      <c r="R4860" s="5">
        <v>28.571428571399998</v>
      </c>
      <c r="S4860" s="5">
        <v>28.571428571399998</v>
      </c>
      <c r="T4860" s="5">
        <v>14.285714285699999</v>
      </c>
      <c r="U4860" s="5">
        <v>14.285714285699999</v>
      </c>
      <c r="V4860" s="5">
        <v>0</v>
      </c>
      <c r="W4860"/>
      <c r="X4860"/>
      <c r="Y4860"/>
      <c r="Z4860"/>
      <c r="AA4860"/>
      <c r="AB4860"/>
      <c r="AC4860"/>
    </row>
    <row r="4861" spans="1:29" x14ac:dyDescent="0.3">
      <c r="A4861">
        <v>2019</v>
      </c>
      <c r="B4861">
        <v>4</v>
      </c>
      <c r="C4861" t="s">
        <v>37</v>
      </c>
      <c r="D4861" t="s">
        <v>1</v>
      </c>
      <c r="E4861">
        <v>131.29980657600001</v>
      </c>
      <c r="F4861">
        <v>517</v>
      </c>
      <c r="G4861">
        <v>0</v>
      </c>
      <c r="H4861">
        <v>182</v>
      </c>
      <c r="I4861">
        <v>25.978479853499998</v>
      </c>
      <c r="J4861">
        <v>79</v>
      </c>
      <c r="K4861">
        <v>35.438818565399998</v>
      </c>
      <c r="L4861" t="s">
        <v>2</v>
      </c>
      <c r="M4861">
        <v>55</v>
      </c>
      <c r="N4861">
        <v>33</v>
      </c>
      <c r="O4861">
        <v>13</v>
      </c>
      <c r="P4861" s="1">
        <v>43556</v>
      </c>
      <c r="Q4861" s="9">
        <v>32.8125</v>
      </c>
      <c r="R4861" s="5">
        <v>32.8125</v>
      </c>
      <c r="S4861" s="5">
        <v>12.5</v>
      </c>
      <c r="T4861" s="5">
        <v>17.1875</v>
      </c>
      <c r="U4861" s="5">
        <v>1.5625</v>
      </c>
      <c r="V4861" s="5">
        <v>3.125</v>
      </c>
      <c r="W4861"/>
      <c r="X4861"/>
      <c r="Y4861"/>
      <c r="Z4861"/>
      <c r="AA4861"/>
      <c r="AB4861"/>
      <c r="AC4861"/>
    </row>
    <row r="4862" spans="1:29" x14ac:dyDescent="0.3">
      <c r="A4862">
        <v>2019</v>
      </c>
      <c r="B4862">
        <v>4</v>
      </c>
      <c r="C4862" t="s">
        <v>1</v>
      </c>
      <c r="D4862" t="s">
        <v>53</v>
      </c>
      <c r="E4862">
        <v>152.017391304</v>
      </c>
      <c r="F4862">
        <v>230</v>
      </c>
      <c r="G4862">
        <v>0</v>
      </c>
      <c r="H4862">
        <v>106</v>
      </c>
      <c r="I4862">
        <v>6.9476415094300004</v>
      </c>
      <c r="J4862">
        <v>21</v>
      </c>
      <c r="K4862">
        <v>30.690476190500004</v>
      </c>
      <c r="L4862" t="s">
        <v>2</v>
      </c>
      <c r="M4862">
        <v>14</v>
      </c>
      <c r="N4862">
        <v>5</v>
      </c>
      <c r="O4862">
        <v>1</v>
      </c>
      <c r="P4862" s="1">
        <v>43556</v>
      </c>
      <c r="Q4862" s="9">
        <v>20</v>
      </c>
      <c r="R4862" s="5">
        <v>25</v>
      </c>
      <c r="S4862" s="5">
        <v>15</v>
      </c>
      <c r="T4862" s="5">
        <v>15</v>
      </c>
      <c r="U4862" s="5">
        <v>10</v>
      </c>
      <c r="V4862" s="5">
        <v>15</v>
      </c>
      <c r="W4862"/>
      <c r="X4862"/>
      <c r="Y4862"/>
      <c r="Z4862"/>
      <c r="AA4862"/>
      <c r="AB4862"/>
      <c r="AC4862"/>
    </row>
    <row r="4863" spans="1:29" x14ac:dyDescent="0.3">
      <c r="A4863">
        <v>2019</v>
      </c>
      <c r="B4863">
        <v>4</v>
      </c>
      <c r="C4863" t="s">
        <v>10</v>
      </c>
      <c r="D4863" t="s">
        <v>12</v>
      </c>
      <c r="E4863">
        <v>46</v>
      </c>
      <c r="F4863">
        <v>203</v>
      </c>
      <c r="G4863">
        <v>3</v>
      </c>
      <c r="H4863">
        <v>45</v>
      </c>
      <c r="I4863">
        <v>7.9</v>
      </c>
      <c r="J4863">
        <v>16</v>
      </c>
      <c r="K4863">
        <v>23.6</v>
      </c>
      <c r="L4863" t="s">
        <v>2</v>
      </c>
      <c r="M4863">
        <v>8</v>
      </c>
      <c r="N4863">
        <v>3</v>
      </c>
      <c r="O4863">
        <v>2</v>
      </c>
      <c r="P4863" s="1">
        <v>43556</v>
      </c>
      <c r="Q4863" s="9">
        <v>7.6923076923100009</v>
      </c>
      <c r="R4863" s="5">
        <v>23.076923076900002</v>
      </c>
      <c r="S4863" s="5">
        <v>38.461538461499998</v>
      </c>
      <c r="T4863" s="5">
        <v>15.3846153846</v>
      </c>
      <c r="U4863" s="5">
        <v>15.3846153846</v>
      </c>
      <c r="V4863" s="5">
        <v>0</v>
      </c>
      <c r="W4863"/>
      <c r="X4863"/>
      <c r="Y4863"/>
      <c r="Z4863"/>
      <c r="AA4863"/>
      <c r="AB4863"/>
      <c r="AC4863"/>
    </row>
    <row r="4864" spans="1:29" x14ac:dyDescent="0.3">
      <c r="A4864">
        <v>2019</v>
      </c>
      <c r="B4864">
        <v>4</v>
      </c>
      <c r="C4864" t="s">
        <v>42</v>
      </c>
      <c r="D4864" t="s">
        <v>1</v>
      </c>
      <c r="E4864">
        <v>75.211111111099996</v>
      </c>
      <c r="F4864">
        <v>181</v>
      </c>
      <c r="G4864">
        <v>1</v>
      </c>
      <c r="H4864">
        <v>28</v>
      </c>
      <c r="I4864">
        <v>6.4404761904800001</v>
      </c>
      <c r="J4864">
        <v>28</v>
      </c>
      <c r="K4864">
        <v>16.150595238099999</v>
      </c>
      <c r="L4864" t="s">
        <v>2</v>
      </c>
      <c r="M4864">
        <v>8</v>
      </c>
      <c r="N4864">
        <v>5</v>
      </c>
      <c r="O4864">
        <v>0</v>
      </c>
      <c r="P4864" s="1">
        <v>43556</v>
      </c>
      <c r="Q4864" s="9">
        <v>15</v>
      </c>
      <c r="R4864" s="5">
        <v>5</v>
      </c>
      <c r="S4864" s="5">
        <v>40</v>
      </c>
      <c r="T4864" s="5">
        <v>15</v>
      </c>
      <c r="U4864" s="5">
        <v>5</v>
      </c>
      <c r="V4864" s="5">
        <v>20</v>
      </c>
      <c r="W4864"/>
      <c r="X4864"/>
      <c r="Y4864"/>
      <c r="Z4864"/>
      <c r="AA4864"/>
      <c r="AB4864"/>
      <c r="AC4864"/>
    </row>
    <row r="4865" spans="1:29" x14ac:dyDescent="0.3">
      <c r="A4865">
        <v>2016</v>
      </c>
      <c r="B4865">
        <v>5</v>
      </c>
      <c r="C4865" t="s">
        <v>23</v>
      </c>
      <c r="D4865" t="s">
        <v>77</v>
      </c>
      <c r="E4865">
        <v>261.33333333299998</v>
      </c>
      <c r="F4865">
        <v>84</v>
      </c>
      <c r="G4865">
        <v>0</v>
      </c>
      <c r="H4865">
        <v>5</v>
      </c>
      <c r="I4865">
        <v>32.200000000000003</v>
      </c>
      <c r="J4865">
        <v>18</v>
      </c>
      <c r="K4865">
        <v>41.944444444399998</v>
      </c>
      <c r="L4865" t="s">
        <v>2</v>
      </c>
      <c r="M4865">
        <v>18</v>
      </c>
      <c r="N4865">
        <v>9</v>
      </c>
      <c r="O4865">
        <v>3</v>
      </c>
      <c r="P4865" s="1">
        <v>42491</v>
      </c>
      <c r="Q4865" s="9">
        <v>5.5555555555600007</v>
      </c>
      <c r="R4865" s="5">
        <v>44.444444444399998</v>
      </c>
      <c r="S4865" s="5">
        <v>5.5555555555600007</v>
      </c>
      <c r="T4865" s="5">
        <v>22.222222222199999</v>
      </c>
      <c r="U4865" s="5">
        <v>11.1111111111</v>
      </c>
      <c r="V4865" s="5">
        <v>11.1111111111</v>
      </c>
      <c r="W4865"/>
      <c r="X4865"/>
      <c r="Y4865"/>
      <c r="Z4865"/>
      <c r="AA4865"/>
      <c r="AB4865"/>
      <c r="AC4865"/>
    </row>
    <row r="4866" spans="1:29" x14ac:dyDescent="0.3">
      <c r="A4866">
        <v>2018</v>
      </c>
      <c r="B4866">
        <v>11</v>
      </c>
      <c r="C4866" t="s">
        <v>60</v>
      </c>
      <c r="D4866" t="s">
        <v>1</v>
      </c>
      <c r="E4866">
        <v>227.55514705900001</v>
      </c>
      <c r="F4866">
        <v>273</v>
      </c>
      <c r="G4866">
        <v>1</v>
      </c>
      <c r="H4866">
        <v>10</v>
      </c>
      <c r="I4866">
        <v>7.9</v>
      </c>
      <c r="J4866">
        <v>40</v>
      </c>
      <c r="K4866">
        <v>27.2245833333</v>
      </c>
      <c r="L4866" t="s">
        <v>2</v>
      </c>
      <c r="M4866">
        <v>40</v>
      </c>
      <c r="N4866">
        <v>11</v>
      </c>
      <c r="O4866">
        <v>1</v>
      </c>
      <c r="P4866" s="1">
        <v>43405</v>
      </c>
      <c r="Q4866" s="9">
        <v>39.393939393899998</v>
      </c>
      <c r="R4866" s="5">
        <v>21.212121212100001</v>
      </c>
      <c r="S4866" s="5">
        <v>18.181818181800001</v>
      </c>
      <c r="T4866" s="5">
        <v>18.181818181800001</v>
      </c>
      <c r="U4866" s="5">
        <v>0</v>
      </c>
      <c r="V4866" s="5">
        <v>3.0303030302999998</v>
      </c>
      <c r="W4866"/>
      <c r="X4866"/>
      <c r="Y4866"/>
      <c r="Z4866"/>
      <c r="AA4866"/>
      <c r="AB4866"/>
      <c r="AC4866"/>
    </row>
    <row r="4867" spans="1:29" x14ac:dyDescent="0.3">
      <c r="A4867">
        <v>2018</v>
      </c>
      <c r="B4867">
        <v>11</v>
      </c>
      <c r="C4867" t="s">
        <v>1</v>
      </c>
      <c r="D4867" t="s">
        <v>3</v>
      </c>
      <c r="E4867">
        <v>167.65437788</v>
      </c>
      <c r="F4867">
        <v>218</v>
      </c>
      <c r="G4867">
        <v>1</v>
      </c>
      <c r="H4867">
        <v>26</v>
      </c>
      <c r="I4867">
        <v>5.15</v>
      </c>
      <c r="J4867">
        <v>23</v>
      </c>
      <c r="K4867">
        <v>23</v>
      </c>
      <c r="L4867" t="s">
        <v>2</v>
      </c>
      <c r="M4867">
        <v>11</v>
      </c>
      <c r="N4867">
        <v>5</v>
      </c>
      <c r="O4867">
        <v>0</v>
      </c>
      <c r="P4867" s="1">
        <v>43405</v>
      </c>
      <c r="Q4867" s="9">
        <v>13.043478260899999</v>
      </c>
      <c r="R4867" s="5">
        <v>39.130434782600005</v>
      </c>
      <c r="S4867" s="5">
        <v>26.086956521699999</v>
      </c>
      <c r="T4867" s="5">
        <v>4.3478260869599996</v>
      </c>
      <c r="U4867" s="5">
        <v>4.3478260869599996</v>
      </c>
      <c r="V4867" s="5">
        <v>13.043478260899999</v>
      </c>
      <c r="W4867"/>
      <c r="X4867"/>
      <c r="Y4867"/>
      <c r="Z4867"/>
      <c r="AA4867"/>
      <c r="AB4867"/>
      <c r="AC4867"/>
    </row>
    <row r="4868" spans="1:29" x14ac:dyDescent="0.3">
      <c r="A4868">
        <v>2016</v>
      </c>
      <c r="B4868">
        <v>1</v>
      </c>
      <c r="C4868" t="s">
        <v>23</v>
      </c>
      <c r="D4868" t="s">
        <v>40</v>
      </c>
      <c r="E4868">
        <v>181.838427948</v>
      </c>
      <c r="F4868">
        <v>229</v>
      </c>
      <c r="G4868">
        <v>0</v>
      </c>
      <c r="H4868">
        <v>9</v>
      </c>
      <c r="I4868">
        <v>23.444444444400002</v>
      </c>
      <c r="J4868">
        <v>15</v>
      </c>
      <c r="K4868">
        <v>28.666666666699999</v>
      </c>
      <c r="L4868" t="s">
        <v>2</v>
      </c>
      <c r="M4868">
        <v>15</v>
      </c>
      <c r="N4868">
        <v>5</v>
      </c>
      <c r="O4868">
        <v>0</v>
      </c>
      <c r="P4868" s="1">
        <v>42370</v>
      </c>
      <c r="Q4868" s="9">
        <v>20</v>
      </c>
      <c r="R4868" s="5">
        <v>33.333333333300004</v>
      </c>
      <c r="S4868" s="5">
        <v>26.666666666699999</v>
      </c>
      <c r="T4868" s="5">
        <v>6.6666666666699994</v>
      </c>
      <c r="U4868" s="5">
        <v>6.6666666666699994</v>
      </c>
      <c r="V4868" s="5">
        <v>6.6666666666699994</v>
      </c>
      <c r="W4868"/>
      <c r="X4868"/>
      <c r="Y4868"/>
      <c r="Z4868"/>
      <c r="AA4868"/>
      <c r="AB4868"/>
      <c r="AC4868"/>
    </row>
    <row r="4869" spans="1:29" x14ac:dyDescent="0.3">
      <c r="A4869">
        <v>2016</v>
      </c>
      <c r="B4869">
        <v>1</v>
      </c>
      <c r="C4869" t="s">
        <v>23</v>
      </c>
      <c r="D4869" t="s">
        <v>82</v>
      </c>
      <c r="E4869">
        <v>96.247500000000002</v>
      </c>
      <c r="F4869">
        <v>200</v>
      </c>
      <c r="G4869">
        <v>0</v>
      </c>
      <c r="H4869">
        <v>7</v>
      </c>
      <c r="I4869">
        <v>17.428571428599998</v>
      </c>
      <c r="J4869">
        <v>9</v>
      </c>
      <c r="K4869">
        <v>24</v>
      </c>
      <c r="L4869" t="s">
        <v>2</v>
      </c>
      <c r="M4869">
        <v>7</v>
      </c>
      <c r="N4869">
        <v>2</v>
      </c>
      <c r="O4869">
        <v>0</v>
      </c>
      <c r="P4869" s="1">
        <v>42370</v>
      </c>
      <c r="Q4869" s="9">
        <v>11.1111111111</v>
      </c>
      <c r="R4869" s="5">
        <v>44.444444444399998</v>
      </c>
      <c r="S4869" s="5">
        <v>0</v>
      </c>
      <c r="T4869" s="5">
        <v>11.1111111111</v>
      </c>
      <c r="U4869" s="5">
        <v>33.333333333300004</v>
      </c>
      <c r="V4869" s="5">
        <v>0</v>
      </c>
      <c r="W4869"/>
      <c r="X4869"/>
      <c r="Y4869"/>
      <c r="Z4869"/>
      <c r="AA4869"/>
      <c r="AB4869"/>
      <c r="AC4869"/>
    </row>
    <row r="4870" spans="1:29" x14ac:dyDescent="0.3">
      <c r="A4870">
        <v>2018</v>
      </c>
      <c r="B4870">
        <v>10</v>
      </c>
      <c r="C4870" t="s">
        <v>1</v>
      </c>
      <c r="D4870" t="s">
        <v>7</v>
      </c>
      <c r="E4870">
        <v>67.654596100299997</v>
      </c>
      <c r="F4870">
        <v>359</v>
      </c>
      <c r="G4870">
        <v>0</v>
      </c>
      <c r="H4870">
        <v>48</v>
      </c>
      <c r="I4870">
        <v>8.3111111111099998</v>
      </c>
      <c r="J4870">
        <v>62</v>
      </c>
      <c r="K4870">
        <v>12.918010752699999</v>
      </c>
      <c r="L4870" t="s">
        <v>2</v>
      </c>
      <c r="M4870">
        <v>15</v>
      </c>
      <c r="N4870">
        <v>6</v>
      </c>
      <c r="O4870">
        <v>0</v>
      </c>
      <c r="P4870" s="1">
        <v>43374</v>
      </c>
      <c r="Q4870" s="9">
        <v>13.5135135135</v>
      </c>
      <c r="R4870" s="5">
        <v>27.027027026999999</v>
      </c>
      <c r="S4870" s="5">
        <v>16.216216216199999</v>
      </c>
      <c r="T4870" s="5">
        <v>27.027027026999999</v>
      </c>
      <c r="U4870" s="5">
        <v>10.8108108108</v>
      </c>
      <c r="V4870" s="5">
        <v>5.4054054054099998</v>
      </c>
      <c r="W4870"/>
      <c r="X4870"/>
      <c r="Y4870"/>
      <c r="Z4870"/>
      <c r="AA4870"/>
      <c r="AB4870"/>
      <c r="AC4870"/>
    </row>
    <row r="4871" spans="1:29" x14ac:dyDescent="0.3">
      <c r="A4871">
        <v>2016</v>
      </c>
      <c r="B4871">
        <v>1</v>
      </c>
      <c r="C4871" t="s">
        <v>49</v>
      </c>
      <c r="D4871" t="s">
        <v>23</v>
      </c>
      <c r="E4871">
        <v>167.32404181200002</v>
      </c>
      <c r="F4871">
        <v>287</v>
      </c>
      <c r="G4871">
        <v>0</v>
      </c>
      <c r="H4871">
        <v>17</v>
      </c>
      <c r="I4871">
        <v>17.470588235299999</v>
      </c>
      <c r="J4871">
        <v>19</v>
      </c>
      <c r="K4871">
        <v>24.631578947399998</v>
      </c>
      <c r="L4871" t="s">
        <v>2</v>
      </c>
      <c r="M4871">
        <v>10</v>
      </c>
      <c r="N4871">
        <v>4</v>
      </c>
      <c r="O4871">
        <v>2</v>
      </c>
      <c r="P4871" s="1">
        <v>42370</v>
      </c>
      <c r="Q4871" s="9">
        <v>31.578947368400001</v>
      </c>
      <c r="R4871" s="5">
        <v>21.052631578900002</v>
      </c>
      <c r="S4871" s="5">
        <v>15.789473684200001</v>
      </c>
      <c r="T4871" s="5">
        <v>21.052631578900002</v>
      </c>
      <c r="U4871" s="5">
        <v>5.26315789474</v>
      </c>
      <c r="V4871" s="5">
        <v>5.26315789474</v>
      </c>
      <c r="W4871"/>
      <c r="X4871"/>
      <c r="Y4871"/>
      <c r="Z4871"/>
      <c r="AA4871"/>
      <c r="AB4871"/>
      <c r="AC4871"/>
    </row>
    <row r="4872" spans="1:29" x14ac:dyDescent="0.3">
      <c r="A4872">
        <v>2018</v>
      </c>
      <c r="B4872">
        <v>10</v>
      </c>
      <c r="C4872" t="s">
        <v>23</v>
      </c>
      <c r="D4872" t="s">
        <v>22</v>
      </c>
      <c r="E4872">
        <v>225.489247312</v>
      </c>
      <c r="F4872">
        <v>186</v>
      </c>
      <c r="G4872">
        <v>0</v>
      </c>
      <c r="H4872">
        <v>44</v>
      </c>
      <c r="I4872">
        <v>11.585227272699999</v>
      </c>
      <c r="J4872">
        <v>30</v>
      </c>
      <c r="K4872">
        <v>37.7166666667</v>
      </c>
      <c r="L4872" t="s">
        <v>2</v>
      </c>
      <c r="M4872">
        <v>30</v>
      </c>
      <c r="N4872">
        <v>14</v>
      </c>
      <c r="O4872">
        <v>4</v>
      </c>
      <c r="P4872" s="1">
        <v>43374</v>
      </c>
      <c r="Q4872" s="9">
        <v>31.034482758600006</v>
      </c>
      <c r="R4872" s="5">
        <v>13.7931034483</v>
      </c>
      <c r="S4872" s="5">
        <v>44.827586206899994</v>
      </c>
      <c r="T4872" s="5">
        <v>6.8965517241399992</v>
      </c>
      <c r="U4872" s="5">
        <v>3.4482758620699996</v>
      </c>
      <c r="V4872" s="5">
        <v>0</v>
      </c>
      <c r="W4872"/>
      <c r="X4872"/>
      <c r="Y4872"/>
      <c r="Z4872"/>
      <c r="AA4872"/>
      <c r="AB4872"/>
      <c r="AC4872"/>
    </row>
    <row r="4873" spans="1:29" x14ac:dyDescent="0.3">
      <c r="A4873">
        <v>2016</v>
      </c>
      <c r="B4873">
        <v>1</v>
      </c>
      <c r="C4873" t="s">
        <v>57</v>
      </c>
      <c r="D4873" t="s">
        <v>23</v>
      </c>
      <c r="E4873">
        <v>305.367924528</v>
      </c>
      <c r="F4873">
        <v>106</v>
      </c>
      <c r="G4873">
        <v>1</v>
      </c>
      <c r="H4873">
        <v>14</v>
      </c>
      <c r="I4873">
        <v>15.142857142899999</v>
      </c>
      <c r="J4873">
        <v>13</v>
      </c>
      <c r="K4873">
        <v>33.153846153800004</v>
      </c>
      <c r="L4873" t="s">
        <v>2</v>
      </c>
      <c r="M4873">
        <v>13</v>
      </c>
      <c r="N4873">
        <v>6</v>
      </c>
      <c r="O4873">
        <v>1</v>
      </c>
      <c r="P4873" s="1">
        <v>42370</v>
      </c>
      <c r="Q4873" s="9">
        <v>46.153846153800004</v>
      </c>
      <c r="R4873" s="5">
        <v>23.076923076900002</v>
      </c>
      <c r="S4873" s="5">
        <v>15.3846153846</v>
      </c>
      <c r="T4873" s="5">
        <v>15.3846153846</v>
      </c>
      <c r="U4873" s="5">
        <v>0</v>
      </c>
      <c r="V4873" s="5">
        <v>0</v>
      </c>
      <c r="W4873"/>
      <c r="X4873"/>
      <c r="Y4873"/>
      <c r="Z4873"/>
      <c r="AA4873"/>
      <c r="AB4873"/>
      <c r="AC4873"/>
    </row>
    <row r="4874" spans="1:29" x14ac:dyDescent="0.3">
      <c r="A4874">
        <v>2016</v>
      </c>
      <c r="B4874">
        <v>1</v>
      </c>
      <c r="C4874" t="s">
        <v>6</v>
      </c>
      <c r="D4874" t="s">
        <v>1</v>
      </c>
      <c r="E4874">
        <v>191.801136364</v>
      </c>
      <c r="F4874">
        <v>88</v>
      </c>
      <c r="G4874">
        <v>1</v>
      </c>
      <c r="H4874">
        <v>1</v>
      </c>
      <c r="I4874">
        <v>6</v>
      </c>
      <c r="J4874">
        <v>3</v>
      </c>
      <c r="K4874">
        <v>22.333333333300001</v>
      </c>
      <c r="L4874" t="s">
        <v>2</v>
      </c>
      <c r="M4874">
        <v>3</v>
      </c>
      <c r="N4874">
        <v>0</v>
      </c>
      <c r="O4874">
        <v>0</v>
      </c>
      <c r="P4874" s="1">
        <v>42370</v>
      </c>
      <c r="Q4874" s="9">
        <v>33.333333333300004</v>
      </c>
      <c r="R4874" s="5">
        <v>33.333333333300004</v>
      </c>
      <c r="S4874" s="5">
        <v>33.333333333300004</v>
      </c>
      <c r="T4874" s="5">
        <v>0</v>
      </c>
      <c r="U4874" s="5">
        <v>0</v>
      </c>
      <c r="V4874" s="5">
        <v>0</v>
      </c>
      <c r="W4874"/>
      <c r="X4874"/>
      <c r="Y4874"/>
      <c r="Z4874"/>
      <c r="AA4874"/>
      <c r="AB4874"/>
      <c r="AC4874"/>
    </row>
    <row r="4875" spans="1:29" x14ac:dyDescent="0.3">
      <c r="A4875">
        <v>2018</v>
      </c>
      <c r="B4875">
        <v>10</v>
      </c>
      <c r="C4875" t="s">
        <v>23</v>
      </c>
      <c r="D4875" t="s">
        <v>93</v>
      </c>
      <c r="E4875">
        <v>177.26482213400001</v>
      </c>
      <c r="F4875">
        <v>262</v>
      </c>
      <c r="G4875">
        <v>9</v>
      </c>
      <c r="H4875">
        <v>47</v>
      </c>
      <c r="I4875">
        <v>16.987234042600001</v>
      </c>
      <c r="J4875">
        <v>50</v>
      </c>
      <c r="K4875">
        <v>36.029333333300002</v>
      </c>
      <c r="L4875" t="s">
        <v>2</v>
      </c>
      <c r="M4875">
        <v>39</v>
      </c>
      <c r="N4875">
        <v>20</v>
      </c>
      <c r="O4875">
        <v>9</v>
      </c>
      <c r="P4875" s="1">
        <v>43374</v>
      </c>
      <c r="Q4875" s="9">
        <v>23.913043478300001</v>
      </c>
      <c r="R4875" s="5">
        <v>23.913043478300001</v>
      </c>
      <c r="S4875" s="5">
        <v>10.8695652174</v>
      </c>
      <c r="T4875" s="5">
        <v>32.608695652199998</v>
      </c>
      <c r="U4875" s="5">
        <v>8.6956521739100001</v>
      </c>
      <c r="V4875" s="5">
        <v>0</v>
      </c>
      <c r="W4875"/>
      <c r="X4875"/>
      <c r="Y4875"/>
      <c r="Z4875"/>
      <c r="AA4875"/>
      <c r="AB4875"/>
      <c r="AC4875"/>
    </row>
    <row r="4876" spans="1:29" x14ac:dyDescent="0.3">
      <c r="A4876">
        <v>2016</v>
      </c>
      <c r="B4876">
        <v>8</v>
      </c>
      <c r="C4876" t="s">
        <v>100</v>
      </c>
      <c r="D4876" t="s">
        <v>23</v>
      </c>
      <c r="E4876">
        <v>131.32010582000001</v>
      </c>
      <c r="F4876">
        <v>189</v>
      </c>
      <c r="G4876">
        <v>0</v>
      </c>
      <c r="H4876">
        <v>3</v>
      </c>
      <c r="I4876">
        <v>8.6666666666699985</v>
      </c>
      <c r="J4876">
        <v>7</v>
      </c>
      <c r="K4876">
        <v>16.142857142899999</v>
      </c>
      <c r="L4876" t="s">
        <v>2</v>
      </c>
      <c r="M4876">
        <v>2</v>
      </c>
      <c r="N4876">
        <v>0</v>
      </c>
      <c r="O4876">
        <v>0</v>
      </c>
      <c r="P4876" s="1">
        <v>42583</v>
      </c>
      <c r="Q4876" s="9">
        <v>42.857142857100001</v>
      </c>
      <c r="R4876" s="5">
        <v>42.857142857100001</v>
      </c>
      <c r="S4876" s="5">
        <v>0</v>
      </c>
      <c r="T4876" s="5">
        <v>14.285714285699999</v>
      </c>
      <c r="U4876" s="5">
        <v>0</v>
      </c>
      <c r="V4876" s="5">
        <v>0</v>
      </c>
      <c r="W4876"/>
      <c r="X4876"/>
      <c r="Y4876"/>
      <c r="Z4876"/>
      <c r="AA4876"/>
      <c r="AB4876"/>
      <c r="AC4876"/>
    </row>
    <row r="4877" spans="1:29" x14ac:dyDescent="0.3">
      <c r="A4877">
        <v>2016</v>
      </c>
      <c r="B4877">
        <v>8</v>
      </c>
      <c r="C4877" t="s">
        <v>81</v>
      </c>
      <c r="D4877" t="s">
        <v>23</v>
      </c>
      <c r="E4877">
        <v>97.624413145499986</v>
      </c>
      <c r="F4877">
        <v>426</v>
      </c>
      <c r="G4877">
        <v>0</v>
      </c>
      <c r="H4877">
        <v>47</v>
      </c>
      <c r="I4877">
        <v>15.255319148900002</v>
      </c>
      <c r="J4877">
        <v>28</v>
      </c>
      <c r="K4877">
        <v>18.964285714300001</v>
      </c>
      <c r="L4877" t="s">
        <v>2</v>
      </c>
      <c r="M4877">
        <v>13</v>
      </c>
      <c r="N4877">
        <v>3</v>
      </c>
      <c r="O4877">
        <v>0</v>
      </c>
      <c r="P4877" s="1">
        <v>42583</v>
      </c>
      <c r="Q4877" s="9">
        <v>29.6296296296</v>
      </c>
      <c r="R4877" s="5">
        <v>33.333333333300004</v>
      </c>
      <c r="S4877" s="5">
        <v>14.8148148148</v>
      </c>
      <c r="T4877" s="5">
        <v>3.7037037037</v>
      </c>
      <c r="U4877" s="5">
        <v>7.4074074074099991</v>
      </c>
      <c r="V4877" s="5">
        <v>11.1111111111</v>
      </c>
      <c r="W4877"/>
      <c r="X4877"/>
      <c r="Y4877"/>
      <c r="Z4877"/>
      <c r="AA4877"/>
      <c r="AB4877"/>
      <c r="AC4877"/>
    </row>
    <row r="4878" spans="1:29" x14ac:dyDescent="0.3">
      <c r="A4878">
        <v>2018</v>
      </c>
      <c r="B4878">
        <v>9</v>
      </c>
      <c r="C4878" t="s">
        <v>23</v>
      </c>
      <c r="D4878" t="s">
        <v>78</v>
      </c>
      <c r="E4878">
        <v>160.983772819</v>
      </c>
      <c r="F4878">
        <v>496</v>
      </c>
      <c r="G4878">
        <v>3</v>
      </c>
      <c r="H4878">
        <v>79</v>
      </c>
      <c r="I4878">
        <v>14.231223628699999</v>
      </c>
      <c r="J4878">
        <v>65</v>
      </c>
      <c r="K4878">
        <v>36.001538461500004</v>
      </c>
      <c r="L4878" t="s">
        <v>2</v>
      </c>
      <c r="M4878">
        <v>51</v>
      </c>
      <c r="N4878">
        <v>30</v>
      </c>
      <c r="O4878">
        <v>8</v>
      </c>
      <c r="P4878" s="1">
        <v>43344</v>
      </c>
      <c r="Q4878" s="9">
        <v>18.461538461500002</v>
      </c>
      <c r="R4878" s="5">
        <v>18.461538461500002</v>
      </c>
      <c r="S4878" s="5">
        <v>15.3846153846</v>
      </c>
      <c r="T4878" s="5">
        <v>44.615384615400004</v>
      </c>
      <c r="U4878" s="5">
        <v>0</v>
      </c>
      <c r="V4878" s="5">
        <v>3.0769230769200004</v>
      </c>
      <c r="W4878"/>
      <c r="X4878"/>
      <c r="Y4878"/>
      <c r="Z4878"/>
      <c r="AA4878"/>
      <c r="AB4878"/>
      <c r="AC4878"/>
    </row>
    <row r="4879" spans="1:29" x14ac:dyDescent="0.3">
      <c r="A4879">
        <v>2016</v>
      </c>
      <c r="B4879">
        <v>8</v>
      </c>
      <c r="C4879" t="s">
        <v>82</v>
      </c>
      <c r="D4879" t="s">
        <v>23</v>
      </c>
      <c r="E4879">
        <v>98.95945945950001</v>
      </c>
      <c r="F4879">
        <v>185</v>
      </c>
      <c r="G4879">
        <v>0</v>
      </c>
      <c r="H4879">
        <v>76</v>
      </c>
      <c r="I4879">
        <v>14.434210526300001</v>
      </c>
      <c r="J4879">
        <v>31</v>
      </c>
      <c r="K4879">
        <v>21.677419354800001</v>
      </c>
      <c r="L4879" t="s">
        <v>2</v>
      </c>
      <c r="M4879">
        <v>21</v>
      </c>
      <c r="N4879">
        <v>5</v>
      </c>
      <c r="O4879">
        <v>0</v>
      </c>
      <c r="P4879" s="1">
        <v>42583</v>
      </c>
      <c r="Q4879" s="9">
        <v>13.7931034483</v>
      </c>
      <c r="R4879" s="5">
        <v>27.5862068966</v>
      </c>
      <c r="S4879" s="5">
        <v>17.241379310300001</v>
      </c>
      <c r="T4879" s="5">
        <v>13.7931034483</v>
      </c>
      <c r="U4879" s="5">
        <v>10.344827586199999</v>
      </c>
      <c r="V4879" s="5">
        <v>17.241379310300001</v>
      </c>
      <c r="W4879"/>
      <c r="X4879"/>
      <c r="Y4879"/>
      <c r="Z4879"/>
      <c r="AA4879"/>
      <c r="AB4879"/>
      <c r="AC4879"/>
    </row>
    <row r="4880" spans="1:29" x14ac:dyDescent="0.3">
      <c r="A4880">
        <v>2016</v>
      </c>
      <c r="B4880">
        <v>8</v>
      </c>
      <c r="C4880" t="s">
        <v>7</v>
      </c>
      <c r="D4880" t="s">
        <v>1</v>
      </c>
      <c r="E4880">
        <v>66.135831381700001</v>
      </c>
      <c r="F4880">
        <v>428</v>
      </c>
      <c r="G4880">
        <v>1</v>
      </c>
      <c r="H4880">
        <v>80</v>
      </c>
      <c r="I4880">
        <v>23.262499999999999</v>
      </c>
      <c r="J4880">
        <v>86</v>
      </c>
      <c r="K4880">
        <v>22.848837209299997</v>
      </c>
      <c r="L4880" t="s">
        <v>744</v>
      </c>
      <c r="M4880">
        <v>35</v>
      </c>
      <c r="N4880">
        <v>13</v>
      </c>
      <c r="O4880">
        <v>8</v>
      </c>
      <c r="P4880" s="1">
        <v>42583</v>
      </c>
      <c r="Q4880" s="9">
        <v>15.853658536600001</v>
      </c>
      <c r="R4880" s="5">
        <v>31.707317073200002</v>
      </c>
      <c r="S4880" s="5">
        <v>20.7317073171</v>
      </c>
      <c r="T4880" s="5">
        <v>8.5365853658499997</v>
      </c>
      <c r="U4880" s="5">
        <v>7.3170731707300005</v>
      </c>
      <c r="V4880" s="5">
        <v>15.853658536600001</v>
      </c>
      <c r="W4880"/>
      <c r="X4880"/>
      <c r="Y4880"/>
      <c r="Z4880"/>
      <c r="AA4880"/>
      <c r="AB4880"/>
      <c r="AC4880"/>
    </row>
    <row r="4881" spans="1:29" x14ac:dyDescent="0.3">
      <c r="A4881">
        <v>2019</v>
      </c>
      <c r="B4881">
        <v>1</v>
      </c>
      <c r="C4881" t="s">
        <v>11</v>
      </c>
      <c r="D4881" t="s">
        <v>10</v>
      </c>
      <c r="E4881">
        <v>85.615384615400004</v>
      </c>
      <c r="F4881">
        <v>308</v>
      </c>
      <c r="G4881">
        <v>9</v>
      </c>
      <c r="H4881">
        <v>131</v>
      </c>
      <c r="I4881">
        <v>10.253307888</v>
      </c>
      <c r="J4881">
        <v>102</v>
      </c>
      <c r="K4881">
        <v>21.939052287600003</v>
      </c>
      <c r="L4881" t="s">
        <v>745</v>
      </c>
      <c r="M4881">
        <v>54</v>
      </c>
      <c r="N4881">
        <v>16</v>
      </c>
      <c r="O4881">
        <v>3</v>
      </c>
      <c r="P4881" s="1">
        <v>43466</v>
      </c>
      <c r="Q4881" s="9">
        <v>43.298969072200002</v>
      </c>
      <c r="R4881" s="5">
        <v>11.3402061856</v>
      </c>
      <c r="S4881" s="5">
        <v>34.020618556700001</v>
      </c>
      <c r="T4881" s="5">
        <v>8.2474226804100006</v>
      </c>
      <c r="U4881" s="5">
        <v>3.0927835051499999</v>
      </c>
      <c r="V4881" s="5">
        <v>0</v>
      </c>
      <c r="W4881"/>
      <c r="X4881"/>
      <c r="Y4881"/>
      <c r="Z4881"/>
      <c r="AA4881"/>
      <c r="AB4881"/>
      <c r="AC4881"/>
    </row>
    <row r="4882" spans="1:29" x14ac:dyDescent="0.3">
      <c r="A4882">
        <v>2016</v>
      </c>
      <c r="B4882">
        <v>4</v>
      </c>
      <c r="C4882" t="s">
        <v>1</v>
      </c>
      <c r="D4882" t="s">
        <v>45</v>
      </c>
      <c r="E4882">
        <v>97.729952830200006</v>
      </c>
      <c r="F4882">
        <v>424</v>
      </c>
      <c r="G4882">
        <v>3</v>
      </c>
      <c r="H4882">
        <v>16</v>
      </c>
      <c r="I4882">
        <v>23.9375</v>
      </c>
      <c r="J4882">
        <v>22</v>
      </c>
      <c r="K4882">
        <v>47.818181818199996</v>
      </c>
      <c r="L4882" t="s">
        <v>746</v>
      </c>
      <c r="M4882">
        <v>16</v>
      </c>
      <c r="N4882">
        <v>10</v>
      </c>
      <c r="O4882">
        <v>4</v>
      </c>
      <c r="P4882" s="1">
        <v>42461</v>
      </c>
      <c r="Q4882" s="9">
        <v>27.272727272699999</v>
      </c>
      <c r="R4882" s="5">
        <v>13.6363636364</v>
      </c>
      <c r="S4882" s="5">
        <v>13.6363636364</v>
      </c>
      <c r="T4882" s="5">
        <v>13.6363636364</v>
      </c>
      <c r="U4882" s="5">
        <v>31.818181818200003</v>
      </c>
      <c r="V4882" s="5">
        <v>0</v>
      </c>
      <c r="W4882"/>
      <c r="X4882"/>
      <c r="Y4882"/>
      <c r="Z4882"/>
      <c r="AA4882"/>
      <c r="AB4882"/>
      <c r="AC4882"/>
    </row>
    <row r="4883" spans="1:29" x14ac:dyDescent="0.3">
      <c r="A4883">
        <v>2019</v>
      </c>
      <c r="B4883">
        <v>1</v>
      </c>
      <c r="C4883" t="s">
        <v>23</v>
      </c>
      <c r="D4883" t="s">
        <v>25</v>
      </c>
      <c r="E4883">
        <v>192.125</v>
      </c>
      <c r="F4883">
        <v>208</v>
      </c>
      <c r="G4883">
        <v>0</v>
      </c>
      <c r="H4883">
        <v>35</v>
      </c>
      <c r="I4883">
        <v>10.894761904800001</v>
      </c>
      <c r="J4883">
        <v>26</v>
      </c>
      <c r="K4883">
        <v>33.516025640999999</v>
      </c>
      <c r="L4883" t="s">
        <v>2</v>
      </c>
      <c r="M4883">
        <v>26</v>
      </c>
      <c r="N4883">
        <v>11</v>
      </c>
      <c r="O4883">
        <v>3</v>
      </c>
      <c r="P4883" s="1">
        <v>43466</v>
      </c>
      <c r="Q4883" s="9">
        <v>46.153846153800004</v>
      </c>
      <c r="R4883" s="5">
        <v>15.3846153846</v>
      </c>
      <c r="S4883" s="5">
        <v>11.538461538499998</v>
      </c>
      <c r="T4883" s="5">
        <v>23.076923076900002</v>
      </c>
      <c r="U4883" s="5">
        <v>3.84615384615</v>
      </c>
      <c r="V4883" s="5">
        <v>0</v>
      </c>
      <c r="W4883"/>
      <c r="X4883"/>
      <c r="Y4883"/>
      <c r="Z4883"/>
      <c r="AA4883"/>
      <c r="AB4883"/>
      <c r="AC4883"/>
    </row>
    <row r="4884" spans="1:29" x14ac:dyDescent="0.3">
      <c r="A4884">
        <v>2016</v>
      </c>
      <c r="B4884">
        <v>4</v>
      </c>
      <c r="C4884" t="s">
        <v>45</v>
      </c>
      <c r="D4884" t="s">
        <v>1</v>
      </c>
      <c r="E4884">
        <v>97.726351351399998</v>
      </c>
      <c r="F4884">
        <v>444</v>
      </c>
      <c r="G4884">
        <v>7</v>
      </c>
      <c r="H4884">
        <v>35</v>
      </c>
      <c r="I4884">
        <v>12.885714285699999</v>
      </c>
      <c r="J4884">
        <v>29</v>
      </c>
      <c r="K4884">
        <v>20.655172413800003</v>
      </c>
      <c r="L4884" t="s">
        <v>2</v>
      </c>
      <c r="M4884">
        <v>19</v>
      </c>
      <c r="N4884">
        <v>4</v>
      </c>
      <c r="O4884">
        <v>0</v>
      </c>
      <c r="P4884" s="1">
        <v>42461</v>
      </c>
      <c r="Q4884" s="9">
        <v>25</v>
      </c>
      <c r="R4884" s="5">
        <v>14.285714285699999</v>
      </c>
      <c r="S4884" s="5">
        <v>21.428571428599998</v>
      </c>
      <c r="T4884" s="5">
        <v>17.857142857100001</v>
      </c>
      <c r="U4884" s="5">
        <v>21.428571428599998</v>
      </c>
      <c r="V4884" s="5">
        <v>0</v>
      </c>
      <c r="W4884"/>
      <c r="X4884"/>
      <c r="Y4884"/>
      <c r="Z4884"/>
      <c r="AA4884"/>
      <c r="AB4884"/>
      <c r="AC4884"/>
    </row>
    <row r="4885" spans="1:29" x14ac:dyDescent="0.3">
      <c r="A4885">
        <v>2018</v>
      </c>
      <c r="B4885">
        <v>12</v>
      </c>
      <c r="C4885" t="s">
        <v>37</v>
      </c>
      <c r="D4885" t="s">
        <v>27</v>
      </c>
      <c r="E4885">
        <v>302.20454545500002</v>
      </c>
      <c r="F4885">
        <v>44</v>
      </c>
      <c r="G4885">
        <v>0</v>
      </c>
      <c r="H4885">
        <v>18</v>
      </c>
      <c r="I4885">
        <v>5.3287037037000005</v>
      </c>
      <c r="J4885">
        <v>5</v>
      </c>
      <c r="K4885">
        <v>68.466666666700007</v>
      </c>
      <c r="L4885" t="s">
        <v>747</v>
      </c>
      <c r="M4885">
        <v>5</v>
      </c>
      <c r="N4885">
        <v>4</v>
      </c>
      <c r="O4885">
        <v>2</v>
      </c>
      <c r="P4885" s="1">
        <v>43435</v>
      </c>
      <c r="Q4885" s="9">
        <v>40</v>
      </c>
      <c r="R4885" s="5">
        <v>20</v>
      </c>
      <c r="S4885" s="5">
        <v>20</v>
      </c>
      <c r="T4885" s="5">
        <v>20</v>
      </c>
      <c r="U4885" s="5">
        <v>0</v>
      </c>
      <c r="V4885" s="5">
        <v>0</v>
      </c>
      <c r="W4885"/>
      <c r="X4885"/>
      <c r="Y4885"/>
      <c r="Z4885"/>
      <c r="AA4885"/>
      <c r="AB4885"/>
      <c r="AC4885"/>
    </row>
    <row r="4886" spans="1:29" x14ac:dyDescent="0.3">
      <c r="A4886">
        <v>2016</v>
      </c>
      <c r="B4886">
        <v>4</v>
      </c>
      <c r="C4886" t="s">
        <v>1</v>
      </c>
      <c r="D4886" t="s">
        <v>60</v>
      </c>
      <c r="E4886">
        <v>268.12311557800001</v>
      </c>
      <c r="F4886">
        <v>199</v>
      </c>
      <c r="G4886">
        <v>5</v>
      </c>
      <c r="H4886">
        <v>8</v>
      </c>
      <c r="I4886">
        <v>10.25</v>
      </c>
      <c r="J4886">
        <v>19</v>
      </c>
      <c r="K4886">
        <v>54.421052631599999</v>
      </c>
      <c r="L4886" t="s">
        <v>285</v>
      </c>
      <c r="M4886">
        <v>19</v>
      </c>
      <c r="N4886">
        <v>10</v>
      </c>
      <c r="O4886">
        <v>6</v>
      </c>
      <c r="P4886" s="1">
        <v>42461</v>
      </c>
      <c r="Q4886" s="9">
        <v>26.315789473699997</v>
      </c>
      <c r="R4886" s="5">
        <v>15.789473684200001</v>
      </c>
      <c r="S4886" s="5">
        <v>31.578947368400001</v>
      </c>
      <c r="T4886" s="5">
        <v>5.26315789474</v>
      </c>
      <c r="U4886" s="5">
        <v>21.052631578900002</v>
      </c>
      <c r="V4886" s="5">
        <v>0</v>
      </c>
      <c r="W4886"/>
      <c r="X4886"/>
      <c r="Y4886"/>
      <c r="Z4886"/>
      <c r="AA4886"/>
      <c r="AB4886"/>
      <c r="AC4886"/>
    </row>
    <row r="4887" spans="1:29" x14ac:dyDescent="0.3">
      <c r="A4887">
        <v>2018</v>
      </c>
      <c r="B4887">
        <v>12</v>
      </c>
      <c r="C4887" t="s">
        <v>23</v>
      </c>
      <c r="D4887" t="s">
        <v>38</v>
      </c>
      <c r="E4887">
        <v>245.259259259</v>
      </c>
      <c r="F4887">
        <v>251</v>
      </c>
      <c r="G4887">
        <v>8</v>
      </c>
      <c r="H4887">
        <v>49</v>
      </c>
      <c r="I4887">
        <v>12.819047619000001</v>
      </c>
      <c r="J4887">
        <v>36</v>
      </c>
      <c r="K4887">
        <v>37.474074074099995</v>
      </c>
      <c r="L4887" t="s">
        <v>2</v>
      </c>
      <c r="M4887">
        <v>36</v>
      </c>
      <c r="N4887">
        <v>18</v>
      </c>
      <c r="O4887">
        <v>4</v>
      </c>
      <c r="P4887" s="1">
        <v>43435</v>
      </c>
      <c r="Q4887" s="9">
        <v>41.666666666700003</v>
      </c>
      <c r="R4887" s="5">
        <v>5.5555555555600007</v>
      </c>
      <c r="S4887" s="5">
        <v>25</v>
      </c>
      <c r="T4887" s="5">
        <v>19.444444444400002</v>
      </c>
      <c r="U4887" s="5">
        <v>2.7777777777799999</v>
      </c>
      <c r="V4887" s="5">
        <v>5.5555555555600007</v>
      </c>
      <c r="W4887"/>
      <c r="X4887"/>
      <c r="Y4887"/>
      <c r="Z4887"/>
      <c r="AA4887"/>
      <c r="AB4887"/>
      <c r="AC4887"/>
    </row>
    <row r="4888" spans="1:29" x14ac:dyDescent="0.3">
      <c r="A4888">
        <v>2016</v>
      </c>
      <c r="B4888">
        <v>4</v>
      </c>
      <c r="C4888" t="s">
        <v>16</v>
      </c>
      <c r="D4888" t="s">
        <v>15</v>
      </c>
      <c r="E4888">
        <v>191.63773584900002</v>
      </c>
      <c r="F4888">
        <v>265</v>
      </c>
      <c r="G4888">
        <v>4</v>
      </c>
      <c r="H4888">
        <v>24</v>
      </c>
      <c r="I4888">
        <v>12.416666666700001</v>
      </c>
      <c r="J4888">
        <v>17</v>
      </c>
      <c r="K4888">
        <v>30.470588235300003</v>
      </c>
      <c r="L4888" t="s">
        <v>2</v>
      </c>
      <c r="M4888">
        <v>15</v>
      </c>
      <c r="N4888">
        <v>5</v>
      </c>
      <c r="O4888">
        <v>1</v>
      </c>
      <c r="P4888" s="1">
        <v>42461</v>
      </c>
      <c r="Q4888" s="9">
        <v>23.529411764699997</v>
      </c>
      <c r="R4888" s="5">
        <v>11.764705882399999</v>
      </c>
      <c r="S4888" s="5">
        <v>29.411764705900001</v>
      </c>
      <c r="T4888" s="5">
        <v>11.764705882399999</v>
      </c>
      <c r="U4888" s="5">
        <v>11.764705882399999</v>
      </c>
      <c r="V4888" s="5">
        <v>11.764705882399999</v>
      </c>
      <c r="W4888"/>
      <c r="X4888"/>
      <c r="Y4888"/>
      <c r="Z4888"/>
      <c r="AA4888"/>
      <c r="AB4888"/>
      <c r="AC4888"/>
    </row>
    <row r="4889" spans="1:29" x14ac:dyDescent="0.3">
      <c r="A4889">
        <v>2018</v>
      </c>
      <c r="B4889">
        <v>12</v>
      </c>
      <c r="C4889" t="s">
        <v>25</v>
      </c>
      <c r="D4889" t="s">
        <v>23</v>
      </c>
      <c r="E4889">
        <v>192.86907994000001</v>
      </c>
      <c r="F4889">
        <v>222</v>
      </c>
      <c r="G4889">
        <v>1</v>
      </c>
      <c r="H4889">
        <v>177</v>
      </c>
      <c r="I4889">
        <v>4.3919020715599997</v>
      </c>
      <c r="J4889">
        <v>19</v>
      </c>
      <c r="K4889">
        <v>30.516666666700001</v>
      </c>
      <c r="L4889" t="s">
        <v>2</v>
      </c>
      <c r="M4889">
        <v>19</v>
      </c>
      <c r="N4889">
        <v>7</v>
      </c>
      <c r="O4889">
        <v>2</v>
      </c>
      <c r="P4889" s="1">
        <v>43435</v>
      </c>
      <c r="Q4889" s="9">
        <v>15.789473684200001</v>
      </c>
      <c r="R4889" s="5">
        <v>15.789473684200001</v>
      </c>
      <c r="S4889" s="5">
        <v>26.315789473699997</v>
      </c>
      <c r="T4889" s="5">
        <v>31.578947368400001</v>
      </c>
      <c r="U4889" s="5">
        <v>10.5263157895</v>
      </c>
      <c r="V4889" s="5">
        <v>0</v>
      </c>
      <c r="W4889"/>
      <c r="X4889"/>
      <c r="Y4889"/>
      <c r="Z4889"/>
      <c r="AA4889"/>
      <c r="AB4889"/>
      <c r="AC4889"/>
    </row>
    <row r="4890" spans="1:29" x14ac:dyDescent="0.3">
      <c r="A4890">
        <v>2016</v>
      </c>
      <c r="B4890">
        <v>6</v>
      </c>
      <c r="C4890" t="s">
        <v>23</v>
      </c>
      <c r="D4890" t="s">
        <v>32</v>
      </c>
      <c r="E4890">
        <v>337.836309524</v>
      </c>
      <c r="F4890">
        <v>168</v>
      </c>
      <c r="G4890">
        <v>48</v>
      </c>
      <c r="H4890">
        <v>37</v>
      </c>
      <c r="I4890">
        <v>20.513513513499998</v>
      </c>
      <c r="J4890">
        <v>37</v>
      </c>
      <c r="K4890">
        <v>47.8108108108</v>
      </c>
      <c r="L4890" t="s">
        <v>221</v>
      </c>
      <c r="M4890">
        <v>37</v>
      </c>
      <c r="N4890">
        <v>20</v>
      </c>
      <c r="O4890">
        <v>5</v>
      </c>
      <c r="P4890" s="1">
        <v>42522</v>
      </c>
      <c r="Q4890" s="9">
        <v>29.729729729699997</v>
      </c>
      <c r="R4890" s="5">
        <v>43.243243243200006</v>
      </c>
      <c r="S4890" s="5">
        <v>8.1081081081100006</v>
      </c>
      <c r="T4890" s="5">
        <v>10.8108108108</v>
      </c>
      <c r="U4890" s="5">
        <v>5.4054054054099998</v>
      </c>
      <c r="V4890" s="5">
        <v>2.7027027026999999</v>
      </c>
      <c r="W4890"/>
      <c r="X4890"/>
      <c r="Y4890"/>
      <c r="Z4890"/>
      <c r="AA4890"/>
      <c r="AB4890"/>
      <c r="AC4890"/>
    </row>
    <row r="4891" spans="1:29" x14ac:dyDescent="0.3">
      <c r="A4891">
        <v>2016</v>
      </c>
      <c r="B4891">
        <v>6</v>
      </c>
      <c r="C4891" t="s">
        <v>23</v>
      </c>
      <c r="D4891" t="s">
        <v>93</v>
      </c>
      <c r="E4891">
        <v>176.239285714</v>
      </c>
      <c r="F4891">
        <v>280</v>
      </c>
      <c r="G4891">
        <v>55</v>
      </c>
      <c r="H4891">
        <v>39</v>
      </c>
      <c r="I4891">
        <v>29.179487179499997</v>
      </c>
      <c r="J4891">
        <v>58</v>
      </c>
      <c r="K4891">
        <v>47.913793103400003</v>
      </c>
      <c r="L4891" t="s">
        <v>115</v>
      </c>
      <c r="M4891">
        <v>49</v>
      </c>
      <c r="N4891">
        <v>31</v>
      </c>
      <c r="O4891">
        <v>14</v>
      </c>
      <c r="P4891" s="1">
        <v>42522</v>
      </c>
      <c r="Q4891" s="9">
        <v>36.206896551700005</v>
      </c>
      <c r="R4891" s="5">
        <v>48.275862068999999</v>
      </c>
      <c r="S4891" s="5">
        <v>3.4482758620699996</v>
      </c>
      <c r="T4891" s="5">
        <v>6.8965517241399992</v>
      </c>
      <c r="U4891" s="5">
        <v>5.1724137930999996</v>
      </c>
      <c r="V4891" s="5">
        <v>0</v>
      </c>
      <c r="W4891"/>
      <c r="X4891"/>
      <c r="Y4891"/>
      <c r="Z4891"/>
      <c r="AA4891"/>
      <c r="AB4891"/>
      <c r="AC4891"/>
    </row>
    <row r="4892" spans="1:29" x14ac:dyDescent="0.3">
      <c r="A4892">
        <v>2018</v>
      </c>
      <c r="B4892">
        <v>12</v>
      </c>
      <c r="C4892" t="s">
        <v>48</v>
      </c>
      <c r="D4892" t="s">
        <v>23</v>
      </c>
      <c r="E4892">
        <v>81.509259259300009</v>
      </c>
      <c r="F4892">
        <v>218</v>
      </c>
      <c r="G4892">
        <v>2</v>
      </c>
      <c r="H4892">
        <v>132</v>
      </c>
      <c r="I4892">
        <v>6.3045454545500004</v>
      </c>
      <c r="J4892">
        <v>31</v>
      </c>
      <c r="K4892">
        <v>13.842473118299999</v>
      </c>
      <c r="L4892" t="s">
        <v>2</v>
      </c>
      <c r="M4892">
        <v>8</v>
      </c>
      <c r="N4892">
        <v>1</v>
      </c>
      <c r="O4892">
        <v>0</v>
      </c>
      <c r="P4892" s="1">
        <v>43435</v>
      </c>
      <c r="Q4892" s="9">
        <v>29.6296296296</v>
      </c>
      <c r="R4892" s="5">
        <v>0</v>
      </c>
      <c r="S4892" s="5">
        <v>40.740740740700005</v>
      </c>
      <c r="T4892" s="5">
        <v>14.8148148148</v>
      </c>
      <c r="U4892" s="5">
        <v>7.4074074074099991</v>
      </c>
      <c r="V4892" s="5">
        <v>7.4074074074099991</v>
      </c>
      <c r="W4892"/>
      <c r="X4892"/>
      <c r="Y4892"/>
      <c r="Z4892"/>
      <c r="AA4892"/>
      <c r="AB4892"/>
      <c r="AC4892"/>
    </row>
    <row r="4893" spans="1:29" x14ac:dyDescent="0.3">
      <c r="A4893">
        <v>2018</v>
      </c>
      <c r="B4893">
        <v>12</v>
      </c>
      <c r="C4893" t="s">
        <v>20</v>
      </c>
      <c r="D4893" t="s">
        <v>89</v>
      </c>
      <c r="E4893">
        <v>144</v>
      </c>
      <c r="F4893">
        <v>16</v>
      </c>
      <c r="G4893">
        <v>0</v>
      </c>
      <c r="H4893">
        <v>3</v>
      </c>
      <c r="I4893">
        <v>36.116666666699999</v>
      </c>
      <c r="J4893">
        <v>3</v>
      </c>
      <c r="K4893">
        <v>42.355555555599999</v>
      </c>
      <c r="L4893" t="s">
        <v>2</v>
      </c>
      <c r="M4893">
        <v>2</v>
      </c>
      <c r="N4893">
        <v>2</v>
      </c>
      <c r="O4893">
        <v>1</v>
      </c>
      <c r="P4893" s="1">
        <v>43435</v>
      </c>
      <c r="Q4893" s="9">
        <v>0</v>
      </c>
      <c r="R4893" s="5">
        <v>0</v>
      </c>
      <c r="S4893" s="5">
        <v>33.333333333300004</v>
      </c>
      <c r="T4893" s="5">
        <v>66.666666666699996</v>
      </c>
      <c r="U4893" s="5">
        <v>0</v>
      </c>
      <c r="V4893" s="5">
        <v>0</v>
      </c>
      <c r="W4893"/>
      <c r="X4893"/>
      <c r="Y4893"/>
      <c r="Z4893"/>
      <c r="AA4893"/>
      <c r="AB4893"/>
      <c r="AC4893"/>
    </row>
    <row r="4894" spans="1:29" x14ac:dyDescent="0.3">
      <c r="A4894">
        <v>2016</v>
      </c>
      <c r="B4894">
        <v>6</v>
      </c>
      <c r="C4894" t="s">
        <v>28</v>
      </c>
      <c r="D4894" t="s">
        <v>13</v>
      </c>
      <c r="E4894">
        <v>120.49090909100001</v>
      </c>
      <c r="F4894">
        <v>220</v>
      </c>
      <c r="G4894">
        <v>21</v>
      </c>
      <c r="H4894">
        <v>6</v>
      </c>
      <c r="I4894">
        <v>13.666666666700001</v>
      </c>
      <c r="J4894">
        <v>28</v>
      </c>
      <c r="K4894">
        <v>25.392857142899999</v>
      </c>
      <c r="L4894" t="s">
        <v>2</v>
      </c>
      <c r="M4894">
        <v>20</v>
      </c>
      <c r="N4894">
        <v>6</v>
      </c>
      <c r="O4894">
        <v>2</v>
      </c>
      <c r="P4894" s="1">
        <v>42522</v>
      </c>
      <c r="Q4894" s="9">
        <v>22.222222222199999</v>
      </c>
      <c r="R4894" s="5">
        <v>25.925925925900003</v>
      </c>
      <c r="S4894" s="5">
        <v>40.740740740700005</v>
      </c>
      <c r="T4894" s="5">
        <v>7.4074074074099991</v>
      </c>
      <c r="U4894" s="5">
        <v>3.7037037037</v>
      </c>
      <c r="V4894" s="5">
        <v>0</v>
      </c>
      <c r="W4894"/>
      <c r="X4894"/>
      <c r="Y4894"/>
      <c r="Z4894"/>
      <c r="AA4894"/>
      <c r="AB4894"/>
      <c r="AC4894"/>
    </row>
    <row r="4895" spans="1:29" x14ac:dyDescent="0.3">
      <c r="A4895">
        <v>2016</v>
      </c>
      <c r="B4895">
        <v>6</v>
      </c>
      <c r="C4895" t="s">
        <v>16</v>
      </c>
      <c r="D4895" t="s">
        <v>17</v>
      </c>
      <c r="E4895">
        <v>299.45689655199999</v>
      </c>
      <c r="F4895">
        <v>174</v>
      </c>
      <c r="G4895">
        <v>16</v>
      </c>
      <c r="H4895">
        <v>23</v>
      </c>
      <c r="I4895">
        <v>14.1304347826</v>
      </c>
      <c r="J4895">
        <v>50</v>
      </c>
      <c r="K4895">
        <v>50.46</v>
      </c>
      <c r="L4895" t="s">
        <v>397</v>
      </c>
      <c r="M4895">
        <v>50</v>
      </c>
      <c r="N4895">
        <v>27</v>
      </c>
      <c r="O4895">
        <v>11</v>
      </c>
      <c r="P4895" s="1">
        <v>42522</v>
      </c>
      <c r="Q4895" s="9">
        <v>24</v>
      </c>
      <c r="R4895" s="5">
        <v>14.000000000000002</v>
      </c>
      <c r="S4895" s="5">
        <v>34</v>
      </c>
      <c r="T4895" s="5">
        <v>14.000000000000002</v>
      </c>
      <c r="U4895" s="5">
        <v>8</v>
      </c>
      <c r="V4895" s="5">
        <v>6</v>
      </c>
      <c r="W4895"/>
      <c r="X4895"/>
      <c r="Y4895"/>
      <c r="Z4895"/>
      <c r="AA4895"/>
      <c r="AB4895"/>
      <c r="AC4895"/>
    </row>
    <row r="4896" spans="1:29" x14ac:dyDescent="0.3">
      <c r="A4896">
        <v>2019</v>
      </c>
      <c r="B4896">
        <v>6</v>
      </c>
      <c r="C4896" t="s">
        <v>1</v>
      </c>
      <c r="D4896" t="s">
        <v>52</v>
      </c>
      <c r="E4896">
        <v>103.43040000000001</v>
      </c>
      <c r="F4896">
        <v>635</v>
      </c>
      <c r="G4896">
        <v>10</v>
      </c>
      <c r="H4896">
        <v>454</v>
      </c>
      <c r="I4896">
        <v>8.8740088105699986</v>
      </c>
      <c r="J4896">
        <v>81</v>
      </c>
      <c r="K4896">
        <v>31.932921810700002</v>
      </c>
      <c r="L4896" t="s">
        <v>2</v>
      </c>
      <c r="M4896">
        <v>56</v>
      </c>
      <c r="N4896">
        <v>24</v>
      </c>
      <c r="O4896">
        <v>11</v>
      </c>
      <c r="P4896" s="1">
        <v>43617</v>
      </c>
      <c r="Q4896" s="9">
        <v>25.974025974</v>
      </c>
      <c r="R4896" s="5">
        <v>20.779220779199999</v>
      </c>
      <c r="S4896" s="5">
        <v>12.987012986999998</v>
      </c>
      <c r="T4896" s="5">
        <v>32.4675324675</v>
      </c>
      <c r="U4896" s="5">
        <v>5.1948051948100016</v>
      </c>
      <c r="V4896" s="5">
        <v>2.5974025973999999</v>
      </c>
      <c r="W4896"/>
      <c r="X4896"/>
      <c r="Y4896"/>
      <c r="Z4896"/>
      <c r="AA4896"/>
      <c r="AB4896"/>
      <c r="AC4896"/>
    </row>
    <row r="4897" spans="1:29" x14ac:dyDescent="0.3">
      <c r="A4897">
        <v>2019</v>
      </c>
      <c r="B4897">
        <v>6</v>
      </c>
      <c r="C4897" t="s">
        <v>13</v>
      </c>
      <c r="D4897" t="s">
        <v>28</v>
      </c>
      <c r="E4897">
        <v>116.36708860799999</v>
      </c>
      <c r="F4897">
        <v>243</v>
      </c>
      <c r="G4897">
        <v>6</v>
      </c>
      <c r="H4897">
        <v>146</v>
      </c>
      <c r="I4897">
        <v>32.081506849299998</v>
      </c>
      <c r="J4897">
        <v>39</v>
      </c>
      <c r="K4897">
        <v>35.384615384599996</v>
      </c>
      <c r="L4897" t="s">
        <v>2</v>
      </c>
      <c r="M4897">
        <v>27</v>
      </c>
      <c r="N4897">
        <v>17</v>
      </c>
      <c r="O4897">
        <v>7</v>
      </c>
      <c r="P4897" s="1">
        <v>43617</v>
      </c>
      <c r="Q4897" s="9">
        <v>10.5263157895</v>
      </c>
      <c r="R4897" s="5">
        <v>18.421052631600002</v>
      </c>
      <c r="S4897" s="5">
        <v>10.5263157895</v>
      </c>
      <c r="T4897" s="5">
        <v>26.315789473699997</v>
      </c>
      <c r="U4897" s="5">
        <v>28.947368421100002</v>
      </c>
      <c r="V4897" s="5">
        <v>5.26315789474</v>
      </c>
      <c r="W4897"/>
      <c r="X4897"/>
      <c r="Y4897"/>
      <c r="Z4897"/>
      <c r="AA4897"/>
      <c r="AB4897"/>
      <c r="AC4897"/>
    </row>
    <row r="4898" spans="1:29" x14ac:dyDescent="0.3">
      <c r="A4898">
        <v>2016</v>
      </c>
      <c r="B4898">
        <v>2</v>
      </c>
      <c r="C4898" t="s">
        <v>23</v>
      </c>
      <c r="D4898" t="s">
        <v>93</v>
      </c>
      <c r="E4898">
        <v>181.58639705900001</v>
      </c>
      <c r="F4898">
        <v>272</v>
      </c>
      <c r="G4898">
        <v>1</v>
      </c>
      <c r="H4898">
        <v>11</v>
      </c>
      <c r="I4898">
        <v>24</v>
      </c>
      <c r="J4898">
        <v>24</v>
      </c>
      <c r="K4898">
        <v>33.625</v>
      </c>
      <c r="L4898" t="s">
        <v>2</v>
      </c>
      <c r="M4898">
        <v>21</v>
      </c>
      <c r="N4898">
        <v>7</v>
      </c>
      <c r="O4898">
        <v>3</v>
      </c>
      <c r="P4898" s="1">
        <v>42401</v>
      </c>
      <c r="Q4898" s="9">
        <v>56.521739130399993</v>
      </c>
      <c r="R4898" s="5">
        <v>8.6956521739100001</v>
      </c>
      <c r="S4898" s="5">
        <v>8.6956521739100001</v>
      </c>
      <c r="T4898" s="5">
        <v>26.086956521699999</v>
      </c>
      <c r="U4898" s="5">
        <v>0</v>
      </c>
      <c r="V4898" s="5">
        <v>0</v>
      </c>
      <c r="W4898"/>
      <c r="X4898"/>
      <c r="Y4898"/>
      <c r="Z4898"/>
      <c r="AA4898"/>
      <c r="AB4898"/>
      <c r="AC4898"/>
    </row>
    <row r="4899" spans="1:29" x14ac:dyDescent="0.3">
      <c r="A4899">
        <v>2019</v>
      </c>
      <c r="B4899">
        <v>6</v>
      </c>
      <c r="C4899" t="s">
        <v>23</v>
      </c>
      <c r="D4899" t="s">
        <v>82</v>
      </c>
      <c r="E4899">
        <v>96.809756097600001</v>
      </c>
      <c r="F4899">
        <v>205</v>
      </c>
      <c r="G4899">
        <v>0</v>
      </c>
      <c r="H4899">
        <v>62</v>
      </c>
      <c r="I4899">
        <v>12.2814516129</v>
      </c>
      <c r="J4899">
        <v>19</v>
      </c>
      <c r="K4899">
        <v>33.122807017500001</v>
      </c>
      <c r="L4899" t="s">
        <v>2</v>
      </c>
      <c r="M4899">
        <v>14</v>
      </c>
      <c r="N4899">
        <v>8</v>
      </c>
      <c r="O4899">
        <v>6</v>
      </c>
      <c r="P4899" s="1">
        <v>43617</v>
      </c>
      <c r="Q4899" s="9">
        <v>15.789473684200001</v>
      </c>
      <c r="R4899" s="5">
        <v>31.578947368400001</v>
      </c>
      <c r="S4899" s="5">
        <v>5.26315789474</v>
      </c>
      <c r="T4899" s="5">
        <v>47.368421052600006</v>
      </c>
      <c r="U4899" s="5">
        <v>0</v>
      </c>
      <c r="V4899" s="5">
        <v>0</v>
      </c>
      <c r="W4899"/>
      <c r="X4899"/>
      <c r="Y4899"/>
      <c r="Z4899"/>
      <c r="AA4899"/>
      <c r="AB4899"/>
      <c r="AC4899"/>
    </row>
    <row r="4900" spans="1:29" x14ac:dyDescent="0.3">
      <c r="A4900">
        <v>2019</v>
      </c>
      <c r="B4900">
        <v>5</v>
      </c>
      <c r="C4900" t="s">
        <v>59</v>
      </c>
      <c r="D4900" t="s">
        <v>13</v>
      </c>
      <c r="E4900">
        <v>51.241830065400002</v>
      </c>
      <c r="F4900">
        <v>312</v>
      </c>
      <c r="G4900">
        <v>6</v>
      </c>
      <c r="H4900">
        <v>230</v>
      </c>
      <c r="I4900">
        <v>10.0737681159</v>
      </c>
      <c r="J4900">
        <v>54</v>
      </c>
      <c r="K4900">
        <v>15.594444444400001</v>
      </c>
      <c r="L4900" t="s">
        <v>2</v>
      </c>
      <c r="M4900">
        <v>18</v>
      </c>
      <c r="N4900">
        <v>9</v>
      </c>
      <c r="O4900">
        <v>3</v>
      </c>
      <c r="P4900" s="1">
        <v>43586</v>
      </c>
      <c r="Q4900" s="9">
        <v>20.4545454545</v>
      </c>
      <c r="R4900" s="5">
        <v>13.6363636364</v>
      </c>
      <c r="S4900" s="5">
        <v>43.181818181800004</v>
      </c>
      <c r="T4900" s="5">
        <v>9.0909090909100012</v>
      </c>
      <c r="U4900" s="5">
        <v>6.8181818181799994</v>
      </c>
      <c r="V4900" s="5">
        <v>6.8181818181799994</v>
      </c>
      <c r="W4900"/>
      <c r="X4900"/>
      <c r="Y4900"/>
      <c r="Z4900"/>
      <c r="AA4900"/>
      <c r="AB4900"/>
      <c r="AC4900"/>
    </row>
    <row r="4901" spans="1:29" x14ac:dyDescent="0.3">
      <c r="A4901">
        <v>2016</v>
      </c>
      <c r="B4901">
        <v>2</v>
      </c>
      <c r="C4901" t="s">
        <v>13</v>
      </c>
      <c r="D4901" t="s">
        <v>28</v>
      </c>
      <c r="E4901">
        <v>125.166666667</v>
      </c>
      <c r="F4901">
        <v>246</v>
      </c>
      <c r="G4901">
        <v>0</v>
      </c>
      <c r="H4901">
        <v>7</v>
      </c>
      <c r="I4901">
        <v>17</v>
      </c>
      <c r="J4901">
        <v>5</v>
      </c>
      <c r="K4901">
        <v>19</v>
      </c>
      <c r="L4901" t="s">
        <v>2</v>
      </c>
      <c r="M4901">
        <v>3</v>
      </c>
      <c r="N4901">
        <v>0</v>
      </c>
      <c r="O4901">
        <v>0</v>
      </c>
      <c r="P4901" s="1">
        <v>42401</v>
      </c>
      <c r="Q4901" s="9">
        <v>20</v>
      </c>
      <c r="R4901" s="5">
        <v>80</v>
      </c>
      <c r="S4901" s="5">
        <v>0</v>
      </c>
      <c r="T4901" s="5">
        <v>0</v>
      </c>
      <c r="U4901" s="5">
        <v>0</v>
      </c>
      <c r="V4901" s="5">
        <v>0</v>
      </c>
      <c r="W4901"/>
      <c r="X4901"/>
      <c r="Y4901"/>
      <c r="Z4901"/>
      <c r="AA4901"/>
      <c r="AB4901"/>
      <c r="AC4901"/>
    </row>
    <row r="4902" spans="1:29" x14ac:dyDescent="0.3">
      <c r="A4902">
        <v>2016</v>
      </c>
      <c r="B4902">
        <v>2</v>
      </c>
      <c r="C4902" t="s">
        <v>27</v>
      </c>
      <c r="D4902" t="s">
        <v>37</v>
      </c>
      <c r="E4902">
        <v>318.22222222200003</v>
      </c>
      <c r="F4902">
        <v>36</v>
      </c>
      <c r="G4902">
        <v>1</v>
      </c>
      <c r="H4902">
        <v>0</v>
      </c>
      <c r="I4902">
        <v>0</v>
      </c>
      <c r="J4902">
        <v>2</v>
      </c>
      <c r="K4902">
        <v>18</v>
      </c>
      <c r="L4902" t="s">
        <v>2</v>
      </c>
      <c r="M4902">
        <v>2</v>
      </c>
      <c r="N4902">
        <v>0</v>
      </c>
      <c r="O4902">
        <v>0</v>
      </c>
      <c r="P4902" s="1">
        <v>42401</v>
      </c>
      <c r="Q4902" s="9">
        <v>50</v>
      </c>
      <c r="R4902" s="5">
        <v>0</v>
      </c>
      <c r="S4902" s="5">
        <v>0</v>
      </c>
      <c r="T4902" s="5">
        <v>50</v>
      </c>
      <c r="U4902" s="5">
        <v>0</v>
      </c>
      <c r="V4902" s="5">
        <v>0</v>
      </c>
      <c r="W4902"/>
      <c r="X4902"/>
      <c r="Y4902"/>
      <c r="Z4902"/>
      <c r="AA4902"/>
      <c r="AB4902"/>
      <c r="AC4902"/>
    </row>
    <row r="4903" spans="1:29" x14ac:dyDescent="0.3">
      <c r="A4903">
        <v>2018</v>
      </c>
      <c r="B4903">
        <v>9</v>
      </c>
      <c r="C4903" t="s">
        <v>34</v>
      </c>
      <c r="D4903" t="s">
        <v>1</v>
      </c>
      <c r="E4903">
        <v>228.54065040700002</v>
      </c>
      <c r="F4903">
        <v>246</v>
      </c>
      <c r="G4903">
        <v>0</v>
      </c>
      <c r="H4903">
        <v>10</v>
      </c>
      <c r="I4903">
        <v>9.6999999999999993</v>
      </c>
      <c r="J4903">
        <v>17</v>
      </c>
      <c r="K4903">
        <v>31.279411764699997</v>
      </c>
      <c r="L4903" t="s">
        <v>2</v>
      </c>
      <c r="M4903">
        <v>17</v>
      </c>
      <c r="N4903">
        <v>5</v>
      </c>
      <c r="O4903">
        <v>1</v>
      </c>
      <c r="P4903" s="1">
        <v>43344</v>
      </c>
      <c r="Q4903" s="9">
        <v>29.411764705900001</v>
      </c>
      <c r="R4903" s="5">
        <v>29.411764705900001</v>
      </c>
      <c r="S4903" s="5">
        <v>5.8823529411800015</v>
      </c>
      <c r="T4903" s="5">
        <v>23.529411764699997</v>
      </c>
      <c r="U4903" s="5">
        <v>5.8823529411800015</v>
      </c>
      <c r="V4903" s="5">
        <v>5.8823529411800015</v>
      </c>
      <c r="W4903"/>
      <c r="X4903"/>
      <c r="Y4903"/>
      <c r="Z4903"/>
      <c r="AA4903"/>
      <c r="AB4903"/>
      <c r="AC4903"/>
    </row>
    <row r="4904" spans="1:29" x14ac:dyDescent="0.3">
      <c r="A4904">
        <v>2016</v>
      </c>
      <c r="B4904">
        <v>9</v>
      </c>
      <c r="C4904" t="s">
        <v>23</v>
      </c>
      <c r="D4904" t="s">
        <v>39</v>
      </c>
      <c r="E4904">
        <v>182.533049041</v>
      </c>
      <c r="F4904">
        <v>469</v>
      </c>
      <c r="G4904">
        <v>0</v>
      </c>
      <c r="H4904">
        <v>24</v>
      </c>
      <c r="I4904">
        <v>20.291666666699999</v>
      </c>
      <c r="J4904">
        <v>33</v>
      </c>
      <c r="K4904">
        <v>29.818181818200003</v>
      </c>
      <c r="L4904" t="s">
        <v>2</v>
      </c>
      <c r="M4904">
        <v>25</v>
      </c>
      <c r="N4904">
        <v>14</v>
      </c>
      <c r="O4904">
        <v>2</v>
      </c>
      <c r="P4904" s="1">
        <v>42614</v>
      </c>
      <c r="Q4904" s="9">
        <v>59.375</v>
      </c>
      <c r="R4904" s="5">
        <v>15.625</v>
      </c>
      <c r="S4904" s="5">
        <v>3.125</v>
      </c>
      <c r="T4904" s="5">
        <v>12.5</v>
      </c>
      <c r="U4904" s="5">
        <v>6.25</v>
      </c>
      <c r="V4904" s="5">
        <v>3.125</v>
      </c>
      <c r="W4904"/>
      <c r="X4904"/>
      <c r="Y4904"/>
      <c r="Z4904"/>
      <c r="AA4904"/>
      <c r="AB4904"/>
      <c r="AC4904"/>
    </row>
    <row r="4905" spans="1:29" x14ac:dyDescent="0.3">
      <c r="A4905">
        <v>2018</v>
      </c>
      <c r="B4905">
        <v>9</v>
      </c>
      <c r="C4905" t="s">
        <v>20</v>
      </c>
      <c r="D4905" t="s">
        <v>1</v>
      </c>
      <c r="E4905">
        <v>146.740740741</v>
      </c>
      <c r="F4905">
        <v>784</v>
      </c>
      <c r="G4905">
        <v>1</v>
      </c>
      <c r="H4905">
        <v>281</v>
      </c>
      <c r="I4905">
        <v>8.1490510083000007</v>
      </c>
      <c r="J4905">
        <v>107</v>
      </c>
      <c r="K4905">
        <v>23.9161993769</v>
      </c>
      <c r="L4905" t="s">
        <v>2</v>
      </c>
      <c r="M4905">
        <v>66</v>
      </c>
      <c r="N4905">
        <v>24</v>
      </c>
      <c r="O4905">
        <v>3</v>
      </c>
      <c r="P4905" s="1">
        <v>43344</v>
      </c>
      <c r="Q4905" s="9">
        <v>15.151515151500002</v>
      </c>
      <c r="R4905" s="5">
        <v>39.393939393899998</v>
      </c>
      <c r="S4905" s="5">
        <v>20.202020202</v>
      </c>
      <c r="T4905" s="5">
        <v>15.151515151500002</v>
      </c>
      <c r="U4905" s="5">
        <v>6.0606060606099996</v>
      </c>
      <c r="V4905" s="5">
        <v>4.0404040404000003</v>
      </c>
      <c r="W4905"/>
      <c r="X4905"/>
      <c r="Y4905"/>
      <c r="Z4905"/>
      <c r="AA4905"/>
      <c r="AB4905"/>
      <c r="AC4905"/>
    </row>
    <row r="4906" spans="1:29" x14ac:dyDescent="0.3">
      <c r="A4906">
        <v>2018</v>
      </c>
      <c r="B4906">
        <v>9</v>
      </c>
      <c r="C4906" t="s">
        <v>45</v>
      </c>
      <c r="D4906" t="s">
        <v>1</v>
      </c>
      <c r="E4906">
        <v>97.441734417299998</v>
      </c>
      <c r="F4906">
        <v>369</v>
      </c>
      <c r="G4906">
        <v>0</v>
      </c>
      <c r="H4906">
        <v>191</v>
      </c>
      <c r="I4906">
        <v>5.5879581151800002</v>
      </c>
      <c r="J4906">
        <v>41</v>
      </c>
      <c r="K4906">
        <v>22.582520325200001</v>
      </c>
      <c r="L4906" t="s">
        <v>2</v>
      </c>
      <c r="M4906">
        <v>20</v>
      </c>
      <c r="N4906">
        <v>9</v>
      </c>
      <c r="O4906">
        <v>1</v>
      </c>
      <c r="P4906" s="1">
        <v>43344</v>
      </c>
      <c r="Q4906" s="9">
        <v>19.444444444400002</v>
      </c>
      <c r="R4906" s="5">
        <v>25</v>
      </c>
      <c r="S4906" s="5">
        <v>27.777777777800001</v>
      </c>
      <c r="T4906" s="5">
        <v>13.8888888889</v>
      </c>
      <c r="U4906" s="5">
        <v>13.8888888889</v>
      </c>
      <c r="V4906" s="5">
        <v>0</v>
      </c>
      <c r="W4906"/>
      <c r="X4906"/>
      <c r="Y4906"/>
      <c r="Z4906"/>
      <c r="AA4906"/>
      <c r="AB4906"/>
      <c r="AC4906"/>
    </row>
    <row r="4907" spans="1:29" x14ac:dyDescent="0.3">
      <c r="A4907">
        <v>2018</v>
      </c>
      <c r="B4907">
        <v>9</v>
      </c>
      <c r="C4907" t="s">
        <v>25</v>
      </c>
      <c r="D4907" t="s">
        <v>23</v>
      </c>
      <c r="E4907">
        <v>194.263089802</v>
      </c>
      <c r="F4907">
        <v>220</v>
      </c>
      <c r="G4907">
        <v>1</v>
      </c>
      <c r="H4907">
        <v>152</v>
      </c>
      <c r="I4907">
        <v>2.8805921052599994</v>
      </c>
      <c r="J4907">
        <v>18</v>
      </c>
      <c r="K4907">
        <v>29.083333333300001</v>
      </c>
      <c r="L4907" t="s">
        <v>2</v>
      </c>
      <c r="M4907">
        <v>17</v>
      </c>
      <c r="N4907">
        <v>4</v>
      </c>
      <c r="O4907">
        <v>1</v>
      </c>
      <c r="P4907" s="1">
        <v>43344</v>
      </c>
      <c r="Q4907" s="9">
        <v>21.428571428599998</v>
      </c>
      <c r="R4907" s="5">
        <v>35.714285714299997</v>
      </c>
      <c r="S4907" s="5">
        <v>28.571428571399998</v>
      </c>
      <c r="T4907" s="5">
        <v>7.1428571428600005</v>
      </c>
      <c r="U4907" s="5">
        <v>7.1428571428600005</v>
      </c>
      <c r="V4907" s="5">
        <v>0</v>
      </c>
      <c r="W4907"/>
      <c r="X4907"/>
      <c r="Y4907"/>
      <c r="Z4907"/>
      <c r="AA4907"/>
      <c r="AB4907"/>
      <c r="AC4907"/>
    </row>
    <row r="4908" spans="1:29" x14ac:dyDescent="0.3">
      <c r="A4908">
        <v>2016</v>
      </c>
      <c r="B4908">
        <v>9</v>
      </c>
      <c r="C4908" t="s">
        <v>1</v>
      </c>
      <c r="D4908" t="s">
        <v>8</v>
      </c>
      <c r="E4908">
        <v>331.18620689700003</v>
      </c>
      <c r="F4908">
        <v>146</v>
      </c>
      <c r="G4908">
        <v>1</v>
      </c>
      <c r="H4908">
        <v>9</v>
      </c>
      <c r="I4908">
        <v>23.333333333300001</v>
      </c>
      <c r="J4908">
        <v>34</v>
      </c>
      <c r="K4908">
        <v>43.147058823500004</v>
      </c>
      <c r="L4908" t="s">
        <v>413</v>
      </c>
      <c r="M4908">
        <v>34</v>
      </c>
      <c r="N4908">
        <v>17</v>
      </c>
      <c r="O4908">
        <v>4</v>
      </c>
      <c r="P4908" s="1">
        <v>42614</v>
      </c>
      <c r="Q4908" s="9">
        <v>39.393939393899998</v>
      </c>
      <c r="R4908" s="5">
        <v>42.424242424200003</v>
      </c>
      <c r="S4908" s="5">
        <v>6.0606060606099996</v>
      </c>
      <c r="T4908" s="5">
        <v>9.0909090909100012</v>
      </c>
      <c r="U4908" s="5">
        <v>3.0303030302999998</v>
      </c>
      <c r="V4908" s="5">
        <v>0</v>
      </c>
      <c r="W4908"/>
      <c r="X4908"/>
      <c r="Y4908"/>
      <c r="Z4908"/>
      <c r="AA4908"/>
      <c r="AB4908"/>
      <c r="AC4908"/>
    </row>
    <row r="4909" spans="1:29" x14ac:dyDescent="0.3">
      <c r="A4909">
        <v>2018</v>
      </c>
      <c r="B4909">
        <v>9</v>
      </c>
      <c r="C4909" t="s">
        <v>23</v>
      </c>
      <c r="D4909" t="s">
        <v>81</v>
      </c>
      <c r="E4909">
        <v>97.325415677000009</v>
      </c>
      <c r="F4909">
        <v>424</v>
      </c>
      <c r="G4909">
        <v>3</v>
      </c>
      <c r="H4909">
        <v>79</v>
      </c>
      <c r="I4909">
        <v>12.976582278499999</v>
      </c>
      <c r="J4909">
        <v>45</v>
      </c>
      <c r="K4909">
        <v>30.3462962963</v>
      </c>
      <c r="L4909" t="s">
        <v>2</v>
      </c>
      <c r="M4909">
        <v>36</v>
      </c>
      <c r="N4909">
        <v>19</v>
      </c>
      <c r="O4909">
        <v>3</v>
      </c>
      <c r="P4909" s="1">
        <v>43344</v>
      </c>
      <c r="Q4909" s="9">
        <v>9.0909090909100012</v>
      </c>
      <c r="R4909" s="5">
        <v>9.0909090909100012</v>
      </c>
      <c r="S4909" s="5">
        <v>20.4545454545</v>
      </c>
      <c r="T4909" s="5">
        <v>50</v>
      </c>
      <c r="U4909" s="5">
        <v>9.0909090909100012</v>
      </c>
      <c r="V4909" s="5">
        <v>2.2727272727300001</v>
      </c>
      <c r="W4909"/>
      <c r="X4909"/>
      <c r="Y4909"/>
      <c r="Z4909"/>
      <c r="AA4909"/>
      <c r="AB4909"/>
      <c r="AC4909"/>
    </row>
    <row r="4910" spans="1:29" x14ac:dyDescent="0.3">
      <c r="A4910">
        <v>2018</v>
      </c>
      <c r="B4910">
        <v>11</v>
      </c>
      <c r="C4910" t="s">
        <v>1</v>
      </c>
      <c r="D4910" t="s">
        <v>55</v>
      </c>
      <c r="E4910">
        <v>86.535885167499998</v>
      </c>
      <c r="F4910">
        <v>212</v>
      </c>
      <c r="G4910">
        <v>3</v>
      </c>
      <c r="H4910">
        <v>18</v>
      </c>
      <c r="I4910">
        <v>10.942592592600001</v>
      </c>
      <c r="J4910">
        <v>41</v>
      </c>
      <c r="K4910">
        <v>16.190650406500001</v>
      </c>
      <c r="L4910" t="s">
        <v>2</v>
      </c>
      <c r="M4910">
        <v>14</v>
      </c>
      <c r="N4910">
        <v>6</v>
      </c>
      <c r="O4910">
        <v>0</v>
      </c>
      <c r="P4910" s="1">
        <v>43405</v>
      </c>
      <c r="Q4910" s="9">
        <v>25</v>
      </c>
      <c r="R4910" s="5">
        <v>33.333333333300004</v>
      </c>
      <c r="S4910" s="5">
        <v>12.5</v>
      </c>
      <c r="T4910" s="5">
        <v>4.1666666666700003</v>
      </c>
      <c r="U4910" s="5">
        <v>12.5</v>
      </c>
      <c r="V4910" s="5">
        <v>12.5</v>
      </c>
      <c r="W4910"/>
      <c r="X4910"/>
      <c r="Y4910"/>
      <c r="Z4910"/>
      <c r="AA4910"/>
      <c r="AB4910"/>
      <c r="AC4910"/>
    </row>
    <row r="4911" spans="1:29" x14ac:dyDescent="0.3">
      <c r="A4911">
        <v>2016</v>
      </c>
      <c r="B4911">
        <v>11</v>
      </c>
      <c r="C4911" t="s">
        <v>55</v>
      </c>
      <c r="D4911" t="s">
        <v>1</v>
      </c>
      <c r="E4911">
        <v>106.48701298700001</v>
      </c>
      <c r="F4911">
        <v>231</v>
      </c>
      <c r="G4911">
        <v>0</v>
      </c>
      <c r="H4911">
        <v>47</v>
      </c>
      <c r="I4911">
        <v>19.7446808511</v>
      </c>
      <c r="J4911">
        <v>43</v>
      </c>
      <c r="K4911">
        <v>29.302325581399998</v>
      </c>
      <c r="L4911" t="s">
        <v>2</v>
      </c>
      <c r="M4911">
        <v>31</v>
      </c>
      <c r="N4911">
        <v>11</v>
      </c>
      <c r="O4911">
        <v>6</v>
      </c>
      <c r="P4911" s="1">
        <v>42675</v>
      </c>
      <c r="Q4911" s="9">
        <v>33.333333333300004</v>
      </c>
      <c r="R4911" s="5">
        <v>42.857142857100001</v>
      </c>
      <c r="S4911" s="5">
        <v>7.1428571428600005</v>
      </c>
      <c r="T4911" s="5">
        <v>2.3809523809500002</v>
      </c>
      <c r="U4911" s="5">
        <v>11.904761904800001</v>
      </c>
      <c r="V4911" s="5">
        <v>2.3809523809500002</v>
      </c>
      <c r="W4911"/>
      <c r="X4911"/>
      <c r="Y4911"/>
      <c r="Z4911"/>
      <c r="AA4911"/>
      <c r="AB4911"/>
      <c r="AC4911"/>
    </row>
    <row r="4912" spans="1:29" x14ac:dyDescent="0.3">
      <c r="A4912">
        <v>2018</v>
      </c>
      <c r="B4912">
        <v>11</v>
      </c>
      <c r="C4912" t="s">
        <v>27</v>
      </c>
      <c r="D4912" t="s">
        <v>37</v>
      </c>
      <c r="E4912">
        <v>284.78947368400003</v>
      </c>
      <c r="F4912">
        <v>39</v>
      </c>
      <c r="G4912">
        <v>1</v>
      </c>
      <c r="H4912">
        <v>7</v>
      </c>
      <c r="I4912">
        <v>6.1880952380999998</v>
      </c>
      <c r="J4912">
        <v>8</v>
      </c>
      <c r="K4912">
        <v>32.733333333300003</v>
      </c>
      <c r="L4912" t="s">
        <v>748</v>
      </c>
      <c r="M4912">
        <v>8</v>
      </c>
      <c r="N4912">
        <v>5</v>
      </c>
      <c r="O4912">
        <v>0</v>
      </c>
      <c r="P4912" s="1">
        <v>43405</v>
      </c>
      <c r="Q4912" s="9">
        <v>42.857142857100001</v>
      </c>
      <c r="R4912" s="5">
        <v>14.285714285699999</v>
      </c>
      <c r="S4912" s="5">
        <v>28.571428571399998</v>
      </c>
      <c r="T4912" s="5">
        <v>14.285714285699999</v>
      </c>
      <c r="U4912" s="5">
        <v>0</v>
      </c>
      <c r="V4912" s="5">
        <v>0</v>
      </c>
      <c r="W4912"/>
      <c r="X4912"/>
      <c r="Y4912"/>
      <c r="Z4912"/>
      <c r="AA4912"/>
      <c r="AB4912"/>
      <c r="AC4912"/>
    </row>
    <row r="4913" spans="1:29" x14ac:dyDescent="0.3">
      <c r="A4913">
        <v>2016</v>
      </c>
      <c r="B4913">
        <v>11</v>
      </c>
      <c r="C4913" t="s">
        <v>10</v>
      </c>
      <c r="D4913" t="s">
        <v>50</v>
      </c>
      <c r="E4913">
        <v>102.389380531</v>
      </c>
      <c r="F4913">
        <v>113</v>
      </c>
      <c r="G4913">
        <v>0</v>
      </c>
      <c r="H4913">
        <v>7</v>
      </c>
      <c r="I4913">
        <v>27.714285714299997</v>
      </c>
      <c r="J4913">
        <v>9</v>
      </c>
      <c r="K4913">
        <v>36.333333333299997</v>
      </c>
      <c r="L4913" t="s">
        <v>2</v>
      </c>
      <c r="M4913">
        <v>4</v>
      </c>
      <c r="N4913">
        <v>2</v>
      </c>
      <c r="O4913">
        <v>1</v>
      </c>
      <c r="P4913" s="1">
        <v>42675</v>
      </c>
      <c r="Q4913" s="9">
        <v>14.285714285699999</v>
      </c>
      <c r="R4913" s="5">
        <v>28.571428571399998</v>
      </c>
      <c r="S4913" s="5">
        <v>14.285714285699999</v>
      </c>
      <c r="T4913" s="5">
        <v>28.571428571399998</v>
      </c>
      <c r="U4913" s="5">
        <v>0</v>
      </c>
      <c r="V4913" s="5">
        <v>14.285714285699999</v>
      </c>
      <c r="W4913"/>
      <c r="X4913"/>
      <c r="Y4913"/>
      <c r="Z4913"/>
      <c r="AA4913"/>
      <c r="AB4913"/>
      <c r="AC4913"/>
    </row>
    <row r="4914" spans="1:29" x14ac:dyDescent="0.3">
      <c r="A4914">
        <v>2018</v>
      </c>
      <c r="B4914">
        <v>11</v>
      </c>
      <c r="C4914" t="s">
        <v>10</v>
      </c>
      <c r="D4914" t="s">
        <v>64</v>
      </c>
      <c r="E4914">
        <v>183.86997716900001</v>
      </c>
      <c r="F4914">
        <v>146</v>
      </c>
      <c r="G4914">
        <v>0</v>
      </c>
      <c r="H4914">
        <v>26</v>
      </c>
      <c r="I4914">
        <v>13.2057692308</v>
      </c>
      <c r="J4914">
        <v>14</v>
      </c>
      <c r="K4914">
        <v>45.021428571400001</v>
      </c>
      <c r="L4914" t="s">
        <v>2</v>
      </c>
      <c r="M4914">
        <v>14</v>
      </c>
      <c r="N4914">
        <v>9</v>
      </c>
      <c r="O4914">
        <v>4</v>
      </c>
      <c r="P4914" s="1">
        <v>43405</v>
      </c>
      <c r="Q4914" s="9">
        <v>23.076923076900002</v>
      </c>
      <c r="R4914" s="5">
        <v>23.076923076900002</v>
      </c>
      <c r="S4914" s="5">
        <v>15.3846153846</v>
      </c>
      <c r="T4914" s="5">
        <v>30.7692307692</v>
      </c>
      <c r="U4914" s="5">
        <v>7.6923076923100009</v>
      </c>
      <c r="V4914" s="5">
        <v>0</v>
      </c>
      <c r="W4914"/>
      <c r="X4914"/>
      <c r="Y4914"/>
      <c r="Z4914"/>
      <c r="AA4914"/>
      <c r="AB4914"/>
      <c r="AC4914"/>
    </row>
    <row r="4915" spans="1:29" x14ac:dyDescent="0.3">
      <c r="A4915">
        <v>2017</v>
      </c>
      <c r="B4915">
        <v>11</v>
      </c>
      <c r="C4915" t="s">
        <v>15</v>
      </c>
      <c r="D4915" t="s">
        <v>23</v>
      </c>
      <c r="E4915">
        <v>120.17721519</v>
      </c>
      <c r="F4915">
        <v>636</v>
      </c>
      <c r="G4915">
        <v>4</v>
      </c>
      <c r="H4915">
        <v>127</v>
      </c>
      <c r="I4915">
        <v>11.876246719200001</v>
      </c>
      <c r="J4915">
        <v>66</v>
      </c>
      <c r="K4915">
        <v>40.058838383800001</v>
      </c>
      <c r="L4915" t="s">
        <v>171</v>
      </c>
      <c r="M4915">
        <v>50</v>
      </c>
      <c r="N4915">
        <v>19</v>
      </c>
      <c r="O4915">
        <v>14</v>
      </c>
      <c r="P4915" s="1">
        <v>43040</v>
      </c>
      <c r="Q4915" s="9">
        <v>28.571428571399998</v>
      </c>
      <c r="R4915" s="5">
        <v>38.095238095200003</v>
      </c>
      <c r="S4915" s="5">
        <v>12.698412698399999</v>
      </c>
      <c r="T4915" s="5">
        <v>15.873015872999996</v>
      </c>
      <c r="U4915" s="5">
        <v>0</v>
      </c>
      <c r="V4915" s="5">
        <v>4.7619047619000003</v>
      </c>
      <c r="W4915"/>
      <c r="X4915"/>
      <c r="Y4915"/>
      <c r="Z4915"/>
      <c r="AA4915"/>
      <c r="AB4915"/>
      <c r="AC4915"/>
    </row>
    <row r="4916" spans="1:29" x14ac:dyDescent="0.3">
      <c r="A4916">
        <v>2017</v>
      </c>
      <c r="B4916">
        <v>3</v>
      </c>
      <c r="C4916" t="s">
        <v>17</v>
      </c>
      <c r="D4916" t="s">
        <v>23</v>
      </c>
      <c r="E4916">
        <v>201.29901960799998</v>
      </c>
      <c r="F4916">
        <v>412</v>
      </c>
      <c r="G4916">
        <v>4</v>
      </c>
      <c r="H4916">
        <v>44</v>
      </c>
      <c r="I4916">
        <v>15.7954545455</v>
      </c>
      <c r="J4916">
        <v>41</v>
      </c>
      <c r="K4916">
        <v>32.439024390199997</v>
      </c>
      <c r="L4916" t="s">
        <v>2</v>
      </c>
      <c r="M4916">
        <v>30</v>
      </c>
      <c r="N4916">
        <v>12</v>
      </c>
      <c r="O4916">
        <v>7</v>
      </c>
      <c r="P4916" s="1">
        <v>42795</v>
      </c>
      <c r="Q4916" s="9">
        <v>25</v>
      </c>
      <c r="R4916" s="5">
        <v>17.5</v>
      </c>
      <c r="S4916" s="5">
        <v>20</v>
      </c>
      <c r="T4916" s="5">
        <v>35</v>
      </c>
      <c r="U4916" s="5">
        <v>2.5</v>
      </c>
      <c r="V4916" s="5">
        <v>0</v>
      </c>
      <c r="W4916"/>
      <c r="X4916"/>
      <c r="Y4916"/>
      <c r="Z4916"/>
      <c r="AA4916"/>
      <c r="AB4916"/>
      <c r="AC4916"/>
    </row>
    <row r="4917" spans="1:29" x14ac:dyDescent="0.3">
      <c r="A4917">
        <v>2018</v>
      </c>
      <c r="B4917">
        <v>12</v>
      </c>
      <c r="C4917" t="s">
        <v>78</v>
      </c>
      <c r="D4917" t="s">
        <v>23</v>
      </c>
      <c r="E4917">
        <v>163.489260143</v>
      </c>
      <c r="F4917">
        <v>422</v>
      </c>
      <c r="G4917">
        <v>3</v>
      </c>
      <c r="H4917">
        <v>116</v>
      </c>
      <c r="I4917">
        <v>7.2804597701100002</v>
      </c>
      <c r="J4917">
        <v>56</v>
      </c>
      <c r="K4917">
        <v>28.469345238100001</v>
      </c>
      <c r="L4917" t="s">
        <v>2</v>
      </c>
      <c r="M4917">
        <v>32</v>
      </c>
      <c r="N4917">
        <v>17</v>
      </c>
      <c r="O4917">
        <v>3</v>
      </c>
      <c r="P4917" s="1">
        <v>43435</v>
      </c>
      <c r="Q4917" s="9">
        <v>30.357142857100001</v>
      </c>
      <c r="R4917" s="5">
        <v>7.1428571428600005</v>
      </c>
      <c r="S4917" s="5">
        <v>21.428571428599998</v>
      </c>
      <c r="T4917" s="5">
        <v>26.785714285700003</v>
      </c>
      <c r="U4917" s="5">
        <v>8.9285714285699971</v>
      </c>
      <c r="V4917" s="5">
        <v>5.3571428571399995</v>
      </c>
      <c r="W4917"/>
      <c r="X4917"/>
      <c r="Y4917"/>
      <c r="Z4917"/>
      <c r="AA4917"/>
      <c r="AB4917"/>
      <c r="AC4917"/>
    </row>
    <row r="4918" spans="1:29" x14ac:dyDescent="0.3">
      <c r="A4918">
        <v>2017</v>
      </c>
      <c r="B4918">
        <v>3</v>
      </c>
      <c r="C4918" t="s">
        <v>41</v>
      </c>
      <c r="D4918" t="s">
        <v>23</v>
      </c>
      <c r="E4918">
        <v>206.559006211</v>
      </c>
      <c r="F4918">
        <v>324</v>
      </c>
      <c r="G4918">
        <v>2</v>
      </c>
      <c r="H4918">
        <v>31</v>
      </c>
      <c r="I4918">
        <v>28.354838709699997</v>
      </c>
      <c r="J4918">
        <v>40</v>
      </c>
      <c r="K4918">
        <v>38.524999999999999</v>
      </c>
      <c r="L4918" t="s">
        <v>749</v>
      </c>
      <c r="M4918">
        <v>35</v>
      </c>
      <c r="N4918">
        <v>16</v>
      </c>
      <c r="O4918">
        <v>7</v>
      </c>
      <c r="P4918" s="1">
        <v>42795</v>
      </c>
      <c r="Q4918" s="9">
        <v>27.5862068966</v>
      </c>
      <c r="R4918" s="5">
        <v>34.482758620700004</v>
      </c>
      <c r="S4918" s="5">
        <v>13.7931034483</v>
      </c>
      <c r="T4918" s="5">
        <v>20.689655172399998</v>
      </c>
      <c r="U4918" s="5">
        <v>3.4482758620699996</v>
      </c>
      <c r="V4918" s="5">
        <v>0</v>
      </c>
      <c r="W4918"/>
      <c r="X4918"/>
      <c r="Y4918"/>
      <c r="Z4918"/>
      <c r="AA4918"/>
      <c r="AB4918"/>
      <c r="AC4918"/>
    </row>
    <row r="4919" spans="1:29" x14ac:dyDescent="0.3">
      <c r="A4919">
        <v>2018</v>
      </c>
      <c r="B4919">
        <v>12</v>
      </c>
      <c r="C4919" t="s">
        <v>23</v>
      </c>
      <c r="D4919" t="s">
        <v>77</v>
      </c>
      <c r="E4919">
        <v>418.65957446800002</v>
      </c>
      <c r="F4919">
        <v>95</v>
      </c>
      <c r="G4919">
        <v>1</v>
      </c>
      <c r="H4919">
        <v>20</v>
      </c>
      <c r="I4919">
        <v>19.444166666699999</v>
      </c>
      <c r="J4919">
        <v>15</v>
      </c>
      <c r="K4919">
        <v>45.933333333299998</v>
      </c>
      <c r="L4919" t="s">
        <v>2</v>
      </c>
      <c r="M4919">
        <v>15</v>
      </c>
      <c r="N4919">
        <v>9</v>
      </c>
      <c r="O4919">
        <v>2</v>
      </c>
      <c r="P4919" s="1">
        <v>43435</v>
      </c>
      <c r="Q4919" s="9">
        <v>7.6923076923100009</v>
      </c>
      <c r="R4919" s="5">
        <v>0</v>
      </c>
      <c r="S4919" s="5">
        <v>15.3846153846</v>
      </c>
      <c r="T4919" s="5">
        <v>61.538461538500002</v>
      </c>
      <c r="U4919" s="5">
        <v>15.3846153846</v>
      </c>
      <c r="V4919" s="5">
        <v>0</v>
      </c>
      <c r="W4919"/>
      <c r="X4919"/>
      <c r="Y4919"/>
      <c r="Z4919"/>
      <c r="AA4919"/>
      <c r="AB4919"/>
      <c r="AC4919"/>
    </row>
    <row r="4920" spans="1:29" x14ac:dyDescent="0.3">
      <c r="A4920">
        <v>2017</v>
      </c>
      <c r="B4920">
        <v>3</v>
      </c>
      <c r="C4920" t="s">
        <v>32</v>
      </c>
      <c r="D4920" t="s">
        <v>23</v>
      </c>
      <c r="E4920">
        <v>343.97159090900004</v>
      </c>
      <c r="F4920">
        <v>179</v>
      </c>
      <c r="G4920">
        <v>3</v>
      </c>
      <c r="H4920">
        <v>13</v>
      </c>
      <c r="I4920">
        <v>12.2307692308</v>
      </c>
      <c r="J4920">
        <v>16</v>
      </c>
      <c r="K4920">
        <v>27.8125</v>
      </c>
      <c r="L4920" t="s">
        <v>2</v>
      </c>
      <c r="M4920">
        <v>16</v>
      </c>
      <c r="N4920">
        <v>5</v>
      </c>
      <c r="O4920">
        <v>0</v>
      </c>
      <c r="P4920" s="1">
        <v>42795</v>
      </c>
      <c r="Q4920" s="9">
        <v>33.333333333300004</v>
      </c>
      <c r="R4920" s="5">
        <v>20</v>
      </c>
      <c r="S4920" s="5">
        <v>20</v>
      </c>
      <c r="T4920" s="5">
        <v>26.666666666699999</v>
      </c>
      <c r="U4920" s="5">
        <v>0</v>
      </c>
      <c r="V4920" s="5">
        <v>0</v>
      </c>
      <c r="W4920"/>
      <c r="X4920"/>
      <c r="Y4920"/>
      <c r="Z4920"/>
      <c r="AA4920"/>
      <c r="AB4920"/>
      <c r="AC4920"/>
    </row>
    <row r="4921" spans="1:29" x14ac:dyDescent="0.3">
      <c r="A4921">
        <v>2017</v>
      </c>
      <c r="B4921">
        <v>3</v>
      </c>
      <c r="C4921" t="s">
        <v>14</v>
      </c>
      <c r="D4921" t="s">
        <v>13</v>
      </c>
      <c r="E4921">
        <v>84.721153846199996</v>
      </c>
      <c r="F4921">
        <v>209</v>
      </c>
      <c r="G4921">
        <v>1</v>
      </c>
      <c r="H4921">
        <v>12</v>
      </c>
      <c r="I4921">
        <v>22.666666666699999</v>
      </c>
      <c r="J4921">
        <v>34</v>
      </c>
      <c r="K4921">
        <v>18.058823529400001</v>
      </c>
      <c r="L4921" t="s">
        <v>2</v>
      </c>
      <c r="M4921">
        <v>13</v>
      </c>
      <c r="N4921">
        <v>5</v>
      </c>
      <c r="O4921">
        <v>2</v>
      </c>
      <c r="P4921" s="1">
        <v>42795</v>
      </c>
      <c r="Q4921" s="9">
        <v>29.166666666699999</v>
      </c>
      <c r="R4921" s="5">
        <v>29.166666666699999</v>
      </c>
      <c r="S4921" s="5">
        <v>20.833333333300001</v>
      </c>
      <c r="T4921" s="5">
        <v>8.3333333333300015</v>
      </c>
      <c r="U4921" s="5">
        <v>12.5</v>
      </c>
      <c r="V4921" s="5">
        <v>0</v>
      </c>
      <c r="W4921"/>
      <c r="X4921"/>
      <c r="Y4921"/>
      <c r="Z4921"/>
      <c r="AA4921"/>
      <c r="AB4921"/>
      <c r="AC4921"/>
    </row>
    <row r="4922" spans="1:29" x14ac:dyDescent="0.3">
      <c r="A4922">
        <v>2017</v>
      </c>
      <c r="B4922">
        <v>3</v>
      </c>
      <c r="C4922" t="s">
        <v>23</v>
      </c>
      <c r="D4922" t="s">
        <v>97</v>
      </c>
      <c r="E4922">
        <v>220.71153846200002</v>
      </c>
      <c r="F4922">
        <v>104</v>
      </c>
      <c r="G4922">
        <v>0</v>
      </c>
      <c r="H4922">
        <v>4</v>
      </c>
      <c r="I4922">
        <v>7.75</v>
      </c>
      <c r="J4922">
        <v>11</v>
      </c>
      <c r="K4922">
        <v>31.909090909099998</v>
      </c>
      <c r="L4922" t="s">
        <v>2</v>
      </c>
      <c r="M4922">
        <v>11</v>
      </c>
      <c r="N4922">
        <v>3</v>
      </c>
      <c r="O4922">
        <v>1</v>
      </c>
      <c r="P4922" s="1">
        <v>42795</v>
      </c>
      <c r="Q4922" s="9">
        <v>0</v>
      </c>
      <c r="R4922" s="5">
        <v>40</v>
      </c>
      <c r="S4922" s="5">
        <v>60</v>
      </c>
      <c r="T4922" s="5">
        <v>0</v>
      </c>
      <c r="U4922" s="5">
        <v>0</v>
      </c>
      <c r="V4922" s="5">
        <v>0</v>
      </c>
      <c r="W4922"/>
      <c r="X4922"/>
      <c r="Y4922"/>
      <c r="Z4922"/>
      <c r="AA4922"/>
      <c r="AB4922"/>
      <c r="AC4922"/>
    </row>
    <row r="4923" spans="1:29" x14ac:dyDescent="0.3">
      <c r="A4923">
        <v>2019</v>
      </c>
      <c r="B4923">
        <v>1</v>
      </c>
      <c r="C4923" t="s">
        <v>23</v>
      </c>
      <c r="D4923" t="s">
        <v>77</v>
      </c>
      <c r="E4923">
        <v>430.95744680900003</v>
      </c>
      <c r="F4923">
        <v>95</v>
      </c>
      <c r="G4923">
        <v>1</v>
      </c>
      <c r="H4923">
        <v>14</v>
      </c>
      <c r="I4923">
        <v>7.8892857142899988</v>
      </c>
      <c r="J4923">
        <v>9</v>
      </c>
      <c r="K4923">
        <v>66.5</v>
      </c>
      <c r="L4923" t="s">
        <v>2</v>
      </c>
      <c r="M4923">
        <v>9</v>
      </c>
      <c r="N4923">
        <v>5</v>
      </c>
      <c r="O4923">
        <v>2</v>
      </c>
      <c r="P4923" s="1">
        <v>43466</v>
      </c>
      <c r="Q4923" s="9">
        <v>62.5</v>
      </c>
      <c r="R4923" s="5">
        <v>12.5</v>
      </c>
      <c r="S4923" s="5">
        <v>12.5</v>
      </c>
      <c r="T4923" s="5">
        <v>12.5</v>
      </c>
      <c r="U4923" s="5">
        <v>0</v>
      </c>
      <c r="V4923" s="5">
        <v>0</v>
      </c>
      <c r="W4923"/>
      <c r="X4923"/>
      <c r="Y4923"/>
      <c r="Z4923"/>
      <c r="AA4923"/>
      <c r="AB4923"/>
      <c r="AC4923"/>
    </row>
    <row r="4924" spans="1:29" x14ac:dyDescent="0.3">
      <c r="A4924">
        <v>2016</v>
      </c>
      <c r="B4924">
        <v>12</v>
      </c>
      <c r="C4924" t="s">
        <v>40</v>
      </c>
      <c r="D4924" t="s">
        <v>23</v>
      </c>
      <c r="E4924">
        <v>183.24369747900002</v>
      </c>
      <c r="F4924">
        <v>239</v>
      </c>
      <c r="G4924">
        <v>1</v>
      </c>
      <c r="H4924">
        <v>7</v>
      </c>
      <c r="I4924">
        <v>15.357142857100001</v>
      </c>
      <c r="J4924">
        <v>21</v>
      </c>
      <c r="K4924">
        <v>19.967460317499999</v>
      </c>
      <c r="L4924" t="s">
        <v>2</v>
      </c>
      <c r="M4924">
        <v>16</v>
      </c>
      <c r="N4924">
        <v>2</v>
      </c>
      <c r="O4924">
        <v>0</v>
      </c>
      <c r="P4924" s="1">
        <v>42705</v>
      </c>
      <c r="Q4924" s="9">
        <v>20</v>
      </c>
      <c r="R4924" s="5">
        <v>35</v>
      </c>
      <c r="S4924" s="5">
        <v>25</v>
      </c>
      <c r="T4924" s="5">
        <v>20</v>
      </c>
      <c r="U4924" s="5">
        <v>0</v>
      </c>
      <c r="V4924" s="5">
        <v>0</v>
      </c>
      <c r="W4924"/>
      <c r="X4924"/>
      <c r="Y4924"/>
      <c r="Z4924"/>
      <c r="AA4924"/>
      <c r="AB4924"/>
      <c r="AC4924"/>
    </row>
    <row r="4925" spans="1:29" x14ac:dyDescent="0.3">
      <c r="A4925">
        <v>2016</v>
      </c>
      <c r="B4925">
        <v>12</v>
      </c>
      <c r="C4925" t="s">
        <v>82</v>
      </c>
      <c r="D4925" t="s">
        <v>23</v>
      </c>
      <c r="E4925">
        <v>99.625</v>
      </c>
      <c r="F4925">
        <v>217</v>
      </c>
      <c r="G4925">
        <v>1</v>
      </c>
      <c r="H4925">
        <v>116</v>
      </c>
      <c r="I4925">
        <v>16.912068965499998</v>
      </c>
      <c r="J4925">
        <v>42</v>
      </c>
      <c r="K4925">
        <v>30.652380952399998</v>
      </c>
      <c r="L4925" t="s">
        <v>2</v>
      </c>
      <c r="M4925">
        <v>27</v>
      </c>
      <c r="N4925">
        <v>11</v>
      </c>
      <c r="O4925">
        <v>2</v>
      </c>
      <c r="P4925" s="1">
        <v>42705</v>
      </c>
      <c r="Q4925" s="9">
        <v>10</v>
      </c>
      <c r="R4925" s="5">
        <v>10</v>
      </c>
      <c r="S4925" s="5">
        <v>46.666666666700003</v>
      </c>
      <c r="T4925" s="5">
        <v>20</v>
      </c>
      <c r="U4925" s="5">
        <v>10</v>
      </c>
      <c r="V4925" s="5">
        <v>3.3333333333299984</v>
      </c>
      <c r="W4925"/>
      <c r="X4925"/>
      <c r="Y4925"/>
      <c r="Z4925"/>
      <c r="AA4925"/>
      <c r="AB4925"/>
      <c r="AC4925"/>
    </row>
    <row r="4926" spans="1:29" x14ac:dyDescent="0.3">
      <c r="A4926">
        <v>2019</v>
      </c>
      <c r="B4926">
        <v>2</v>
      </c>
      <c r="C4926" t="s">
        <v>3</v>
      </c>
      <c r="D4926" t="s">
        <v>1</v>
      </c>
      <c r="E4926">
        <v>164.185</v>
      </c>
      <c r="F4926">
        <v>200</v>
      </c>
      <c r="G4926">
        <v>0</v>
      </c>
      <c r="H4926">
        <v>7</v>
      </c>
      <c r="I4926">
        <v>9.4285714285700006</v>
      </c>
      <c r="J4926">
        <v>15</v>
      </c>
      <c r="K4926">
        <v>22.841111111100002</v>
      </c>
      <c r="L4926" t="s">
        <v>2</v>
      </c>
      <c r="M4926">
        <v>10</v>
      </c>
      <c r="N4926">
        <v>3</v>
      </c>
      <c r="O4926">
        <v>1</v>
      </c>
      <c r="P4926" s="1">
        <v>43497</v>
      </c>
      <c r="Q4926" s="9">
        <v>16.666666666699999</v>
      </c>
      <c r="R4926" s="5">
        <v>25</v>
      </c>
      <c r="S4926" s="5">
        <v>8.3333333333300015</v>
      </c>
      <c r="T4926" s="5">
        <v>33.333333333300004</v>
      </c>
      <c r="U4926" s="5">
        <v>0</v>
      </c>
      <c r="V4926" s="5">
        <v>16.666666666699999</v>
      </c>
      <c r="W4926"/>
      <c r="X4926"/>
      <c r="Y4926"/>
      <c r="Z4926"/>
      <c r="AA4926"/>
      <c r="AB4926"/>
      <c r="AC4926"/>
    </row>
    <row r="4927" spans="1:29" x14ac:dyDescent="0.3">
      <c r="A4927">
        <v>2019</v>
      </c>
      <c r="B4927">
        <v>2</v>
      </c>
      <c r="C4927" t="s">
        <v>1</v>
      </c>
      <c r="D4927" t="s">
        <v>7</v>
      </c>
      <c r="E4927">
        <v>60.840540540500001</v>
      </c>
      <c r="F4927">
        <v>372</v>
      </c>
      <c r="G4927">
        <v>2</v>
      </c>
      <c r="H4927">
        <v>35</v>
      </c>
      <c r="I4927">
        <v>8.4</v>
      </c>
      <c r="J4927">
        <v>46</v>
      </c>
      <c r="K4927">
        <v>14.577898550699999</v>
      </c>
      <c r="L4927" t="s">
        <v>2</v>
      </c>
      <c r="M4927">
        <v>13</v>
      </c>
      <c r="N4927">
        <v>5</v>
      </c>
      <c r="O4927">
        <v>1</v>
      </c>
      <c r="P4927" s="1">
        <v>43497</v>
      </c>
      <c r="Q4927" s="9">
        <v>20.689655172399998</v>
      </c>
      <c r="R4927" s="5">
        <v>17.241379310300001</v>
      </c>
      <c r="S4927" s="5">
        <v>31.034482758600006</v>
      </c>
      <c r="T4927" s="5">
        <v>20.689655172399998</v>
      </c>
      <c r="U4927" s="5">
        <v>10.344827586199999</v>
      </c>
      <c r="V4927" s="5">
        <v>0</v>
      </c>
      <c r="W4927"/>
      <c r="X4927"/>
      <c r="Y4927"/>
      <c r="Z4927"/>
      <c r="AA4927"/>
      <c r="AB4927"/>
      <c r="AC4927"/>
    </row>
    <row r="4928" spans="1:29" x14ac:dyDescent="0.3">
      <c r="A4928">
        <v>2016</v>
      </c>
      <c r="B4928">
        <v>12</v>
      </c>
      <c r="C4928" t="s">
        <v>23</v>
      </c>
      <c r="D4928" t="s">
        <v>77</v>
      </c>
      <c r="E4928">
        <v>290.28125</v>
      </c>
      <c r="F4928">
        <v>16</v>
      </c>
      <c r="G4928">
        <v>0</v>
      </c>
      <c r="H4928">
        <v>3</v>
      </c>
      <c r="I4928">
        <v>42.661111111099999</v>
      </c>
      <c r="J4928">
        <v>0</v>
      </c>
      <c r="K4928">
        <v>0</v>
      </c>
      <c r="L4928" t="s">
        <v>2</v>
      </c>
      <c r="P4928" s="1">
        <v>42705</v>
      </c>
      <c r="Q4928" s="9">
        <v>0</v>
      </c>
      <c r="R4928" s="5">
        <v>0</v>
      </c>
      <c r="S4928" s="5">
        <v>0</v>
      </c>
      <c r="T4928" s="5">
        <v>0</v>
      </c>
      <c r="U4928" s="5">
        <v>0</v>
      </c>
      <c r="V4928" s="5">
        <v>0</v>
      </c>
      <c r="W4928"/>
      <c r="X4928"/>
      <c r="Y4928"/>
      <c r="Z4928"/>
      <c r="AA4928"/>
      <c r="AB4928"/>
      <c r="AC4928"/>
    </row>
    <row r="4929" spans="1:29" x14ac:dyDescent="0.3">
      <c r="A4929">
        <v>2019</v>
      </c>
      <c r="B4929">
        <v>2</v>
      </c>
      <c r="C4929" t="s">
        <v>23</v>
      </c>
      <c r="D4929" t="s">
        <v>46</v>
      </c>
      <c r="E4929">
        <v>387</v>
      </c>
      <c r="F4929">
        <v>56</v>
      </c>
      <c r="G4929">
        <v>0</v>
      </c>
      <c r="H4929">
        <v>7</v>
      </c>
      <c r="I4929">
        <v>48.371428571400003</v>
      </c>
      <c r="J4929">
        <v>8</v>
      </c>
      <c r="K4929">
        <v>92.125</v>
      </c>
      <c r="L4929" t="s">
        <v>2</v>
      </c>
      <c r="M4929">
        <v>8</v>
      </c>
      <c r="N4929">
        <v>4</v>
      </c>
      <c r="O4929">
        <v>3</v>
      </c>
      <c r="P4929" s="1">
        <v>43497</v>
      </c>
      <c r="Q4929" s="9">
        <v>12.5</v>
      </c>
      <c r="R4929" s="5">
        <v>25</v>
      </c>
      <c r="S4929" s="5">
        <v>50</v>
      </c>
      <c r="T4929" s="5">
        <v>0</v>
      </c>
      <c r="U4929" s="5">
        <v>12.5</v>
      </c>
      <c r="V4929" s="5">
        <v>0</v>
      </c>
      <c r="W4929"/>
      <c r="X4929"/>
      <c r="Y4929"/>
      <c r="Z4929"/>
      <c r="AA4929"/>
      <c r="AB4929"/>
      <c r="AC4929"/>
    </row>
    <row r="4930" spans="1:29" x14ac:dyDescent="0.3">
      <c r="A4930">
        <v>2019</v>
      </c>
      <c r="B4930">
        <v>3</v>
      </c>
      <c r="C4930" t="s">
        <v>52</v>
      </c>
      <c r="D4930" t="s">
        <v>15</v>
      </c>
      <c r="E4930">
        <v>233.16037735800001</v>
      </c>
      <c r="F4930">
        <v>108</v>
      </c>
      <c r="G4930">
        <v>2</v>
      </c>
      <c r="H4930">
        <v>35</v>
      </c>
      <c r="I4930">
        <v>7.3533333333300011</v>
      </c>
      <c r="J4930">
        <v>12</v>
      </c>
      <c r="K4930">
        <v>57.072222222200004</v>
      </c>
      <c r="L4930" t="s">
        <v>101</v>
      </c>
      <c r="M4930">
        <v>12</v>
      </c>
      <c r="N4930">
        <v>7</v>
      </c>
      <c r="O4930">
        <v>4</v>
      </c>
      <c r="P4930" s="1">
        <v>43525</v>
      </c>
      <c r="Q4930" s="9">
        <v>50</v>
      </c>
      <c r="R4930" s="5">
        <v>16.666666666699999</v>
      </c>
      <c r="S4930" s="5">
        <v>16.666666666699999</v>
      </c>
      <c r="T4930" s="5">
        <v>16.666666666699999</v>
      </c>
      <c r="U4930" s="5">
        <v>0</v>
      </c>
      <c r="V4930" s="5">
        <v>0</v>
      </c>
      <c r="W4930"/>
      <c r="X4930"/>
      <c r="Y4930"/>
      <c r="Z4930"/>
      <c r="AA4930"/>
      <c r="AB4930"/>
      <c r="AC4930"/>
    </row>
    <row r="4931" spans="1:29" x14ac:dyDescent="0.3">
      <c r="A4931">
        <v>2019</v>
      </c>
      <c r="B4931">
        <v>7</v>
      </c>
      <c r="C4931" t="s">
        <v>60</v>
      </c>
      <c r="D4931" t="s">
        <v>1</v>
      </c>
      <c r="E4931">
        <v>231.33587786299998</v>
      </c>
      <c r="F4931">
        <v>296</v>
      </c>
      <c r="G4931">
        <v>34</v>
      </c>
      <c r="H4931">
        <v>152</v>
      </c>
      <c r="I4931">
        <v>34.738048245599998</v>
      </c>
      <c r="J4931">
        <v>17</v>
      </c>
      <c r="K4931">
        <v>38.915686274499997</v>
      </c>
      <c r="L4931" t="s">
        <v>2</v>
      </c>
      <c r="M4931">
        <v>17</v>
      </c>
      <c r="N4931">
        <v>7</v>
      </c>
      <c r="O4931">
        <v>2</v>
      </c>
      <c r="P4931" s="1">
        <v>43647</v>
      </c>
      <c r="Q4931" s="9">
        <v>29.411764705900001</v>
      </c>
      <c r="R4931" s="5">
        <v>41.176470588200004</v>
      </c>
      <c r="S4931" s="5">
        <v>5.8823529411800015</v>
      </c>
      <c r="T4931" s="5">
        <v>23.529411764699997</v>
      </c>
      <c r="U4931" s="5">
        <v>0</v>
      </c>
      <c r="V4931" s="5">
        <v>0</v>
      </c>
      <c r="W4931"/>
      <c r="X4931"/>
      <c r="Y4931"/>
      <c r="Z4931"/>
      <c r="AA4931"/>
      <c r="AB4931"/>
      <c r="AC4931"/>
    </row>
    <row r="4932" spans="1:29" x14ac:dyDescent="0.3">
      <c r="A4932">
        <v>2019</v>
      </c>
      <c r="B4932">
        <v>7</v>
      </c>
      <c r="C4932" t="s">
        <v>34</v>
      </c>
      <c r="D4932" t="s">
        <v>1</v>
      </c>
      <c r="E4932">
        <v>229.03433476400002</v>
      </c>
      <c r="F4932">
        <v>244</v>
      </c>
      <c r="G4932">
        <v>11</v>
      </c>
      <c r="H4932">
        <v>128</v>
      </c>
      <c r="I4932">
        <v>85.458984375</v>
      </c>
      <c r="J4932">
        <v>14</v>
      </c>
      <c r="K4932">
        <v>29.991666666700002</v>
      </c>
      <c r="L4932" t="s">
        <v>2</v>
      </c>
      <c r="M4932">
        <v>14</v>
      </c>
      <c r="N4932">
        <v>5</v>
      </c>
      <c r="O4932">
        <v>1</v>
      </c>
      <c r="P4932" s="1">
        <v>43647</v>
      </c>
      <c r="Q4932" s="9">
        <v>21.428571428599998</v>
      </c>
      <c r="R4932" s="5">
        <v>35.714285714299997</v>
      </c>
      <c r="S4932" s="5">
        <v>14.285714285699999</v>
      </c>
      <c r="T4932" s="5">
        <v>21.428571428599998</v>
      </c>
      <c r="U4932" s="5">
        <v>0</v>
      </c>
      <c r="V4932" s="5">
        <v>7.1428571428600005</v>
      </c>
      <c r="W4932"/>
      <c r="X4932"/>
      <c r="Y4932"/>
      <c r="Z4932"/>
      <c r="AA4932"/>
      <c r="AB4932"/>
      <c r="AC4932"/>
    </row>
    <row r="4933" spans="1:29" x14ac:dyDescent="0.3">
      <c r="A4933">
        <v>2019</v>
      </c>
      <c r="B4933">
        <v>7</v>
      </c>
      <c r="C4933" t="s">
        <v>7</v>
      </c>
      <c r="D4933" t="s">
        <v>1</v>
      </c>
      <c r="E4933">
        <v>67.981264636999995</v>
      </c>
      <c r="F4933">
        <v>427</v>
      </c>
      <c r="G4933">
        <v>0</v>
      </c>
      <c r="H4933">
        <v>378</v>
      </c>
      <c r="I4933">
        <v>3.3677248677200002</v>
      </c>
      <c r="J4933">
        <v>93</v>
      </c>
      <c r="K4933">
        <v>16.825089605700001</v>
      </c>
      <c r="L4933" t="s">
        <v>316</v>
      </c>
      <c r="M4933">
        <v>28</v>
      </c>
      <c r="N4933">
        <v>11</v>
      </c>
      <c r="O4933">
        <v>2</v>
      </c>
      <c r="P4933" s="1">
        <v>43647</v>
      </c>
      <c r="Q4933" s="9">
        <v>17.948717948700001</v>
      </c>
      <c r="R4933" s="5">
        <v>15.3846153846</v>
      </c>
      <c r="S4933" s="5">
        <v>34.615384615400004</v>
      </c>
      <c r="T4933" s="5">
        <v>11.538461538499998</v>
      </c>
      <c r="U4933" s="5">
        <v>2.5641025641000001</v>
      </c>
      <c r="V4933" s="5">
        <v>17.948717948700001</v>
      </c>
      <c r="W4933"/>
      <c r="X4933"/>
      <c r="Y4933"/>
      <c r="Z4933"/>
      <c r="AA4933"/>
      <c r="AB4933"/>
      <c r="AC4933"/>
    </row>
    <row r="4934" spans="1:29" x14ac:dyDescent="0.3">
      <c r="A4934">
        <v>2019</v>
      </c>
      <c r="B4934">
        <v>7</v>
      </c>
      <c r="C4934" t="s">
        <v>10</v>
      </c>
      <c r="D4934" t="s">
        <v>86</v>
      </c>
      <c r="E4934">
        <v>96.066666666700002</v>
      </c>
      <c r="F4934">
        <v>300</v>
      </c>
      <c r="G4934">
        <v>0</v>
      </c>
      <c r="H4934">
        <v>240</v>
      </c>
      <c r="I4934">
        <v>4.6122222222199998</v>
      </c>
      <c r="J4934">
        <v>29</v>
      </c>
      <c r="K4934">
        <v>52.378735632200005</v>
      </c>
      <c r="L4934" t="s">
        <v>750</v>
      </c>
      <c r="M4934">
        <v>23</v>
      </c>
      <c r="N4934">
        <v>18</v>
      </c>
      <c r="O4934">
        <v>6</v>
      </c>
      <c r="P4934" s="1">
        <v>43647</v>
      </c>
      <c r="Q4934" s="9">
        <v>41.379310344799997</v>
      </c>
      <c r="R4934" s="5">
        <v>20.689655172399998</v>
      </c>
      <c r="S4934" s="5">
        <v>17.241379310300001</v>
      </c>
      <c r="T4934" s="5">
        <v>6.8965517241399992</v>
      </c>
      <c r="U4934" s="5">
        <v>13.7931034483</v>
      </c>
      <c r="V4934" s="5">
        <v>0</v>
      </c>
      <c r="W4934"/>
      <c r="X4934"/>
      <c r="Y4934"/>
      <c r="Z4934"/>
      <c r="AA4934"/>
      <c r="AB4934"/>
      <c r="AC4934"/>
    </row>
    <row r="4935" spans="1:29" x14ac:dyDescent="0.3">
      <c r="A4935">
        <v>2019</v>
      </c>
      <c r="B4935">
        <v>7</v>
      </c>
      <c r="C4935" t="s">
        <v>12</v>
      </c>
      <c r="D4935" t="s">
        <v>10</v>
      </c>
      <c r="E4935">
        <v>46.476190476199996</v>
      </c>
      <c r="F4935">
        <v>220</v>
      </c>
      <c r="G4935">
        <v>10</v>
      </c>
      <c r="H4935">
        <v>145</v>
      </c>
      <c r="I4935">
        <v>3.6090804597699999</v>
      </c>
      <c r="J4935">
        <v>37</v>
      </c>
      <c r="K4935">
        <v>20.3261261261</v>
      </c>
      <c r="L4935" t="s">
        <v>2</v>
      </c>
      <c r="M4935">
        <v>13</v>
      </c>
      <c r="N4935">
        <v>6</v>
      </c>
      <c r="O4935">
        <v>3</v>
      </c>
      <c r="P4935" s="1">
        <v>43647</v>
      </c>
      <c r="Q4935" s="9">
        <v>21.875</v>
      </c>
      <c r="R4935" s="5">
        <v>18.75</v>
      </c>
      <c r="S4935" s="5">
        <v>31.25</v>
      </c>
      <c r="T4935" s="5">
        <v>18.75</v>
      </c>
      <c r="U4935" s="5">
        <v>9.375</v>
      </c>
      <c r="V4935" s="5">
        <v>0</v>
      </c>
      <c r="W4935"/>
      <c r="X4935"/>
      <c r="Y4935"/>
      <c r="Z4935"/>
      <c r="AA4935"/>
      <c r="AB4935"/>
      <c r="AC4935"/>
    </row>
    <row r="4936" spans="1:29" x14ac:dyDescent="0.3">
      <c r="A4936">
        <v>2019</v>
      </c>
      <c r="B4936">
        <v>7</v>
      </c>
      <c r="C4936" t="s">
        <v>37</v>
      </c>
      <c r="D4936" t="s">
        <v>27</v>
      </c>
      <c r="E4936">
        <v>303.5</v>
      </c>
      <c r="F4936">
        <v>60</v>
      </c>
      <c r="G4936">
        <v>0</v>
      </c>
      <c r="H4936">
        <v>31</v>
      </c>
      <c r="I4936">
        <v>36.189247311799996</v>
      </c>
      <c r="J4936">
        <v>6</v>
      </c>
      <c r="K4936">
        <v>37.769444444400001</v>
      </c>
      <c r="L4936" t="s">
        <v>2</v>
      </c>
      <c r="M4936">
        <v>6</v>
      </c>
      <c r="N4936">
        <v>2</v>
      </c>
      <c r="O4936">
        <v>1</v>
      </c>
      <c r="P4936" s="1">
        <v>43647</v>
      </c>
      <c r="Q4936" s="9">
        <v>16.666666666699999</v>
      </c>
      <c r="R4936" s="5">
        <v>16.666666666699999</v>
      </c>
      <c r="S4936" s="5">
        <v>33.333333333300004</v>
      </c>
      <c r="T4936" s="5">
        <v>16.666666666699999</v>
      </c>
      <c r="U4936" s="5">
        <v>16.666666666699999</v>
      </c>
      <c r="V4936" s="5">
        <v>0</v>
      </c>
      <c r="W4936"/>
      <c r="X4936"/>
      <c r="Y4936"/>
      <c r="Z4936"/>
      <c r="AA4936"/>
      <c r="AB4936"/>
      <c r="AC4936"/>
    </row>
    <row r="4937" spans="1:29" x14ac:dyDescent="0.3">
      <c r="A4937">
        <v>2019</v>
      </c>
      <c r="B4937">
        <v>7</v>
      </c>
      <c r="C4937" t="s">
        <v>14</v>
      </c>
      <c r="D4937" t="s">
        <v>13</v>
      </c>
      <c r="E4937">
        <v>77.269430051800001</v>
      </c>
      <c r="F4937">
        <v>204</v>
      </c>
      <c r="G4937">
        <v>11</v>
      </c>
      <c r="H4937">
        <v>162</v>
      </c>
      <c r="I4937">
        <v>50.277263374499995</v>
      </c>
      <c r="J4937">
        <v>37</v>
      </c>
      <c r="K4937">
        <v>16.559009009</v>
      </c>
      <c r="L4937" t="s">
        <v>2</v>
      </c>
      <c r="M4937">
        <v>13</v>
      </c>
      <c r="N4937">
        <v>5</v>
      </c>
      <c r="O4937">
        <v>0</v>
      </c>
      <c r="P4937" s="1">
        <v>43647</v>
      </c>
      <c r="Q4937" s="9">
        <v>13.7931034483</v>
      </c>
      <c r="R4937" s="5">
        <v>27.5862068966</v>
      </c>
      <c r="S4937" s="5">
        <v>31.034482758600006</v>
      </c>
      <c r="T4937" s="5">
        <v>17.241379310300001</v>
      </c>
      <c r="U4937" s="5">
        <v>6.8965517241399992</v>
      </c>
      <c r="V4937" s="5">
        <v>3.4482758620699996</v>
      </c>
      <c r="W4937"/>
      <c r="X4937"/>
      <c r="Y4937"/>
      <c r="Z4937"/>
      <c r="AA4937"/>
      <c r="AB4937"/>
      <c r="AC4937"/>
    </row>
    <row r="4938" spans="1:29" x14ac:dyDescent="0.3">
      <c r="A4938">
        <v>2019</v>
      </c>
      <c r="B4938">
        <v>7</v>
      </c>
      <c r="C4938" t="s">
        <v>16</v>
      </c>
      <c r="D4938" t="s">
        <v>15</v>
      </c>
      <c r="E4938">
        <v>191.28627451</v>
      </c>
      <c r="F4938">
        <v>259</v>
      </c>
      <c r="G4938">
        <v>4</v>
      </c>
      <c r="H4938">
        <v>189</v>
      </c>
      <c r="I4938">
        <v>8.20440917108</v>
      </c>
      <c r="J4938">
        <v>47</v>
      </c>
      <c r="K4938">
        <v>41.281914893600003</v>
      </c>
      <c r="L4938" t="s">
        <v>18</v>
      </c>
      <c r="M4938">
        <v>40</v>
      </c>
      <c r="N4938">
        <v>22</v>
      </c>
      <c r="O4938">
        <v>8</v>
      </c>
      <c r="P4938" s="1">
        <v>43647</v>
      </c>
      <c r="Q4938" s="9">
        <v>21.2765957447</v>
      </c>
      <c r="R4938" s="5">
        <v>31.914893616999997</v>
      </c>
      <c r="S4938" s="5">
        <v>12.7659574468</v>
      </c>
      <c r="T4938" s="5">
        <v>17.021276595699998</v>
      </c>
      <c r="U4938" s="5">
        <v>10.638297872300001</v>
      </c>
      <c r="V4938" s="5">
        <v>6.3829787233999999</v>
      </c>
      <c r="W4938"/>
      <c r="X4938"/>
      <c r="Y4938"/>
      <c r="Z4938"/>
      <c r="AA4938"/>
      <c r="AB4938"/>
      <c r="AC4938"/>
    </row>
    <row r="4939" spans="1:29" x14ac:dyDescent="0.3">
      <c r="A4939">
        <v>2019</v>
      </c>
      <c r="B4939">
        <v>7</v>
      </c>
      <c r="C4939" t="s">
        <v>17</v>
      </c>
      <c r="D4939" t="s">
        <v>16</v>
      </c>
      <c r="E4939">
        <v>285.84455958500001</v>
      </c>
      <c r="F4939">
        <v>207</v>
      </c>
      <c r="G4939">
        <v>14</v>
      </c>
      <c r="H4939">
        <v>88</v>
      </c>
      <c r="I4939">
        <v>6.7297348484800006</v>
      </c>
      <c r="J4939">
        <v>70</v>
      </c>
      <c r="K4939">
        <v>34.9928571429</v>
      </c>
      <c r="L4939" t="s">
        <v>2</v>
      </c>
      <c r="M4939">
        <v>70</v>
      </c>
      <c r="N4939">
        <v>29</v>
      </c>
      <c r="O4939">
        <v>9</v>
      </c>
      <c r="P4939" s="1">
        <v>43647</v>
      </c>
      <c r="Q4939" s="9">
        <v>25.714285714299997</v>
      </c>
      <c r="R4939" s="5">
        <v>15.714285714300001</v>
      </c>
      <c r="S4939" s="5">
        <v>32.857142857100001</v>
      </c>
      <c r="T4939" s="5">
        <v>15.714285714300001</v>
      </c>
      <c r="U4939" s="5">
        <v>7.1428571428600005</v>
      </c>
      <c r="V4939" s="5">
        <v>2.8571428571399999</v>
      </c>
      <c r="W4939"/>
      <c r="X4939"/>
      <c r="Y4939"/>
      <c r="Z4939"/>
      <c r="AA4939"/>
      <c r="AB4939"/>
      <c r="AC4939"/>
    </row>
    <row r="4940" spans="1:29" x14ac:dyDescent="0.3">
      <c r="A4940">
        <v>2019</v>
      </c>
      <c r="B4940">
        <v>7</v>
      </c>
      <c r="C4940" t="s">
        <v>23</v>
      </c>
      <c r="D4940" t="s">
        <v>78</v>
      </c>
      <c r="E4940">
        <v>160.88246628100001</v>
      </c>
      <c r="F4940">
        <v>519</v>
      </c>
      <c r="G4940">
        <v>0</v>
      </c>
      <c r="H4940">
        <v>188</v>
      </c>
      <c r="I4940">
        <v>6.6816489361700002</v>
      </c>
      <c r="J4940">
        <v>66</v>
      </c>
      <c r="K4940">
        <v>24.686363636399999</v>
      </c>
      <c r="L4940" t="s">
        <v>2</v>
      </c>
      <c r="M4940">
        <v>38</v>
      </c>
      <c r="N4940">
        <v>19</v>
      </c>
      <c r="O4940">
        <v>2</v>
      </c>
      <c r="P4940" s="1">
        <v>43647</v>
      </c>
      <c r="Q4940" s="9">
        <v>15.151515151500002</v>
      </c>
      <c r="R4940" s="5">
        <v>16.666666666699999</v>
      </c>
      <c r="S4940" s="5">
        <v>37.878787878800004</v>
      </c>
      <c r="T4940" s="5">
        <v>19.696969697</v>
      </c>
      <c r="U4940" s="5">
        <v>7.5757575757600009</v>
      </c>
      <c r="V4940" s="5">
        <v>3.0303030303000003</v>
      </c>
      <c r="W4940"/>
      <c r="X4940"/>
      <c r="Y4940"/>
      <c r="Z4940"/>
      <c r="AA4940"/>
      <c r="AB4940"/>
      <c r="AC4940"/>
    </row>
    <row r="4941" spans="1:29" x14ac:dyDescent="0.3">
      <c r="A4941">
        <v>2019</v>
      </c>
      <c r="B4941">
        <v>7</v>
      </c>
      <c r="C4941" t="s">
        <v>78</v>
      </c>
      <c r="D4941" t="s">
        <v>23</v>
      </c>
      <c r="E4941">
        <v>164.198428291</v>
      </c>
      <c r="F4941">
        <v>513</v>
      </c>
      <c r="G4941">
        <v>4</v>
      </c>
      <c r="H4941">
        <v>402</v>
      </c>
      <c r="I4941">
        <v>7.4205638474300004</v>
      </c>
      <c r="J4941">
        <v>92</v>
      </c>
      <c r="K4941">
        <v>31.674275362300001</v>
      </c>
      <c r="L4941" t="s">
        <v>2</v>
      </c>
      <c r="M4941">
        <v>69</v>
      </c>
      <c r="N4941">
        <v>36</v>
      </c>
      <c r="O4941">
        <v>7</v>
      </c>
      <c r="P4941" s="1">
        <v>43647</v>
      </c>
      <c r="Q4941" s="9">
        <v>16.304347826099999</v>
      </c>
      <c r="R4941" s="5">
        <v>23.913043478300001</v>
      </c>
      <c r="S4941" s="5">
        <v>21.7391304348</v>
      </c>
      <c r="T4941" s="5">
        <v>22.826086956499999</v>
      </c>
      <c r="U4941" s="5">
        <v>10.8695652174</v>
      </c>
      <c r="V4941" s="5">
        <v>4.3478260869600005</v>
      </c>
      <c r="W4941"/>
      <c r="X4941"/>
      <c r="Y4941"/>
      <c r="Z4941"/>
      <c r="AA4941"/>
      <c r="AB4941"/>
      <c r="AC4941"/>
    </row>
    <row r="4942" spans="1:29" x14ac:dyDescent="0.3">
      <c r="A4942">
        <v>2019</v>
      </c>
      <c r="B4942">
        <v>7</v>
      </c>
      <c r="C4942" t="s">
        <v>23</v>
      </c>
      <c r="D4942" t="s">
        <v>47</v>
      </c>
      <c r="E4942">
        <v>162.19704433499999</v>
      </c>
      <c r="F4942">
        <v>203</v>
      </c>
      <c r="G4942">
        <v>0</v>
      </c>
      <c r="H4942">
        <v>85</v>
      </c>
      <c r="I4942">
        <v>13.460588235299999</v>
      </c>
      <c r="J4942">
        <v>44</v>
      </c>
      <c r="K4942">
        <v>27.579924242399997</v>
      </c>
      <c r="L4942" t="s">
        <v>2</v>
      </c>
      <c r="M4942">
        <v>30</v>
      </c>
      <c r="N4942">
        <v>11</v>
      </c>
      <c r="O4942">
        <v>3</v>
      </c>
      <c r="P4942" s="1">
        <v>43647</v>
      </c>
      <c r="Q4942" s="9">
        <v>14.285714285699999</v>
      </c>
      <c r="R4942" s="5">
        <v>35.714285714299997</v>
      </c>
      <c r="S4942" s="5">
        <v>19.047619047600001</v>
      </c>
      <c r="T4942" s="5">
        <v>19.047619047600001</v>
      </c>
      <c r="U4942" s="5">
        <v>9.5238095238100016</v>
      </c>
      <c r="V4942" s="5">
        <v>2.3809523809500002</v>
      </c>
      <c r="W4942"/>
      <c r="X4942"/>
      <c r="Y4942"/>
      <c r="Z4942"/>
      <c r="AA4942"/>
      <c r="AB4942"/>
      <c r="AC4942"/>
    </row>
    <row r="4943" spans="1:29" x14ac:dyDescent="0.3">
      <c r="A4943">
        <v>2019</v>
      </c>
      <c r="B4943">
        <v>7</v>
      </c>
      <c r="C4943" t="s">
        <v>100</v>
      </c>
      <c r="D4943" t="s">
        <v>23</v>
      </c>
      <c r="E4943">
        <v>131.863157895</v>
      </c>
      <c r="F4943">
        <v>190</v>
      </c>
      <c r="G4943">
        <v>0</v>
      </c>
      <c r="H4943">
        <v>135</v>
      </c>
      <c r="I4943">
        <v>3.8062962962999998</v>
      </c>
      <c r="J4943">
        <v>11</v>
      </c>
      <c r="K4943">
        <v>48.069696969700004</v>
      </c>
      <c r="L4943" t="s">
        <v>644</v>
      </c>
      <c r="M4943">
        <v>8</v>
      </c>
      <c r="N4943">
        <v>5</v>
      </c>
      <c r="O4943">
        <v>4</v>
      </c>
      <c r="P4943" s="1">
        <v>43647</v>
      </c>
      <c r="Q4943" s="9">
        <v>27.272727272699999</v>
      </c>
      <c r="R4943" s="5">
        <v>36.363636363600001</v>
      </c>
      <c r="S4943" s="5">
        <v>9.0909090909100012</v>
      </c>
      <c r="T4943" s="5">
        <v>18.181818181800001</v>
      </c>
      <c r="U4943" s="5">
        <v>0</v>
      </c>
      <c r="V4943" s="5">
        <v>9.0909090909100012</v>
      </c>
      <c r="W4943"/>
      <c r="X4943"/>
      <c r="Y4943"/>
      <c r="Z4943"/>
      <c r="AA4943"/>
      <c r="AB4943"/>
      <c r="AC4943"/>
    </row>
    <row r="4944" spans="1:29" x14ac:dyDescent="0.3">
      <c r="A4944">
        <v>2019</v>
      </c>
      <c r="B4944">
        <v>7</v>
      </c>
      <c r="C4944" t="s">
        <v>23</v>
      </c>
      <c r="D4944" t="s">
        <v>81</v>
      </c>
      <c r="E4944">
        <v>95.914027149299997</v>
      </c>
      <c r="F4944">
        <v>442</v>
      </c>
      <c r="G4944">
        <v>0</v>
      </c>
      <c r="H4944">
        <v>166</v>
      </c>
      <c r="I4944">
        <v>6.5374497991999991</v>
      </c>
      <c r="J4944">
        <v>37</v>
      </c>
      <c r="K4944">
        <v>32.905855855900001</v>
      </c>
      <c r="L4944" t="s">
        <v>2</v>
      </c>
      <c r="M4944">
        <v>24</v>
      </c>
      <c r="N4944">
        <v>16</v>
      </c>
      <c r="O4944">
        <v>6</v>
      </c>
      <c r="P4944" s="1">
        <v>43647</v>
      </c>
      <c r="Q4944" s="9">
        <v>13.5135135135</v>
      </c>
      <c r="R4944" s="5">
        <v>18.918918918900001</v>
      </c>
      <c r="S4944" s="5">
        <v>13.5135135135</v>
      </c>
      <c r="T4944" s="5">
        <v>37.837837837800002</v>
      </c>
      <c r="U4944" s="5">
        <v>16.216216216199999</v>
      </c>
      <c r="V4944" s="5">
        <v>0</v>
      </c>
      <c r="W4944"/>
      <c r="X4944"/>
      <c r="Y4944"/>
      <c r="Z4944"/>
      <c r="AA4944"/>
      <c r="AB4944"/>
      <c r="AC4944"/>
    </row>
    <row r="4945" spans="1:29" x14ac:dyDescent="0.3">
      <c r="A4945">
        <v>2019</v>
      </c>
      <c r="B4945">
        <v>7</v>
      </c>
      <c r="C4945" t="s">
        <v>81</v>
      </c>
      <c r="D4945" t="s">
        <v>23</v>
      </c>
      <c r="E4945">
        <v>98.371882086200003</v>
      </c>
      <c r="F4945">
        <v>441</v>
      </c>
      <c r="G4945">
        <v>0</v>
      </c>
      <c r="H4945">
        <v>379</v>
      </c>
      <c r="I4945">
        <v>4.6544415127500001</v>
      </c>
      <c r="J4945">
        <v>42</v>
      </c>
      <c r="K4945">
        <v>33.738492063499997</v>
      </c>
      <c r="L4945" t="s">
        <v>2</v>
      </c>
      <c r="M4945">
        <v>32</v>
      </c>
      <c r="N4945">
        <v>13</v>
      </c>
      <c r="O4945">
        <v>7</v>
      </c>
      <c r="P4945" s="1">
        <v>43647</v>
      </c>
      <c r="Q4945" s="9">
        <v>9.5238095238100016</v>
      </c>
      <c r="R4945" s="5">
        <v>26.190476190500004</v>
      </c>
      <c r="S4945" s="5">
        <v>38.095238095200003</v>
      </c>
      <c r="T4945" s="5">
        <v>14.285714285699999</v>
      </c>
      <c r="U4945" s="5">
        <v>4.7619047619000003</v>
      </c>
      <c r="V4945" s="5">
        <v>7.1428571428600005</v>
      </c>
      <c r="W4945"/>
      <c r="X4945"/>
      <c r="Y4945"/>
      <c r="Z4945"/>
      <c r="AA4945"/>
      <c r="AB4945"/>
      <c r="AC4945"/>
    </row>
    <row r="4946" spans="1:29" x14ac:dyDescent="0.3">
      <c r="A4946">
        <v>2019</v>
      </c>
      <c r="B4946">
        <v>7</v>
      </c>
      <c r="C4946" t="s">
        <v>23</v>
      </c>
      <c r="D4946" t="s">
        <v>48</v>
      </c>
      <c r="E4946">
        <v>80.5625</v>
      </c>
      <c r="F4946">
        <v>208</v>
      </c>
      <c r="G4946">
        <v>0</v>
      </c>
      <c r="H4946">
        <v>72</v>
      </c>
      <c r="I4946">
        <v>10.6717592593</v>
      </c>
      <c r="J4946">
        <v>30</v>
      </c>
      <c r="K4946">
        <v>22.442222222199998</v>
      </c>
      <c r="L4946" t="s">
        <v>2</v>
      </c>
      <c r="M4946">
        <v>14</v>
      </c>
      <c r="N4946">
        <v>7</v>
      </c>
      <c r="O4946">
        <v>2</v>
      </c>
      <c r="P4946" s="1">
        <v>43647</v>
      </c>
      <c r="Q4946" s="9">
        <v>13.7931034483</v>
      </c>
      <c r="R4946" s="5">
        <v>20.689655172399998</v>
      </c>
      <c r="S4946" s="5">
        <v>3.4482758620699996</v>
      </c>
      <c r="T4946" s="5">
        <v>44.827586206899994</v>
      </c>
      <c r="U4946" s="5">
        <v>13.7931034483</v>
      </c>
      <c r="V4946" s="5">
        <v>3.4482758620699996</v>
      </c>
      <c r="W4946"/>
      <c r="X4946"/>
      <c r="Y4946"/>
      <c r="Z4946"/>
      <c r="AA4946"/>
      <c r="AB4946"/>
      <c r="AC4946"/>
    </row>
    <row r="4947" spans="1:29" x14ac:dyDescent="0.3">
      <c r="A4947">
        <v>2019</v>
      </c>
      <c r="B4947">
        <v>7</v>
      </c>
      <c r="C4947" t="s">
        <v>23</v>
      </c>
      <c r="D4947" t="s">
        <v>32</v>
      </c>
      <c r="E4947">
        <v>356.25096525099997</v>
      </c>
      <c r="F4947">
        <v>259</v>
      </c>
      <c r="G4947">
        <v>0</v>
      </c>
      <c r="H4947">
        <v>128</v>
      </c>
      <c r="I4947">
        <v>12.834895833299999</v>
      </c>
      <c r="J4947">
        <v>45</v>
      </c>
      <c r="K4947">
        <v>51.578888888900003</v>
      </c>
      <c r="L4947" t="s">
        <v>2</v>
      </c>
      <c r="M4947">
        <v>45</v>
      </c>
      <c r="N4947">
        <v>25</v>
      </c>
      <c r="O4947">
        <v>12</v>
      </c>
      <c r="P4947" s="1">
        <v>43647</v>
      </c>
      <c r="Q4947" s="9">
        <v>28.888888888899999</v>
      </c>
      <c r="R4947" s="5">
        <v>17.777777777800001</v>
      </c>
      <c r="S4947" s="5">
        <v>28.888888888899999</v>
      </c>
      <c r="T4947" s="5">
        <v>20</v>
      </c>
      <c r="U4947" s="5">
        <v>2.2222222222200001</v>
      </c>
      <c r="V4947" s="5">
        <v>2.2222222222200001</v>
      </c>
      <c r="W4947"/>
      <c r="X4947"/>
      <c r="Y4947"/>
      <c r="Z4947"/>
      <c r="AA4947"/>
      <c r="AB4947"/>
      <c r="AC4947"/>
    </row>
    <row r="4948" spans="1:29" x14ac:dyDescent="0.3">
      <c r="A4948">
        <v>2019</v>
      </c>
      <c r="B4948">
        <v>7</v>
      </c>
      <c r="C4948" t="s">
        <v>57</v>
      </c>
      <c r="D4948" t="s">
        <v>23</v>
      </c>
      <c r="E4948">
        <v>306.33846153799999</v>
      </c>
      <c r="F4948">
        <v>321</v>
      </c>
      <c r="G4948">
        <v>126</v>
      </c>
      <c r="H4948">
        <v>132</v>
      </c>
      <c r="I4948">
        <v>9.4534090909100001</v>
      </c>
      <c r="J4948">
        <v>53</v>
      </c>
      <c r="K4948">
        <v>47.508805031400001</v>
      </c>
      <c r="L4948" t="s">
        <v>2</v>
      </c>
      <c r="M4948">
        <v>53</v>
      </c>
      <c r="N4948">
        <v>33</v>
      </c>
      <c r="O4948">
        <v>11</v>
      </c>
      <c r="P4948" s="1">
        <v>43647</v>
      </c>
      <c r="Q4948" s="9">
        <v>28.8461538462</v>
      </c>
      <c r="R4948" s="5">
        <v>25</v>
      </c>
      <c r="S4948" s="5">
        <v>26.923076923100002</v>
      </c>
      <c r="T4948" s="5">
        <v>9.61538461538</v>
      </c>
      <c r="U4948" s="5">
        <v>5.76923076923</v>
      </c>
      <c r="V4948" s="5">
        <v>3.84615384615</v>
      </c>
      <c r="W4948"/>
      <c r="X4948"/>
      <c r="Y4948"/>
      <c r="Z4948"/>
      <c r="AA4948"/>
      <c r="AB4948"/>
      <c r="AC4948"/>
    </row>
    <row r="4949" spans="1:29" x14ac:dyDescent="0.3">
      <c r="A4949">
        <v>2019</v>
      </c>
      <c r="B4949">
        <v>7</v>
      </c>
      <c r="C4949" t="s">
        <v>23</v>
      </c>
      <c r="D4949" t="s">
        <v>38</v>
      </c>
      <c r="E4949">
        <v>244.87025316500001</v>
      </c>
      <c r="F4949">
        <v>316</v>
      </c>
      <c r="G4949">
        <v>0</v>
      </c>
      <c r="H4949">
        <v>151</v>
      </c>
      <c r="I4949">
        <v>11.1693156733</v>
      </c>
      <c r="J4949">
        <v>59</v>
      </c>
      <c r="K4949">
        <v>50.023728813599995</v>
      </c>
      <c r="L4949" t="s">
        <v>2</v>
      </c>
      <c r="M4949">
        <v>59</v>
      </c>
      <c r="N4949">
        <v>30</v>
      </c>
      <c r="O4949">
        <v>15</v>
      </c>
      <c r="P4949" s="1">
        <v>43647</v>
      </c>
      <c r="Q4949" s="9">
        <v>32.203389830500001</v>
      </c>
      <c r="R4949" s="5">
        <v>22.033898305100003</v>
      </c>
      <c r="S4949" s="5">
        <v>22.033898305100003</v>
      </c>
      <c r="T4949" s="5">
        <v>16.9491525424</v>
      </c>
      <c r="U4949" s="5">
        <v>1.6949152542399999</v>
      </c>
      <c r="V4949" s="5">
        <v>5.0847457627099999</v>
      </c>
      <c r="W4949"/>
      <c r="X4949"/>
      <c r="Y4949"/>
      <c r="Z4949"/>
      <c r="AA4949"/>
      <c r="AB4949"/>
      <c r="AC4949"/>
    </row>
    <row r="4950" spans="1:29" x14ac:dyDescent="0.3">
      <c r="A4950">
        <v>2019</v>
      </c>
      <c r="B4950">
        <v>7</v>
      </c>
      <c r="C4950" t="s">
        <v>17</v>
      </c>
      <c r="D4950" t="s">
        <v>15</v>
      </c>
      <c r="E4950">
        <v>105.659259259</v>
      </c>
      <c r="F4950">
        <v>410</v>
      </c>
      <c r="G4950">
        <v>5</v>
      </c>
      <c r="H4950">
        <v>259</v>
      </c>
      <c r="I4950">
        <v>4.1695624195600001</v>
      </c>
      <c r="J4950">
        <v>98</v>
      </c>
      <c r="K4950">
        <v>25.293367346900002</v>
      </c>
      <c r="L4950" t="s">
        <v>2</v>
      </c>
      <c r="M4950">
        <v>64</v>
      </c>
      <c r="N4950">
        <v>19</v>
      </c>
      <c r="O4950">
        <v>9</v>
      </c>
      <c r="P4950" s="1">
        <v>43647</v>
      </c>
      <c r="Q4950" s="9">
        <v>23.958333333300001</v>
      </c>
      <c r="R4950" s="5">
        <v>16.666666666699999</v>
      </c>
      <c r="S4950" s="5">
        <v>30.208333333300004</v>
      </c>
      <c r="T4950" s="5">
        <v>12.5</v>
      </c>
      <c r="U4950" s="5">
        <v>11.458333333299999</v>
      </c>
      <c r="V4950" s="5">
        <v>5.2083333333299997</v>
      </c>
      <c r="W4950"/>
      <c r="X4950"/>
      <c r="Y4950"/>
      <c r="Z4950"/>
      <c r="AA4950"/>
      <c r="AB4950"/>
      <c r="AC4950"/>
    </row>
    <row r="4951" spans="1:29" x14ac:dyDescent="0.3">
      <c r="A4951">
        <v>2019</v>
      </c>
      <c r="B4951">
        <v>7</v>
      </c>
      <c r="C4951" t="s">
        <v>10</v>
      </c>
      <c r="D4951" t="s">
        <v>50</v>
      </c>
      <c r="E4951">
        <v>226.285294118</v>
      </c>
      <c r="F4951">
        <v>170</v>
      </c>
      <c r="G4951">
        <v>0</v>
      </c>
      <c r="H4951">
        <v>126</v>
      </c>
      <c r="I4951">
        <v>6.0859788359800007</v>
      </c>
      <c r="J4951">
        <v>32</v>
      </c>
      <c r="K4951">
        <v>43.079761904799994</v>
      </c>
      <c r="L4951" t="s">
        <v>2</v>
      </c>
      <c r="M4951">
        <v>32</v>
      </c>
      <c r="N4951">
        <v>21</v>
      </c>
      <c r="O4951">
        <v>12</v>
      </c>
      <c r="P4951" s="1">
        <v>43647</v>
      </c>
      <c r="Q4951" s="9">
        <v>30.7692307692</v>
      </c>
      <c r="R4951" s="5">
        <v>11.538461538499998</v>
      </c>
      <c r="S4951" s="5">
        <v>19.2307692308</v>
      </c>
      <c r="T4951" s="5">
        <v>30.7692307692</v>
      </c>
      <c r="U4951" s="5">
        <v>3.84615384615</v>
      </c>
      <c r="V4951" s="5">
        <v>3.84615384615</v>
      </c>
      <c r="W4951"/>
      <c r="X4951"/>
      <c r="Y4951"/>
      <c r="Z4951"/>
      <c r="AA4951"/>
      <c r="AB4951"/>
      <c r="AC4951"/>
    </row>
    <row r="4952" spans="1:29" x14ac:dyDescent="0.3">
      <c r="A4952">
        <v>2019</v>
      </c>
      <c r="B4952">
        <v>7</v>
      </c>
      <c r="C4952" t="s">
        <v>77</v>
      </c>
      <c r="D4952" t="s">
        <v>23</v>
      </c>
      <c r="E4952">
        <v>256.16101694900004</v>
      </c>
      <c r="F4952">
        <v>128</v>
      </c>
      <c r="G4952">
        <v>69</v>
      </c>
      <c r="H4952">
        <v>40</v>
      </c>
      <c r="I4952">
        <v>4.3158333333299996</v>
      </c>
      <c r="J4952">
        <v>11</v>
      </c>
      <c r="K4952">
        <v>48.438888888900003</v>
      </c>
      <c r="L4952" t="s">
        <v>2</v>
      </c>
      <c r="M4952">
        <v>11</v>
      </c>
      <c r="N4952">
        <v>9</v>
      </c>
      <c r="O4952">
        <v>2</v>
      </c>
      <c r="P4952" s="1">
        <v>43647</v>
      </c>
      <c r="Q4952" s="9">
        <v>37.5</v>
      </c>
      <c r="R4952" s="5">
        <v>0</v>
      </c>
      <c r="S4952" s="5">
        <v>37.5</v>
      </c>
      <c r="T4952" s="5">
        <v>25</v>
      </c>
      <c r="U4952" s="5">
        <v>0</v>
      </c>
      <c r="V4952" s="5">
        <v>0</v>
      </c>
      <c r="W4952"/>
      <c r="X4952"/>
      <c r="Y4952"/>
      <c r="Z4952"/>
      <c r="AA4952"/>
      <c r="AB4952"/>
      <c r="AC4952"/>
    </row>
    <row r="4953" spans="1:29" x14ac:dyDescent="0.3">
      <c r="A4953">
        <v>2019</v>
      </c>
      <c r="B4953">
        <v>7</v>
      </c>
      <c r="C4953" t="s">
        <v>71</v>
      </c>
      <c r="D4953" t="s">
        <v>23</v>
      </c>
      <c r="E4953">
        <v>237.297297297</v>
      </c>
      <c r="F4953">
        <v>148</v>
      </c>
      <c r="G4953">
        <v>0</v>
      </c>
      <c r="H4953">
        <v>148</v>
      </c>
      <c r="I4953">
        <v>1.8393018018</v>
      </c>
      <c r="J4953">
        <v>14</v>
      </c>
      <c r="K4953">
        <v>31.102380952399997</v>
      </c>
      <c r="L4953" t="s">
        <v>2</v>
      </c>
      <c r="M4953">
        <v>13</v>
      </c>
      <c r="N4953">
        <v>4</v>
      </c>
      <c r="O4953">
        <v>2</v>
      </c>
      <c r="P4953" s="1">
        <v>43647</v>
      </c>
      <c r="Q4953" s="9">
        <v>7.1428571428600005</v>
      </c>
      <c r="R4953" s="5">
        <v>28.571428571399998</v>
      </c>
      <c r="S4953" s="5">
        <v>50</v>
      </c>
      <c r="T4953" s="5">
        <v>0</v>
      </c>
      <c r="U4953" s="5">
        <v>14.285714285699999</v>
      </c>
      <c r="V4953" s="5">
        <v>0</v>
      </c>
      <c r="W4953"/>
      <c r="X4953"/>
      <c r="Y4953"/>
      <c r="Z4953"/>
      <c r="AA4953"/>
      <c r="AB4953"/>
      <c r="AC4953"/>
    </row>
    <row r="4954" spans="1:29" x14ac:dyDescent="0.3">
      <c r="A4954">
        <v>2019</v>
      </c>
      <c r="B4954">
        <v>7</v>
      </c>
      <c r="C4954" t="s">
        <v>17</v>
      </c>
      <c r="D4954" t="s">
        <v>26</v>
      </c>
      <c r="E4954">
        <v>196</v>
      </c>
      <c r="F4954">
        <v>31</v>
      </c>
      <c r="G4954">
        <v>0</v>
      </c>
      <c r="H4954">
        <v>26</v>
      </c>
      <c r="I4954">
        <v>1.7628205128200001</v>
      </c>
      <c r="J4954">
        <v>5</v>
      </c>
      <c r="K4954">
        <v>40.376666666700004</v>
      </c>
      <c r="L4954" t="s">
        <v>2</v>
      </c>
      <c r="M4954">
        <v>5</v>
      </c>
      <c r="N4954">
        <v>2</v>
      </c>
      <c r="O4954">
        <v>1</v>
      </c>
      <c r="P4954" s="1">
        <v>43647</v>
      </c>
      <c r="Q4954" s="9">
        <v>20</v>
      </c>
      <c r="R4954" s="5">
        <v>0</v>
      </c>
      <c r="S4954" s="5">
        <v>20</v>
      </c>
      <c r="T4954" s="5">
        <v>20</v>
      </c>
      <c r="U4954" s="5">
        <v>40</v>
      </c>
      <c r="V4954" s="5">
        <v>0</v>
      </c>
      <c r="W4954"/>
      <c r="X4954"/>
      <c r="Y4954"/>
      <c r="Z4954"/>
      <c r="AA4954"/>
      <c r="AB4954"/>
      <c r="AC4954"/>
    </row>
    <row r="4955" spans="1:29" x14ac:dyDescent="0.3">
      <c r="A4955">
        <v>2018</v>
      </c>
      <c r="B4955">
        <v>3</v>
      </c>
      <c r="C4955" t="s">
        <v>11</v>
      </c>
      <c r="D4955" t="s">
        <v>10</v>
      </c>
      <c r="E4955">
        <v>85.569491525399997</v>
      </c>
      <c r="F4955">
        <v>305</v>
      </c>
      <c r="G4955">
        <v>10</v>
      </c>
      <c r="H4955">
        <v>119</v>
      </c>
      <c r="I4955">
        <v>7.9443977590999992</v>
      </c>
      <c r="J4955">
        <v>76</v>
      </c>
      <c r="K4955">
        <v>18.1063596491</v>
      </c>
      <c r="L4955" t="s">
        <v>2</v>
      </c>
      <c r="M4955">
        <v>36</v>
      </c>
      <c r="N4955">
        <v>12</v>
      </c>
      <c r="O4955">
        <v>1</v>
      </c>
      <c r="P4955" s="1">
        <v>43160</v>
      </c>
      <c r="Q4955" s="9">
        <v>26.470588235300003</v>
      </c>
      <c r="R4955" s="5">
        <v>14.705882352899998</v>
      </c>
      <c r="S4955" s="5">
        <v>32.352941176500003</v>
      </c>
      <c r="T4955" s="5">
        <v>16.176470588200001</v>
      </c>
      <c r="U4955" s="5">
        <v>7.3529411764699999</v>
      </c>
      <c r="V4955" s="5">
        <v>2.9411764705900003</v>
      </c>
      <c r="W4955"/>
      <c r="X4955"/>
      <c r="Y4955"/>
      <c r="Z4955"/>
      <c r="AA4955"/>
      <c r="AB4955"/>
      <c r="AC4955"/>
    </row>
    <row r="4956" spans="1:29" x14ac:dyDescent="0.3">
      <c r="A4956">
        <v>2018</v>
      </c>
      <c r="B4956">
        <v>3</v>
      </c>
      <c r="C4956" t="s">
        <v>14</v>
      </c>
      <c r="D4956" t="s">
        <v>13</v>
      </c>
      <c r="E4956">
        <v>77.617647058800003</v>
      </c>
      <c r="F4956">
        <v>212</v>
      </c>
      <c r="G4956">
        <v>8</v>
      </c>
      <c r="H4956">
        <v>27</v>
      </c>
      <c r="I4956">
        <v>4.62839506173</v>
      </c>
      <c r="J4956">
        <v>63</v>
      </c>
      <c r="K4956">
        <v>17.110317460299999</v>
      </c>
      <c r="L4956" t="s">
        <v>152</v>
      </c>
      <c r="M4956">
        <v>13</v>
      </c>
      <c r="N4956">
        <v>6</v>
      </c>
      <c r="O4956">
        <v>3</v>
      </c>
      <c r="P4956" s="1">
        <v>43160</v>
      </c>
      <c r="Q4956" s="9">
        <v>3.7735849056599999</v>
      </c>
      <c r="R4956" s="5">
        <v>39.622641509399998</v>
      </c>
      <c r="S4956" s="5">
        <v>47.169811320800001</v>
      </c>
      <c r="T4956" s="5">
        <v>3.7735849056599999</v>
      </c>
      <c r="U4956" s="5">
        <v>5.6603773584899999</v>
      </c>
      <c r="V4956" s="5">
        <v>0</v>
      </c>
      <c r="W4956"/>
      <c r="X4956"/>
      <c r="Y4956"/>
      <c r="Z4956"/>
      <c r="AA4956"/>
      <c r="AB4956"/>
      <c r="AC4956"/>
    </row>
    <row r="4957" spans="1:29" x14ac:dyDescent="0.3">
      <c r="A4957">
        <v>2018</v>
      </c>
      <c r="B4957">
        <v>3</v>
      </c>
      <c r="C4957" t="s">
        <v>23</v>
      </c>
      <c r="D4957" t="s">
        <v>39</v>
      </c>
      <c r="E4957">
        <v>186.91923990500001</v>
      </c>
      <c r="F4957">
        <v>430</v>
      </c>
      <c r="G4957">
        <v>9</v>
      </c>
      <c r="H4957">
        <v>47</v>
      </c>
      <c r="I4957">
        <v>13.2234042553</v>
      </c>
      <c r="J4957">
        <v>37</v>
      </c>
      <c r="K4957">
        <v>36.111711711700003</v>
      </c>
      <c r="L4957" t="s">
        <v>2</v>
      </c>
      <c r="M4957">
        <v>36</v>
      </c>
      <c r="N4957">
        <v>23</v>
      </c>
      <c r="O4957">
        <v>3</v>
      </c>
      <c r="P4957" s="1">
        <v>43160</v>
      </c>
      <c r="Q4957" s="9">
        <v>30.555555555599998</v>
      </c>
      <c r="R4957" s="5">
        <v>16.666666666699999</v>
      </c>
      <c r="S4957" s="5">
        <v>19.444444444400002</v>
      </c>
      <c r="T4957" s="5">
        <v>27.777777777800001</v>
      </c>
      <c r="U4957" s="5">
        <v>5.5555555555600007</v>
      </c>
      <c r="V4957" s="5">
        <v>0</v>
      </c>
      <c r="W4957"/>
      <c r="X4957"/>
      <c r="Y4957"/>
      <c r="Z4957"/>
      <c r="AA4957"/>
      <c r="AB4957"/>
      <c r="AC4957"/>
    </row>
    <row r="4958" spans="1:29" x14ac:dyDescent="0.3">
      <c r="A4958">
        <v>2018</v>
      </c>
      <c r="B4958">
        <v>3</v>
      </c>
      <c r="C4958" t="s">
        <v>23</v>
      </c>
      <c r="D4958" t="s">
        <v>22</v>
      </c>
      <c r="E4958">
        <v>226.13612565400001</v>
      </c>
      <c r="F4958">
        <v>196</v>
      </c>
      <c r="G4958">
        <v>5</v>
      </c>
      <c r="H4958">
        <v>30</v>
      </c>
      <c r="I4958">
        <v>17.573333333299999</v>
      </c>
      <c r="J4958">
        <v>32</v>
      </c>
      <c r="K4958">
        <v>41.171875</v>
      </c>
      <c r="L4958" t="s">
        <v>238</v>
      </c>
      <c r="M4958">
        <v>32</v>
      </c>
      <c r="N4958">
        <v>11</v>
      </c>
      <c r="O4958">
        <v>5</v>
      </c>
      <c r="P4958" s="1">
        <v>43160</v>
      </c>
      <c r="Q4958" s="9">
        <v>20.689655172399998</v>
      </c>
      <c r="R4958" s="5">
        <v>24.137931034499999</v>
      </c>
      <c r="S4958" s="5">
        <v>31.034482758600006</v>
      </c>
      <c r="T4958" s="5">
        <v>24.137931034499999</v>
      </c>
      <c r="U4958" s="5">
        <v>0</v>
      </c>
      <c r="V4958" s="5">
        <v>0</v>
      </c>
      <c r="W4958"/>
      <c r="X4958"/>
      <c r="Y4958"/>
      <c r="Z4958"/>
      <c r="AA4958"/>
      <c r="AB4958"/>
      <c r="AC4958"/>
    </row>
    <row r="4959" spans="1:29" x14ac:dyDescent="0.3">
      <c r="A4959">
        <v>2018</v>
      </c>
      <c r="B4959">
        <v>3</v>
      </c>
      <c r="C4959" t="s">
        <v>47</v>
      </c>
      <c r="D4959" t="s">
        <v>23</v>
      </c>
      <c r="E4959">
        <v>162.64541832700002</v>
      </c>
      <c r="F4959">
        <v>254</v>
      </c>
      <c r="G4959">
        <v>3</v>
      </c>
      <c r="H4959">
        <v>100</v>
      </c>
      <c r="I4959">
        <v>7.9740000000000002</v>
      </c>
      <c r="J4959">
        <v>35</v>
      </c>
      <c r="K4959">
        <v>28.359047619000002</v>
      </c>
      <c r="L4959" t="s">
        <v>2</v>
      </c>
      <c r="M4959">
        <v>25</v>
      </c>
      <c r="N4959">
        <v>13</v>
      </c>
      <c r="O4959">
        <v>1</v>
      </c>
      <c r="P4959" s="1">
        <v>43160</v>
      </c>
      <c r="Q4959" s="9">
        <v>21.212121212100001</v>
      </c>
      <c r="R4959" s="5">
        <v>15.151515151500002</v>
      </c>
      <c r="S4959" s="5">
        <v>33.333333333300004</v>
      </c>
      <c r="T4959" s="5">
        <v>18.181818181800001</v>
      </c>
      <c r="U4959" s="5">
        <v>12.121212121199999</v>
      </c>
      <c r="V4959" s="5">
        <v>0</v>
      </c>
      <c r="W4959"/>
      <c r="X4959"/>
      <c r="Y4959"/>
      <c r="Z4959"/>
      <c r="AA4959"/>
      <c r="AB4959"/>
      <c r="AC4959"/>
    </row>
    <row r="4960" spans="1:29" x14ac:dyDescent="0.3">
      <c r="A4960">
        <v>2018</v>
      </c>
      <c r="B4960">
        <v>3</v>
      </c>
      <c r="C4960" t="s">
        <v>23</v>
      </c>
      <c r="D4960" t="s">
        <v>97</v>
      </c>
      <c r="E4960">
        <v>224.90540540500001</v>
      </c>
      <c r="F4960">
        <v>149</v>
      </c>
      <c r="G4960">
        <v>1</v>
      </c>
      <c r="H4960">
        <v>19</v>
      </c>
      <c r="I4960">
        <v>7.8543859649100005</v>
      </c>
      <c r="J4960">
        <v>12</v>
      </c>
      <c r="K4960">
        <v>35.9597222222</v>
      </c>
      <c r="L4960" t="s">
        <v>2</v>
      </c>
      <c r="M4960">
        <v>12</v>
      </c>
      <c r="N4960">
        <v>4</v>
      </c>
      <c r="O4960">
        <v>1</v>
      </c>
      <c r="P4960" s="1">
        <v>43160</v>
      </c>
      <c r="Q4960" s="9">
        <v>36.363636363600001</v>
      </c>
      <c r="R4960" s="5">
        <v>0</v>
      </c>
      <c r="S4960" s="5">
        <v>27.272727272699999</v>
      </c>
      <c r="T4960" s="5">
        <v>36.363636363600001</v>
      </c>
      <c r="U4960" s="5">
        <v>0</v>
      </c>
      <c r="V4960" s="5">
        <v>0</v>
      </c>
      <c r="W4960"/>
      <c r="X4960"/>
      <c r="Y4960"/>
      <c r="Z4960"/>
      <c r="AA4960"/>
      <c r="AB4960"/>
      <c r="AC4960"/>
    </row>
    <row r="4961" spans="1:29" x14ac:dyDescent="0.3">
      <c r="A4961">
        <v>2018</v>
      </c>
      <c r="B4961">
        <v>3</v>
      </c>
      <c r="C4961" t="s">
        <v>46</v>
      </c>
      <c r="D4961" t="s">
        <v>23</v>
      </c>
      <c r="E4961">
        <v>390.51724137900004</v>
      </c>
      <c r="F4961">
        <v>58</v>
      </c>
      <c r="G4961">
        <v>0</v>
      </c>
      <c r="H4961">
        <v>23</v>
      </c>
      <c r="I4961">
        <v>1.3478260869600001</v>
      </c>
      <c r="J4961">
        <v>9</v>
      </c>
      <c r="K4961">
        <v>47.681481481499993</v>
      </c>
      <c r="L4961" t="s">
        <v>2</v>
      </c>
      <c r="M4961">
        <v>9</v>
      </c>
      <c r="N4961">
        <v>4</v>
      </c>
      <c r="O4961">
        <v>3</v>
      </c>
      <c r="P4961" s="1">
        <v>43160</v>
      </c>
      <c r="Q4961" s="9">
        <v>75</v>
      </c>
      <c r="R4961" s="5">
        <v>12.5</v>
      </c>
      <c r="S4961" s="5">
        <v>12.5</v>
      </c>
      <c r="T4961" s="5">
        <v>0</v>
      </c>
      <c r="U4961" s="5">
        <v>0</v>
      </c>
      <c r="V4961" s="5">
        <v>0</v>
      </c>
      <c r="W4961"/>
      <c r="X4961"/>
      <c r="Y4961"/>
      <c r="Z4961"/>
      <c r="AA4961"/>
      <c r="AB4961"/>
      <c r="AC4961"/>
    </row>
    <row r="4962" spans="1:29" x14ac:dyDescent="0.3">
      <c r="A4962">
        <v>2018</v>
      </c>
      <c r="B4962">
        <v>7</v>
      </c>
      <c r="C4962" t="s">
        <v>20</v>
      </c>
      <c r="D4962" t="s">
        <v>1</v>
      </c>
      <c r="E4962">
        <v>146.92541856899999</v>
      </c>
      <c r="F4962">
        <v>817</v>
      </c>
      <c r="G4962">
        <v>160</v>
      </c>
      <c r="H4962">
        <v>337</v>
      </c>
      <c r="I4962">
        <v>16.5892185955</v>
      </c>
      <c r="J4962">
        <v>185</v>
      </c>
      <c r="K4962">
        <v>37.885585585599998</v>
      </c>
      <c r="L4962" t="s">
        <v>751</v>
      </c>
      <c r="M4962">
        <v>133</v>
      </c>
      <c r="N4962">
        <v>64</v>
      </c>
      <c r="O4962">
        <v>30</v>
      </c>
      <c r="P4962" s="1">
        <v>43282</v>
      </c>
      <c r="Q4962" s="9">
        <v>22.093023255799999</v>
      </c>
      <c r="R4962" s="5">
        <v>37.2093023256</v>
      </c>
      <c r="S4962" s="5">
        <v>17.4418604651</v>
      </c>
      <c r="T4962" s="5">
        <v>9.88372093023</v>
      </c>
      <c r="U4962" s="5">
        <v>6.9767441860500004</v>
      </c>
      <c r="V4962" s="5">
        <v>6.3953488372099994</v>
      </c>
      <c r="W4962"/>
      <c r="X4962"/>
      <c r="Y4962"/>
      <c r="Z4962"/>
      <c r="AA4962"/>
      <c r="AB4962"/>
      <c r="AC4962"/>
    </row>
    <row r="4963" spans="1:29" x14ac:dyDescent="0.3">
      <c r="A4963">
        <v>2018</v>
      </c>
      <c r="B4963">
        <v>7</v>
      </c>
      <c r="C4963" t="s">
        <v>0</v>
      </c>
      <c r="D4963" t="s">
        <v>1</v>
      </c>
      <c r="E4963">
        <v>132.57711442799999</v>
      </c>
      <c r="F4963">
        <v>236</v>
      </c>
      <c r="G4963">
        <v>35</v>
      </c>
      <c r="H4963">
        <v>119</v>
      </c>
      <c r="I4963">
        <v>11.196358543399999</v>
      </c>
      <c r="J4963">
        <v>50</v>
      </c>
      <c r="K4963">
        <v>33.080999999999996</v>
      </c>
      <c r="L4963" t="s">
        <v>639</v>
      </c>
      <c r="M4963">
        <v>33</v>
      </c>
      <c r="N4963">
        <v>13</v>
      </c>
      <c r="O4963">
        <v>5</v>
      </c>
      <c r="P4963" s="1">
        <v>43282</v>
      </c>
      <c r="Q4963" s="9">
        <v>20</v>
      </c>
      <c r="R4963" s="5">
        <v>38</v>
      </c>
      <c r="S4963" s="5">
        <v>12</v>
      </c>
      <c r="T4963" s="5">
        <v>16</v>
      </c>
      <c r="U4963" s="5">
        <v>4</v>
      </c>
      <c r="V4963" s="5">
        <v>10</v>
      </c>
      <c r="W4963"/>
      <c r="X4963"/>
      <c r="Y4963"/>
      <c r="Z4963"/>
      <c r="AA4963"/>
      <c r="AB4963"/>
      <c r="AC4963"/>
    </row>
    <row r="4964" spans="1:29" x14ac:dyDescent="0.3">
      <c r="A4964">
        <v>2018</v>
      </c>
      <c r="B4964">
        <v>7</v>
      </c>
      <c r="C4964" t="s">
        <v>1</v>
      </c>
      <c r="D4964" t="s">
        <v>55</v>
      </c>
      <c r="E4964">
        <v>88.812834224599996</v>
      </c>
      <c r="F4964">
        <v>211</v>
      </c>
      <c r="G4964">
        <v>24</v>
      </c>
      <c r="H4964">
        <v>41</v>
      </c>
      <c r="I4964">
        <v>18.222764227599999</v>
      </c>
      <c r="J4964">
        <v>10</v>
      </c>
      <c r="K4964">
        <v>39.79</v>
      </c>
      <c r="L4964" t="s">
        <v>2</v>
      </c>
      <c r="M4964">
        <v>10</v>
      </c>
      <c r="N4964">
        <v>10</v>
      </c>
      <c r="O4964">
        <v>3</v>
      </c>
      <c r="P4964" s="1">
        <v>43282</v>
      </c>
      <c r="Q4964" s="9">
        <v>16.666666666699999</v>
      </c>
      <c r="R4964" s="5">
        <v>33.333333333300004</v>
      </c>
      <c r="S4964" s="5">
        <v>16.666666666699999</v>
      </c>
      <c r="T4964" s="5">
        <v>16.666666666699999</v>
      </c>
      <c r="U4964" s="5">
        <v>0</v>
      </c>
      <c r="V4964" s="5">
        <v>16.666666666699999</v>
      </c>
      <c r="W4964"/>
      <c r="X4964"/>
      <c r="Y4964"/>
      <c r="Z4964"/>
      <c r="AA4964"/>
      <c r="AB4964"/>
      <c r="AC4964"/>
    </row>
    <row r="4965" spans="1:29" x14ac:dyDescent="0.3">
      <c r="A4965">
        <v>2018</v>
      </c>
      <c r="B4965">
        <v>8</v>
      </c>
      <c r="C4965" t="s">
        <v>37</v>
      </c>
      <c r="D4965" t="s">
        <v>1</v>
      </c>
      <c r="E4965">
        <v>135.719565217</v>
      </c>
      <c r="F4965">
        <v>470</v>
      </c>
      <c r="G4965">
        <v>10</v>
      </c>
      <c r="H4965">
        <v>199</v>
      </c>
      <c r="I4965">
        <v>6.0664154103900003</v>
      </c>
      <c r="J4965">
        <v>74</v>
      </c>
      <c r="K4965">
        <v>25.167117117100002</v>
      </c>
      <c r="L4965" t="s">
        <v>2</v>
      </c>
      <c r="M4965">
        <v>56</v>
      </c>
      <c r="N4965">
        <v>16</v>
      </c>
      <c r="O4965">
        <v>5</v>
      </c>
      <c r="P4965" s="1">
        <v>43313</v>
      </c>
      <c r="Q4965" s="9">
        <v>16.438356164400002</v>
      </c>
      <c r="R4965" s="5">
        <v>36.986301369899998</v>
      </c>
      <c r="S4965" s="5">
        <v>20.5479452055</v>
      </c>
      <c r="T4965" s="5">
        <v>19.178082191800002</v>
      </c>
      <c r="U4965" s="5">
        <v>4.1095890411000005</v>
      </c>
      <c r="V4965" s="5">
        <v>2.7397260274000002</v>
      </c>
      <c r="W4965"/>
      <c r="X4965"/>
      <c r="Y4965"/>
      <c r="Z4965"/>
      <c r="AA4965"/>
      <c r="AB4965"/>
      <c r="AC4965"/>
    </row>
    <row r="4966" spans="1:29" x14ac:dyDescent="0.3">
      <c r="A4966">
        <v>2018</v>
      </c>
      <c r="B4966">
        <v>8</v>
      </c>
      <c r="C4966" t="s">
        <v>89</v>
      </c>
      <c r="D4966" t="s">
        <v>20</v>
      </c>
      <c r="E4966">
        <v>169.785714286</v>
      </c>
      <c r="F4966">
        <v>56</v>
      </c>
      <c r="G4966">
        <v>0</v>
      </c>
      <c r="H4966">
        <v>6</v>
      </c>
      <c r="I4966">
        <v>43.024999999999999</v>
      </c>
      <c r="J4966">
        <v>9</v>
      </c>
      <c r="K4966">
        <v>34.424074074099998</v>
      </c>
      <c r="L4966" t="s">
        <v>2</v>
      </c>
      <c r="M4966">
        <v>7</v>
      </c>
      <c r="N4966">
        <v>5</v>
      </c>
      <c r="O4966">
        <v>2</v>
      </c>
      <c r="P4966" s="1">
        <v>43313</v>
      </c>
      <c r="Q4966" s="9">
        <v>11.1111111111</v>
      </c>
      <c r="R4966" s="5">
        <v>22.222222222199999</v>
      </c>
      <c r="S4966" s="5">
        <v>22.222222222199999</v>
      </c>
      <c r="T4966" s="5">
        <v>44.444444444399998</v>
      </c>
      <c r="U4966" s="5">
        <v>0</v>
      </c>
      <c r="V4966" s="5">
        <v>0</v>
      </c>
      <c r="W4966"/>
      <c r="X4966"/>
      <c r="Y4966"/>
      <c r="Z4966"/>
      <c r="AA4966"/>
      <c r="AB4966"/>
      <c r="AC4966"/>
    </row>
    <row r="4967" spans="1:29" x14ac:dyDescent="0.3">
      <c r="A4967">
        <v>2018</v>
      </c>
      <c r="B4967">
        <v>8</v>
      </c>
      <c r="C4967" t="s">
        <v>47</v>
      </c>
      <c r="D4967" t="s">
        <v>23</v>
      </c>
      <c r="E4967">
        <v>162.63589743599999</v>
      </c>
      <c r="F4967">
        <v>196</v>
      </c>
      <c r="G4967">
        <v>1</v>
      </c>
      <c r="H4967">
        <v>98</v>
      </c>
      <c r="I4967">
        <v>9.2005102040800004</v>
      </c>
      <c r="J4967">
        <v>18</v>
      </c>
      <c r="K4967">
        <v>54.705555555600007</v>
      </c>
      <c r="L4967" t="s">
        <v>242</v>
      </c>
      <c r="M4967">
        <v>16</v>
      </c>
      <c r="N4967">
        <v>8</v>
      </c>
      <c r="O4967">
        <v>5</v>
      </c>
      <c r="P4967" s="1">
        <v>43313</v>
      </c>
      <c r="Q4967" s="9">
        <v>0</v>
      </c>
      <c r="R4967" s="5">
        <v>0</v>
      </c>
      <c r="S4967" s="5">
        <v>50</v>
      </c>
      <c r="T4967" s="5">
        <v>0</v>
      </c>
      <c r="U4967" s="5">
        <v>0</v>
      </c>
      <c r="V4967" s="5">
        <v>50</v>
      </c>
      <c r="W4967"/>
      <c r="X4967"/>
      <c r="Y4967"/>
      <c r="Z4967"/>
      <c r="AA4967"/>
      <c r="AB4967"/>
      <c r="AC4967"/>
    </row>
    <row r="4968" spans="1:29" x14ac:dyDescent="0.3">
      <c r="A4968">
        <v>2018</v>
      </c>
      <c r="B4968">
        <v>8</v>
      </c>
      <c r="C4968" t="s">
        <v>22</v>
      </c>
      <c r="D4968" t="s">
        <v>23</v>
      </c>
      <c r="E4968">
        <v>236.73480663000001</v>
      </c>
      <c r="F4968">
        <v>181</v>
      </c>
      <c r="G4968">
        <v>0</v>
      </c>
      <c r="H4968">
        <v>29</v>
      </c>
      <c r="I4968">
        <v>8.2505747126399989</v>
      </c>
      <c r="J4968">
        <v>44</v>
      </c>
      <c r="K4968">
        <v>37.806818181799997</v>
      </c>
      <c r="L4968" t="s">
        <v>202</v>
      </c>
      <c r="M4968">
        <v>44</v>
      </c>
      <c r="N4968">
        <v>15</v>
      </c>
      <c r="O4968">
        <v>5</v>
      </c>
      <c r="P4968" s="1">
        <v>43313</v>
      </c>
      <c r="Q4968" s="9">
        <v>41.860465116299999</v>
      </c>
      <c r="R4968" s="5">
        <v>4.6511627906999999</v>
      </c>
      <c r="S4968" s="5">
        <v>39.534883720899998</v>
      </c>
      <c r="T4968" s="5">
        <v>11.6279069767</v>
      </c>
      <c r="U4968" s="5">
        <v>0</v>
      </c>
      <c r="V4968" s="5">
        <v>2.32558139535</v>
      </c>
      <c r="W4968"/>
      <c r="X4968"/>
      <c r="Y4968"/>
      <c r="Z4968"/>
      <c r="AA4968"/>
      <c r="AB4968"/>
      <c r="AC4968"/>
    </row>
    <row r="4969" spans="1:29" x14ac:dyDescent="0.3">
      <c r="A4969">
        <v>2018</v>
      </c>
      <c r="B4969">
        <v>7</v>
      </c>
      <c r="C4969" t="s">
        <v>53</v>
      </c>
      <c r="D4969" t="s">
        <v>1</v>
      </c>
      <c r="E4969">
        <v>161.00429184500001</v>
      </c>
      <c r="F4969">
        <v>261</v>
      </c>
      <c r="G4969">
        <v>28</v>
      </c>
      <c r="H4969">
        <v>127</v>
      </c>
      <c r="I4969">
        <v>5.74409448819</v>
      </c>
      <c r="J4969">
        <v>53</v>
      </c>
      <c r="K4969">
        <v>31.906289308200002</v>
      </c>
      <c r="L4969" t="s">
        <v>655</v>
      </c>
      <c r="M4969">
        <v>36</v>
      </c>
      <c r="N4969">
        <v>16</v>
      </c>
      <c r="O4969">
        <v>8</v>
      </c>
      <c r="P4969" s="1">
        <v>43282</v>
      </c>
      <c r="Q4969" s="9">
        <v>11.764705882399999</v>
      </c>
      <c r="R4969" s="5">
        <v>47.058823529399994</v>
      </c>
      <c r="S4969" s="5">
        <v>19.607843137300002</v>
      </c>
      <c r="T4969" s="5">
        <v>11.764705882399999</v>
      </c>
      <c r="U4969" s="5">
        <v>5.8823529411800015</v>
      </c>
      <c r="V4969" s="5">
        <v>3.9215686274499992</v>
      </c>
      <c r="W4969"/>
      <c r="X4969"/>
      <c r="Y4969"/>
      <c r="Z4969"/>
      <c r="AA4969"/>
      <c r="AB4969"/>
      <c r="AC4969"/>
    </row>
    <row r="4970" spans="1:29" x14ac:dyDescent="0.3">
      <c r="A4970">
        <v>2018</v>
      </c>
      <c r="B4970">
        <v>7</v>
      </c>
      <c r="C4970" t="s">
        <v>17</v>
      </c>
      <c r="D4970" t="s">
        <v>21</v>
      </c>
      <c r="E4970">
        <v>212.96742671000001</v>
      </c>
      <c r="F4970">
        <v>315</v>
      </c>
      <c r="G4970">
        <v>8</v>
      </c>
      <c r="H4970">
        <v>81</v>
      </c>
      <c r="I4970">
        <v>16.9109053498</v>
      </c>
      <c r="J4970">
        <v>105</v>
      </c>
      <c r="K4970">
        <v>41.679682539699996</v>
      </c>
      <c r="L4970" t="s">
        <v>92</v>
      </c>
      <c r="M4970">
        <v>105</v>
      </c>
      <c r="N4970">
        <v>47</v>
      </c>
      <c r="O4970">
        <v>14</v>
      </c>
      <c r="P4970" s="1">
        <v>43282</v>
      </c>
      <c r="Q4970" s="9">
        <v>18.2692307692</v>
      </c>
      <c r="R4970" s="5">
        <v>23.076923076900002</v>
      </c>
      <c r="S4970" s="5">
        <v>39.423076923099998</v>
      </c>
      <c r="T4970" s="5">
        <v>14.4230769231</v>
      </c>
      <c r="U4970" s="5">
        <v>0.96153846153799905</v>
      </c>
      <c r="V4970" s="5">
        <v>3.84615384615</v>
      </c>
      <c r="W4970"/>
      <c r="X4970"/>
      <c r="Y4970"/>
      <c r="Z4970"/>
      <c r="AA4970"/>
      <c r="AB4970"/>
      <c r="AC4970"/>
    </row>
    <row r="4971" spans="1:29" x14ac:dyDescent="0.3">
      <c r="A4971">
        <v>2018</v>
      </c>
      <c r="B4971">
        <v>7</v>
      </c>
      <c r="C4971" t="s">
        <v>21</v>
      </c>
      <c r="D4971" t="s">
        <v>15</v>
      </c>
      <c r="E4971">
        <v>110.048346056</v>
      </c>
      <c r="F4971">
        <v>405</v>
      </c>
      <c r="G4971">
        <v>12</v>
      </c>
      <c r="H4971">
        <v>317</v>
      </c>
      <c r="I4971">
        <v>12.597844374300001</v>
      </c>
      <c r="J4971">
        <v>125</v>
      </c>
      <c r="K4971">
        <v>28.3494666667</v>
      </c>
      <c r="L4971" t="s">
        <v>92</v>
      </c>
      <c r="M4971">
        <v>81</v>
      </c>
      <c r="N4971">
        <v>38</v>
      </c>
      <c r="O4971">
        <v>9</v>
      </c>
      <c r="P4971" s="1">
        <v>43282</v>
      </c>
      <c r="Q4971" s="9">
        <v>22.222222222199999</v>
      </c>
      <c r="R4971" s="5">
        <v>17.460317460300001</v>
      </c>
      <c r="S4971" s="5">
        <v>28.571428571399998</v>
      </c>
      <c r="T4971" s="5">
        <v>20.634920634899999</v>
      </c>
      <c r="U4971" s="5">
        <v>7.93650793651</v>
      </c>
      <c r="V4971" s="5">
        <v>3.1746031745999996</v>
      </c>
      <c r="W4971"/>
      <c r="X4971"/>
      <c r="Y4971"/>
      <c r="Z4971"/>
      <c r="AA4971"/>
      <c r="AB4971"/>
      <c r="AC4971"/>
    </row>
    <row r="4972" spans="1:29" x14ac:dyDescent="0.3">
      <c r="A4972">
        <v>2018</v>
      </c>
      <c r="B4972">
        <v>7</v>
      </c>
      <c r="C4972" t="s">
        <v>23</v>
      </c>
      <c r="D4972" t="s">
        <v>40</v>
      </c>
      <c r="E4972">
        <v>180.41361256499999</v>
      </c>
      <c r="F4972">
        <v>196</v>
      </c>
      <c r="G4972">
        <v>5</v>
      </c>
      <c r="H4972">
        <v>61</v>
      </c>
      <c r="I4972">
        <v>16.191530054600001</v>
      </c>
      <c r="J4972">
        <v>53</v>
      </c>
      <c r="K4972">
        <v>35.751257861599996</v>
      </c>
      <c r="L4972" t="s">
        <v>488</v>
      </c>
      <c r="M4972">
        <v>39</v>
      </c>
      <c r="N4972">
        <v>22</v>
      </c>
      <c r="O4972">
        <v>7</v>
      </c>
      <c r="P4972" s="1">
        <v>43282</v>
      </c>
      <c r="Q4972" s="9">
        <v>16.666666666699999</v>
      </c>
      <c r="R4972" s="5">
        <v>20.833333333300001</v>
      </c>
      <c r="S4972" s="5">
        <v>12.5</v>
      </c>
      <c r="T4972" s="5">
        <v>33.333333333300004</v>
      </c>
      <c r="U4972" s="5">
        <v>12.5</v>
      </c>
      <c r="V4972" s="5">
        <v>4.1666666666700003</v>
      </c>
      <c r="W4972"/>
      <c r="X4972"/>
      <c r="Y4972"/>
      <c r="Z4972"/>
      <c r="AA4972"/>
      <c r="AB4972"/>
      <c r="AC4972"/>
    </row>
    <row r="4973" spans="1:29" x14ac:dyDescent="0.3">
      <c r="A4973">
        <v>2019</v>
      </c>
      <c r="B4973">
        <v>3</v>
      </c>
      <c r="C4973" t="s">
        <v>7</v>
      </c>
      <c r="D4973" t="s">
        <v>1</v>
      </c>
      <c r="E4973">
        <v>61.581775700900003</v>
      </c>
      <c r="F4973">
        <v>432</v>
      </c>
      <c r="G4973">
        <v>4</v>
      </c>
      <c r="H4973">
        <v>140</v>
      </c>
      <c r="I4973">
        <v>9.2032142857100006</v>
      </c>
      <c r="J4973">
        <v>94</v>
      </c>
      <c r="K4973">
        <v>21.946099290799999</v>
      </c>
      <c r="L4973" t="s">
        <v>752</v>
      </c>
      <c r="M4973">
        <v>31</v>
      </c>
      <c r="N4973">
        <v>18</v>
      </c>
      <c r="O4973">
        <v>6</v>
      </c>
      <c r="P4973" s="1">
        <v>43525</v>
      </c>
      <c r="Q4973" s="9">
        <v>27.118644067800002</v>
      </c>
      <c r="R4973" s="5">
        <v>30.508474576299999</v>
      </c>
      <c r="S4973" s="5">
        <v>15.254237288099999</v>
      </c>
      <c r="T4973" s="5">
        <v>16.9491525424</v>
      </c>
      <c r="U4973" s="5">
        <v>3.3898305084699998</v>
      </c>
      <c r="V4973" s="5">
        <v>6.7796610169500005</v>
      </c>
      <c r="W4973"/>
      <c r="X4973"/>
      <c r="Y4973"/>
      <c r="Z4973"/>
      <c r="AA4973"/>
      <c r="AB4973"/>
      <c r="AC4973"/>
    </row>
    <row r="4974" spans="1:29" x14ac:dyDescent="0.3">
      <c r="A4974">
        <v>2019</v>
      </c>
      <c r="B4974">
        <v>3</v>
      </c>
      <c r="C4974" t="s">
        <v>57</v>
      </c>
      <c r="D4974" t="s">
        <v>23</v>
      </c>
      <c r="E4974">
        <v>303.73750000000001</v>
      </c>
      <c r="F4974">
        <v>160</v>
      </c>
      <c r="G4974">
        <v>0</v>
      </c>
      <c r="H4974">
        <v>40</v>
      </c>
      <c r="I4974">
        <v>7.2</v>
      </c>
      <c r="J4974">
        <v>14</v>
      </c>
      <c r="K4974">
        <v>56.253571428599997</v>
      </c>
      <c r="L4974" t="s">
        <v>102</v>
      </c>
      <c r="M4974">
        <v>14</v>
      </c>
      <c r="N4974">
        <v>5</v>
      </c>
      <c r="O4974">
        <v>4</v>
      </c>
      <c r="P4974" s="1">
        <v>43525</v>
      </c>
      <c r="Q4974" s="9">
        <v>21.428571428599998</v>
      </c>
      <c r="R4974" s="5">
        <v>28.571428571399998</v>
      </c>
      <c r="S4974" s="5">
        <v>28.571428571399998</v>
      </c>
      <c r="T4974" s="5">
        <v>14.285714285699999</v>
      </c>
      <c r="U4974" s="5">
        <v>7.1428571428600005</v>
      </c>
      <c r="V4974" s="5">
        <v>0</v>
      </c>
      <c r="W4974"/>
      <c r="X4974"/>
      <c r="Y4974"/>
      <c r="Z4974"/>
      <c r="AA4974"/>
      <c r="AB4974"/>
      <c r="AC4974"/>
    </row>
    <row r="4975" spans="1:29" x14ac:dyDescent="0.3">
      <c r="A4975">
        <v>2019</v>
      </c>
      <c r="B4975">
        <v>3</v>
      </c>
      <c r="C4975" t="s">
        <v>28</v>
      </c>
      <c r="D4975" t="s">
        <v>13</v>
      </c>
      <c r="E4975">
        <v>117.134387352</v>
      </c>
      <c r="F4975">
        <v>256</v>
      </c>
      <c r="G4975">
        <v>3</v>
      </c>
      <c r="H4975">
        <v>17</v>
      </c>
      <c r="I4975">
        <v>13.5882352941</v>
      </c>
      <c r="J4975">
        <v>26</v>
      </c>
      <c r="K4975">
        <v>28.480128205100002</v>
      </c>
      <c r="L4975" t="s">
        <v>2</v>
      </c>
      <c r="M4975">
        <v>16</v>
      </c>
      <c r="N4975">
        <v>5</v>
      </c>
      <c r="O4975">
        <v>4</v>
      </c>
      <c r="P4975" s="1">
        <v>43525</v>
      </c>
      <c r="Q4975" s="9">
        <v>30.7692307692</v>
      </c>
      <c r="R4975" s="5">
        <v>26.923076923100002</v>
      </c>
      <c r="S4975" s="5">
        <v>23.076923076900002</v>
      </c>
      <c r="T4975" s="5">
        <v>15.3846153846</v>
      </c>
      <c r="U4975" s="5">
        <v>0</v>
      </c>
      <c r="V4975" s="5">
        <v>3.84615384615</v>
      </c>
      <c r="W4975"/>
      <c r="X4975"/>
      <c r="Y4975"/>
      <c r="Z4975"/>
      <c r="AA4975"/>
      <c r="AB4975"/>
      <c r="AC4975"/>
    </row>
    <row r="4976" spans="1:29" x14ac:dyDescent="0.3">
      <c r="A4976">
        <v>2019</v>
      </c>
      <c r="B4976">
        <v>3</v>
      </c>
      <c r="C4976" t="s">
        <v>77</v>
      </c>
      <c r="D4976" t="s">
        <v>23</v>
      </c>
      <c r="E4976">
        <v>447.28723404300001</v>
      </c>
      <c r="F4976">
        <v>94</v>
      </c>
      <c r="G4976">
        <v>0</v>
      </c>
      <c r="H4976">
        <v>78</v>
      </c>
      <c r="I4976">
        <v>3.4102564102599997</v>
      </c>
      <c r="J4976">
        <v>22</v>
      </c>
      <c r="K4976">
        <v>34.646969696999996</v>
      </c>
      <c r="L4976" t="s">
        <v>2</v>
      </c>
      <c r="M4976">
        <v>22</v>
      </c>
      <c r="N4976">
        <v>7</v>
      </c>
      <c r="O4976">
        <v>4</v>
      </c>
      <c r="P4976" s="1">
        <v>43525</v>
      </c>
      <c r="Q4976" s="9">
        <v>5</v>
      </c>
      <c r="R4976" s="5">
        <v>30</v>
      </c>
      <c r="S4976" s="5">
        <v>45</v>
      </c>
      <c r="T4976" s="5">
        <v>15</v>
      </c>
      <c r="U4976" s="5">
        <v>5</v>
      </c>
      <c r="V4976" s="5">
        <v>0</v>
      </c>
      <c r="W4976"/>
      <c r="X4976"/>
      <c r="Y4976"/>
      <c r="Z4976"/>
      <c r="AA4976"/>
      <c r="AB4976"/>
      <c r="AC4976"/>
    </row>
    <row r="4977" spans="1:29" x14ac:dyDescent="0.3">
      <c r="A4977">
        <v>2019</v>
      </c>
      <c r="B4977">
        <v>1</v>
      </c>
      <c r="C4977" t="s">
        <v>4</v>
      </c>
      <c r="D4977" t="s">
        <v>1</v>
      </c>
      <c r="E4977">
        <v>60.198689956300001</v>
      </c>
      <c r="F4977">
        <v>462</v>
      </c>
      <c r="G4977">
        <v>4</v>
      </c>
      <c r="H4977">
        <v>218</v>
      </c>
      <c r="I4977">
        <v>12.097706422</v>
      </c>
      <c r="J4977">
        <v>69</v>
      </c>
      <c r="K4977">
        <v>44.480676328500003</v>
      </c>
      <c r="L4977" t="s">
        <v>753</v>
      </c>
      <c r="M4977">
        <v>31</v>
      </c>
      <c r="N4977">
        <v>21</v>
      </c>
      <c r="O4977">
        <v>15</v>
      </c>
      <c r="P4977" s="1">
        <v>43466</v>
      </c>
      <c r="Q4977" s="9">
        <v>33.333333333300004</v>
      </c>
      <c r="R4977" s="5">
        <v>28.0701754386</v>
      </c>
      <c r="S4977" s="5">
        <v>12.280701754400001</v>
      </c>
      <c r="T4977" s="5">
        <v>24.561403508800002</v>
      </c>
      <c r="U4977" s="5">
        <v>0</v>
      </c>
      <c r="V4977" s="5">
        <v>1.75438596491</v>
      </c>
      <c r="W4977"/>
      <c r="X4977"/>
      <c r="Y4977"/>
      <c r="Z4977"/>
      <c r="AA4977"/>
      <c r="AB4977"/>
      <c r="AC4977"/>
    </row>
    <row r="4978" spans="1:29" x14ac:dyDescent="0.3">
      <c r="A4978">
        <v>2018</v>
      </c>
      <c r="B4978">
        <v>12</v>
      </c>
      <c r="C4978" t="s">
        <v>10</v>
      </c>
      <c r="D4978" t="s">
        <v>11</v>
      </c>
      <c r="E4978">
        <v>85.036065573800002</v>
      </c>
      <c r="F4978">
        <v>309</v>
      </c>
      <c r="G4978">
        <v>4</v>
      </c>
      <c r="H4978">
        <v>61</v>
      </c>
      <c r="I4978">
        <v>19.990163934400002</v>
      </c>
      <c r="J4978">
        <v>47</v>
      </c>
      <c r="K4978">
        <v>33.739361702099998</v>
      </c>
      <c r="L4978" t="s">
        <v>2</v>
      </c>
      <c r="M4978">
        <v>34</v>
      </c>
      <c r="N4978">
        <v>19</v>
      </c>
      <c r="O4978">
        <v>9</v>
      </c>
      <c r="P4978" s="1">
        <v>43435</v>
      </c>
      <c r="Q4978" s="9">
        <v>17.391304347799998</v>
      </c>
      <c r="R4978" s="5">
        <v>21.7391304348</v>
      </c>
      <c r="S4978" s="5">
        <v>15.217391304299998</v>
      </c>
      <c r="T4978" s="5">
        <v>30.434782608699997</v>
      </c>
      <c r="U4978" s="5">
        <v>13.043478260899999</v>
      </c>
      <c r="V4978" s="5">
        <v>2.1739130434799998</v>
      </c>
      <c r="W4978"/>
      <c r="X4978"/>
      <c r="Y4978"/>
      <c r="Z4978"/>
      <c r="AA4978"/>
      <c r="AB4978"/>
      <c r="AC4978"/>
    </row>
    <row r="4979" spans="1:29" x14ac:dyDescent="0.3">
      <c r="A4979">
        <v>2018</v>
      </c>
      <c r="B4979">
        <v>12</v>
      </c>
      <c r="C4979" t="s">
        <v>16</v>
      </c>
      <c r="D4979" t="s">
        <v>15</v>
      </c>
      <c r="E4979">
        <v>191.36016949200001</v>
      </c>
      <c r="F4979">
        <v>240</v>
      </c>
      <c r="G4979">
        <v>4</v>
      </c>
      <c r="H4979">
        <v>104</v>
      </c>
      <c r="I4979">
        <v>8.8040064102599995</v>
      </c>
      <c r="J4979">
        <v>45</v>
      </c>
      <c r="K4979">
        <v>29.842592592600003</v>
      </c>
      <c r="L4979" t="s">
        <v>2</v>
      </c>
      <c r="M4979">
        <v>35</v>
      </c>
      <c r="N4979">
        <v>14</v>
      </c>
      <c r="O4979">
        <v>3</v>
      </c>
      <c r="P4979" s="1">
        <v>43435</v>
      </c>
      <c r="Q4979" s="9">
        <v>23.255813953499999</v>
      </c>
      <c r="R4979" s="5">
        <v>0</v>
      </c>
      <c r="S4979" s="5">
        <v>30.232558139499996</v>
      </c>
      <c r="T4979" s="5">
        <v>23.255813953499999</v>
      </c>
      <c r="U4979" s="5">
        <v>9.3023255813999999</v>
      </c>
      <c r="V4979" s="5">
        <v>13.953488372100001</v>
      </c>
      <c r="W4979"/>
      <c r="X4979"/>
      <c r="Y4979"/>
      <c r="Z4979"/>
      <c r="AA4979"/>
      <c r="AB4979"/>
      <c r="AC4979"/>
    </row>
    <row r="4980" spans="1:29" x14ac:dyDescent="0.3">
      <c r="A4980">
        <v>2018</v>
      </c>
      <c r="B4980">
        <v>12</v>
      </c>
      <c r="C4980" t="s">
        <v>60</v>
      </c>
      <c r="D4980" t="s">
        <v>1</v>
      </c>
      <c r="E4980">
        <v>226.35580524299999</v>
      </c>
      <c r="F4980">
        <v>268</v>
      </c>
      <c r="G4980">
        <v>1</v>
      </c>
      <c r="H4980">
        <v>9</v>
      </c>
      <c r="I4980">
        <v>10.333333333300001</v>
      </c>
      <c r="J4980">
        <v>21</v>
      </c>
      <c r="K4980">
        <v>35.4666666667</v>
      </c>
      <c r="L4980" t="s">
        <v>2</v>
      </c>
      <c r="M4980">
        <v>21</v>
      </c>
      <c r="N4980">
        <v>5</v>
      </c>
      <c r="O4980">
        <v>3</v>
      </c>
      <c r="P4980" s="1">
        <v>43435</v>
      </c>
      <c r="Q4980" s="9">
        <v>25</v>
      </c>
      <c r="R4980" s="5">
        <v>25</v>
      </c>
      <c r="S4980" s="5">
        <v>25</v>
      </c>
      <c r="T4980" s="5">
        <v>25</v>
      </c>
      <c r="U4980" s="5">
        <v>0</v>
      </c>
      <c r="V4980" s="5">
        <v>0</v>
      </c>
      <c r="W4980"/>
      <c r="X4980"/>
      <c r="Y4980"/>
      <c r="Z4980"/>
      <c r="AA4980"/>
      <c r="AB4980"/>
      <c r="AC4980"/>
    </row>
    <row r="4981" spans="1:29" x14ac:dyDescent="0.3">
      <c r="A4981">
        <v>2018</v>
      </c>
      <c r="B4981">
        <v>12</v>
      </c>
      <c r="C4981" t="s">
        <v>23</v>
      </c>
      <c r="D4981" t="s">
        <v>39</v>
      </c>
      <c r="E4981">
        <v>187.125</v>
      </c>
      <c r="F4981">
        <v>412</v>
      </c>
      <c r="G4981">
        <v>4</v>
      </c>
      <c r="H4981">
        <v>67</v>
      </c>
      <c r="I4981">
        <v>12.838557213900001</v>
      </c>
      <c r="J4981">
        <v>37</v>
      </c>
      <c r="K4981">
        <v>40.487387387399998</v>
      </c>
      <c r="L4981" t="s">
        <v>2</v>
      </c>
      <c r="M4981">
        <v>36</v>
      </c>
      <c r="N4981">
        <v>20</v>
      </c>
      <c r="O4981">
        <v>8</v>
      </c>
      <c r="P4981" s="1">
        <v>43435</v>
      </c>
      <c r="Q4981" s="9">
        <v>48.648648648599995</v>
      </c>
      <c r="R4981" s="5">
        <v>0</v>
      </c>
      <c r="S4981" s="5">
        <v>10.8108108108</v>
      </c>
      <c r="T4981" s="5">
        <v>32.432432432399999</v>
      </c>
      <c r="U4981" s="5">
        <v>8.1081081081100006</v>
      </c>
      <c r="V4981" s="5">
        <v>0</v>
      </c>
      <c r="W4981"/>
      <c r="X4981"/>
      <c r="Y4981"/>
      <c r="Z4981"/>
      <c r="AA4981"/>
      <c r="AB4981"/>
      <c r="AC4981"/>
    </row>
    <row r="4982" spans="1:29" x14ac:dyDescent="0.3">
      <c r="A4982">
        <v>2018</v>
      </c>
      <c r="B4982">
        <v>12</v>
      </c>
      <c r="C4982" t="s">
        <v>89</v>
      </c>
      <c r="D4982" t="s">
        <v>37</v>
      </c>
      <c r="E4982">
        <v>141.33333333299998</v>
      </c>
      <c r="F4982">
        <v>15</v>
      </c>
      <c r="G4982">
        <v>0</v>
      </c>
      <c r="H4982">
        <v>3</v>
      </c>
      <c r="I4982">
        <v>54.333333333299997</v>
      </c>
      <c r="J4982">
        <v>6</v>
      </c>
      <c r="K4982">
        <v>49.2277777778</v>
      </c>
      <c r="L4982" t="s">
        <v>2</v>
      </c>
      <c r="M4982">
        <v>5</v>
      </c>
      <c r="N4982">
        <v>4</v>
      </c>
      <c r="O4982">
        <v>1</v>
      </c>
      <c r="P4982" s="1">
        <v>43435</v>
      </c>
      <c r="Q4982" s="9">
        <v>16.666666666699999</v>
      </c>
      <c r="R4982" s="5">
        <v>16.666666666699999</v>
      </c>
      <c r="S4982" s="5">
        <v>33.333333333300004</v>
      </c>
      <c r="T4982" s="5">
        <v>33.333333333300004</v>
      </c>
      <c r="U4982" s="5">
        <v>0</v>
      </c>
      <c r="V4982" s="5">
        <v>0</v>
      </c>
      <c r="W4982"/>
      <c r="X4982"/>
      <c r="Y4982"/>
      <c r="Z4982"/>
      <c r="AA4982"/>
      <c r="AB4982"/>
      <c r="AC4982"/>
    </row>
    <row r="4983" spans="1:29" x14ac:dyDescent="0.3">
      <c r="A4983">
        <v>2018</v>
      </c>
      <c r="B4983">
        <v>12</v>
      </c>
      <c r="C4983" t="s">
        <v>63</v>
      </c>
      <c r="D4983" t="s">
        <v>23</v>
      </c>
      <c r="E4983">
        <v>168.67521367500001</v>
      </c>
      <c r="F4983">
        <v>117</v>
      </c>
      <c r="G4983">
        <v>0</v>
      </c>
      <c r="H4983">
        <v>15</v>
      </c>
      <c r="I4983">
        <v>6.9466666666699997</v>
      </c>
      <c r="J4983">
        <v>14</v>
      </c>
      <c r="K4983">
        <v>20.0595238095</v>
      </c>
      <c r="L4983" t="s">
        <v>2</v>
      </c>
      <c r="M4983">
        <v>9</v>
      </c>
      <c r="N4983">
        <v>2</v>
      </c>
      <c r="O4983">
        <v>0</v>
      </c>
      <c r="P4983" s="1">
        <v>43435</v>
      </c>
      <c r="Q4983" s="9">
        <v>35.714285714299997</v>
      </c>
      <c r="R4983" s="5">
        <v>0</v>
      </c>
      <c r="S4983" s="5">
        <v>57.142857142900006</v>
      </c>
      <c r="T4983" s="5">
        <v>0</v>
      </c>
      <c r="U4983" s="5">
        <v>7.1428571428600005</v>
      </c>
      <c r="V4983" s="5">
        <v>0</v>
      </c>
      <c r="W4983"/>
      <c r="X4983"/>
      <c r="Y4983"/>
      <c r="Z4983"/>
      <c r="AA4983"/>
      <c r="AB4983"/>
      <c r="AC4983"/>
    </row>
    <row r="4984" spans="1:29" x14ac:dyDescent="0.3">
      <c r="A4984">
        <v>2018</v>
      </c>
      <c r="B4984">
        <v>12</v>
      </c>
      <c r="C4984" t="s">
        <v>23</v>
      </c>
      <c r="D4984" t="s">
        <v>49</v>
      </c>
      <c r="E4984">
        <v>168.306338028</v>
      </c>
      <c r="F4984">
        <v>285</v>
      </c>
      <c r="G4984">
        <v>1</v>
      </c>
      <c r="H4984">
        <v>55</v>
      </c>
      <c r="I4984">
        <v>13.838484848499998</v>
      </c>
      <c r="J4984">
        <v>44</v>
      </c>
      <c r="K4984">
        <v>33.486742424200003</v>
      </c>
      <c r="L4984" t="s">
        <v>2</v>
      </c>
      <c r="M4984">
        <v>34</v>
      </c>
      <c r="N4984">
        <v>12</v>
      </c>
      <c r="O4984">
        <v>5</v>
      </c>
      <c r="P4984" s="1">
        <v>43435</v>
      </c>
      <c r="Q4984" s="9">
        <v>27.906976744200001</v>
      </c>
      <c r="R4984" s="5">
        <v>4.6511627906999999</v>
      </c>
      <c r="S4984" s="5">
        <v>25.581395348800001</v>
      </c>
      <c r="T4984" s="5">
        <v>41.860465116299999</v>
      </c>
      <c r="U4984" s="5">
        <v>0</v>
      </c>
      <c r="V4984" s="5">
        <v>0</v>
      </c>
      <c r="W4984"/>
      <c r="X4984"/>
      <c r="Y4984"/>
      <c r="Z4984"/>
      <c r="AA4984"/>
      <c r="AB4984"/>
      <c r="AC4984"/>
    </row>
    <row r="4985" spans="1:29" x14ac:dyDescent="0.3">
      <c r="A4985">
        <v>2019</v>
      </c>
      <c r="B4985">
        <v>1</v>
      </c>
      <c r="C4985" t="s">
        <v>10</v>
      </c>
      <c r="D4985" t="s">
        <v>86</v>
      </c>
      <c r="E4985">
        <v>95.645484949799993</v>
      </c>
      <c r="F4985">
        <v>301</v>
      </c>
      <c r="G4985">
        <v>2</v>
      </c>
      <c r="H4985">
        <v>40</v>
      </c>
      <c r="I4985">
        <v>11.692083333299999</v>
      </c>
      <c r="J4985">
        <v>26</v>
      </c>
      <c r="K4985">
        <v>30.044871794899997</v>
      </c>
      <c r="L4985" t="s">
        <v>2</v>
      </c>
      <c r="M4985">
        <v>26</v>
      </c>
      <c r="N4985">
        <v>12</v>
      </c>
      <c r="O4985">
        <v>3</v>
      </c>
      <c r="P4985" s="1">
        <v>43466</v>
      </c>
      <c r="Q4985" s="9">
        <v>61.538461538500002</v>
      </c>
      <c r="R4985" s="5">
        <v>19.2307692308</v>
      </c>
      <c r="S4985" s="5">
        <v>11.538461538499998</v>
      </c>
      <c r="T4985" s="5">
        <v>3.84615384615</v>
      </c>
      <c r="U4985" s="5">
        <v>3.84615384615</v>
      </c>
      <c r="V4985" s="5">
        <v>0</v>
      </c>
      <c r="W4985"/>
      <c r="X4985"/>
      <c r="Y4985"/>
      <c r="Z4985"/>
      <c r="AA4985"/>
      <c r="AB4985"/>
      <c r="AC4985"/>
    </row>
    <row r="4986" spans="1:29" x14ac:dyDescent="0.3">
      <c r="A4986">
        <v>2019</v>
      </c>
      <c r="B4986">
        <v>1</v>
      </c>
      <c r="C4986" t="s">
        <v>23</v>
      </c>
      <c r="D4986" t="s">
        <v>32</v>
      </c>
      <c r="E4986">
        <v>356.35911602199997</v>
      </c>
      <c r="F4986">
        <v>185</v>
      </c>
      <c r="G4986">
        <v>4</v>
      </c>
      <c r="H4986">
        <v>35</v>
      </c>
      <c r="I4986">
        <v>14.657619047600001</v>
      </c>
      <c r="J4986">
        <v>22</v>
      </c>
      <c r="K4986">
        <v>48.231060606099994</v>
      </c>
      <c r="L4986" t="s">
        <v>327</v>
      </c>
      <c r="M4986">
        <v>22</v>
      </c>
      <c r="N4986">
        <v>15</v>
      </c>
      <c r="O4986">
        <v>6</v>
      </c>
      <c r="P4986" s="1">
        <v>43466</v>
      </c>
      <c r="Q4986" s="9">
        <v>47.619047618999993</v>
      </c>
      <c r="R4986" s="5">
        <v>9.5238095238100016</v>
      </c>
      <c r="S4986" s="5">
        <v>4.7619047619000003</v>
      </c>
      <c r="T4986" s="5">
        <v>28.571428571399998</v>
      </c>
      <c r="U4986" s="5">
        <v>4.7619047619000003</v>
      </c>
      <c r="V4986" s="5">
        <v>4.7619047619000003</v>
      </c>
      <c r="W4986"/>
      <c r="X4986"/>
      <c r="Y4986"/>
      <c r="Z4986"/>
      <c r="AA4986"/>
      <c r="AB4986"/>
      <c r="AC4986"/>
    </row>
    <row r="4987" spans="1:29" x14ac:dyDescent="0.3">
      <c r="A4987">
        <v>2019</v>
      </c>
      <c r="B4987">
        <v>1</v>
      </c>
      <c r="C4987" t="s">
        <v>23</v>
      </c>
      <c r="D4987" t="s">
        <v>48</v>
      </c>
      <c r="E4987">
        <v>80.318840579700009</v>
      </c>
      <c r="F4987">
        <v>207</v>
      </c>
      <c r="G4987">
        <v>0</v>
      </c>
      <c r="H4987">
        <v>24</v>
      </c>
      <c r="I4987">
        <v>8.4430555555600009</v>
      </c>
      <c r="J4987">
        <v>27</v>
      </c>
      <c r="K4987">
        <v>17.6203703704</v>
      </c>
      <c r="L4987" t="s">
        <v>2</v>
      </c>
      <c r="M4987">
        <v>12</v>
      </c>
      <c r="N4987">
        <v>3</v>
      </c>
      <c r="O4987">
        <v>0</v>
      </c>
      <c r="P4987" s="1">
        <v>43466</v>
      </c>
      <c r="Q4987" s="9">
        <v>72</v>
      </c>
      <c r="R4987" s="5">
        <v>8</v>
      </c>
      <c r="S4987" s="5">
        <v>4</v>
      </c>
      <c r="T4987" s="5">
        <v>12</v>
      </c>
      <c r="U4987" s="5">
        <v>0</v>
      </c>
      <c r="V4987" s="5">
        <v>4</v>
      </c>
      <c r="W4987"/>
      <c r="X4987"/>
      <c r="Y4987"/>
      <c r="Z4987"/>
      <c r="AA4987"/>
      <c r="AB4987"/>
      <c r="AC4987"/>
    </row>
    <row r="4988" spans="1:29" x14ac:dyDescent="0.3">
      <c r="A4988">
        <v>2019</v>
      </c>
      <c r="B4988">
        <v>1</v>
      </c>
      <c r="C4988" t="s">
        <v>82</v>
      </c>
      <c r="D4988" t="s">
        <v>23</v>
      </c>
      <c r="E4988">
        <v>99.92647058819999</v>
      </c>
      <c r="F4988">
        <v>204</v>
      </c>
      <c r="G4988">
        <v>0</v>
      </c>
      <c r="H4988">
        <v>120</v>
      </c>
      <c r="I4988">
        <v>11.741944444400001</v>
      </c>
      <c r="J4988">
        <v>32</v>
      </c>
      <c r="K4988">
        <v>38.2734375</v>
      </c>
      <c r="L4988" t="s">
        <v>2</v>
      </c>
      <c r="M4988">
        <v>27</v>
      </c>
      <c r="N4988">
        <v>14</v>
      </c>
      <c r="O4988">
        <v>3</v>
      </c>
      <c r="P4988" s="1">
        <v>43466</v>
      </c>
      <c r="Q4988" s="9">
        <v>43.75</v>
      </c>
      <c r="R4988" s="5">
        <v>6.25</v>
      </c>
      <c r="S4988" s="5">
        <v>15.625</v>
      </c>
      <c r="T4988" s="5">
        <v>18.75</v>
      </c>
      <c r="U4988" s="5">
        <v>15.625</v>
      </c>
      <c r="V4988" s="5">
        <v>0</v>
      </c>
      <c r="W4988"/>
      <c r="X4988"/>
      <c r="Y4988"/>
      <c r="Z4988"/>
      <c r="AA4988"/>
      <c r="AB4988"/>
      <c r="AC4988"/>
    </row>
    <row r="4989" spans="1:29" x14ac:dyDescent="0.3">
      <c r="A4989">
        <v>2019</v>
      </c>
      <c r="B4989">
        <v>1</v>
      </c>
      <c r="C4989" t="s">
        <v>40</v>
      </c>
      <c r="D4989" t="s">
        <v>23</v>
      </c>
      <c r="E4989">
        <v>182.88181818200002</v>
      </c>
      <c r="F4989">
        <v>220</v>
      </c>
      <c r="G4989">
        <v>0</v>
      </c>
      <c r="H4989">
        <v>16</v>
      </c>
      <c r="I4989">
        <v>7.5</v>
      </c>
      <c r="J4989">
        <v>14</v>
      </c>
      <c r="K4989">
        <v>26.169047619000001</v>
      </c>
      <c r="L4989" t="s">
        <v>2</v>
      </c>
      <c r="M4989">
        <v>14</v>
      </c>
      <c r="N4989">
        <v>7</v>
      </c>
      <c r="O4989">
        <v>0</v>
      </c>
      <c r="P4989" s="1">
        <v>43466</v>
      </c>
      <c r="Q4989" s="9">
        <v>71.428571428599994</v>
      </c>
      <c r="R4989" s="5">
        <v>7.1428571428600005</v>
      </c>
      <c r="S4989" s="5">
        <v>7.1428571428600005</v>
      </c>
      <c r="T4989" s="5">
        <v>14.285714285699999</v>
      </c>
      <c r="U4989" s="5">
        <v>0</v>
      </c>
      <c r="V4989" s="5">
        <v>0</v>
      </c>
      <c r="W4989"/>
      <c r="X4989"/>
      <c r="Y4989"/>
      <c r="Z4989"/>
      <c r="AA4989"/>
      <c r="AB4989"/>
      <c r="AC4989"/>
    </row>
    <row r="4990" spans="1:29" x14ac:dyDescent="0.3">
      <c r="A4990">
        <v>2019</v>
      </c>
      <c r="B4990">
        <v>1</v>
      </c>
      <c r="C4990" t="s">
        <v>31</v>
      </c>
      <c r="D4990" t="s">
        <v>23</v>
      </c>
      <c r="E4990">
        <v>133.39413680799998</v>
      </c>
      <c r="F4990">
        <v>309</v>
      </c>
      <c r="G4990">
        <v>2</v>
      </c>
      <c r="H4990">
        <v>172</v>
      </c>
      <c r="I4990">
        <v>9.6583333333300008</v>
      </c>
      <c r="J4990">
        <v>49</v>
      </c>
      <c r="K4990">
        <v>33.766666666699997</v>
      </c>
      <c r="L4990" t="s">
        <v>2</v>
      </c>
      <c r="M4990">
        <v>35</v>
      </c>
      <c r="N4990">
        <v>18</v>
      </c>
      <c r="O4990">
        <v>5</v>
      </c>
      <c r="P4990" s="1">
        <v>43466</v>
      </c>
      <c r="Q4990" s="9">
        <v>52.083333333299997</v>
      </c>
      <c r="R4990" s="5">
        <v>16.666666666699999</v>
      </c>
      <c r="S4990" s="5">
        <v>14.583333333299999</v>
      </c>
      <c r="T4990" s="5">
        <v>10.416666666699999</v>
      </c>
      <c r="U4990" s="5">
        <v>4.1666666666700003</v>
      </c>
      <c r="V4990" s="5">
        <v>2.0833333333300001</v>
      </c>
      <c r="W4990"/>
      <c r="X4990"/>
      <c r="Y4990"/>
      <c r="Z4990"/>
      <c r="AA4990"/>
      <c r="AB4990"/>
      <c r="AC4990"/>
    </row>
    <row r="4991" spans="1:29" x14ac:dyDescent="0.3">
      <c r="A4991">
        <v>2019</v>
      </c>
      <c r="B4991">
        <v>1</v>
      </c>
      <c r="C4991" t="s">
        <v>50</v>
      </c>
      <c r="D4991" t="s">
        <v>10</v>
      </c>
      <c r="E4991">
        <v>170.27246376799999</v>
      </c>
      <c r="F4991">
        <v>176</v>
      </c>
      <c r="G4991">
        <v>15</v>
      </c>
      <c r="H4991">
        <v>116</v>
      </c>
      <c r="I4991">
        <v>11.3103448276</v>
      </c>
      <c r="J4991">
        <v>52</v>
      </c>
      <c r="K4991">
        <v>33.550961538499998</v>
      </c>
      <c r="L4991" t="s">
        <v>2</v>
      </c>
      <c r="M4991">
        <v>43</v>
      </c>
      <c r="N4991">
        <v>22</v>
      </c>
      <c r="O4991">
        <v>8</v>
      </c>
      <c r="P4991" s="1">
        <v>43466</v>
      </c>
      <c r="Q4991" s="9">
        <v>51.923076923100005</v>
      </c>
      <c r="R4991" s="5">
        <v>3.84615384615</v>
      </c>
      <c r="S4991" s="5">
        <v>15.3846153846</v>
      </c>
      <c r="T4991" s="5">
        <v>21.1538461538</v>
      </c>
      <c r="U4991" s="5">
        <v>3.84615384615</v>
      </c>
      <c r="V4991" s="5">
        <v>3.84615384615</v>
      </c>
      <c r="W4991"/>
      <c r="X4991"/>
      <c r="Y4991"/>
      <c r="Z4991"/>
      <c r="AA4991"/>
      <c r="AB4991"/>
      <c r="AC4991"/>
    </row>
    <row r="4992" spans="1:29" x14ac:dyDescent="0.3">
      <c r="A4992">
        <v>2019</v>
      </c>
      <c r="B4992">
        <v>1</v>
      </c>
      <c r="C4992" t="s">
        <v>26</v>
      </c>
      <c r="D4992" t="s">
        <v>17</v>
      </c>
      <c r="E4992">
        <v>472.00322580599999</v>
      </c>
      <c r="F4992">
        <v>31</v>
      </c>
      <c r="G4992">
        <v>0</v>
      </c>
      <c r="H4992">
        <v>5</v>
      </c>
      <c r="I4992">
        <v>4</v>
      </c>
      <c r="J4992">
        <v>4</v>
      </c>
      <c r="K4992">
        <v>65.541666666699996</v>
      </c>
      <c r="L4992" t="s">
        <v>2</v>
      </c>
      <c r="M4992">
        <v>4</v>
      </c>
      <c r="N4992">
        <v>3</v>
      </c>
      <c r="O4992">
        <v>2</v>
      </c>
      <c r="P4992" s="1">
        <v>43466</v>
      </c>
      <c r="Q4992" s="9">
        <v>75</v>
      </c>
      <c r="R4992" s="5">
        <v>25</v>
      </c>
      <c r="S4992" s="5">
        <v>0</v>
      </c>
      <c r="T4992" s="5">
        <v>0</v>
      </c>
      <c r="U4992" s="5">
        <v>0</v>
      </c>
      <c r="V4992" s="5">
        <v>0</v>
      </c>
      <c r="W4992"/>
      <c r="X4992"/>
      <c r="Y4992"/>
      <c r="Z4992"/>
      <c r="AA4992"/>
      <c r="AB4992"/>
      <c r="AC4992"/>
    </row>
    <row r="4993" spans="1:29" x14ac:dyDescent="0.3">
      <c r="A4993">
        <v>2018</v>
      </c>
      <c r="B4993">
        <v>10</v>
      </c>
      <c r="C4993" t="s">
        <v>20</v>
      </c>
      <c r="D4993" t="s">
        <v>1</v>
      </c>
      <c r="E4993">
        <v>146.812578616</v>
      </c>
      <c r="F4993">
        <v>797</v>
      </c>
      <c r="G4993">
        <v>2</v>
      </c>
      <c r="H4993">
        <v>230</v>
      </c>
      <c r="I4993">
        <v>9.2008695652199997</v>
      </c>
      <c r="J4993">
        <v>117</v>
      </c>
      <c r="K4993">
        <v>23.994586894600001</v>
      </c>
      <c r="L4993" t="s">
        <v>2</v>
      </c>
      <c r="M4993">
        <v>66</v>
      </c>
      <c r="N4993">
        <v>22</v>
      </c>
      <c r="O4993">
        <v>6</v>
      </c>
      <c r="P4993" s="1">
        <v>43374</v>
      </c>
      <c r="Q4993" s="9">
        <v>15.315315315299999</v>
      </c>
      <c r="R4993" s="5">
        <v>36.036036035999999</v>
      </c>
      <c r="S4993" s="5">
        <v>27.027027026999999</v>
      </c>
      <c r="T4993" s="5">
        <v>10.8108108108</v>
      </c>
      <c r="U4993" s="5">
        <v>7.2072072072100006</v>
      </c>
      <c r="V4993" s="5">
        <v>3.6036036036000003</v>
      </c>
      <c r="W4993"/>
      <c r="X4993"/>
      <c r="Y4993"/>
      <c r="Z4993"/>
      <c r="AA4993"/>
      <c r="AB4993"/>
      <c r="AC4993"/>
    </row>
    <row r="4994" spans="1:29" x14ac:dyDescent="0.3">
      <c r="A4994">
        <v>2018</v>
      </c>
      <c r="B4994">
        <v>10</v>
      </c>
      <c r="C4994" t="s">
        <v>1</v>
      </c>
      <c r="D4994" t="s">
        <v>8</v>
      </c>
      <c r="E4994">
        <v>262.31547619000003</v>
      </c>
      <c r="F4994">
        <v>168</v>
      </c>
      <c r="G4994">
        <v>0</v>
      </c>
      <c r="H4994">
        <v>16</v>
      </c>
      <c r="I4994">
        <v>7.5864583333300004</v>
      </c>
      <c r="J4994">
        <v>23</v>
      </c>
      <c r="K4994">
        <v>53.776811594199998</v>
      </c>
      <c r="L4994" t="s">
        <v>754</v>
      </c>
      <c r="M4994">
        <v>23</v>
      </c>
      <c r="N4994">
        <v>13</v>
      </c>
      <c r="O4994">
        <v>6</v>
      </c>
      <c r="P4994" s="1">
        <v>43374</v>
      </c>
      <c r="Q4994" s="9">
        <v>45.4545454545</v>
      </c>
      <c r="R4994" s="5">
        <v>13.6363636364</v>
      </c>
      <c r="S4994" s="5">
        <v>18.181818181800001</v>
      </c>
      <c r="T4994" s="5">
        <v>18.181818181800001</v>
      </c>
      <c r="U4994" s="5">
        <v>0</v>
      </c>
      <c r="V4994" s="5">
        <v>4.5454545454500002</v>
      </c>
      <c r="W4994"/>
      <c r="X4994"/>
      <c r="Y4994"/>
      <c r="Z4994"/>
      <c r="AA4994"/>
      <c r="AB4994"/>
      <c r="AC4994"/>
    </row>
    <row r="4995" spans="1:29" x14ac:dyDescent="0.3">
      <c r="A4995">
        <v>2018</v>
      </c>
      <c r="B4995">
        <v>10</v>
      </c>
      <c r="C4995" t="s">
        <v>8</v>
      </c>
      <c r="D4995" t="s">
        <v>1</v>
      </c>
      <c r="E4995">
        <v>263.44632768400004</v>
      </c>
      <c r="F4995">
        <v>179</v>
      </c>
      <c r="G4995">
        <v>2</v>
      </c>
      <c r="H4995">
        <v>17</v>
      </c>
      <c r="I4995">
        <v>10.882352941199999</v>
      </c>
      <c r="J4995">
        <v>24</v>
      </c>
      <c r="K4995">
        <v>46.081249999999997</v>
      </c>
      <c r="L4995" t="s">
        <v>755</v>
      </c>
      <c r="M4995">
        <v>24</v>
      </c>
      <c r="N4995">
        <v>11</v>
      </c>
      <c r="O4995">
        <v>5</v>
      </c>
      <c r="P4995" s="1">
        <v>43374</v>
      </c>
      <c r="Q4995" s="9">
        <v>20.833333333300001</v>
      </c>
      <c r="R4995" s="5">
        <v>41.666666666700003</v>
      </c>
      <c r="S4995" s="5">
        <v>16.666666666699999</v>
      </c>
      <c r="T4995" s="5">
        <v>12.5</v>
      </c>
      <c r="U4995" s="5">
        <v>8.3333333333300015</v>
      </c>
      <c r="V4995" s="5">
        <v>0</v>
      </c>
      <c r="W4995"/>
      <c r="X4995"/>
      <c r="Y4995"/>
      <c r="Z4995"/>
      <c r="AA4995"/>
      <c r="AB4995"/>
      <c r="AC4995"/>
    </row>
    <row r="4996" spans="1:29" x14ac:dyDescent="0.3">
      <c r="A4996">
        <v>2018</v>
      </c>
      <c r="B4996">
        <v>10</v>
      </c>
      <c r="C4996" t="s">
        <v>15</v>
      </c>
      <c r="D4996" t="s">
        <v>16</v>
      </c>
      <c r="E4996">
        <v>187.31395348799998</v>
      </c>
      <c r="F4996">
        <v>261</v>
      </c>
      <c r="G4996">
        <v>3</v>
      </c>
      <c r="H4996">
        <v>222</v>
      </c>
      <c r="I4996">
        <v>12.0533033033</v>
      </c>
      <c r="J4996">
        <v>81</v>
      </c>
      <c r="K4996">
        <v>35.570987654299998</v>
      </c>
      <c r="L4996" t="s">
        <v>322</v>
      </c>
      <c r="M4996">
        <v>73</v>
      </c>
      <c r="N4996">
        <v>23</v>
      </c>
      <c r="O4996">
        <v>10</v>
      </c>
      <c r="P4996" s="1">
        <v>43374</v>
      </c>
      <c r="Q4996" s="9">
        <v>23.456790123499999</v>
      </c>
      <c r="R4996" s="5">
        <v>25.925925925900003</v>
      </c>
      <c r="S4996" s="5">
        <v>34.567901234600001</v>
      </c>
      <c r="T4996" s="5">
        <v>4.9382716049400006</v>
      </c>
      <c r="U4996" s="5">
        <v>7.4074074074099991</v>
      </c>
      <c r="V4996" s="5">
        <v>3.7037037037</v>
      </c>
      <c r="W4996"/>
      <c r="X4996"/>
      <c r="Y4996"/>
      <c r="Z4996"/>
      <c r="AA4996"/>
      <c r="AB4996"/>
      <c r="AC4996"/>
    </row>
    <row r="4997" spans="1:29" x14ac:dyDescent="0.3">
      <c r="A4997">
        <v>2018</v>
      </c>
      <c r="B4997">
        <v>11</v>
      </c>
      <c r="C4997" t="s">
        <v>1</v>
      </c>
      <c r="D4997" t="s">
        <v>7</v>
      </c>
      <c r="E4997">
        <v>63.544715447200005</v>
      </c>
      <c r="F4997">
        <v>371</v>
      </c>
      <c r="G4997">
        <v>2</v>
      </c>
      <c r="H4997">
        <v>34</v>
      </c>
      <c r="I4997">
        <v>6.4176470588200001</v>
      </c>
      <c r="J4997">
        <v>68</v>
      </c>
      <c r="K4997">
        <v>12.4887254902</v>
      </c>
      <c r="L4997" t="s">
        <v>2</v>
      </c>
      <c r="M4997">
        <v>15</v>
      </c>
      <c r="N4997">
        <v>3</v>
      </c>
      <c r="O4997">
        <v>2</v>
      </c>
      <c r="P4997" s="1">
        <v>43405</v>
      </c>
      <c r="Q4997" s="9">
        <v>23.529411764699997</v>
      </c>
      <c r="R4997" s="5">
        <v>14.705882352899998</v>
      </c>
      <c r="S4997" s="5">
        <v>29.411764705900001</v>
      </c>
      <c r="T4997" s="5">
        <v>26.470588235300003</v>
      </c>
      <c r="U4997" s="5">
        <v>5.8823529411800015</v>
      </c>
      <c r="V4997" s="5">
        <v>0</v>
      </c>
      <c r="W4997"/>
      <c r="X4997"/>
      <c r="Y4997"/>
      <c r="Z4997"/>
      <c r="AA4997"/>
      <c r="AB4997"/>
      <c r="AC4997"/>
    </row>
    <row r="4998" spans="1:29" x14ac:dyDescent="0.3">
      <c r="A4998">
        <v>2018</v>
      </c>
      <c r="B4998">
        <v>11</v>
      </c>
      <c r="C4998" t="s">
        <v>89</v>
      </c>
      <c r="D4998" t="s">
        <v>52</v>
      </c>
      <c r="E4998">
        <v>122.666666667</v>
      </c>
      <c r="F4998">
        <v>30</v>
      </c>
      <c r="G4998">
        <v>0</v>
      </c>
      <c r="H4998">
        <v>3</v>
      </c>
      <c r="I4998">
        <v>2.3277777777800002</v>
      </c>
      <c r="J4998">
        <v>3</v>
      </c>
      <c r="K4998">
        <v>20.838888888900001</v>
      </c>
      <c r="L4998" t="s">
        <v>2</v>
      </c>
      <c r="M4998">
        <v>2</v>
      </c>
      <c r="N4998">
        <v>0</v>
      </c>
      <c r="O4998">
        <v>0</v>
      </c>
      <c r="P4998" s="1">
        <v>43405</v>
      </c>
      <c r="Q4998" s="9">
        <v>33.333333333300004</v>
      </c>
      <c r="R4998" s="5">
        <v>0</v>
      </c>
      <c r="S4998" s="5">
        <v>33.333333333300004</v>
      </c>
      <c r="T4998" s="5">
        <v>33.333333333300004</v>
      </c>
      <c r="U4998" s="5">
        <v>0</v>
      </c>
      <c r="V4998" s="5">
        <v>0</v>
      </c>
      <c r="W4998"/>
      <c r="X4998"/>
      <c r="Y4998"/>
      <c r="Z4998"/>
      <c r="AA4998"/>
      <c r="AB4998"/>
      <c r="AC4998"/>
    </row>
    <row r="4999" spans="1:29" x14ac:dyDescent="0.3">
      <c r="A4999">
        <v>2018</v>
      </c>
      <c r="B4999">
        <v>11</v>
      </c>
      <c r="C4999" t="s">
        <v>23</v>
      </c>
      <c r="D4999" t="s">
        <v>24</v>
      </c>
      <c r="E4999">
        <v>181.011049724</v>
      </c>
      <c r="F4999">
        <v>183</v>
      </c>
      <c r="G4999">
        <v>2</v>
      </c>
      <c r="H4999">
        <v>31</v>
      </c>
      <c r="I4999">
        <v>11.678494623699999</v>
      </c>
      <c r="J4999">
        <v>43</v>
      </c>
      <c r="K4999">
        <v>29.025581395300001</v>
      </c>
      <c r="L4999" t="s">
        <v>2</v>
      </c>
      <c r="M4999">
        <v>31</v>
      </c>
      <c r="N4999">
        <v>15</v>
      </c>
      <c r="O4999">
        <v>3</v>
      </c>
      <c r="P4999" s="1">
        <v>43405</v>
      </c>
      <c r="Q4999" s="9">
        <v>14.285714285699999</v>
      </c>
      <c r="R4999" s="5">
        <v>30.952380952399999</v>
      </c>
      <c r="S4999" s="5">
        <v>26.190476190500004</v>
      </c>
      <c r="T4999" s="5">
        <v>21.428571428599998</v>
      </c>
      <c r="U4999" s="5">
        <v>7.1428571428600005</v>
      </c>
      <c r="V4999" s="5">
        <v>0</v>
      </c>
      <c r="W4999"/>
      <c r="X4999"/>
      <c r="Y4999"/>
      <c r="Z4999"/>
      <c r="AA4999"/>
      <c r="AB4999"/>
      <c r="AC4999"/>
    </row>
    <row r="5000" spans="1:29" x14ac:dyDescent="0.3">
      <c r="A5000">
        <v>2018</v>
      </c>
      <c r="B5000">
        <v>11</v>
      </c>
      <c r="C5000" t="s">
        <v>23</v>
      </c>
      <c r="D5000" t="s">
        <v>31</v>
      </c>
      <c r="E5000">
        <v>131.39751552799999</v>
      </c>
      <c r="F5000">
        <v>330</v>
      </c>
      <c r="G5000">
        <v>8</v>
      </c>
      <c r="H5000">
        <v>50</v>
      </c>
      <c r="I5000">
        <v>20.710333333299999</v>
      </c>
      <c r="J5000">
        <v>61</v>
      </c>
      <c r="K5000">
        <v>36.099726775999997</v>
      </c>
      <c r="L5000" t="s">
        <v>2</v>
      </c>
      <c r="M5000">
        <v>49</v>
      </c>
      <c r="N5000">
        <v>28</v>
      </c>
      <c r="O5000">
        <v>9</v>
      </c>
      <c r="P5000" s="1">
        <v>43405</v>
      </c>
      <c r="Q5000" s="9">
        <v>23.333333333300001</v>
      </c>
      <c r="R5000" s="5">
        <v>18.333333333300001</v>
      </c>
      <c r="S5000" s="5">
        <v>23.333333333300001</v>
      </c>
      <c r="T5000" s="5">
        <v>30</v>
      </c>
      <c r="U5000" s="5">
        <v>3.3333333333299984</v>
      </c>
      <c r="V5000" s="5">
        <v>1.6666666666700001</v>
      </c>
      <c r="W5000"/>
      <c r="X5000"/>
      <c r="Y5000"/>
      <c r="Z5000"/>
      <c r="AA5000"/>
      <c r="AB5000"/>
      <c r="AC5000"/>
    </row>
    <row r="5001" spans="1:29" x14ac:dyDescent="0.3">
      <c r="A5001">
        <v>2018</v>
      </c>
      <c r="B5001">
        <v>11</v>
      </c>
      <c r="C5001" t="s">
        <v>41</v>
      </c>
      <c r="D5001" t="s">
        <v>15</v>
      </c>
      <c r="E5001">
        <v>113.496296296</v>
      </c>
      <c r="F5001">
        <v>275</v>
      </c>
      <c r="G5001">
        <v>5</v>
      </c>
      <c r="H5001">
        <v>96</v>
      </c>
      <c r="I5001">
        <v>11.941493055599999</v>
      </c>
      <c r="J5001">
        <v>95</v>
      </c>
      <c r="K5001">
        <v>28.423684210500003</v>
      </c>
      <c r="L5001" t="s">
        <v>2</v>
      </c>
      <c r="M5001">
        <v>61</v>
      </c>
      <c r="N5001">
        <v>24</v>
      </c>
      <c r="O5001">
        <v>10</v>
      </c>
      <c r="P5001" s="1">
        <v>43405</v>
      </c>
      <c r="Q5001" s="9">
        <v>21.5053763441</v>
      </c>
      <c r="R5001" s="5">
        <v>33.333333333300004</v>
      </c>
      <c r="S5001" s="5">
        <v>26.881720430100003</v>
      </c>
      <c r="T5001" s="5">
        <v>8.6021505376300009</v>
      </c>
      <c r="U5001" s="5">
        <v>6.4516129032300009</v>
      </c>
      <c r="V5001" s="5">
        <v>3.22580645161</v>
      </c>
      <c r="W5001"/>
      <c r="X5001"/>
      <c r="Y5001"/>
      <c r="Z5001"/>
      <c r="AA5001"/>
      <c r="AB5001"/>
      <c r="AC5001"/>
    </row>
    <row r="5002" spans="1:29" x14ac:dyDescent="0.3">
      <c r="A5002">
        <v>2018</v>
      </c>
      <c r="B5002">
        <v>9</v>
      </c>
      <c r="C5002" t="s">
        <v>14</v>
      </c>
      <c r="D5002" t="s">
        <v>13</v>
      </c>
      <c r="E5002">
        <v>82.121693121700005</v>
      </c>
      <c r="F5002">
        <v>189</v>
      </c>
      <c r="G5002">
        <v>0</v>
      </c>
      <c r="H5002">
        <v>38</v>
      </c>
      <c r="I5002">
        <v>10.7692982456</v>
      </c>
      <c r="J5002">
        <v>50</v>
      </c>
      <c r="K5002">
        <v>17.432333333300001</v>
      </c>
      <c r="L5002" t="s">
        <v>338</v>
      </c>
      <c r="M5002">
        <v>14</v>
      </c>
      <c r="N5002">
        <v>8</v>
      </c>
      <c r="O5002">
        <v>3</v>
      </c>
      <c r="P5002" s="1">
        <v>43344</v>
      </c>
      <c r="Q5002" s="9">
        <v>6.6666666666699994</v>
      </c>
      <c r="R5002" s="5">
        <v>37.777777777800004</v>
      </c>
      <c r="S5002" s="5">
        <v>40</v>
      </c>
      <c r="T5002" s="5">
        <v>13.333333333299999</v>
      </c>
      <c r="U5002" s="5">
        <v>2.2222222222200001</v>
      </c>
      <c r="V5002" s="5">
        <v>0</v>
      </c>
      <c r="W5002"/>
      <c r="X5002"/>
      <c r="Y5002"/>
      <c r="Z5002"/>
      <c r="AA5002"/>
      <c r="AB5002"/>
      <c r="AC5002"/>
    </row>
    <row r="5003" spans="1:29" x14ac:dyDescent="0.3">
      <c r="A5003">
        <v>2018</v>
      </c>
      <c r="B5003">
        <v>9</v>
      </c>
      <c r="C5003" t="s">
        <v>11</v>
      </c>
      <c r="D5003" t="s">
        <v>10</v>
      </c>
      <c r="E5003">
        <v>85.734219269099995</v>
      </c>
      <c r="F5003">
        <v>302</v>
      </c>
      <c r="G5003">
        <v>1</v>
      </c>
      <c r="H5003">
        <v>150</v>
      </c>
      <c r="I5003">
        <v>8.4688888888899996</v>
      </c>
      <c r="J5003">
        <v>72</v>
      </c>
      <c r="K5003">
        <v>20.2657407407</v>
      </c>
      <c r="L5003" t="s">
        <v>2</v>
      </c>
      <c r="M5003">
        <v>29</v>
      </c>
      <c r="N5003">
        <v>13</v>
      </c>
      <c r="O5003">
        <v>5</v>
      </c>
      <c r="P5003" s="1">
        <v>43344</v>
      </c>
      <c r="Q5003" s="9">
        <v>13.114754098399999</v>
      </c>
      <c r="R5003" s="5">
        <v>14.754098360699999</v>
      </c>
      <c r="S5003" s="5">
        <v>29.508196721300003</v>
      </c>
      <c r="T5003" s="5">
        <v>31.147540983599995</v>
      </c>
      <c r="U5003" s="5">
        <v>6.5573770491799985</v>
      </c>
      <c r="V5003" s="5">
        <v>4.9180327868900005</v>
      </c>
      <c r="W5003"/>
      <c r="X5003"/>
      <c r="Y5003"/>
      <c r="Z5003"/>
      <c r="AA5003"/>
      <c r="AB5003"/>
      <c r="AC5003"/>
    </row>
    <row r="5004" spans="1:29" x14ac:dyDescent="0.3">
      <c r="A5004">
        <v>2018</v>
      </c>
      <c r="B5004">
        <v>9</v>
      </c>
      <c r="C5004" t="s">
        <v>39</v>
      </c>
      <c r="D5004" t="s">
        <v>23</v>
      </c>
      <c r="E5004">
        <v>183.719072165</v>
      </c>
      <c r="F5004">
        <v>389</v>
      </c>
      <c r="G5004">
        <v>1</v>
      </c>
      <c r="H5004">
        <v>188</v>
      </c>
      <c r="I5004">
        <v>6.7078014184399999</v>
      </c>
      <c r="J5004">
        <v>32</v>
      </c>
      <c r="K5004">
        <v>48.483333333300003</v>
      </c>
      <c r="L5004" t="s">
        <v>79</v>
      </c>
      <c r="M5004">
        <v>32</v>
      </c>
      <c r="N5004">
        <v>18</v>
      </c>
      <c r="O5004">
        <v>10</v>
      </c>
      <c r="P5004" s="1">
        <v>43344</v>
      </c>
      <c r="Q5004" s="9">
        <v>21.428571428599998</v>
      </c>
      <c r="R5004" s="5">
        <v>39.285714285700003</v>
      </c>
      <c r="S5004" s="5">
        <v>10.714285714299999</v>
      </c>
      <c r="T5004" s="5">
        <v>25</v>
      </c>
      <c r="U5004" s="5">
        <v>3.5714285714300003</v>
      </c>
      <c r="V5004" s="5">
        <v>0</v>
      </c>
      <c r="W5004"/>
      <c r="X5004"/>
      <c r="Y5004"/>
      <c r="Z5004"/>
      <c r="AA5004"/>
      <c r="AB5004"/>
      <c r="AC5004"/>
    </row>
    <row r="5005" spans="1:29" x14ac:dyDescent="0.3">
      <c r="A5005">
        <v>2018</v>
      </c>
      <c r="B5005">
        <v>9</v>
      </c>
      <c r="C5005" t="s">
        <v>23</v>
      </c>
      <c r="D5005" t="s">
        <v>31</v>
      </c>
      <c r="E5005">
        <v>130.973421927</v>
      </c>
      <c r="F5005">
        <v>303</v>
      </c>
      <c r="G5005">
        <v>2</v>
      </c>
      <c r="H5005">
        <v>67</v>
      </c>
      <c r="I5005">
        <v>13.726119403</v>
      </c>
      <c r="J5005">
        <v>51</v>
      </c>
      <c r="K5005">
        <v>29.887254901999999</v>
      </c>
      <c r="L5005" t="s">
        <v>2</v>
      </c>
      <c r="M5005">
        <v>40</v>
      </c>
      <c r="N5005">
        <v>17</v>
      </c>
      <c r="O5005">
        <v>6</v>
      </c>
      <c r="P5005" s="1">
        <v>43344</v>
      </c>
      <c r="Q5005" s="9">
        <v>12.244897959200001</v>
      </c>
      <c r="R5005" s="5">
        <v>12.244897959200001</v>
      </c>
      <c r="S5005" s="5">
        <v>18.367346938800001</v>
      </c>
      <c r="T5005" s="5">
        <v>48.979591836700003</v>
      </c>
      <c r="U5005" s="5">
        <v>8.1632653061199996</v>
      </c>
      <c r="V5005" s="5">
        <v>0</v>
      </c>
      <c r="W5005"/>
      <c r="X5005"/>
      <c r="Y5005"/>
      <c r="Z5005"/>
      <c r="AA5005"/>
      <c r="AB5005"/>
      <c r="AC5005"/>
    </row>
    <row r="5006" spans="1:29" x14ac:dyDescent="0.3">
      <c r="A5006">
        <v>2018</v>
      </c>
      <c r="B5006">
        <v>9</v>
      </c>
      <c r="C5006" t="s">
        <v>37</v>
      </c>
      <c r="D5006" t="s">
        <v>89</v>
      </c>
      <c r="E5006">
        <v>145.5</v>
      </c>
      <c r="F5006">
        <v>54</v>
      </c>
      <c r="G5006">
        <v>0</v>
      </c>
      <c r="H5006">
        <v>12</v>
      </c>
      <c r="I5006">
        <v>12.980555555599999</v>
      </c>
      <c r="J5006">
        <v>9</v>
      </c>
      <c r="K5006">
        <v>29.994444444399999</v>
      </c>
      <c r="L5006" t="s">
        <v>2</v>
      </c>
      <c r="M5006">
        <v>4</v>
      </c>
      <c r="N5006">
        <v>4</v>
      </c>
      <c r="O5006">
        <v>1</v>
      </c>
      <c r="P5006" s="1">
        <v>43344</v>
      </c>
      <c r="Q5006" s="9">
        <v>0</v>
      </c>
      <c r="R5006" s="5">
        <v>22.222222222199999</v>
      </c>
      <c r="S5006" s="5">
        <v>33.333333333300004</v>
      </c>
      <c r="T5006" s="5">
        <v>44.444444444399998</v>
      </c>
      <c r="U5006" s="5">
        <v>0</v>
      </c>
      <c r="V5006" s="5">
        <v>0</v>
      </c>
      <c r="W5006"/>
      <c r="X5006"/>
      <c r="Y5006"/>
      <c r="Z5006"/>
      <c r="AA5006"/>
      <c r="AB5006"/>
      <c r="AC5006"/>
    </row>
    <row r="5007" spans="1:29" x14ac:dyDescent="0.3">
      <c r="A5007">
        <v>2018</v>
      </c>
      <c r="B5007">
        <v>9</v>
      </c>
      <c r="C5007" t="s">
        <v>97</v>
      </c>
      <c r="D5007" t="s">
        <v>23</v>
      </c>
      <c r="E5007">
        <v>219.32588383799998</v>
      </c>
      <c r="F5007">
        <v>133</v>
      </c>
      <c r="G5007">
        <v>1</v>
      </c>
      <c r="H5007">
        <v>95</v>
      </c>
      <c r="I5007">
        <v>4.1333333333300004</v>
      </c>
      <c r="J5007">
        <v>10</v>
      </c>
      <c r="K5007">
        <v>32</v>
      </c>
      <c r="L5007" t="s">
        <v>2</v>
      </c>
      <c r="M5007">
        <v>10</v>
      </c>
      <c r="N5007">
        <v>4</v>
      </c>
      <c r="O5007">
        <v>1</v>
      </c>
      <c r="P5007" s="1">
        <v>43344</v>
      </c>
      <c r="Q5007" s="9">
        <v>22.222222222199999</v>
      </c>
      <c r="R5007" s="5">
        <v>11.1111111111</v>
      </c>
      <c r="S5007" s="5">
        <v>33.333333333300004</v>
      </c>
      <c r="T5007" s="5">
        <v>22.222222222199999</v>
      </c>
      <c r="U5007" s="5">
        <v>11.1111111111</v>
      </c>
      <c r="V5007" s="5">
        <v>0</v>
      </c>
      <c r="W5007"/>
      <c r="X5007"/>
      <c r="Y5007"/>
      <c r="Z5007"/>
      <c r="AA5007"/>
      <c r="AB5007"/>
      <c r="AC5007"/>
    </row>
    <row r="5008" spans="1:29" x14ac:dyDescent="0.3">
      <c r="A5008">
        <v>2018</v>
      </c>
      <c r="B5008">
        <v>9</v>
      </c>
      <c r="C5008" t="s">
        <v>1</v>
      </c>
      <c r="D5008" t="s">
        <v>3</v>
      </c>
      <c r="E5008">
        <v>171.231481481</v>
      </c>
      <c r="F5008">
        <v>216</v>
      </c>
      <c r="G5008">
        <v>0</v>
      </c>
      <c r="H5008">
        <v>33</v>
      </c>
      <c r="I5008">
        <v>5.0383838383800006</v>
      </c>
      <c r="J5008">
        <v>17</v>
      </c>
      <c r="K5008">
        <v>18.6470588235</v>
      </c>
      <c r="L5008" t="s">
        <v>2</v>
      </c>
      <c r="M5008">
        <v>9</v>
      </c>
      <c r="N5008">
        <v>1</v>
      </c>
      <c r="O5008">
        <v>0</v>
      </c>
      <c r="P5008" s="1">
        <v>43344</v>
      </c>
      <c r="Q5008" s="9">
        <v>0</v>
      </c>
      <c r="R5008" s="5">
        <v>52.941176470600006</v>
      </c>
      <c r="S5008" s="5">
        <v>5.8823529411800015</v>
      </c>
      <c r="T5008" s="5">
        <v>23.529411764699997</v>
      </c>
      <c r="U5008" s="5">
        <v>0</v>
      </c>
      <c r="V5008" s="5">
        <v>17.6470588235</v>
      </c>
      <c r="W5008"/>
      <c r="X5008"/>
      <c r="Y5008"/>
      <c r="Z5008"/>
      <c r="AA5008"/>
      <c r="AB5008"/>
      <c r="AC5008"/>
    </row>
    <row r="5009" spans="1:29" x14ac:dyDescent="0.3">
      <c r="A5009">
        <v>2018</v>
      </c>
      <c r="B5009">
        <v>9</v>
      </c>
      <c r="C5009" t="s">
        <v>1</v>
      </c>
      <c r="D5009" t="s">
        <v>36</v>
      </c>
      <c r="E5009">
        <v>99.136268343799998</v>
      </c>
      <c r="F5009">
        <v>477</v>
      </c>
      <c r="G5009">
        <v>0</v>
      </c>
      <c r="H5009">
        <v>65</v>
      </c>
      <c r="I5009">
        <v>7.0589743589699996</v>
      </c>
      <c r="J5009">
        <v>72</v>
      </c>
      <c r="K5009">
        <v>13.786342592600001</v>
      </c>
      <c r="L5009" t="s">
        <v>2</v>
      </c>
      <c r="M5009">
        <v>22</v>
      </c>
      <c r="N5009">
        <v>4</v>
      </c>
      <c r="O5009">
        <v>0</v>
      </c>
      <c r="P5009" s="1">
        <v>43344</v>
      </c>
      <c r="Q5009" s="9">
        <v>3.7037037037</v>
      </c>
      <c r="R5009" s="5">
        <v>42.592592592599999</v>
      </c>
      <c r="S5009" s="5">
        <v>27.777777777800001</v>
      </c>
      <c r="T5009" s="5">
        <v>24.074074074099997</v>
      </c>
      <c r="U5009" s="5">
        <v>0</v>
      </c>
      <c r="V5009" s="5">
        <v>1.85185185185</v>
      </c>
      <c r="W5009"/>
      <c r="X5009"/>
      <c r="Y5009"/>
      <c r="Z5009"/>
      <c r="AA5009"/>
      <c r="AB5009"/>
      <c r="AC5009"/>
    </row>
    <row r="5010" spans="1:29" x14ac:dyDescent="0.3">
      <c r="A5010">
        <v>2019</v>
      </c>
      <c r="B5010">
        <v>2</v>
      </c>
      <c r="C5010" t="s">
        <v>1</v>
      </c>
      <c r="D5010" t="s">
        <v>37</v>
      </c>
      <c r="E5010">
        <v>127.678936605</v>
      </c>
      <c r="F5010">
        <v>490</v>
      </c>
      <c r="G5010">
        <v>1</v>
      </c>
      <c r="H5010">
        <v>37</v>
      </c>
      <c r="I5010">
        <v>7.9045045045000002</v>
      </c>
      <c r="J5010">
        <v>51</v>
      </c>
      <c r="K5010">
        <v>26.784640522899998</v>
      </c>
      <c r="L5010" t="s">
        <v>2</v>
      </c>
      <c r="M5010">
        <v>37</v>
      </c>
      <c r="N5010">
        <v>13</v>
      </c>
      <c r="O5010">
        <v>4</v>
      </c>
      <c r="P5010" s="1">
        <v>43497</v>
      </c>
      <c r="Q5010" s="9">
        <v>20.408163265300001</v>
      </c>
      <c r="R5010" s="5">
        <v>32.6530612245</v>
      </c>
      <c r="S5010" s="5">
        <v>38.775510204100001</v>
      </c>
      <c r="T5010" s="5">
        <v>8.1632653061199996</v>
      </c>
      <c r="U5010" s="5">
        <v>0</v>
      </c>
      <c r="V5010" s="5">
        <v>0</v>
      </c>
      <c r="W5010"/>
      <c r="X5010"/>
      <c r="Y5010"/>
      <c r="Z5010"/>
      <c r="AA5010"/>
      <c r="AB5010"/>
      <c r="AC5010"/>
    </row>
    <row r="5011" spans="1:29" x14ac:dyDescent="0.3">
      <c r="A5011">
        <v>2019</v>
      </c>
      <c r="B5011">
        <v>2</v>
      </c>
      <c r="C5011" t="s">
        <v>28</v>
      </c>
      <c r="D5011" t="s">
        <v>13</v>
      </c>
      <c r="E5011">
        <v>117.19047619</v>
      </c>
      <c r="F5011">
        <v>233</v>
      </c>
      <c r="G5011">
        <v>2</v>
      </c>
      <c r="H5011">
        <v>11</v>
      </c>
      <c r="I5011">
        <v>15.286363636400001</v>
      </c>
      <c r="J5011">
        <v>23</v>
      </c>
      <c r="K5011">
        <v>21.337681159399999</v>
      </c>
      <c r="L5011" t="s">
        <v>2</v>
      </c>
      <c r="M5011">
        <v>10</v>
      </c>
      <c r="N5011">
        <v>5</v>
      </c>
      <c r="O5011">
        <v>0</v>
      </c>
      <c r="P5011" s="1">
        <v>43497</v>
      </c>
      <c r="Q5011" s="9">
        <v>26.086956521699999</v>
      </c>
      <c r="R5011" s="5">
        <v>39.130434782600005</v>
      </c>
      <c r="S5011" s="5">
        <v>21.7391304348</v>
      </c>
      <c r="T5011" s="5">
        <v>8.6956521739100001</v>
      </c>
      <c r="U5011" s="5">
        <v>4.3478260869599996</v>
      </c>
      <c r="V5011" s="5">
        <v>0</v>
      </c>
      <c r="W5011"/>
      <c r="X5011"/>
      <c r="Y5011"/>
      <c r="Z5011"/>
      <c r="AA5011"/>
      <c r="AB5011"/>
      <c r="AC5011"/>
    </row>
    <row r="5012" spans="1:29" x14ac:dyDescent="0.3">
      <c r="A5012">
        <v>2019</v>
      </c>
      <c r="B5012">
        <v>2</v>
      </c>
      <c r="C5012" t="s">
        <v>10</v>
      </c>
      <c r="D5012" t="s">
        <v>12</v>
      </c>
      <c r="E5012">
        <v>46</v>
      </c>
      <c r="F5012">
        <v>199</v>
      </c>
      <c r="G5012">
        <v>5</v>
      </c>
      <c r="H5012">
        <v>22</v>
      </c>
      <c r="I5012">
        <v>19.115909090900001</v>
      </c>
      <c r="J5012">
        <v>26</v>
      </c>
      <c r="K5012">
        <v>27.4435897436</v>
      </c>
      <c r="L5012" t="s">
        <v>2</v>
      </c>
      <c r="M5012">
        <v>12</v>
      </c>
      <c r="N5012">
        <v>9</v>
      </c>
      <c r="O5012">
        <v>4</v>
      </c>
      <c r="P5012" s="1">
        <v>43497</v>
      </c>
      <c r="Q5012" s="9">
        <v>13.043478260899999</v>
      </c>
      <c r="R5012" s="5">
        <v>13.043478260899999</v>
      </c>
      <c r="S5012" s="5">
        <v>34.782608695699999</v>
      </c>
      <c r="T5012" s="5">
        <v>30.434782608699997</v>
      </c>
      <c r="U5012" s="5">
        <v>8.6956521739100001</v>
      </c>
      <c r="V5012" s="5">
        <v>0</v>
      </c>
      <c r="W5012"/>
      <c r="X5012"/>
      <c r="Y5012"/>
      <c r="Z5012"/>
      <c r="AA5012"/>
      <c r="AB5012"/>
      <c r="AC5012"/>
    </row>
    <row r="5013" spans="1:29" x14ac:dyDescent="0.3">
      <c r="A5013">
        <v>2019</v>
      </c>
      <c r="B5013">
        <v>4</v>
      </c>
      <c r="C5013" t="s">
        <v>59</v>
      </c>
      <c r="D5013" t="s">
        <v>13</v>
      </c>
      <c r="E5013">
        <v>50.918566775200006</v>
      </c>
      <c r="F5013">
        <v>309</v>
      </c>
      <c r="G5013">
        <v>2</v>
      </c>
      <c r="H5013">
        <v>114</v>
      </c>
      <c r="I5013">
        <v>37.2710526316</v>
      </c>
      <c r="J5013">
        <v>72</v>
      </c>
      <c r="K5013">
        <v>20.502314814800002</v>
      </c>
      <c r="L5013" t="s">
        <v>756</v>
      </c>
      <c r="M5013">
        <v>26</v>
      </c>
      <c r="N5013">
        <v>12</v>
      </c>
      <c r="O5013">
        <v>4</v>
      </c>
      <c r="P5013" s="1">
        <v>43556</v>
      </c>
      <c r="Q5013" s="9">
        <v>15.625</v>
      </c>
      <c r="R5013" s="5">
        <v>25</v>
      </c>
      <c r="S5013" s="5">
        <v>42.1875</v>
      </c>
      <c r="T5013" s="5">
        <v>6.25</v>
      </c>
      <c r="U5013" s="5">
        <v>7.8125</v>
      </c>
      <c r="V5013" s="5">
        <v>3.125</v>
      </c>
      <c r="W5013"/>
      <c r="X5013"/>
      <c r="Y5013"/>
      <c r="Z5013"/>
      <c r="AA5013"/>
      <c r="AB5013"/>
      <c r="AC5013"/>
    </row>
    <row r="5014" spans="1:29" x14ac:dyDescent="0.3">
      <c r="A5014">
        <v>2019</v>
      </c>
      <c r="B5014">
        <v>4</v>
      </c>
      <c r="C5014" t="s">
        <v>23</v>
      </c>
      <c r="D5014" t="s">
        <v>15</v>
      </c>
      <c r="E5014">
        <v>119.70661896200001</v>
      </c>
      <c r="F5014">
        <v>560</v>
      </c>
      <c r="G5014">
        <v>1</v>
      </c>
      <c r="H5014">
        <v>45</v>
      </c>
      <c r="I5014">
        <v>16.882592592599998</v>
      </c>
      <c r="J5014">
        <v>22</v>
      </c>
      <c r="K5014">
        <v>19.995454545499999</v>
      </c>
      <c r="L5014" t="s">
        <v>2</v>
      </c>
      <c r="M5014">
        <v>14</v>
      </c>
      <c r="N5014">
        <v>3</v>
      </c>
      <c r="O5014">
        <v>0</v>
      </c>
      <c r="P5014" s="1">
        <v>43556</v>
      </c>
      <c r="Q5014" s="9">
        <v>19.047619047600001</v>
      </c>
      <c r="R5014" s="5">
        <v>19.047619047600001</v>
      </c>
      <c r="S5014" s="5">
        <v>28.571428571399998</v>
      </c>
      <c r="T5014" s="5">
        <v>28.571428571399998</v>
      </c>
      <c r="U5014" s="5">
        <v>4.7619047619000003</v>
      </c>
      <c r="V5014" s="5">
        <v>0</v>
      </c>
      <c r="W5014"/>
      <c r="X5014"/>
      <c r="Y5014"/>
      <c r="Z5014"/>
      <c r="AA5014"/>
      <c r="AB5014"/>
      <c r="AC5014"/>
    </row>
    <row r="5015" spans="1:29" x14ac:dyDescent="0.3">
      <c r="A5015">
        <v>2019</v>
      </c>
      <c r="B5015">
        <v>4</v>
      </c>
      <c r="C5015" t="s">
        <v>26</v>
      </c>
      <c r="D5015" t="s">
        <v>17</v>
      </c>
      <c r="E5015">
        <v>209.11975308599997</v>
      </c>
      <c r="F5015">
        <v>27</v>
      </c>
      <c r="G5015">
        <v>0</v>
      </c>
      <c r="H5015">
        <v>10</v>
      </c>
      <c r="I5015">
        <v>4.5</v>
      </c>
      <c r="J5015">
        <v>3</v>
      </c>
      <c r="K5015">
        <v>25.95</v>
      </c>
      <c r="L5015" t="s">
        <v>2</v>
      </c>
      <c r="M5015">
        <v>3</v>
      </c>
      <c r="N5015">
        <v>1</v>
      </c>
      <c r="O5015">
        <v>0</v>
      </c>
      <c r="P5015" s="1">
        <v>43556</v>
      </c>
      <c r="Q5015" s="9">
        <v>33.333333333300004</v>
      </c>
      <c r="R5015" s="5">
        <v>0</v>
      </c>
      <c r="S5015" s="5">
        <v>66.666666666699996</v>
      </c>
      <c r="T5015" s="5">
        <v>0</v>
      </c>
      <c r="U5015" s="5">
        <v>0</v>
      </c>
      <c r="V5015" s="5">
        <v>0</v>
      </c>
      <c r="W5015"/>
      <c r="X5015"/>
      <c r="Y5015"/>
      <c r="Z5015"/>
      <c r="AA5015"/>
      <c r="AB5015"/>
      <c r="AC5015"/>
    </row>
    <row r="5016" spans="1:29" x14ac:dyDescent="0.3">
      <c r="A5016">
        <v>2019</v>
      </c>
      <c r="B5016">
        <v>4</v>
      </c>
      <c r="C5016" t="s">
        <v>23</v>
      </c>
      <c r="D5016" t="s">
        <v>38</v>
      </c>
      <c r="E5016">
        <v>243.44545454499999</v>
      </c>
      <c r="F5016">
        <v>220</v>
      </c>
      <c r="G5016">
        <v>0</v>
      </c>
      <c r="H5016">
        <v>25</v>
      </c>
      <c r="I5016">
        <v>10.846666666700001</v>
      </c>
      <c r="J5016">
        <v>19</v>
      </c>
      <c r="K5016">
        <v>34.737719298199998</v>
      </c>
      <c r="L5016" t="s">
        <v>2</v>
      </c>
      <c r="M5016">
        <v>19</v>
      </c>
      <c r="N5016">
        <v>10</v>
      </c>
      <c r="O5016">
        <v>2</v>
      </c>
      <c r="P5016" s="1">
        <v>43556</v>
      </c>
      <c r="Q5016" s="9">
        <v>43.75</v>
      </c>
      <c r="R5016" s="5">
        <v>18.75</v>
      </c>
      <c r="S5016" s="5">
        <v>12.5</v>
      </c>
      <c r="T5016" s="5">
        <v>6.25</v>
      </c>
      <c r="U5016" s="5">
        <v>18.75</v>
      </c>
      <c r="V5016" s="5">
        <v>0</v>
      </c>
      <c r="W5016"/>
      <c r="X5016"/>
      <c r="Y5016"/>
      <c r="Z5016"/>
      <c r="AA5016"/>
      <c r="AB5016"/>
      <c r="AC5016"/>
    </row>
    <row r="5017" spans="1:29" x14ac:dyDescent="0.3">
      <c r="A5017">
        <v>2019</v>
      </c>
      <c r="B5017">
        <v>4</v>
      </c>
      <c r="C5017" t="s">
        <v>45</v>
      </c>
      <c r="D5017" t="s">
        <v>1</v>
      </c>
      <c r="E5017">
        <v>93.251219512199995</v>
      </c>
      <c r="F5017">
        <v>410</v>
      </c>
      <c r="G5017">
        <v>0</v>
      </c>
      <c r="H5017">
        <v>270</v>
      </c>
      <c r="I5017">
        <v>8.8465432098800001</v>
      </c>
      <c r="J5017">
        <v>82</v>
      </c>
      <c r="K5017">
        <v>27.564430894299999</v>
      </c>
      <c r="L5017" t="s">
        <v>2</v>
      </c>
      <c r="M5017">
        <v>37</v>
      </c>
      <c r="N5017">
        <v>23</v>
      </c>
      <c r="O5017">
        <v>10</v>
      </c>
      <c r="P5017" s="1">
        <v>43556</v>
      </c>
      <c r="Q5017" s="9">
        <v>19.117647058799999</v>
      </c>
      <c r="R5017" s="5">
        <v>38.235294117599999</v>
      </c>
      <c r="S5017" s="5">
        <v>20.588235294100002</v>
      </c>
      <c r="T5017" s="5">
        <v>16.176470588200001</v>
      </c>
      <c r="U5017" s="5">
        <v>1.4705882352899999</v>
      </c>
      <c r="V5017" s="5">
        <v>4.4117647058800005</v>
      </c>
      <c r="W5017"/>
      <c r="X5017"/>
      <c r="Y5017"/>
      <c r="Z5017"/>
      <c r="AA5017"/>
      <c r="AB5017"/>
      <c r="AC5017"/>
    </row>
    <row r="5018" spans="1:29" x14ac:dyDescent="0.3">
      <c r="A5018">
        <v>2019</v>
      </c>
      <c r="B5018">
        <v>4</v>
      </c>
      <c r="C5018" t="s">
        <v>34</v>
      </c>
      <c r="D5018" t="s">
        <v>1</v>
      </c>
      <c r="E5018">
        <v>222.86382978700001</v>
      </c>
      <c r="F5018">
        <v>235</v>
      </c>
      <c r="G5018">
        <v>0</v>
      </c>
      <c r="H5018">
        <v>97</v>
      </c>
      <c r="I5018">
        <v>134.46701030899999</v>
      </c>
      <c r="J5018">
        <v>17</v>
      </c>
      <c r="K5018">
        <v>30.485294117600002</v>
      </c>
      <c r="L5018" t="s">
        <v>2</v>
      </c>
      <c r="M5018">
        <v>17</v>
      </c>
      <c r="N5018">
        <v>6</v>
      </c>
      <c r="O5018">
        <v>1</v>
      </c>
      <c r="P5018" s="1">
        <v>43556</v>
      </c>
      <c r="Q5018" s="9">
        <v>30.7692307692</v>
      </c>
      <c r="R5018" s="5">
        <v>38.461538461499998</v>
      </c>
      <c r="S5018" s="5">
        <v>7.6923076923100009</v>
      </c>
      <c r="T5018" s="5">
        <v>15.3846153846</v>
      </c>
      <c r="U5018" s="5">
        <v>7.6923076923100009</v>
      </c>
      <c r="V5018" s="5">
        <v>0</v>
      </c>
      <c r="W5018"/>
      <c r="X5018"/>
      <c r="Y5018"/>
      <c r="Z5018"/>
      <c r="AA5018"/>
      <c r="AB5018"/>
      <c r="AC5018"/>
    </row>
    <row r="5019" spans="1:29" x14ac:dyDescent="0.3">
      <c r="A5019">
        <v>2019</v>
      </c>
      <c r="B5019">
        <v>5</v>
      </c>
      <c r="C5019" t="s">
        <v>1</v>
      </c>
      <c r="D5019" t="s">
        <v>7</v>
      </c>
      <c r="E5019">
        <v>60.973300970899999</v>
      </c>
      <c r="F5019">
        <v>412</v>
      </c>
      <c r="G5019">
        <v>0</v>
      </c>
      <c r="H5019">
        <v>277</v>
      </c>
      <c r="I5019">
        <v>1.9613116726800002</v>
      </c>
      <c r="J5019">
        <v>49</v>
      </c>
      <c r="K5019">
        <v>11.431632653099999</v>
      </c>
      <c r="L5019" t="s">
        <v>2</v>
      </c>
      <c r="M5019">
        <v>10</v>
      </c>
      <c r="N5019">
        <v>3</v>
      </c>
      <c r="O5019">
        <v>1</v>
      </c>
      <c r="P5019" s="1">
        <v>43586</v>
      </c>
      <c r="Q5019" s="9">
        <v>13.043478260899999</v>
      </c>
      <c r="R5019" s="5">
        <v>32.608695652199998</v>
      </c>
      <c r="S5019" s="5">
        <v>43.4782608696</v>
      </c>
      <c r="T5019" s="5">
        <v>6.5217391304299994</v>
      </c>
      <c r="U5019" s="5">
        <v>2.1739130434799998</v>
      </c>
      <c r="V5019" s="5">
        <v>2.1739130434799998</v>
      </c>
      <c r="W5019"/>
      <c r="X5019"/>
      <c r="Y5019"/>
      <c r="Z5019"/>
      <c r="AA5019"/>
      <c r="AB5019"/>
      <c r="AC5019"/>
    </row>
    <row r="5020" spans="1:29" x14ac:dyDescent="0.3">
      <c r="A5020">
        <v>2019</v>
      </c>
      <c r="B5020">
        <v>5</v>
      </c>
      <c r="C5020" t="s">
        <v>4</v>
      </c>
      <c r="D5020" t="s">
        <v>1</v>
      </c>
      <c r="E5020">
        <v>57.728699551600002</v>
      </c>
      <c r="F5020">
        <v>450</v>
      </c>
      <c r="G5020">
        <v>4</v>
      </c>
      <c r="H5020">
        <v>344</v>
      </c>
      <c r="I5020">
        <v>3.6745155038799999</v>
      </c>
      <c r="J5020">
        <v>57</v>
      </c>
      <c r="K5020">
        <v>19.221345029200002</v>
      </c>
      <c r="L5020" t="s">
        <v>2</v>
      </c>
      <c r="M5020">
        <v>20</v>
      </c>
      <c r="N5020">
        <v>9</v>
      </c>
      <c r="O5020">
        <v>4</v>
      </c>
      <c r="P5020" s="1">
        <v>43586</v>
      </c>
      <c r="Q5020" s="9">
        <v>11.320754717</v>
      </c>
      <c r="R5020" s="5">
        <v>39.622641509399998</v>
      </c>
      <c r="S5020" s="5">
        <v>24.528301886799998</v>
      </c>
      <c r="T5020" s="5">
        <v>11.320754717</v>
      </c>
      <c r="U5020" s="5">
        <v>7.5471698113199999</v>
      </c>
      <c r="V5020" s="5">
        <v>5.6603773584899999</v>
      </c>
      <c r="W5020"/>
      <c r="X5020"/>
      <c r="Y5020"/>
      <c r="Z5020"/>
      <c r="AA5020"/>
      <c r="AB5020"/>
      <c r="AC5020"/>
    </row>
    <row r="5021" spans="1:29" x14ac:dyDescent="0.3">
      <c r="A5021">
        <v>2019</v>
      </c>
      <c r="B5021">
        <v>5</v>
      </c>
      <c r="C5021" t="s">
        <v>1</v>
      </c>
      <c r="D5021" t="s">
        <v>52</v>
      </c>
      <c r="E5021">
        <v>98.608150470200002</v>
      </c>
      <c r="F5021">
        <v>638</v>
      </c>
      <c r="G5021">
        <v>0</v>
      </c>
      <c r="H5021">
        <v>439</v>
      </c>
      <c r="I5021">
        <v>7.1622247532300003</v>
      </c>
      <c r="J5021">
        <v>43</v>
      </c>
      <c r="K5021">
        <v>21.4054263566</v>
      </c>
      <c r="L5021" t="s">
        <v>2</v>
      </c>
      <c r="M5021">
        <v>24</v>
      </c>
      <c r="N5021">
        <v>7</v>
      </c>
      <c r="O5021">
        <v>3</v>
      </c>
      <c r="P5021" s="1">
        <v>43586</v>
      </c>
      <c r="Q5021" s="9">
        <v>23.809523809499996</v>
      </c>
      <c r="R5021" s="5">
        <v>35.714285714299997</v>
      </c>
      <c r="S5021" s="5">
        <v>26.190476190500004</v>
      </c>
      <c r="T5021" s="5">
        <v>14.285714285699999</v>
      </c>
      <c r="U5021" s="5">
        <v>0</v>
      </c>
      <c r="V5021" s="5">
        <v>0</v>
      </c>
      <c r="W5021"/>
      <c r="X5021"/>
      <c r="Y5021"/>
      <c r="Z5021"/>
      <c r="AA5021"/>
      <c r="AB5021"/>
      <c r="AC5021"/>
    </row>
    <row r="5022" spans="1:29" x14ac:dyDescent="0.3">
      <c r="A5022">
        <v>2019</v>
      </c>
      <c r="B5022">
        <v>5</v>
      </c>
      <c r="C5022" t="s">
        <v>60</v>
      </c>
      <c r="D5022" t="s">
        <v>1</v>
      </c>
      <c r="E5022">
        <v>226.46494464900002</v>
      </c>
      <c r="F5022">
        <v>275</v>
      </c>
      <c r="G5022">
        <v>4</v>
      </c>
      <c r="H5022">
        <v>141</v>
      </c>
      <c r="I5022">
        <v>68.158983451499992</v>
      </c>
      <c r="J5022">
        <v>13</v>
      </c>
      <c r="K5022">
        <v>33.589743589699999</v>
      </c>
      <c r="L5022" t="s">
        <v>2</v>
      </c>
      <c r="M5022">
        <v>13</v>
      </c>
      <c r="N5022">
        <v>3</v>
      </c>
      <c r="O5022">
        <v>1</v>
      </c>
      <c r="P5022" s="1">
        <v>43586</v>
      </c>
      <c r="Q5022" s="9">
        <v>50</v>
      </c>
      <c r="R5022" s="5">
        <v>16.666666666699999</v>
      </c>
      <c r="S5022" s="5">
        <v>8.3333333333300015</v>
      </c>
      <c r="T5022" s="5">
        <v>25</v>
      </c>
      <c r="U5022" s="5">
        <v>0</v>
      </c>
      <c r="V5022" s="5">
        <v>0</v>
      </c>
      <c r="W5022"/>
      <c r="X5022"/>
      <c r="Y5022"/>
      <c r="Z5022"/>
      <c r="AA5022"/>
      <c r="AB5022"/>
      <c r="AC5022"/>
    </row>
    <row r="5023" spans="1:29" x14ac:dyDescent="0.3">
      <c r="A5023">
        <v>2019</v>
      </c>
      <c r="B5023">
        <v>6</v>
      </c>
      <c r="C5023" t="s">
        <v>8</v>
      </c>
      <c r="D5023" t="s">
        <v>1</v>
      </c>
      <c r="E5023">
        <v>265.10596026500002</v>
      </c>
      <c r="F5023">
        <v>153</v>
      </c>
      <c r="G5023">
        <v>2</v>
      </c>
      <c r="H5023">
        <v>53</v>
      </c>
      <c r="I5023">
        <v>9.2446540880499999</v>
      </c>
      <c r="J5023">
        <v>26</v>
      </c>
      <c r="K5023">
        <v>52.839102564099996</v>
      </c>
      <c r="L5023" t="s">
        <v>61</v>
      </c>
      <c r="M5023">
        <v>26</v>
      </c>
      <c r="N5023">
        <v>18</v>
      </c>
      <c r="O5023">
        <v>7</v>
      </c>
      <c r="P5023" s="1">
        <v>43617</v>
      </c>
      <c r="Q5023" s="9">
        <v>53.846153846200004</v>
      </c>
      <c r="R5023" s="5">
        <v>30.7692307692</v>
      </c>
      <c r="S5023" s="5">
        <v>3.84615384615</v>
      </c>
      <c r="T5023" s="5">
        <v>11.538461538499998</v>
      </c>
      <c r="U5023" s="5">
        <v>0</v>
      </c>
      <c r="V5023" s="5">
        <v>0</v>
      </c>
      <c r="W5023"/>
      <c r="X5023"/>
      <c r="Y5023"/>
      <c r="Z5023"/>
      <c r="AA5023"/>
      <c r="AB5023"/>
      <c r="AC5023"/>
    </row>
    <row r="5024" spans="1:29" x14ac:dyDescent="0.3">
      <c r="A5024">
        <v>2019</v>
      </c>
      <c r="B5024">
        <v>6</v>
      </c>
      <c r="C5024" t="s">
        <v>27</v>
      </c>
      <c r="D5024" t="s">
        <v>10</v>
      </c>
      <c r="E5024">
        <v>116.88124999999999</v>
      </c>
      <c r="F5024">
        <v>484</v>
      </c>
      <c r="G5024">
        <v>4</v>
      </c>
      <c r="H5024">
        <v>414</v>
      </c>
      <c r="I5024">
        <v>5.2177536231900001</v>
      </c>
      <c r="J5024">
        <v>88</v>
      </c>
      <c r="K5024">
        <v>27.081439393899998</v>
      </c>
      <c r="L5024" t="s">
        <v>2</v>
      </c>
      <c r="M5024">
        <v>55</v>
      </c>
      <c r="N5024">
        <v>19</v>
      </c>
      <c r="O5024">
        <v>5</v>
      </c>
      <c r="P5024" s="1">
        <v>43617</v>
      </c>
      <c r="Q5024" s="9">
        <v>17.4418604651</v>
      </c>
      <c r="R5024" s="5">
        <v>20.930232558099998</v>
      </c>
      <c r="S5024" s="5">
        <v>32.5581395349</v>
      </c>
      <c r="T5024" s="5">
        <v>12.7906976744</v>
      </c>
      <c r="U5024" s="5">
        <v>9.3023255813999999</v>
      </c>
      <c r="V5024" s="5">
        <v>6.9767441860500004</v>
      </c>
      <c r="W5024"/>
      <c r="X5024"/>
      <c r="Y5024"/>
      <c r="Z5024"/>
      <c r="AA5024"/>
      <c r="AB5024"/>
      <c r="AC5024"/>
    </row>
    <row r="5025" spans="1:29" x14ac:dyDescent="0.3">
      <c r="A5025">
        <v>2019</v>
      </c>
      <c r="B5025">
        <v>6</v>
      </c>
      <c r="C5025" t="s">
        <v>16</v>
      </c>
      <c r="D5025" t="s">
        <v>17</v>
      </c>
      <c r="E5025">
        <v>298.91709844600001</v>
      </c>
      <c r="F5025">
        <v>193</v>
      </c>
      <c r="G5025">
        <v>0</v>
      </c>
      <c r="H5025">
        <v>110</v>
      </c>
      <c r="I5025">
        <v>6.6375757575800005</v>
      </c>
      <c r="J5025">
        <v>26</v>
      </c>
      <c r="K5025">
        <v>44.103846153799999</v>
      </c>
      <c r="L5025" t="s">
        <v>2</v>
      </c>
      <c r="M5025">
        <v>26</v>
      </c>
      <c r="N5025">
        <v>14</v>
      </c>
      <c r="O5025">
        <v>5</v>
      </c>
      <c r="P5025" s="1">
        <v>43617</v>
      </c>
      <c r="Q5025" s="9">
        <v>19.2307692308</v>
      </c>
      <c r="R5025" s="5">
        <v>11.538461538499998</v>
      </c>
      <c r="S5025" s="5">
        <v>23.076923076900002</v>
      </c>
      <c r="T5025" s="5">
        <v>34.615384615400004</v>
      </c>
      <c r="U5025" s="5">
        <v>7.6923076923100009</v>
      </c>
      <c r="V5025" s="5">
        <v>3.84615384615</v>
      </c>
      <c r="W5025"/>
      <c r="X5025"/>
      <c r="Y5025"/>
      <c r="Z5025"/>
      <c r="AA5025"/>
      <c r="AB5025"/>
      <c r="AC5025"/>
    </row>
    <row r="5026" spans="1:29" x14ac:dyDescent="0.3">
      <c r="A5026">
        <v>2019</v>
      </c>
      <c r="B5026">
        <v>6</v>
      </c>
      <c r="C5026" t="s">
        <v>39</v>
      </c>
      <c r="D5026" t="s">
        <v>23</v>
      </c>
      <c r="E5026">
        <v>185.45618556700001</v>
      </c>
      <c r="F5026">
        <v>410</v>
      </c>
      <c r="G5026">
        <v>22</v>
      </c>
      <c r="H5026">
        <v>351</v>
      </c>
      <c r="I5026">
        <v>4.3902659069299999</v>
      </c>
      <c r="J5026">
        <v>37</v>
      </c>
      <c r="K5026">
        <v>48.923423423400003</v>
      </c>
      <c r="L5026" t="s">
        <v>62</v>
      </c>
      <c r="M5026">
        <v>37</v>
      </c>
      <c r="N5026">
        <v>22</v>
      </c>
      <c r="O5026">
        <v>12</v>
      </c>
      <c r="P5026" s="1">
        <v>43617</v>
      </c>
      <c r="Q5026" s="9">
        <v>22.857142857100001</v>
      </c>
      <c r="R5026" s="5">
        <v>22.857142857100001</v>
      </c>
      <c r="S5026" s="5">
        <v>20</v>
      </c>
      <c r="T5026" s="5">
        <v>25.714285714299997</v>
      </c>
      <c r="U5026" s="5">
        <v>5.7142857142899999</v>
      </c>
      <c r="V5026" s="5">
        <v>2.8571428571399999</v>
      </c>
      <c r="W5026"/>
      <c r="X5026"/>
      <c r="Y5026"/>
      <c r="Z5026"/>
      <c r="AA5026"/>
      <c r="AB5026"/>
      <c r="AC5026"/>
    </row>
    <row r="5027" spans="1:29" x14ac:dyDescent="0.3">
      <c r="A5027">
        <v>2019</v>
      </c>
      <c r="B5027">
        <v>6</v>
      </c>
      <c r="C5027" t="s">
        <v>32</v>
      </c>
      <c r="D5027" t="s">
        <v>23</v>
      </c>
      <c r="E5027">
        <v>356.88235294099997</v>
      </c>
      <c r="F5027">
        <v>192</v>
      </c>
      <c r="G5027">
        <v>22</v>
      </c>
      <c r="H5027">
        <v>135</v>
      </c>
      <c r="I5027">
        <v>3.4414814814799999</v>
      </c>
      <c r="J5027">
        <v>29</v>
      </c>
      <c r="K5027">
        <v>37.978160919499999</v>
      </c>
      <c r="L5027" t="s">
        <v>2</v>
      </c>
      <c r="M5027">
        <v>29</v>
      </c>
      <c r="N5027">
        <v>15</v>
      </c>
      <c r="O5027">
        <v>5</v>
      </c>
      <c r="P5027" s="1">
        <v>43617</v>
      </c>
      <c r="Q5027" s="9">
        <v>21.428571428599998</v>
      </c>
      <c r="R5027" s="5">
        <v>32.142857142899999</v>
      </c>
      <c r="S5027" s="5">
        <v>17.857142857100001</v>
      </c>
      <c r="T5027" s="5">
        <v>17.857142857100001</v>
      </c>
      <c r="U5027" s="5">
        <v>7.1428571428600005</v>
      </c>
      <c r="V5027" s="5">
        <v>3.5714285714300003</v>
      </c>
      <c r="W5027"/>
      <c r="X5027"/>
      <c r="Y5027"/>
      <c r="Z5027"/>
      <c r="AA5027"/>
      <c r="AB5027"/>
      <c r="AC5027"/>
    </row>
    <row r="5028" spans="1:29" x14ac:dyDescent="0.3">
      <c r="A5028">
        <v>2019</v>
      </c>
      <c r="B5028">
        <v>6</v>
      </c>
      <c r="C5028" t="s">
        <v>38</v>
      </c>
      <c r="D5028" t="s">
        <v>23</v>
      </c>
      <c r="E5028">
        <v>248.95871559599999</v>
      </c>
      <c r="F5028">
        <v>240</v>
      </c>
      <c r="G5028">
        <v>22</v>
      </c>
      <c r="H5028">
        <v>200</v>
      </c>
      <c r="I5028">
        <v>5.97675</v>
      </c>
      <c r="J5028">
        <v>35</v>
      </c>
      <c r="K5028">
        <v>40.836190476200002</v>
      </c>
      <c r="L5028" t="s">
        <v>62</v>
      </c>
      <c r="M5028">
        <v>35</v>
      </c>
      <c r="N5028">
        <v>20</v>
      </c>
      <c r="O5028">
        <v>7</v>
      </c>
      <c r="P5028" s="1">
        <v>43617</v>
      </c>
      <c r="Q5028" s="9">
        <v>20.588235294100002</v>
      </c>
      <c r="R5028" s="5">
        <v>32.352941176500003</v>
      </c>
      <c r="S5028" s="5">
        <v>20.588235294100002</v>
      </c>
      <c r="T5028" s="5">
        <v>17.6470588235</v>
      </c>
      <c r="U5028" s="5">
        <v>5.8823529411800015</v>
      </c>
      <c r="V5028" s="5">
        <v>2.9411764705900003</v>
      </c>
      <c r="W5028"/>
      <c r="X5028"/>
      <c r="Y5028"/>
      <c r="Z5028"/>
      <c r="AA5028"/>
      <c r="AB5028"/>
      <c r="AC5028"/>
    </row>
    <row r="5029" spans="1:29" x14ac:dyDescent="0.3">
      <c r="A5029">
        <v>2019</v>
      </c>
      <c r="B5029">
        <v>6</v>
      </c>
      <c r="C5029" t="s">
        <v>23</v>
      </c>
      <c r="D5029" t="s">
        <v>31</v>
      </c>
      <c r="E5029">
        <v>131.808219178</v>
      </c>
      <c r="F5029">
        <v>292</v>
      </c>
      <c r="G5029">
        <v>0</v>
      </c>
      <c r="H5029">
        <v>112</v>
      </c>
      <c r="I5029">
        <v>12.5671130952</v>
      </c>
      <c r="J5029">
        <v>31</v>
      </c>
      <c r="K5029">
        <v>51.876344086000003</v>
      </c>
      <c r="L5029" t="s">
        <v>62</v>
      </c>
      <c r="M5029">
        <v>27</v>
      </c>
      <c r="N5029">
        <v>12</v>
      </c>
      <c r="O5029">
        <v>8</v>
      </c>
      <c r="P5029" s="1">
        <v>43617</v>
      </c>
      <c r="Q5029" s="9">
        <v>10</v>
      </c>
      <c r="R5029" s="5">
        <v>30</v>
      </c>
      <c r="S5029" s="5">
        <v>10</v>
      </c>
      <c r="T5029" s="5">
        <v>43.333333333299997</v>
      </c>
      <c r="U5029" s="5">
        <v>6.6666666666699994</v>
      </c>
      <c r="V5029" s="5">
        <v>0</v>
      </c>
      <c r="W5029"/>
      <c r="X5029"/>
      <c r="Y5029"/>
      <c r="Z5029"/>
      <c r="AA5029"/>
      <c r="AB5029"/>
      <c r="AC5029"/>
    </row>
    <row r="5030" spans="1:29" x14ac:dyDescent="0.3">
      <c r="A5030">
        <v>2019</v>
      </c>
      <c r="B5030">
        <v>6</v>
      </c>
      <c r="C5030" t="s">
        <v>50</v>
      </c>
      <c r="D5030" t="s">
        <v>10</v>
      </c>
      <c r="E5030">
        <v>227.455414013</v>
      </c>
      <c r="F5030">
        <v>162</v>
      </c>
      <c r="G5030">
        <v>5</v>
      </c>
      <c r="H5030">
        <v>115</v>
      </c>
      <c r="I5030">
        <v>4.0965217391300008</v>
      </c>
      <c r="J5030">
        <v>25</v>
      </c>
      <c r="K5030">
        <v>33.316666666700002</v>
      </c>
      <c r="L5030" t="s">
        <v>2</v>
      </c>
      <c r="M5030">
        <v>25</v>
      </c>
      <c r="N5030">
        <v>10</v>
      </c>
      <c r="O5030">
        <v>2</v>
      </c>
      <c r="P5030" s="1">
        <v>43617</v>
      </c>
      <c r="Q5030" s="9">
        <v>20</v>
      </c>
      <c r="R5030" s="5">
        <v>0</v>
      </c>
      <c r="S5030" s="5">
        <v>28.000000000000004</v>
      </c>
      <c r="T5030" s="5">
        <v>28.000000000000004</v>
      </c>
      <c r="U5030" s="5">
        <v>20</v>
      </c>
      <c r="V5030" s="5">
        <v>4</v>
      </c>
      <c r="W5030"/>
      <c r="X5030"/>
      <c r="Y5030"/>
      <c r="Z5030"/>
      <c r="AA5030"/>
      <c r="AB5030"/>
      <c r="AC5030"/>
    </row>
    <row r="5031" spans="1:29" x14ac:dyDescent="0.3">
      <c r="A5031">
        <v>2019</v>
      </c>
      <c r="B5031">
        <v>6</v>
      </c>
      <c r="C5031" t="s">
        <v>23</v>
      </c>
      <c r="D5031" t="s">
        <v>25</v>
      </c>
      <c r="E5031">
        <v>171.64467005099999</v>
      </c>
      <c r="F5031">
        <v>197</v>
      </c>
      <c r="G5031">
        <v>0</v>
      </c>
      <c r="H5031">
        <v>63</v>
      </c>
      <c r="I5031">
        <v>10.6216931217</v>
      </c>
      <c r="J5031">
        <v>35</v>
      </c>
      <c r="K5031">
        <v>35.567142857100002</v>
      </c>
      <c r="L5031" t="s">
        <v>2</v>
      </c>
      <c r="M5031">
        <v>27</v>
      </c>
      <c r="N5031">
        <v>10</v>
      </c>
      <c r="O5031">
        <v>5</v>
      </c>
      <c r="P5031" s="1">
        <v>43617</v>
      </c>
      <c r="Q5031" s="9">
        <v>20</v>
      </c>
      <c r="R5031" s="5">
        <v>34.285714285700003</v>
      </c>
      <c r="S5031" s="5">
        <v>28.571428571399998</v>
      </c>
      <c r="T5031" s="5">
        <v>5.7142857142899999</v>
      </c>
      <c r="U5031" s="5">
        <v>8.5714285714299994</v>
      </c>
      <c r="V5031" s="5">
        <v>2.8571428571399999</v>
      </c>
      <c r="W5031"/>
      <c r="X5031"/>
      <c r="Y5031"/>
      <c r="Z5031"/>
      <c r="AA5031"/>
      <c r="AB5031"/>
      <c r="AC5031"/>
    </row>
    <row r="5032" spans="1:29" x14ac:dyDescent="0.3">
      <c r="A5032">
        <v>2019</v>
      </c>
      <c r="B5032">
        <v>6</v>
      </c>
      <c r="C5032" t="s">
        <v>97</v>
      </c>
      <c r="D5032" t="s">
        <v>23</v>
      </c>
      <c r="E5032">
        <v>186.74460431700001</v>
      </c>
      <c r="F5032">
        <v>139</v>
      </c>
      <c r="G5032">
        <v>0</v>
      </c>
      <c r="H5032">
        <v>101</v>
      </c>
      <c r="I5032">
        <v>3.9082508250800001</v>
      </c>
      <c r="J5032">
        <v>15</v>
      </c>
      <c r="K5032">
        <v>45.11</v>
      </c>
      <c r="L5032" t="s">
        <v>2</v>
      </c>
      <c r="M5032">
        <v>15</v>
      </c>
      <c r="N5032">
        <v>5</v>
      </c>
      <c r="O5032">
        <v>4</v>
      </c>
      <c r="P5032" s="1">
        <v>43617</v>
      </c>
      <c r="Q5032" s="9">
        <v>33.333333333300004</v>
      </c>
      <c r="R5032" s="5">
        <v>33.333333333300004</v>
      </c>
      <c r="S5032" s="5">
        <v>33.333333333300004</v>
      </c>
      <c r="T5032" s="5">
        <v>0</v>
      </c>
      <c r="U5032" s="5">
        <v>0</v>
      </c>
      <c r="V5032" s="5">
        <v>0</v>
      </c>
      <c r="W5032"/>
      <c r="X5032"/>
      <c r="Y5032"/>
      <c r="Z5032"/>
      <c r="AA5032"/>
      <c r="AB5032"/>
      <c r="AC5032"/>
    </row>
    <row r="5033" spans="1:29" x14ac:dyDescent="0.3">
      <c r="A5033">
        <v>2019</v>
      </c>
      <c r="B5033">
        <v>6</v>
      </c>
      <c r="C5033" t="s">
        <v>23</v>
      </c>
      <c r="D5033" t="s">
        <v>71</v>
      </c>
      <c r="E5033">
        <v>229.01408450700001</v>
      </c>
      <c r="F5033">
        <v>142</v>
      </c>
      <c r="G5033">
        <v>0</v>
      </c>
      <c r="H5033">
        <v>51</v>
      </c>
      <c r="I5033">
        <v>10.031372549</v>
      </c>
      <c r="J5033">
        <v>29</v>
      </c>
      <c r="K5033">
        <v>36.912068965500005</v>
      </c>
      <c r="L5033" t="s">
        <v>2</v>
      </c>
      <c r="M5033">
        <v>25</v>
      </c>
      <c r="N5033">
        <v>12</v>
      </c>
      <c r="O5033">
        <v>4</v>
      </c>
      <c r="P5033" s="1">
        <v>43617</v>
      </c>
      <c r="Q5033" s="9">
        <v>29.6296296296</v>
      </c>
      <c r="R5033" s="5">
        <v>25.925925925900003</v>
      </c>
      <c r="S5033" s="5">
        <v>18.518518518499999</v>
      </c>
      <c r="T5033" s="5">
        <v>25.925925925900003</v>
      </c>
      <c r="U5033" s="5">
        <v>0</v>
      </c>
      <c r="V5033" s="5">
        <v>0</v>
      </c>
      <c r="W5033"/>
      <c r="X5033"/>
      <c r="Y5033"/>
      <c r="Z5033"/>
      <c r="AA5033"/>
      <c r="AB5033"/>
      <c r="AC5033"/>
    </row>
    <row r="5034" spans="1:29" x14ac:dyDescent="0.3">
      <c r="A5034">
        <v>2019</v>
      </c>
      <c r="B5034">
        <v>5</v>
      </c>
      <c r="C5034" t="s">
        <v>21</v>
      </c>
      <c r="D5034" t="s">
        <v>17</v>
      </c>
      <c r="E5034">
        <v>214.302681992</v>
      </c>
      <c r="F5034">
        <v>261</v>
      </c>
      <c r="G5034">
        <v>0</v>
      </c>
      <c r="H5034">
        <v>219</v>
      </c>
      <c r="I5034">
        <v>6.0385844748899995</v>
      </c>
      <c r="J5034">
        <v>35</v>
      </c>
      <c r="K5034">
        <v>40.864285714299996</v>
      </c>
      <c r="L5034" t="s">
        <v>65</v>
      </c>
      <c r="M5034">
        <v>35</v>
      </c>
      <c r="N5034">
        <v>18</v>
      </c>
      <c r="O5034">
        <v>6</v>
      </c>
      <c r="P5034" s="1">
        <v>43586</v>
      </c>
      <c r="Q5034" s="9">
        <v>28.571428571399998</v>
      </c>
      <c r="R5034" s="5">
        <v>8.5714285714299994</v>
      </c>
      <c r="S5034" s="5">
        <v>20</v>
      </c>
      <c r="T5034" s="5">
        <v>25.714285714299997</v>
      </c>
      <c r="U5034" s="5">
        <v>11.4285714286</v>
      </c>
      <c r="V5034" s="5">
        <v>5.7142857142899999</v>
      </c>
      <c r="W5034"/>
      <c r="X5034"/>
      <c r="Y5034"/>
      <c r="Z5034"/>
      <c r="AA5034"/>
      <c r="AB5034"/>
      <c r="AC5034"/>
    </row>
    <row r="5035" spans="1:29" x14ac:dyDescent="0.3">
      <c r="A5035">
        <v>2019</v>
      </c>
      <c r="B5035">
        <v>5</v>
      </c>
      <c r="C5035" t="s">
        <v>23</v>
      </c>
      <c r="D5035" t="s">
        <v>24</v>
      </c>
      <c r="E5035">
        <v>181.971223022</v>
      </c>
      <c r="F5035">
        <v>139</v>
      </c>
      <c r="G5035">
        <v>0</v>
      </c>
      <c r="H5035">
        <v>35</v>
      </c>
      <c r="I5035">
        <v>4.0404761904800006</v>
      </c>
      <c r="J5035">
        <v>16</v>
      </c>
      <c r="K5035">
        <v>31.772916666700002</v>
      </c>
      <c r="L5035" t="s">
        <v>2</v>
      </c>
      <c r="M5035">
        <v>14</v>
      </c>
      <c r="N5035">
        <v>7</v>
      </c>
      <c r="O5035">
        <v>1</v>
      </c>
      <c r="P5035" s="1">
        <v>43586</v>
      </c>
      <c r="Q5035" s="9">
        <v>25</v>
      </c>
      <c r="R5035" s="5">
        <v>31.25</v>
      </c>
      <c r="S5035" s="5">
        <v>37.5</v>
      </c>
      <c r="T5035" s="5">
        <v>6.25</v>
      </c>
      <c r="U5035" s="5">
        <v>0</v>
      </c>
      <c r="V5035" s="5">
        <v>0</v>
      </c>
      <c r="W5035"/>
      <c r="X5035"/>
      <c r="Y5035"/>
      <c r="Z5035"/>
      <c r="AA5035"/>
      <c r="AB5035"/>
      <c r="AC5035"/>
    </row>
    <row r="5036" spans="1:29" x14ac:dyDescent="0.3">
      <c r="A5036">
        <v>2019</v>
      </c>
      <c r="B5036">
        <v>2</v>
      </c>
      <c r="C5036" t="s">
        <v>16</v>
      </c>
      <c r="D5036" t="s">
        <v>13</v>
      </c>
      <c r="E5036">
        <v>63.806754221400006</v>
      </c>
      <c r="F5036">
        <v>535</v>
      </c>
      <c r="G5036">
        <v>2</v>
      </c>
      <c r="H5036">
        <v>157</v>
      </c>
      <c r="I5036">
        <v>6.0598726114600003</v>
      </c>
      <c r="J5036">
        <v>82</v>
      </c>
      <c r="K5036">
        <v>15.6402439024</v>
      </c>
      <c r="L5036" t="s">
        <v>2</v>
      </c>
      <c r="M5036">
        <v>28</v>
      </c>
      <c r="N5036">
        <v>11</v>
      </c>
      <c r="O5036">
        <v>1</v>
      </c>
      <c r="P5036" s="1">
        <v>43497</v>
      </c>
      <c r="Q5036" s="9">
        <v>25</v>
      </c>
      <c r="R5036" s="5">
        <v>11.842105263199999</v>
      </c>
      <c r="S5036" s="5">
        <v>34.210526315799996</v>
      </c>
      <c r="T5036" s="5">
        <v>17.105263157899998</v>
      </c>
      <c r="U5036" s="5">
        <v>10.5263157895</v>
      </c>
      <c r="V5036" s="5">
        <v>1.3157894736799998</v>
      </c>
      <c r="W5036"/>
      <c r="X5036"/>
      <c r="Y5036"/>
      <c r="Z5036"/>
      <c r="AA5036"/>
      <c r="AB5036"/>
      <c r="AC5036"/>
    </row>
    <row r="5037" spans="1:29" x14ac:dyDescent="0.3">
      <c r="A5037">
        <v>2019</v>
      </c>
      <c r="B5037">
        <v>1</v>
      </c>
      <c r="C5037" t="s">
        <v>52</v>
      </c>
      <c r="D5037" t="s">
        <v>15</v>
      </c>
      <c r="E5037">
        <v>233.45283018900003</v>
      </c>
      <c r="F5037">
        <v>106</v>
      </c>
      <c r="G5037">
        <v>0</v>
      </c>
      <c r="H5037">
        <v>38</v>
      </c>
      <c r="I5037">
        <v>3.8513157894699996</v>
      </c>
      <c r="J5037">
        <v>14</v>
      </c>
      <c r="K5037">
        <v>49.079761904799994</v>
      </c>
      <c r="L5037" t="s">
        <v>757</v>
      </c>
      <c r="M5037">
        <v>14</v>
      </c>
      <c r="N5037">
        <v>9</v>
      </c>
      <c r="O5037">
        <v>3</v>
      </c>
      <c r="P5037" s="1">
        <v>43466</v>
      </c>
      <c r="Q5037" s="9">
        <v>50</v>
      </c>
      <c r="R5037" s="5">
        <v>21.428571428599998</v>
      </c>
      <c r="S5037" s="5">
        <v>7.1428571428600005</v>
      </c>
      <c r="T5037" s="5">
        <v>7.1428571428600005</v>
      </c>
      <c r="U5037" s="5">
        <v>7.1428571428600005</v>
      </c>
      <c r="V5037" s="5">
        <v>7.1428571428600005</v>
      </c>
      <c r="W5037"/>
      <c r="X5037"/>
      <c r="Y5037"/>
      <c r="Z5037"/>
      <c r="AA5037"/>
      <c r="AB5037"/>
      <c r="AC5037"/>
    </row>
    <row r="5038" spans="1:29" x14ac:dyDescent="0.3">
      <c r="A5038">
        <v>2019</v>
      </c>
      <c r="B5038">
        <v>1</v>
      </c>
      <c r="C5038" t="s">
        <v>1</v>
      </c>
      <c r="D5038" t="s">
        <v>3</v>
      </c>
      <c r="E5038">
        <v>169.470046083</v>
      </c>
      <c r="F5038">
        <v>221</v>
      </c>
      <c r="G5038">
        <v>4</v>
      </c>
      <c r="H5038">
        <v>38</v>
      </c>
      <c r="I5038">
        <v>9.332017543860001</v>
      </c>
      <c r="J5038">
        <v>18</v>
      </c>
      <c r="K5038">
        <v>38.388888888899999</v>
      </c>
      <c r="L5038" t="s">
        <v>2</v>
      </c>
      <c r="M5038">
        <v>13</v>
      </c>
      <c r="N5038">
        <v>7</v>
      </c>
      <c r="O5038">
        <v>4</v>
      </c>
      <c r="P5038" s="1">
        <v>43466</v>
      </c>
      <c r="Q5038" s="9">
        <v>44.444444444399998</v>
      </c>
      <c r="R5038" s="5">
        <v>5.5555555555600007</v>
      </c>
      <c r="S5038" s="5">
        <v>16.666666666699999</v>
      </c>
      <c r="T5038" s="5">
        <v>33.333333333300004</v>
      </c>
      <c r="U5038" s="5">
        <v>0</v>
      </c>
      <c r="V5038" s="5">
        <v>0</v>
      </c>
      <c r="W5038"/>
      <c r="X5038"/>
      <c r="Y5038"/>
      <c r="Z5038"/>
      <c r="AA5038"/>
      <c r="AB5038"/>
      <c r="AC5038"/>
    </row>
    <row r="5039" spans="1:29" x14ac:dyDescent="0.3">
      <c r="A5039">
        <v>2019</v>
      </c>
      <c r="B5039">
        <v>1</v>
      </c>
      <c r="C5039" t="s">
        <v>49</v>
      </c>
      <c r="D5039" t="s">
        <v>23</v>
      </c>
      <c r="E5039">
        <v>170.15902140700001</v>
      </c>
      <c r="F5039">
        <v>327</v>
      </c>
      <c r="G5039">
        <v>0</v>
      </c>
      <c r="H5039">
        <v>137</v>
      </c>
      <c r="I5039">
        <v>5.9880778588800005</v>
      </c>
      <c r="J5039">
        <v>31</v>
      </c>
      <c r="K5039">
        <v>31.487096774200001</v>
      </c>
      <c r="L5039" t="s">
        <v>2</v>
      </c>
      <c r="M5039">
        <v>21</v>
      </c>
      <c r="N5039">
        <v>8</v>
      </c>
      <c r="O5039">
        <v>4</v>
      </c>
      <c r="P5039" s="1">
        <v>43466</v>
      </c>
      <c r="Q5039" s="9">
        <v>53.571428571400006</v>
      </c>
      <c r="R5039" s="5">
        <v>17.857142857100001</v>
      </c>
      <c r="S5039" s="5">
        <v>14.285714285699999</v>
      </c>
      <c r="T5039" s="5">
        <v>7.1428571428600005</v>
      </c>
      <c r="U5039" s="5">
        <v>3.5714285714300003</v>
      </c>
      <c r="V5039" s="5">
        <v>3.5714285714300003</v>
      </c>
      <c r="W5039"/>
      <c r="X5039"/>
      <c r="Y5039"/>
      <c r="Z5039"/>
      <c r="AA5039"/>
      <c r="AB5039"/>
      <c r="AC5039"/>
    </row>
    <row r="5040" spans="1:29" x14ac:dyDescent="0.3">
      <c r="A5040">
        <v>2019</v>
      </c>
      <c r="B5040">
        <v>1</v>
      </c>
      <c r="C5040" t="s">
        <v>23</v>
      </c>
      <c r="D5040" t="s">
        <v>78</v>
      </c>
      <c r="E5040">
        <v>161.250596659</v>
      </c>
      <c r="F5040">
        <v>422</v>
      </c>
      <c r="G5040">
        <v>3</v>
      </c>
      <c r="H5040">
        <v>56</v>
      </c>
      <c r="I5040">
        <v>19.2913690476</v>
      </c>
      <c r="J5040">
        <v>66</v>
      </c>
      <c r="K5040">
        <v>32.351767676800002</v>
      </c>
      <c r="L5040" t="s">
        <v>2</v>
      </c>
      <c r="M5040">
        <v>50</v>
      </c>
      <c r="N5040">
        <v>27</v>
      </c>
      <c r="O5040">
        <v>7</v>
      </c>
      <c r="P5040" s="1">
        <v>43466</v>
      </c>
      <c r="Q5040" s="9">
        <v>39.0625</v>
      </c>
      <c r="R5040" s="5">
        <v>7.8125</v>
      </c>
      <c r="S5040" s="5">
        <v>20.3125</v>
      </c>
      <c r="T5040" s="5">
        <v>25</v>
      </c>
      <c r="U5040" s="5">
        <v>4.6875</v>
      </c>
      <c r="V5040" s="5">
        <v>3.125</v>
      </c>
      <c r="W5040"/>
      <c r="X5040"/>
      <c r="Y5040"/>
      <c r="Z5040"/>
      <c r="AA5040"/>
      <c r="AB5040"/>
      <c r="AC5040"/>
    </row>
    <row r="5041" spans="1:29" x14ac:dyDescent="0.3">
      <c r="A5041">
        <v>2019</v>
      </c>
      <c r="B5041">
        <v>1</v>
      </c>
      <c r="C5041" t="s">
        <v>41</v>
      </c>
      <c r="D5041" t="s">
        <v>15</v>
      </c>
      <c r="E5041">
        <v>115.28855721399999</v>
      </c>
      <c r="F5041">
        <v>208</v>
      </c>
      <c r="G5041">
        <v>7</v>
      </c>
      <c r="H5041">
        <v>40</v>
      </c>
      <c r="I5041">
        <v>11.371666666700001</v>
      </c>
      <c r="J5041">
        <v>18</v>
      </c>
      <c r="K5041">
        <v>32.575925925900002</v>
      </c>
      <c r="L5041" t="s">
        <v>2</v>
      </c>
      <c r="M5041">
        <v>10</v>
      </c>
      <c r="N5041">
        <v>7</v>
      </c>
      <c r="O5041">
        <v>2</v>
      </c>
      <c r="P5041" s="1">
        <v>43466</v>
      </c>
      <c r="Q5041" s="9">
        <v>35.294117647099988</v>
      </c>
      <c r="R5041" s="5">
        <v>11.764705882399999</v>
      </c>
      <c r="S5041" s="5">
        <v>17.6470588235</v>
      </c>
      <c r="T5041" s="5">
        <v>17.6470588235</v>
      </c>
      <c r="U5041" s="5">
        <v>11.764705882399999</v>
      </c>
      <c r="V5041" s="5">
        <v>5.8823529411800015</v>
      </c>
      <c r="W5041"/>
      <c r="X5041"/>
      <c r="Y5041"/>
      <c r="Z5041"/>
      <c r="AA5041"/>
      <c r="AB5041"/>
      <c r="AC5041"/>
    </row>
    <row r="5042" spans="1:29" x14ac:dyDescent="0.3">
      <c r="A5042">
        <v>2018</v>
      </c>
      <c r="B5042">
        <v>12</v>
      </c>
      <c r="C5042" t="s">
        <v>1</v>
      </c>
      <c r="D5042" t="s">
        <v>8</v>
      </c>
      <c r="E5042">
        <v>258.22905027900003</v>
      </c>
      <c r="F5042">
        <v>179</v>
      </c>
      <c r="G5042">
        <v>0</v>
      </c>
      <c r="H5042">
        <v>23</v>
      </c>
      <c r="I5042">
        <v>18.7391304348</v>
      </c>
      <c r="J5042">
        <v>18</v>
      </c>
      <c r="K5042">
        <v>48.715740740699999</v>
      </c>
      <c r="L5042" t="s">
        <v>758</v>
      </c>
      <c r="M5042">
        <v>18</v>
      </c>
      <c r="N5042">
        <v>11</v>
      </c>
      <c r="O5042">
        <v>4</v>
      </c>
      <c r="P5042" s="1">
        <v>43435</v>
      </c>
      <c r="Q5042" s="9">
        <v>52.941176470600006</v>
      </c>
      <c r="R5042" s="5">
        <v>29.411764705900001</v>
      </c>
      <c r="S5042" s="5">
        <v>11.764705882399999</v>
      </c>
      <c r="T5042" s="5">
        <v>5.8823529411800015</v>
      </c>
      <c r="U5042" s="5">
        <v>0</v>
      </c>
      <c r="V5042" s="5">
        <v>0</v>
      </c>
      <c r="W5042"/>
      <c r="X5042"/>
      <c r="Y5042"/>
      <c r="Z5042"/>
      <c r="AA5042"/>
      <c r="AB5042"/>
      <c r="AC5042"/>
    </row>
    <row r="5043" spans="1:29" x14ac:dyDescent="0.3">
      <c r="A5043">
        <v>2018</v>
      </c>
      <c r="B5043">
        <v>12</v>
      </c>
      <c r="C5043" t="s">
        <v>23</v>
      </c>
      <c r="D5043" t="s">
        <v>71</v>
      </c>
      <c r="E5043">
        <v>237.75231481500001</v>
      </c>
      <c r="F5043">
        <v>144</v>
      </c>
      <c r="G5043">
        <v>0</v>
      </c>
      <c r="H5043">
        <v>31</v>
      </c>
      <c r="I5043">
        <v>13.943010752699999</v>
      </c>
      <c r="J5043">
        <v>32</v>
      </c>
      <c r="K5043">
        <v>38.700520833299997</v>
      </c>
      <c r="L5043" t="s">
        <v>2</v>
      </c>
      <c r="M5043">
        <v>32</v>
      </c>
      <c r="N5043">
        <v>14</v>
      </c>
      <c r="O5043">
        <v>4</v>
      </c>
      <c r="P5043" s="1">
        <v>43435</v>
      </c>
      <c r="Q5043" s="9">
        <v>13.7931034483</v>
      </c>
      <c r="R5043" s="5">
        <v>6.8965517241399992</v>
      </c>
      <c r="S5043" s="5">
        <v>34.482758620700004</v>
      </c>
      <c r="T5043" s="5">
        <v>44.827586206899994</v>
      </c>
      <c r="U5043" s="5">
        <v>0</v>
      </c>
      <c r="V5043" s="5">
        <v>0</v>
      </c>
      <c r="W5043"/>
      <c r="X5043"/>
      <c r="Y5043"/>
      <c r="Z5043"/>
      <c r="AA5043"/>
      <c r="AB5043"/>
      <c r="AC5043"/>
    </row>
    <row r="5044" spans="1:29" x14ac:dyDescent="0.3">
      <c r="A5044">
        <v>2019</v>
      </c>
      <c r="B5044">
        <v>4</v>
      </c>
      <c r="C5044" t="s">
        <v>16</v>
      </c>
      <c r="D5044" t="s">
        <v>15</v>
      </c>
      <c r="E5044">
        <v>191.50226244300001</v>
      </c>
      <c r="F5044">
        <v>223</v>
      </c>
      <c r="G5044">
        <v>2</v>
      </c>
      <c r="H5044">
        <v>94</v>
      </c>
      <c r="I5044">
        <v>6.6689716312099989</v>
      </c>
      <c r="J5044">
        <v>32</v>
      </c>
      <c r="K5044">
        <v>40.373437500000001</v>
      </c>
      <c r="L5044" t="s">
        <v>2</v>
      </c>
      <c r="M5044">
        <v>31</v>
      </c>
      <c r="N5044">
        <v>13</v>
      </c>
      <c r="O5044">
        <v>4</v>
      </c>
      <c r="P5044" s="1">
        <v>43556</v>
      </c>
      <c r="Q5044" s="9">
        <v>26.666666666699999</v>
      </c>
      <c r="R5044" s="5">
        <v>16.666666666699999</v>
      </c>
      <c r="S5044" s="5">
        <v>23.333333333300001</v>
      </c>
      <c r="T5044" s="5">
        <v>16.666666666699999</v>
      </c>
      <c r="U5044" s="5">
        <v>13.333333333299999</v>
      </c>
      <c r="V5044" s="5">
        <v>3.3333333333299984</v>
      </c>
      <c r="W5044"/>
      <c r="X5044"/>
      <c r="Y5044"/>
      <c r="Z5044"/>
      <c r="AA5044"/>
      <c r="AB5044"/>
      <c r="AC5044"/>
    </row>
    <row r="5045" spans="1:29" x14ac:dyDescent="0.3">
      <c r="A5045">
        <v>2018</v>
      </c>
      <c r="B5045">
        <v>9</v>
      </c>
      <c r="C5045" t="s">
        <v>1</v>
      </c>
      <c r="D5045" t="s">
        <v>4</v>
      </c>
      <c r="E5045">
        <v>59.854415274499999</v>
      </c>
      <c r="F5045">
        <v>419</v>
      </c>
      <c r="G5045">
        <v>0</v>
      </c>
      <c r="H5045">
        <v>44</v>
      </c>
      <c r="I5045">
        <v>8.5787878787899992</v>
      </c>
      <c r="J5045">
        <v>57</v>
      </c>
      <c r="K5045">
        <v>12.6850877193</v>
      </c>
      <c r="L5045" t="s">
        <v>2</v>
      </c>
      <c r="M5045">
        <v>15</v>
      </c>
      <c r="N5045">
        <v>3</v>
      </c>
      <c r="O5045">
        <v>1</v>
      </c>
      <c r="P5045" s="1">
        <v>43344</v>
      </c>
      <c r="Q5045" s="9">
        <v>10.8108108108</v>
      </c>
      <c r="R5045" s="5">
        <v>35.135135135100001</v>
      </c>
      <c r="S5045" s="5">
        <v>24.324324324299997</v>
      </c>
      <c r="T5045" s="5">
        <v>27.027027026999999</v>
      </c>
      <c r="U5045" s="5">
        <v>0</v>
      </c>
      <c r="V5045" s="5">
        <v>2.7027027026999999</v>
      </c>
      <c r="W5045"/>
      <c r="X5045"/>
      <c r="Y5045"/>
      <c r="Z5045"/>
      <c r="AA5045"/>
      <c r="AB5045"/>
      <c r="AC5045"/>
    </row>
    <row r="5046" spans="1:29" x14ac:dyDescent="0.3">
      <c r="A5046">
        <v>2018</v>
      </c>
      <c r="B5046">
        <v>9</v>
      </c>
      <c r="C5046" t="s">
        <v>3</v>
      </c>
      <c r="D5046" t="s">
        <v>1</v>
      </c>
      <c r="E5046">
        <v>171.23364486</v>
      </c>
      <c r="F5046">
        <v>214</v>
      </c>
      <c r="G5046">
        <v>0</v>
      </c>
      <c r="H5046">
        <v>12</v>
      </c>
      <c r="I5046">
        <v>8.8333333333300015</v>
      </c>
      <c r="J5046">
        <v>25</v>
      </c>
      <c r="K5046">
        <v>20.702666666700001</v>
      </c>
      <c r="L5046" t="s">
        <v>2</v>
      </c>
      <c r="M5046">
        <v>12</v>
      </c>
      <c r="N5046">
        <v>3</v>
      </c>
      <c r="O5046">
        <v>1</v>
      </c>
      <c r="P5046" s="1">
        <v>43344</v>
      </c>
      <c r="Q5046" s="9">
        <v>12</v>
      </c>
      <c r="R5046" s="5">
        <v>32</v>
      </c>
      <c r="S5046" s="5">
        <v>32</v>
      </c>
      <c r="T5046" s="5">
        <v>8</v>
      </c>
      <c r="U5046" s="5">
        <v>12</v>
      </c>
      <c r="V5046" s="5">
        <v>4</v>
      </c>
      <c r="W5046"/>
      <c r="X5046"/>
      <c r="Y5046"/>
      <c r="Z5046"/>
      <c r="AA5046"/>
      <c r="AB5046"/>
      <c r="AC5046"/>
    </row>
    <row r="5047" spans="1:29" x14ac:dyDescent="0.3">
      <c r="A5047">
        <v>2018</v>
      </c>
      <c r="B5047">
        <v>9</v>
      </c>
      <c r="C5047" t="s">
        <v>1</v>
      </c>
      <c r="D5047" t="s">
        <v>34</v>
      </c>
      <c r="E5047">
        <v>227.29599999999999</v>
      </c>
      <c r="F5047">
        <v>251</v>
      </c>
      <c r="G5047">
        <v>1</v>
      </c>
      <c r="H5047">
        <v>38</v>
      </c>
      <c r="I5047">
        <v>6.652192982459999</v>
      </c>
      <c r="J5047">
        <v>19</v>
      </c>
      <c r="K5047">
        <v>34.684210526299999</v>
      </c>
      <c r="L5047" t="s">
        <v>2</v>
      </c>
      <c r="M5047">
        <v>19</v>
      </c>
      <c r="N5047">
        <v>7</v>
      </c>
      <c r="O5047">
        <v>2</v>
      </c>
      <c r="P5047" s="1">
        <v>43344</v>
      </c>
      <c r="Q5047" s="9">
        <v>21.052631578900002</v>
      </c>
      <c r="R5047" s="5">
        <v>26.315789473699997</v>
      </c>
      <c r="S5047" s="5">
        <v>26.315789473699997</v>
      </c>
      <c r="T5047" s="5">
        <v>21.052631578900002</v>
      </c>
      <c r="U5047" s="5">
        <v>0</v>
      </c>
      <c r="V5047" s="5">
        <v>5.26315789474</v>
      </c>
      <c r="W5047"/>
      <c r="X5047"/>
      <c r="Y5047"/>
      <c r="Z5047"/>
      <c r="AA5047"/>
      <c r="AB5047"/>
      <c r="AC5047"/>
    </row>
    <row r="5048" spans="1:29" x14ac:dyDescent="0.3">
      <c r="A5048">
        <v>2018</v>
      </c>
      <c r="B5048">
        <v>10</v>
      </c>
      <c r="C5048" t="s">
        <v>1</v>
      </c>
      <c r="D5048" t="s">
        <v>45</v>
      </c>
      <c r="E5048">
        <v>99.192737430199998</v>
      </c>
      <c r="F5048">
        <v>359</v>
      </c>
      <c r="G5048">
        <v>1</v>
      </c>
      <c r="H5048">
        <v>29</v>
      </c>
      <c r="I5048">
        <v>8.4339080459800009</v>
      </c>
      <c r="J5048">
        <v>43</v>
      </c>
      <c r="K5048">
        <v>19.9825581395</v>
      </c>
      <c r="L5048" t="s">
        <v>2</v>
      </c>
      <c r="M5048">
        <v>21</v>
      </c>
      <c r="N5048">
        <v>6</v>
      </c>
      <c r="O5048">
        <v>2</v>
      </c>
      <c r="P5048" s="1">
        <v>43374</v>
      </c>
      <c r="Q5048" s="9">
        <v>10.5263157895</v>
      </c>
      <c r="R5048" s="5">
        <v>47.368421052600006</v>
      </c>
      <c r="S5048" s="5">
        <v>13.157894736800001</v>
      </c>
      <c r="T5048" s="5">
        <v>21.052631578900002</v>
      </c>
      <c r="U5048" s="5">
        <v>2.63157894737</v>
      </c>
      <c r="V5048" s="5">
        <v>5.26315789474</v>
      </c>
      <c r="W5048"/>
      <c r="X5048"/>
      <c r="Y5048"/>
      <c r="Z5048"/>
      <c r="AA5048"/>
      <c r="AB5048"/>
      <c r="AC5048"/>
    </row>
    <row r="5049" spans="1:29" x14ac:dyDescent="0.3">
      <c r="A5049">
        <v>2018</v>
      </c>
      <c r="B5049">
        <v>10</v>
      </c>
      <c r="C5049" t="s">
        <v>0</v>
      </c>
      <c r="D5049" t="s">
        <v>1</v>
      </c>
      <c r="E5049">
        <v>131.14503816799999</v>
      </c>
      <c r="F5049">
        <v>262</v>
      </c>
      <c r="G5049">
        <v>0</v>
      </c>
      <c r="H5049">
        <v>148</v>
      </c>
      <c r="I5049">
        <v>4.1905405405399998</v>
      </c>
      <c r="J5049">
        <v>61</v>
      </c>
      <c r="K5049">
        <v>17.384426229500001</v>
      </c>
      <c r="L5049" t="s">
        <v>759</v>
      </c>
      <c r="M5049">
        <v>29</v>
      </c>
      <c r="N5049">
        <v>6</v>
      </c>
      <c r="O5049">
        <v>0</v>
      </c>
      <c r="P5049" s="1">
        <v>43374</v>
      </c>
      <c r="Q5049" s="9">
        <v>8.1967213114799993</v>
      </c>
      <c r="R5049" s="5">
        <v>40.983606557399995</v>
      </c>
      <c r="S5049" s="5">
        <v>31.147540983599995</v>
      </c>
      <c r="T5049" s="5">
        <v>8.1967213114799993</v>
      </c>
      <c r="U5049" s="5">
        <v>4.9180327868900005</v>
      </c>
      <c r="V5049" s="5">
        <v>6.5573770491799985</v>
      </c>
      <c r="W5049"/>
      <c r="X5049"/>
      <c r="Y5049"/>
      <c r="Z5049"/>
      <c r="AA5049"/>
      <c r="AB5049"/>
      <c r="AC5049"/>
    </row>
    <row r="5050" spans="1:29" x14ac:dyDescent="0.3">
      <c r="A5050">
        <v>2018</v>
      </c>
      <c r="B5050">
        <v>10</v>
      </c>
      <c r="C5050" t="s">
        <v>13</v>
      </c>
      <c r="D5050" t="s">
        <v>59</v>
      </c>
      <c r="E5050">
        <v>49.193430656899999</v>
      </c>
      <c r="F5050">
        <v>278</v>
      </c>
      <c r="G5050">
        <v>4</v>
      </c>
      <c r="H5050">
        <v>47</v>
      </c>
      <c r="I5050">
        <v>12.1379432624</v>
      </c>
      <c r="J5050">
        <v>43</v>
      </c>
      <c r="K5050">
        <v>23.485658914699997</v>
      </c>
      <c r="L5050" t="s">
        <v>2</v>
      </c>
      <c r="M5050">
        <v>20</v>
      </c>
      <c r="N5050">
        <v>10</v>
      </c>
      <c r="O5050">
        <v>3</v>
      </c>
      <c r="P5050" s="1">
        <v>43374</v>
      </c>
      <c r="Q5050" s="9">
        <v>18.6046511628</v>
      </c>
      <c r="R5050" s="5">
        <v>25.581395348800001</v>
      </c>
      <c r="S5050" s="5">
        <v>23.255813953499999</v>
      </c>
      <c r="T5050" s="5">
        <v>20.930232558099998</v>
      </c>
      <c r="U5050" s="5">
        <v>9.3023255813999999</v>
      </c>
      <c r="V5050" s="5">
        <v>2.32558139535</v>
      </c>
      <c r="W5050"/>
      <c r="X5050"/>
      <c r="Y5050"/>
      <c r="Z5050"/>
      <c r="AA5050"/>
      <c r="AB5050"/>
      <c r="AC5050"/>
    </row>
    <row r="5051" spans="1:29" x14ac:dyDescent="0.3">
      <c r="A5051">
        <v>2018</v>
      </c>
      <c r="B5051">
        <v>10</v>
      </c>
      <c r="C5051" t="s">
        <v>17</v>
      </c>
      <c r="D5051" t="s">
        <v>19</v>
      </c>
      <c r="E5051">
        <v>298.28571428599997</v>
      </c>
      <c r="F5051">
        <v>29</v>
      </c>
      <c r="G5051">
        <v>1</v>
      </c>
      <c r="H5051">
        <v>4</v>
      </c>
      <c r="I5051">
        <v>2.3791666666700002</v>
      </c>
      <c r="J5051">
        <v>5</v>
      </c>
      <c r="K5051">
        <v>80.400000000000006</v>
      </c>
      <c r="L5051" t="s">
        <v>76</v>
      </c>
      <c r="M5051">
        <v>5</v>
      </c>
      <c r="N5051">
        <v>3</v>
      </c>
      <c r="O5051">
        <v>3</v>
      </c>
      <c r="P5051" s="1">
        <v>43374</v>
      </c>
      <c r="Q5051" s="9">
        <v>20</v>
      </c>
      <c r="R5051" s="5">
        <v>60</v>
      </c>
      <c r="S5051" s="5">
        <v>20</v>
      </c>
      <c r="T5051" s="5">
        <v>0</v>
      </c>
      <c r="U5051" s="5">
        <v>0</v>
      </c>
      <c r="V5051" s="5">
        <v>0</v>
      </c>
      <c r="W5051"/>
      <c r="X5051"/>
      <c r="Y5051"/>
      <c r="Z5051"/>
      <c r="AA5051"/>
      <c r="AB5051"/>
      <c r="AC5051"/>
    </row>
    <row r="5052" spans="1:29" x14ac:dyDescent="0.3">
      <c r="A5052">
        <v>2018</v>
      </c>
      <c r="B5052">
        <v>10</v>
      </c>
      <c r="C5052" t="s">
        <v>89</v>
      </c>
      <c r="D5052" t="s">
        <v>37</v>
      </c>
      <c r="E5052">
        <v>145.92857142899999</v>
      </c>
      <c r="F5052">
        <v>56</v>
      </c>
      <c r="G5052">
        <v>0</v>
      </c>
      <c r="H5052">
        <v>8</v>
      </c>
      <c r="I5052">
        <v>2.95</v>
      </c>
      <c r="J5052">
        <v>9</v>
      </c>
      <c r="K5052">
        <v>31.7611111111</v>
      </c>
      <c r="L5052" t="s">
        <v>2</v>
      </c>
      <c r="M5052">
        <v>5</v>
      </c>
      <c r="N5052">
        <v>4</v>
      </c>
      <c r="O5052">
        <v>1</v>
      </c>
      <c r="P5052" s="1">
        <v>43374</v>
      </c>
      <c r="Q5052" s="9">
        <v>22.222222222199999</v>
      </c>
      <c r="R5052" s="5">
        <v>66.666666666699996</v>
      </c>
      <c r="S5052" s="5">
        <v>11.1111111111</v>
      </c>
      <c r="T5052" s="5">
        <v>0</v>
      </c>
      <c r="U5052" s="5">
        <v>0</v>
      </c>
      <c r="V5052" s="5">
        <v>0</v>
      </c>
      <c r="W5052"/>
      <c r="X5052"/>
      <c r="Y5052"/>
      <c r="Z5052"/>
      <c r="AA5052"/>
      <c r="AB5052"/>
      <c r="AC5052"/>
    </row>
    <row r="5053" spans="1:29" x14ac:dyDescent="0.3">
      <c r="A5053">
        <v>2018</v>
      </c>
      <c r="B5053">
        <v>10</v>
      </c>
      <c r="C5053" t="s">
        <v>52</v>
      </c>
      <c r="D5053" t="s">
        <v>89</v>
      </c>
      <c r="E5053">
        <v>116</v>
      </c>
      <c r="F5053">
        <v>30</v>
      </c>
      <c r="G5053">
        <v>0</v>
      </c>
      <c r="H5053">
        <v>3</v>
      </c>
      <c r="I5053">
        <v>8.85</v>
      </c>
      <c r="J5053">
        <v>1</v>
      </c>
      <c r="K5053">
        <v>12.683333333299998</v>
      </c>
      <c r="L5053" t="s">
        <v>2</v>
      </c>
      <c r="M5053">
        <v>0</v>
      </c>
      <c r="N5053">
        <v>0</v>
      </c>
      <c r="O5053">
        <v>0</v>
      </c>
      <c r="P5053" s="1">
        <v>43374</v>
      </c>
      <c r="Q5053" s="9">
        <v>0</v>
      </c>
      <c r="R5053" s="5">
        <v>0</v>
      </c>
      <c r="S5053" s="5">
        <v>100</v>
      </c>
      <c r="T5053" s="5">
        <v>0</v>
      </c>
      <c r="U5053" s="5">
        <v>0</v>
      </c>
      <c r="V5053" s="5">
        <v>0</v>
      </c>
      <c r="W5053"/>
      <c r="X5053"/>
      <c r="Y5053"/>
      <c r="Z5053"/>
      <c r="AA5053"/>
      <c r="AB5053"/>
      <c r="AC5053"/>
    </row>
    <row r="5054" spans="1:29" x14ac:dyDescent="0.3">
      <c r="A5054">
        <v>2018</v>
      </c>
      <c r="B5054">
        <v>10</v>
      </c>
      <c r="C5054" t="s">
        <v>40</v>
      </c>
      <c r="D5054" t="s">
        <v>23</v>
      </c>
      <c r="E5054">
        <v>183.65254237299999</v>
      </c>
      <c r="F5054">
        <v>236</v>
      </c>
      <c r="G5054">
        <v>0</v>
      </c>
      <c r="H5054">
        <v>37</v>
      </c>
      <c r="I5054">
        <v>3.3815315315299999</v>
      </c>
      <c r="J5054">
        <v>22</v>
      </c>
      <c r="K5054">
        <v>51.709848484799998</v>
      </c>
      <c r="L5054" t="s">
        <v>75</v>
      </c>
      <c r="M5054">
        <v>22</v>
      </c>
      <c r="N5054">
        <v>13</v>
      </c>
      <c r="O5054">
        <v>8</v>
      </c>
      <c r="P5054" s="1">
        <v>43374</v>
      </c>
      <c r="Q5054" s="9">
        <v>27.272727272699999</v>
      </c>
      <c r="R5054" s="5">
        <v>22.727272727300001</v>
      </c>
      <c r="S5054" s="5">
        <v>22.727272727300001</v>
      </c>
      <c r="T5054" s="5">
        <v>13.6363636364</v>
      </c>
      <c r="U5054" s="5">
        <v>13.6363636364</v>
      </c>
      <c r="V5054" s="5">
        <v>0</v>
      </c>
      <c r="W5054"/>
      <c r="X5054"/>
      <c r="Y5054"/>
      <c r="Z5054"/>
      <c r="AA5054"/>
      <c r="AB5054"/>
      <c r="AC5054"/>
    </row>
    <row r="5055" spans="1:29" x14ac:dyDescent="0.3">
      <c r="A5055">
        <v>2018</v>
      </c>
      <c r="B5055">
        <v>10</v>
      </c>
      <c r="C5055" t="s">
        <v>15</v>
      </c>
      <c r="D5055" t="s">
        <v>23</v>
      </c>
      <c r="E5055">
        <v>120.66940789500001</v>
      </c>
      <c r="F5055">
        <v>609</v>
      </c>
      <c r="G5055">
        <v>1</v>
      </c>
      <c r="H5055">
        <v>377</v>
      </c>
      <c r="I5055">
        <v>5.6691865605699991</v>
      </c>
      <c r="J5055">
        <v>83</v>
      </c>
      <c r="K5055">
        <v>30.022289156599999</v>
      </c>
      <c r="L5055" t="s">
        <v>2</v>
      </c>
      <c r="M5055">
        <v>46</v>
      </c>
      <c r="N5055">
        <v>22</v>
      </c>
      <c r="O5055">
        <v>12</v>
      </c>
      <c r="P5055" s="1">
        <v>43374</v>
      </c>
      <c r="Q5055" s="9">
        <v>16.25</v>
      </c>
      <c r="R5055" s="5">
        <v>25</v>
      </c>
      <c r="S5055" s="5">
        <v>28.75</v>
      </c>
      <c r="T5055" s="5">
        <v>13.750000000000002</v>
      </c>
      <c r="U5055" s="5">
        <v>11.25</v>
      </c>
      <c r="V5055" s="5">
        <v>5</v>
      </c>
      <c r="W5055"/>
      <c r="X5055"/>
      <c r="Y5055"/>
      <c r="Z5055"/>
      <c r="AA5055"/>
      <c r="AB5055"/>
      <c r="AC5055"/>
    </row>
    <row r="5056" spans="1:29" x14ac:dyDescent="0.3">
      <c r="A5056">
        <v>2018</v>
      </c>
      <c r="B5056">
        <v>10</v>
      </c>
      <c r="C5056" t="s">
        <v>93</v>
      </c>
      <c r="D5056" t="s">
        <v>23</v>
      </c>
      <c r="E5056">
        <v>176.82178217800001</v>
      </c>
      <c r="F5056">
        <v>316</v>
      </c>
      <c r="G5056">
        <v>13</v>
      </c>
      <c r="H5056">
        <v>217</v>
      </c>
      <c r="I5056">
        <v>12.4467741935</v>
      </c>
      <c r="J5056">
        <v>76</v>
      </c>
      <c r="K5056">
        <v>56.413596491199996</v>
      </c>
      <c r="L5056" t="s">
        <v>76</v>
      </c>
      <c r="M5056">
        <v>60</v>
      </c>
      <c r="N5056">
        <v>36</v>
      </c>
      <c r="O5056">
        <v>20</v>
      </c>
      <c r="P5056" s="1">
        <v>43374</v>
      </c>
      <c r="Q5056" s="9">
        <v>35.526315789499996</v>
      </c>
      <c r="R5056" s="5">
        <v>42.105263157900012</v>
      </c>
      <c r="S5056" s="5">
        <v>11.842105263199999</v>
      </c>
      <c r="T5056" s="5">
        <v>5.26315789474</v>
      </c>
      <c r="U5056" s="5">
        <v>5.26315789474</v>
      </c>
      <c r="V5056" s="5">
        <v>0</v>
      </c>
      <c r="W5056"/>
      <c r="X5056"/>
      <c r="Y5056"/>
      <c r="Z5056"/>
      <c r="AA5056"/>
      <c r="AB5056"/>
      <c r="AC5056"/>
    </row>
    <row r="5057" spans="1:29" x14ac:dyDescent="0.3">
      <c r="A5057">
        <v>2018</v>
      </c>
      <c r="B5057">
        <v>10</v>
      </c>
      <c r="C5057" t="s">
        <v>31</v>
      </c>
      <c r="D5057" t="s">
        <v>23</v>
      </c>
      <c r="E5057">
        <v>132.69662921299999</v>
      </c>
      <c r="F5057">
        <v>275</v>
      </c>
      <c r="G5057">
        <v>8</v>
      </c>
      <c r="H5057">
        <v>179</v>
      </c>
      <c r="I5057">
        <v>16.083798882699998</v>
      </c>
      <c r="J5057">
        <v>60</v>
      </c>
      <c r="K5057">
        <v>51.941388888900001</v>
      </c>
      <c r="L5057" t="s">
        <v>76</v>
      </c>
      <c r="M5057">
        <v>49</v>
      </c>
      <c r="N5057">
        <v>28</v>
      </c>
      <c r="O5057">
        <v>14</v>
      </c>
      <c r="P5057" s="1">
        <v>43374</v>
      </c>
      <c r="Q5057" s="9">
        <v>30</v>
      </c>
      <c r="R5057" s="5">
        <v>38.333333333299997</v>
      </c>
      <c r="S5057" s="5">
        <v>16.666666666699999</v>
      </c>
      <c r="T5057" s="5">
        <v>8.3333333333300015</v>
      </c>
      <c r="U5057" s="5">
        <v>6.6666666666699994</v>
      </c>
      <c r="V5057" s="5">
        <v>0</v>
      </c>
      <c r="W5057"/>
      <c r="X5057"/>
      <c r="Y5057"/>
      <c r="Z5057"/>
      <c r="AA5057"/>
      <c r="AB5057"/>
      <c r="AC5057"/>
    </row>
    <row r="5058" spans="1:29" x14ac:dyDescent="0.3">
      <c r="A5058">
        <v>2018</v>
      </c>
      <c r="B5058">
        <v>10</v>
      </c>
      <c r="C5058" t="s">
        <v>71</v>
      </c>
      <c r="D5058" t="s">
        <v>23</v>
      </c>
      <c r="E5058">
        <v>247.75295508299999</v>
      </c>
      <c r="F5058">
        <v>141</v>
      </c>
      <c r="G5058">
        <v>0</v>
      </c>
      <c r="H5058">
        <v>73</v>
      </c>
      <c r="I5058">
        <v>1.6331050228299999</v>
      </c>
      <c r="J5058">
        <v>2</v>
      </c>
      <c r="K5058">
        <v>27.791666666699999</v>
      </c>
      <c r="L5058" t="s">
        <v>2</v>
      </c>
      <c r="M5058">
        <v>2</v>
      </c>
      <c r="N5058">
        <v>1</v>
      </c>
      <c r="O5058">
        <v>0</v>
      </c>
      <c r="P5058" s="1">
        <v>43374</v>
      </c>
      <c r="Q5058" s="9">
        <v>0</v>
      </c>
      <c r="R5058" s="5">
        <v>0</v>
      </c>
      <c r="S5058" s="5">
        <v>50</v>
      </c>
      <c r="T5058" s="5">
        <v>0</v>
      </c>
      <c r="U5058" s="5">
        <v>0</v>
      </c>
      <c r="V5058" s="5">
        <v>50</v>
      </c>
      <c r="W5058"/>
      <c r="X5058"/>
      <c r="Y5058"/>
      <c r="Z5058"/>
      <c r="AA5058"/>
      <c r="AB5058"/>
      <c r="AC5058"/>
    </row>
    <row r="5059" spans="1:29" x14ac:dyDescent="0.3">
      <c r="A5059">
        <v>2018</v>
      </c>
      <c r="B5059">
        <v>11</v>
      </c>
      <c r="C5059" t="s">
        <v>1</v>
      </c>
      <c r="D5059" t="s">
        <v>52</v>
      </c>
      <c r="E5059">
        <v>99.933566433600006</v>
      </c>
      <c r="F5059">
        <v>578</v>
      </c>
      <c r="G5059">
        <v>6</v>
      </c>
      <c r="H5059">
        <v>51</v>
      </c>
      <c r="I5059">
        <v>8.7947712418300004</v>
      </c>
      <c r="J5059">
        <v>71</v>
      </c>
      <c r="K5059">
        <v>18.298122065699999</v>
      </c>
      <c r="L5059" t="s">
        <v>2</v>
      </c>
      <c r="M5059">
        <v>31</v>
      </c>
      <c r="N5059">
        <v>11</v>
      </c>
      <c r="O5059">
        <v>1</v>
      </c>
      <c r="P5059" s="1">
        <v>43405</v>
      </c>
      <c r="Q5059" s="9">
        <v>24</v>
      </c>
      <c r="R5059" s="5">
        <v>30</v>
      </c>
      <c r="S5059" s="5">
        <v>22</v>
      </c>
      <c r="T5059" s="5">
        <v>12</v>
      </c>
      <c r="U5059" s="5">
        <v>8</v>
      </c>
      <c r="V5059" s="5">
        <v>4</v>
      </c>
      <c r="W5059"/>
      <c r="X5059"/>
      <c r="Y5059"/>
      <c r="Z5059"/>
      <c r="AA5059"/>
      <c r="AB5059"/>
      <c r="AC5059"/>
    </row>
    <row r="5060" spans="1:29" x14ac:dyDescent="0.3">
      <c r="A5060">
        <v>2018</v>
      </c>
      <c r="B5060">
        <v>11</v>
      </c>
      <c r="C5060" t="s">
        <v>1</v>
      </c>
      <c r="D5060" t="s">
        <v>53</v>
      </c>
      <c r="E5060">
        <v>153.77692307700002</v>
      </c>
      <c r="F5060">
        <v>260</v>
      </c>
      <c r="G5060">
        <v>0</v>
      </c>
      <c r="H5060">
        <v>23</v>
      </c>
      <c r="I5060">
        <v>7.0855072463799997</v>
      </c>
      <c r="J5060">
        <v>30</v>
      </c>
      <c r="K5060">
        <v>25.7</v>
      </c>
      <c r="L5060" t="s">
        <v>2</v>
      </c>
      <c r="M5060">
        <v>19</v>
      </c>
      <c r="N5060">
        <v>8</v>
      </c>
      <c r="O5060">
        <v>1</v>
      </c>
      <c r="P5060" s="1">
        <v>43405</v>
      </c>
      <c r="Q5060" s="9">
        <v>27.5862068966</v>
      </c>
      <c r="R5060" s="5">
        <v>27.5862068966</v>
      </c>
      <c r="S5060" s="5">
        <v>13.7931034483</v>
      </c>
      <c r="T5060" s="5">
        <v>13.7931034483</v>
      </c>
      <c r="U5060" s="5">
        <v>3.4482758620699996</v>
      </c>
      <c r="V5060" s="5">
        <v>13.7931034483</v>
      </c>
      <c r="W5060"/>
      <c r="X5060"/>
      <c r="Y5060"/>
      <c r="Z5060"/>
      <c r="AA5060"/>
      <c r="AB5060"/>
      <c r="AC5060"/>
    </row>
    <row r="5061" spans="1:29" x14ac:dyDescent="0.3">
      <c r="A5061">
        <v>2018</v>
      </c>
      <c r="B5061">
        <v>11</v>
      </c>
      <c r="C5061" t="s">
        <v>27</v>
      </c>
      <c r="D5061" t="s">
        <v>10</v>
      </c>
      <c r="E5061">
        <v>112.84967320299999</v>
      </c>
      <c r="F5061">
        <v>464</v>
      </c>
      <c r="G5061">
        <v>5</v>
      </c>
      <c r="H5061">
        <v>219</v>
      </c>
      <c r="I5061">
        <v>6.8052511415499994</v>
      </c>
      <c r="J5061">
        <v>50</v>
      </c>
      <c r="K5061">
        <v>26.575666666700002</v>
      </c>
      <c r="L5061" t="s">
        <v>2</v>
      </c>
      <c r="M5061">
        <v>35</v>
      </c>
      <c r="N5061">
        <v>15</v>
      </c>
      <c r="O5061">
        <v>1</v>
      </c>
      <c r="P5061" s="1">
        <v>43405</v>
      </c>
      <c r="Q5061" s="9">
        <v>22.448979591799997</v>
      </c>
      <c r="R5061" s="5">
        <v>16.326530612199999</v>
      </c>
      <c r="S5061" s="5">
        <v>28.571428571399998</v>
      </c>
      <c r="T5061" s="5">
        <v>20.408163265300001</v>
      </c>
      <c r="U5061" s="5">
        <v>0</v>
      </c>
      <c r="V5061" s="5">
        <v>12.244897959200001</v>
      </c>
      <c r="W5061"/>
      <c r="X5061"/>
      <c r="Y5061"/>
      <c r="Z5061"/>
      <c r="AA5061"/>
      <c r="AB5061"/>
      <c r="AC5061"/>
    </row>
    <row r="5062" spans="1:29" x14ac:dyDescent="0.3">
      <c r="A5062">
        <v>2018</v>
      </c>
      <c r="B5062">
        <v>11</v>
      </c>
      <c r="C5062" t="s">
        <v>89</v>
      </c>
      <c r="D5062" t="s">
        <v>20</v>
      </c>
      <c r="E5062">
        <v>166.66666666700002</v>
      </c>
      <c r="F5062">
        <v>60</v>
      </c>
      <c r="G5062">
        <v>0</v>
      </c>
      <c r="H5062">
        <v>10</v>
      </c>
      <c r="I5062">
        <v>13.436666666700001</v>
      </c>
      <c r="J5062">
        <v>5</v>
      </c>
      <c r="K5062">
        <v>28.206666666700002</v>
      </c>
      <c r="L5062" t="s">
        <v>2</v>
      </c>
      <c r="M5062">
        <v>5</v>
      </c>
      <c r="N5062">
        <v>2</v>
      </c>
      <c r="O5062">
        <v>0</v>
      </c>
      <c r="P5062" s="1">
        <v>43405</v>
      </c>
      <c r="Q5062" s="9">
        <v>20</v>
      </c>
      <c r="R5062" s="5">
        <v>20</v>
      </c>
      <c r="S5062" s="5">
        <v>20</v>
      </c>
      <c r="T5062" s="5">
        <v>40</v>
      </c>
      <c r="U5062" s="5">
        <v>0</v>
      </c>
      <c r="V5062" s="5">
        <v>0</v>
      </c>
      <c r="W5062"/>
      <c r="X5062"/>
      <c r="Y5062"/>
      <c r="Z5062"/>
      <c r="AA5062"/>
      <c r="AB5062"/>
      <c r="AC5062"/>
    </row>
    <row r="5063" spans="1:29" x14ac:dyDescent="0.3">
      <c r="A5063">
        <v>2018</v>
      </c>
      <c r="B5063">
        <v>11</v>
      </c>
      <c r="C5063" t="s">
        <v>21</v>
      </c>
      <c r="D5063" t="s">
        <v>17</v>
      </c>
      <c r="E5063">
        <v>213.66229508200001</v>
      </c>
      <c r="F5063">
        <v>308</v>
      </c>
      <c r="G5063">
        <v>3</v>
      </c>
      <c r="H5063">
        <v>162</v>
      </c>
      <c r="I5063">
        <v>7.9202674897100005</v>
      </c>
      <c r="J5063">
        <v>48</v>
      </c>
      <c r="K5063">
        <v>41.093055555599996</v>
      </c>
      <c r="L5063" t="s">
        <v>2</v>
      </c>
      <c r="M5063">
        <v>48</v>
      </c>
      <c r="N5063">
        <v>23</v>
      </c>
      <c r="O5063">
        <v>8</v>
      </c>
      <c r="P5063" s="1">
        <v>43405</v>
      </c>
      <c r="Q5063" s="9">
        <v>25.5319148936</v>
      </c>
      <c r="R5063" s="5">
        <v>14.893617021300001</v>
      </c>
      <c r="S5063" s="5">
        <v>25.5319148936</v>
      </c>
      <c r="T5063" s="5">
        <v>23.404255319099999</v>
      </c>
      <c r="U5063" s="5">
        <v>6.3829787233999999</v>
      </c>
      <c r="V5063" s="5">
        <v>4.25531914894</v>
      </c>
      <c r="W5063"/>
      <c r="X5063"/>
      <c r="Y5063"/>
      <c r="Z5063"/>
      <c r="AA5063"/>
      <c r="AB5063"/>
      <c r="AC5063"/>
    </row>
    <row r="5064" spans="1:29" x14ac:dyDescent="0.3">
      <c r="A5064">
        <v>2018</v>
      </c>
      <c r="B5064">
        <v>11</v>
      </c>
      <c r="C5064" t="s">
        <v>23</v>
      </c>
      <c r="D5064" t="s">
        <v>15</v>
      </c>
      <c r="E5064">
        <v>119.469255663</v>
      </c>
      <c r="F5064">
        <v>619</v>
      </c>
      <c r="G5064">
        <v>1</v>
      </c>
      <c r="H5064">
        <v>70</v>
      </c>
      <c r="I5064">
        <v>12.8078571429</v>
      </c>
      <c r="J5064">
        <v>58</v>
      </c>
      <c r="K5064">
        <v>41.637356321799999</v>
      </c>
      <c r="L5064" t="s">
        <v>2</v>
      </c>
      <c r="M5064">
        <v>44</v>
      </c>
      <c r="N5064">
        <v>31</v>
      </c>
      <c r="O5064">
        <v>14</v>
      </c>
      <c r="P5064" s="1">
        <v>43405</v>
      </c>
      <c r="Q5064" s="9">
        <v>36.842105263200004</v>
      </c>
      <c r="R5064" s="5">
        <v>19.298245614000002</v>
      </c>
      <c r="S5064" s="5">
        <v>15.789473684200001</v>
      </c>
      <c r="T5064" s="5">
        <v>21.052631578900002</v>
      </c>
      <c r="U5064" s="5">
        <v>7.017543859649999</v>
      </c>
      <c r="V5064" s="5">
        <v>0</v>
      </c>
      <c r="W5064"/>
      <c r="X5064"/>
      <c r="Y5064"/>
      <c r="Z5064"/>
      <c r="AA5064"/>
      <c r="AB5064"/>
      <c r="AC5064"/>
    </row>
    <row r="5065" spans="1:29" x14ac:dyDescent="0.3">
      <c r="A5065">
        <v>2018</v>
      </c>
      <c r="B5065">
        <v>11</v>
      </c>
      <c r="C5065" t="s">
        <v>15</v>
      </c>
      <c r="D5065" t="s">
        <v>23</v>
      </c>
      <c r="E5065">
        <v>120.609324759</v>
      </c>
      <c r="F5065">
        <v>625</v>
      </c>
      <c r="G5065">
        <v>3</v>
      </c>
      <c r="H5065">
        <v>451</v>
      </c>
      <c r="I5065">
        <v>5.1472653362900003</v>
      </c>
      <c r="J5065">
        <v>75</v>
      </c>
      <c r="K5065">
        <v>30.036888888899998</v>
      </c>
      <c r="L5065" t="s">
        <v>2</v>
      </c>
      <c r="M5065">
        <v>55</v>
      </c>
      <c r="N5065">
        <v>24</v>
      </c>
      <c r="O5065">
        <v>8</v>
      </c>
      <c r="P5065" s="1">
        <v>43405</v>
      </c>
      <c r="Q5065" s="9">
        <v>28.169014084499999</v>
      </c>
      <c r="R5065" s="5">
        <v>23.943661971799997</v>
      </c>
      <c r="S5065" s="5">
        <v>12.676056337999999</v>
      </c>
      <c r="T5065" s="5">
        <v>18.3098591549</v>
      </c>
      <c r="U5065" s="5">
        <v>7.0422535211300001</v>
      </c>
      <c r="V5065" s="5">
        <v>9.8591549295799989</v>
      </c>
      <c r="W5065"/>
      <c r="X5065"/>
      <c r="Y5065"/>
      <c r="Z5065"/>
      <c r="AA5065"/>
      <c r="AB5065"/>
      <c r="AC5065"/>
    </row>
    <row r="5066" spans="1:29" x14ac:dyDescent="0.3">
      <c r="A5066">
        <v>2018</v>
      </c>
      <c r="B5066">
        <v>11</v>
      </c>
      <c r="C5066" t="s">
        <v>23</v>
      </c>
      <c r="D5066" t="s">
        <v>63</v>
      </c>
      <c r="E5066">
        <v>168.08620689700001</v>
      </c>
      <c r="F5066">
        <v>116</v>
      </c>
      <c r="G5066">
        <v>0</v>
      </c>
      <c r="H5066">
        <v>11</v>
      </c>
      <c r="I5066">
        <v>11.7878787879</v>
      </c>
      <c r="J5066">
        <v>26</v>
      </c>
      <c r="K5066">
        <v>26.724358974400001</v>
      </c>
      <c r="L5066" t="s">
        <v>2</v>
      </c>
      <c r="M5066">
        <v>12</v>
      </c>
      <c r="N5066">
        <v>7</v>
      </c>
      <c r="O5066">
        <v>3</v>
      </c>
      <c r="P5066" s="1">
        <v>43405</v>
      </c>
      <c r="Q5066" s="9">
        <v>23.076923076900002</v>
      </c>
      <c r="R5066" s="5">
        <v>7.6923076923100009</v>
      </c>
      <c r="S5066" s="5">
        <v>42.307692307700002</v>
      </c>
      <c r="T5066" s="5">
        <v>19.2307692308</v>
      </c>
      <c r="U5066" s="5">
        <v>3.84615384615</v>
      </c>
      <c r="V5066" s="5">
        <v>3.84615384615</v>
      </c>
      <c r="W5066"/>
      <c r="X5066"/>
      <c r="Y5066"/>
      <c r="Z5066"/>
      <c r="AA5066"/>
      <c r="AB5066"/>
      <c r="AC5066"/>
    </row>
    <row r="5067" spans="1:29" x14ac:dyDescent="0.3">
      <c r="A5067">
        <v>2018</v>
      </c>
      <c r="B5067">
        <v>11</v>
      </c>
      <c r="C5067" t="s">
        <v>26</v>
      </c>
      <c r="D5067" t="s">
        <v>17</v>
      </c>
      <c r="E5067">
        <v>454.16666666699996</v>
      </c>
      <c r="F5067">
        <v>30</v>
      </c>
      <c r="G5067">
        <v>0</v>
      </c>
      <c r="H5067">
        <v>9</v>
      </c>
      <c r="I5067">
        <v>3.88888888889</v>
      </c>
      <c r="J5067">
        <v>9</v>
      </c>
      <c r="K5067">
        <v>43.237037037</v>
      </c>
      <c r="L5067" t="s">
        <v>2</v>
      </c>
      <c r="M5067">
        <v>9</v>
      </c>
      <c r="N5067">
        <v>5</v>
      </c>
      <c r="O5067">
        <v>1</v>
      </c>
      <c r="P5067" s="1">
        <v>43405</v>
      </c>
      <c r="Q5067" s="9">
        <v>22.222222222199999</v>
      </c>
      <c r="R5067" s="5">
        <v>33.333333333300004</v>
      </c>
      <c r="S5067" s="5">
        <v>11.1111111111</v>
      </c>
      <c r="T5067" s="5">
        <v>11.1111111111</v>
      </c>
      <c r="U5067" s="5">
        <v>0</v>
      </c>
      <c r="V5067" s="5">
        <v>22.222222222199999</v>
      </c>
      <c r="W5067"/>
      <c r="X5067"/>
      <c r="Y5067"/>
      <c r="Z5067"/>
      <c r="AA5067"/>
      <c r="AB5067"/>
      <c r="AC5067"/>
    </row>
    <row r="5068" spans="1:29" x14ac:dyDescent="0.3">
      <c r="A5068">
        <v>2018</v>
      </c>
      <c r="B5068">
        <v>9</v>
      </c>
      <c r="C5068" t="s">
        <v>23</v>
      </c>
      <c r="D5068" t="s">
        <v>63</v>
      </c>
      <c r="E5068">
        <v>168.04424778799998</v>
      </c>
      <c r="F5068">
        <v>114</v>
      </c>
      <c r="G5068">
        <v>1</v>
      </c>
      <c r="H5068">
        <v>17</v>
      </c>
      <c r="I5068">
        <v>9.1980392156899988</v>
      </c>
      <c r="J5068">
        <v>19</v>
      </c>
      <c r="K5068">
        <v>20.691228070200001</v>
      </c>
      <c r="L5068" t="s">
        <v>2</v>
      </c>
      <c r="M5068">
        <v>9</v>
      </c>
      <c r="N5068">
        <v>3</v>
      </c>
      <c r="O5068">
        <v>0</v>
      </c>
      <c r="P5068" s="1">
        <v>43344</v>
      </c>
      <c r="Q5068" s="9">
        <v>10.5263157895</v>
      </c>
      <c r="R5068" s="5">
        <v>21.052631578900002</v>
      </c>
      <c r="S5068" s="5">
        <v>21.052631578900002</v>
      </c>
      <c r="T5068" s="5">
        <v>31.578947368400001</v>
      </c>
      <c r="U5068" s="5">
        <v>15.789473684200001</v>
      </c>
      <c r="V5068" s="5">
        <v>0</v>
      </c>
      <c r="W5068"/>
      <c r="X5068"/>
      <c r="Y5068"/>
      <c r="Z5068"/>
      <c r="AA5068"/>
      <c r="AB5068"/>
      <c r="AC5068"/>
    </row>
    <row r="5069" spans="1:29" x14ac:dyDescent="0.3">
      <c r="A5069">
        <v>2018</v>
      </c>
      <c r="B5069">
        <v>9</v>
      </c>
      <c r="C5069" t="s">
        <v>1</v>
      </c>
      <c r="D5069" t="s">
        <v>7</v>
      </c>
      <c r="E5069">
        <v>67.622905027900003</v>
      </c>
      <c r="F5069">
        <v>358</v>
      </c>
      <c r="G5069">
        <v>0</v>
      </c>
      <c r="H5069">
        <v>59</v>
      </c>
      <c r="I5069">
        <v>7.4254237288100002</v>
      </c>
      <c r="J5069">
        <v>61</v>
      </c>
      <c r="K5069">
        <v>14.8338797814</v>
      </c>
      <c r="L5069" t="s">
        <v>2</v>
      </c>
      <c r="M5069">
        <v>15</v>
      </c>
      <c r="N5069">
        <v>6</v>
      </c>
      <c r="O5069">
        <v>1</v>
      </c>
      <c r="P5069" s="1">
        <v>43344</v>
      </c>
      <c r="Q5069" s="9">
        <v>2.5641025641000001</v>
      </c>
      <c r="R5069" s="5">
        <v>28.205128205100003</v>
      </c>
      <c r="S5069" s="5">
        <v>35.897435897400001</v>
      </c>
      <c r="T5069" s="5">
        <v>33.333333333300004</v>
      </c>
      <c r="U5069" s="5">
        <v>0</v>
      </c>
      <c r="V5069" s="5">
        <v>0</v>
      </c>
      <c r="W5069"/>
      <c r="X5069"/>
      <c r="Y5069"/>
      <c r="Z5069"/>
      <c r="AA5069"/>
      <c r="AB5069"/>
      <c r="AC5069"/>
    </row>
    <row r="5070" spans="1:29" x14ac:dyDescent="0.3">
      <c r="A5070">
        <v>2018</v>
      </c>
      <c r="B5070">
        <v>9</v>
      </c>
      <c r="C5070" t="s">
        <v>1</v>
      </c>
      <c r="D5070" t="s">
        <v>8</v>
      </c>
      <c r="E5070">
        <v>262.80116959099996</v>
      </c>
      <c r="F5070">
        <v>171</v>
      </c>
      <c r="G5070">
        <v>0</v>
      </c>
      <c r="H5070">
        <v>24</v>
      </c>
      <c r="I5070">
        <v>8.6208333333300011</v>
      </c>
      <c r="J5070">
        <v>27</v>
      </c>
      <c r="K5070">
        <v>28.9839506173</v>
      </c>
      <c r="L5070" t="s">
        <v>2</v>
      </c>
      <c r="M5070">
        <v>27</v>
      </c>
      <c r="N5070">
        <v>9</v>
      </c>
      <c r="O5070">
        <v>1</v>
      </c>
      <c r="P5070" s="1">
        <v>43344</v>
      </c>
      <c r="Q5070" s="9">
        <v>18.518518518499999</v>
      </c>
      <c r="R5070" s="5">
        <v>37.037037036999997</v>
      </c>
      <c r="S5070" s="5">
        <v>25.925925925900003</v>
      </c>
      <c r="T5070" s="5">
        <v>18.518518518499999</v>
      </c>
      <c r="U5070" s="5">
        <v>0</v>
      </c>
      <c r="V5070" s="5">
        <v>0</v>
      </c>
      <c r="W5070"/>
      <c r="X5070"/>
      <c r="Y5070"/>
      <c r="Z5070"/>
      <c r="AA5070"/>
      <c r="AB5070"/>
      <c r="AC5070"/>
    </row>
    <row r="5071" spans="1:29" x14ac:dyDescent="0.3">
      <c r="A5071">
        <v>2019</v>
      </c>
      <c r="B5071">
        <v>3</v>
      </c>
      <c r="C5071" t="s">
        <v>1</v>
      </c>
      <c r="D5071" t="s">
        <v>3</v>
      </c>
      <c r="E5071">
        <v>169.600896861</v>
      </c>
      <c r="F5071">
        <v>225</v>
      </c>
      <c r="G5071">
        <v>2</v>
      </c>
      <c r="H5071">
        <v>23</v>
      </c>
      <c r="I5071">
        <v>14.652173913</v>
      </c>
      <c r="J5071">
        <v>20</v>
      </c>
      <c r="K5071">
        <v>45.75</v>
      </c>
      <c r="L5071" t="s">
        <v>752</v>
      </c>
      <c r="M5071">
        <v>15</v>
      </c>
      <c r="N5071">
        <v>7</v>
      </c>
      <c r="O5071">
        <v>3</v>
      </c>
      <c r="P5071" s="1">
        <v>43525</v>
      </c>
      <c r="Q5071" s="9">
        <v>25</v>
      </c>
      <c r="R5071" s="5">
        <v>20</v>
      </c>
      <c r="S5071" s="5">
        <v>15</v>
      </c>
      <c r="T5071" s="5">
        <v>20</v>
      </c>
      <c r="U5071" s="5">
        <v>5</v>
      </c>
      <c r="V5071" s="5">
        <v>15</v>
      </c>
      <c r="W5071"/>
      <c r="X5071"/>
      <c r="Y5071"/>
      <c r="Z5071"/>
      <c r="AA5071"/>
      <c r="AB5071"/>
      <c r="AC5071"/>
    </row>
    <row r="5072" spans="1:29" x14ac:dyDescent="0.3">
      <c r="A5072">
        <v>2019</v>
      </c>
      <c r="B5072">
        <v>3</v>
      </c>
      <c r="C5072" t="s">
        <v>23</v>
      </c>
      <c r="D5072" t="s">
        <v>32</v>
      </c>
      <c r="E5072">
        <v>356.62721893499997</v>
      </c>
      <c r="F5072">
        <v>171</v>
      </c>
      <c r="G5072">
        <v>2</v>
      </c>
      <c r="H5072">
        <v>15</v>
      </c>
      <c r="I5072">
        <v>11.916666666700001</v>
      </c>
      <c r="J5072">
        <v>16</v>
      </c>
      <c r="K5072">
        <v>46.336458333300001</v>
      </c>
      <c r="L5072" t="s">
        <v>102</v>
      </c>
      <c r="M5072">
        <v>16</v>
      </c>
      <c r="N5072">
        <v>9</v>
      </c>
      <c r="O5072">
        <v>4</v>
      </c>
      <c r="P5072" s="1">
        <v>43525</v>
      </c>
      <c r="Q5072" s="9">
        <v>26.666666666699999</v>
      </c>
      <c r="R5072" s="5">
        <v>53.333333333299997</v>
      </c>
      <c r="S5072" s="5">
        <v>13.333333333299999</v>
      </c>
      <c r="T5072" s="5">
        <v>6.6666666666699994</v>
      </c>
      <c r="U5072" s="5">
        <v>0</v>
      </c>
      <c r="V5072" s="5">
        <v>0</v>
      </c>
      <c r="W5072"/>
      <c r="X5072"/>
      <c r="Y5072"/>
      <c r="Z5072"/>
      <c r="AA5072"/>
      <c r="AB5072"/>
      <c r="AC5072"/>
    </row>
    <row r="5073" spans="1:29" x14ac:dyDescent="0.3">
      <c r="A5073">
        <v>2019</v>
      </c>
      <c r="B5073">
        <v>3</v>
      </c>
      <c r="C5073" t="s">
        <v>31</v>
      </c>
      <c r="D5073" t="s">
        <v>23</v>
      </c>
      <c r="E5073">
        <v>133.46103896100001</v>
      </c>
      <c r="F5073">
        <v>310</v>
      </c>
      <c r="G5073">
        <v>2</v>
      </c>
      <c r="H5073">
        <v>206</v>
      </c>
      <c r="I5073">
        <v>8.1979773462800001</v>
      </c>
      <c r="J5073">
        <v>37</v>
      </c>
      <c r="K5073">
        <v>38.058108108100001</v>
      </c>
      <c r="L5073" t="s">
        <v>2</v>
      </c>
      <c r="M5073">
        <v>29</v>
      </c>
      <c r="N5073">
        <v>10</v>
      </c>
      <c r="O5073">
        <v>9</v>
      </c>
      <c r="P5073" s="1">
        <v>43525</v>
      </c>
      <c r="Q5073" s="9">
        <v>22.222222222199999</v>
      </c>
      <c r="R5073" s="5">
        <v>22.222222222199999</v>
      </c>
      <c r="S5073" s="5">
        <v>33.333333333300004</v>
      </c>
      <c r="T5073" s="5">
        <v>13.8888888889</v>
      </c>
      <c r="U5073" s="5">
        <v>5.5555555555600007</v>
      </c>
      <c r="V5073" s="5">
        <v>2.7777777777799999</v>
      </c>
      <c r="W5073"/>
      <c r="X5073"/>
      <c r="Y5073"/>
      <c r="Z5073"/>
      <c r="AA5073"/>
      <c r="AB5073"/>
      <c r="AC5073"/>
    </row>
    <row r="5074" spans="1:29" x14ac:dyDescent="0.3">
      <c r="A5074">
        <v>2019</v>
      </c>
      <c r="B5074">
        <v>3</v>
      </c>
      <c r="C5074" t="s">
        <v>23</v>
      </c>
      <c r="D5074" t="s">
        <v>97</v>
      </c>
      <c r="E5074">
        <v>222.64827586200002</v>
      </c>
      <c r="F5074">
        <v>145</v>
      </c>
      <c r="G5074">
        <v>0</v>
      </c>
      <c r="H5074">
        <v>9</v>
      </c>
      <c r="I5074">
        <v>17.2944444444</v>
      </c>
      <c r="J5074">
        <v>19</v>
      </c>
      <c r="K5074">
        <v>34.207017543900001</v>
      </c>
      <c r="L5074" t="s">
        <v>2</v>
      </c>
      <c r="M5074">
        <v>19</v>
      </c>
      <c r="N5074">
        <v>7</v>
      </c>
      <c r="O5074">
        <v>3</v>
      </c>
      <c r="P5074" s="1">
        <v>43525</v>
      </c>
      <c r="Q5074" s="9">
        <v>10.5263157895</v>
      </c>
      <c r="R5074" s="5">
        <v>26.315789473699997</v>
      </c>
      <c r="S5074" s="5">
        <v>42.105263157900012</v>
      </c>
      <c r="T5074" s="5">
        <v>15.789473684200001</v>
      </c>
      <c r="U5074" s="5">
        <v>0</v>
      </c>
      <c r="V5074" s="5">
        <v>5.26315789474</v>
      </c>
      <c r="W5074"/>
      <c r="X5074"/>
      <c r="Y5074"/>
      <c r="Z5074"/>
      <c r="AA5074"/>
      <c r="AB5074"/>
      <c r="AC5074"/>
    </row>
    <row r="5075" spans="1:29" x14ac:dyDescent="0.3">
      <c r="A5075">
        <v>2019</v>
      </c>
      <c r="B5075">
        <v>3</v>
      </c>
      <c r="C5075" t="s">
        <v>23</v>
      </c>
      <c r="D5075" t="s">
        <v>46</v>
      </c>
      <c r="E5075">
        <v>387</v>
      </c>
      <c r="F5075">
        <v>62</v>
      </c>
      <c r="G5075">
        <v>0</v>
      </c>
      <c r="H5075">
        <v>7</v>
      </c>
      <c r="I5075">
        <v>24.85</v>
      </c>
      <c r="J5075">
        <v>14</v>
      </c>
      <c r="K5075">
        <v>32.714285714299997</v>
      </c>
      <c r="L5075" t="s">
        <v>2</v>
      </c>
      <c r="M5075">
        <v>14</v>
      </c>
      <c r="N5075">
        <v>7</v>
      </c>
      <c r="O5075">
        <v>1</v>
      </c>
      <c r="P5075" s="1">
        <v>43525</v>
      </c>
      <c r="Q5075" s="9">
        <v>57.142857142900006</v>
      </c>
      <c r="R5075" s="5">
        <v>7.1428571428600005</v>
      </c>
      <c r="S5075" s="5">
        <v>7.1428571428600005</v>
      </c>
      <c r="T5075" s="5">
        <v>28.571428571399998</v>
      </c>
      <c r="U5075" s="5">
        <v>0</v>
      </c>
      <c r="V5075" s="5">
        <v>0</v>
      </c>
      <c r="W5075"/>
      <c r="X5075"/>
      <c r="Y5075"/>
      <c r="Z5075"/>
      <c r="AA5075"/>
      <c r="AB5075"/>
      <c r="AC5075"/>
    </row>
    <row r="5076" spans="1:29" x14ac:dyDescent="0.3">
      <c r="A5076">
        <v>2019</v>
      </c>
      <c r="B5076">
        <v>6</v>
      </c>
      <c r="C5076" t="s">
        <v>6</v>
      </c>
      <c r="D5076" t="s">
        <v>1</v>
      </c>
      <c r="E5076">
        <v>164</v>
      </c>
      <c r="F5076">
        <v>84</v>
      </c>
      <c r="G5076">
        <v>0</v>
      </c>
      <c r="H5076">
        <v>75</v>
      </c>
      <c r="I5076">
        <v>1.7151111111099999</v>
      </c>
      <c r="J5076">
        <v>11</v>
      </c>
      <c r="K5076">
        <v>24.433333333299998</v>
      </c>
      <c r="L5076" t="s">
        <v>2</v>
      </c>
      <c r="M5076">
        <v>4</v>
      </c>
      <c r="N5076">
        <v>2</v>
      </c>
      <c r="O5076">
        <v>2</v>
      </c>
      <c r="P5076" s="1">
        <v>43617</v>
      </c>
      <c r="Q5076" s="9">
        <v>9.0909090909100012</v>
      </c>
      <c r="R5076" s="5">
        <v>18.181818181800001</v>
      </c>
      <c r="S5076" s="5">
        <v>27.272727272699999</v>
      </c>
      <c r="T5076" s="5">
        <v>45.4545454545</v>
      </c>
      <c r="U5076" s="5">
        <v>0</v>
      </c>
      <c r="V5076" s="5">
        <v>0</v>
      </c>
      <c r="W5076"/>
      <c r="X5076"/>
      <c r="Y5076"/>
      <c r="Z5076"/>
      <c r="AA5076"/>
      <c r="AB5076"/>
      <c r="AC5076"/>
    </row>
    <row r="5077" spans="1:29" x14ac:dyDescent="0.3">
      <c r="A5077">
        <v>2019</v>
      </c>
      <c r="B5077">
        <v>6</v>
      </c>
      <c r="C5077" t="s">
        <v>1</v>
      </c>
      <c r="D5077" t="s">
        <v>7</v>
      </c>
      <c r="E5077">
        <v>66.615384615400004</v>
      </c>
      <c r="F5077">
        <v>396</v>
      </c>
      <c r="G5077">
        <v>6</v>
      </c>
      <c r="H5077">
        <v>298</v>
      </c>
      <c r="I5077">
        <v>9.4728187919500009</v>
      </c>
      <c r="J5077">
        <v>89</v>
      </c>
      <c r="K5077">
        <v>26.2702247191</v>
      </c>
      <c r="L5077" t="s">
        <v>61</v>
      </c>
      <c r="M5077">
        <v>36</v>
      </c>
      <c r="N5077">
        <v>17</v>
      </c>
      <c r="O5077">
        <v>11</v>
      </c>
      <c r="P5077" s="1">
        <v>43617</v>
      </c>
      <c r="Q5077" s="9">
        <v>13.953488372100001</v>
      </c>
      <c r="R5077" s="5">
        <v>20.930232558099998</v>
      </c>
      <c r="S5077" s="5">
        <v>25.581395348800001</v>
      </c>
      <c r="T5077" s="5">
        <v>25.581395348800001</v>
      </c>
      <c r="U5077" s="5">
        <v>10.4651162791</v>
      </c>
      <c r="V5077" s="5">
        <v>3.4883720930200002</v>
      </c>
      <c r="W5077"/>
      <c r="X5077"/>
      <c r="Y5077"/>
      <c r="Z5077"/>
      <c r="AA5077"/>
      <c r="AB5077"/>
      <c r="AC5077"/>
    </row>
    <row r="5078" spans="1:29" x14ac:dyDescent="0.3">
      <c r="A5078">
        <v>2019</v>
      </c>
      <c r="B5078">
        <v>6</v>
      </c>
      <c r="C5078" t="s">
        <v>1</v>
      </c>
      <c r="D5078" t="s">
        <v>8</v>
      </c>
      <c r="E5078">
        <v>264.92028985500002</v>
      </c>
      <c r="F5078">
        <v>141</v>
      </c>
      <c r="G5078">
        <v>3</v>
      </c>
      <c r="H5078">
        <v>88</v>
      </c>
      <c r="I5078">
        <v>4.5140151515199998</v>
      </c>
      <c r="J5078">
        <v>34</v>
      </c>
      <c r="K5078">
        <v>39.848039215699998</v>
      </c>
      <c r="L5078" t="s">
        <v>61</v>
      </c>
      <c r="M5078">
        <v>34</v>
      </c>
      <c r="N5078">
        <v>14</v>
      </c>
      <c r="O5078">
        <v>4</v>
      </c>
      <c r="P5078" s="1">
        <v>43617</v>
      </c>
      <c r="Q5078" s="9">
        <v>21.212121212100001</v>
      </c>
      <c r="R5078" s="5">
        <v>45.4545454545</v>
      </c>
      <c r="S5078" s="5">
        <v>18.181818181800001</v>
      </c>
      <c r="T5078" s="5">
        <v>9.0909090909100012</v>
      </c>
      <c r="U5078" s="5">
        <v>3.0303030302999998</v>
      </c>
      <c r="V5078" s="5">
        <v>3.0303030302999998</v>
      </c>
      <c r="W5078"/>
      <c r="X5078"/>
      <c r="Y5078"/>
      <c r="Z5078"/>
      <c r="AA5078"/>
      <c r="AB5078"/>
      <c r="AC5078"/>
    </row>
    <row r="5079" spans="1:29" x14ac:dyDescent="0.3">
      <c r="A5079">
        <v>2019</v>
      </c>
      <c r="B5079">
        <v>6</v>
      </c>
      <c r="C5079" t="s">
        <v>1</v>
      </c>
      <c r="D5079" t="s">
        <v>42</v>
      </c>
      <c r="E5079">
        <v>79.279069767400003</v>
      </c>
      <c r="F5079">
        <v>176</v>
      </c>
      <c r="G5079">
        <v>4</v>
      </c>
      <c r="H5079">
        <v>131</v>
      </c>
      <c r="I5079">
        <v>9.4800254452899999</v>
      </c>
      <c r="J5079">
        <v>39</v>
      </c>
      <c r="K5079">
        <v>26.545299145300003</v>
      </c>
      <c r="L5079" t="s">
        <v>61</v>
      </c>
      <c r="M5079">
        <v>17</v>
      </c>
      <c r="N5079">
        <v>6</v>
      </c>
      <c r="O5079">
        <v>4</v>
      </c>
      <c r="P5079" s="1">
        <v>43617</v>
      </c>
      <c r="Q5079" s="9">
        <v>16.216216216199999</v>
      </c>
      <c r="R5079" s="5">
        <v>24.324324324299997</v>
      </c>
      <c r="S5079" s="5">
        <v>35.135135135100001</v>
      </c>
      <c r="T5079" s="5">
        <v>18.918918918900001</v>
      </c>
      <c r="U5079" s="5">
        <v>5.4054054054099998</v>
      </c>
      <c r="V5079" s="5">
        <v>0</v>
      </c>
      <c r="W5079"/>
      <c r="X5079"/>
      <c r="Y5079"/>
      <c r="Z5079"/>
      <c r="AA5079"/>
      <c r="AB5079"/>
      <c r="AC5079"/>
    </row>
    <row r="5080" spans="1:29" x14ac:dyDescent="0.3">
      <c r="A5080">
        <v>2019</v>
      </c>
      <c r="B5080">
        <v>6</v>
      </c>
      <c r="C5080" t="s">
        <v>23</v>
      </c>
      <c r="D5080" t="s">
        <v>24</v>
      </c>
      <c r="E5080">
        <v>180.5</v>
      </c>
      <c r="F5080">
        <v>142</v>
      </c>
      <c r="G5080">
        <v>0</v>
      </c>
      <c r="H5080">
        <v>48</v>
      </c>
      <c r="I5080">
        <v>8.2715277777799994</v>
      </c>
      <c r="J5080">
        <v>18</v>
      </c>
      <c r="K5080">
        <v>40.141666666699997</v>
      </c>
      <c r="L5080" t="s">
        <v>62</v>
      </c>
      <c r="M5080">
        <v>14</v>
      </c>
      <c r="N5080">
        <v>6</v>
      </c>
      <c r="O5080">
        <v>5</v>
      </c>
      <c r="P5080" s="1">
        <v>43617</v>
      </c>
      <c r="Q5080" s="9">
        <v>11.1111111111</v>
      </c>
      <c r="R5080" s="5">
        <v>38.888888888899999</v>
      </c>
      <c r="S5080" s="5">
        <v>11.1111111111</v>
      </c>
      <c r="T5080" s="5">
        <v>27.777777777800001</v>
      </c>
      <c r="U5080" s="5">
        <v>11.1111111111</v>
      </c>
      <c r="V5080" s="5">
        <v>0</v>
      </c>
      <c r="W5080"/>
      <c r="X5080"/>
      <c r="Y5080"/>
      <c r="Z5080"/>
      <c r="AA5080"/>
      <c r="AB5080"/>
      <c r="AC5080"/>
    </row>
    <row r="5081" spans="1:29" x14ac:dyDescent="0.3">
      <c r="A5081">
        <v>2019</v>
      </c>
      <c r="B5081">
        <v>6</v>
      </c>
      <c r="C5081" t="s">
        <v>49</v>
      </c>
      <c r="D5081" t="s">
        <v>23</v>
      </c>
      <c r="E5081">
        <v>169.28903654499999</v>
      </c>
      <c r="F5081">
        <v>301</v>
      </c>
      <c r="G5081">
        <v>0</v>
      </c>
      <c r="H5081">
        <v>234</v>
      </c>
      <c r="I5081">
        <v>5.6322649572599994</v>
      </c>
      <c r="J5081">
        <v>34</v>
      </c>
      <c r="K5081">
        <v>57.100490196099997</v>
      </c>
      <c r="L5081" t="s">
        <v>62</v>
      </c>
      <c r="M5081">
        <v>29</v>
      </c>
      <c r="N5081">
        <v>21</v>
      </c>
      <c r="O5081">
        <v>11</v>
      </c>
      <c r="P5081" s="1">
        <v>43617</v>
      </c>
      <c r="Q5081" s="9">
        <v>27.272727272699999</v>
      </c>
      <c r="R5081" s="5">
        <v>24.242424242399998</v>
      </c>
      <c r="S5081" s="5">
        <v>27.272727272699999</v>
      </c>
      <c r="T5081" s="5">
        <v>12.121212121199999</v>
      </c>
      <c r="U5081" s="5">
        <v>6.0606060606099996</v>
      </c>
      <c r="V5081" s="5">
        <v>3.0303030302999998</v>
      </c>
      <c r="W5081"/>
      <c r="X5081"/>
      <c r="Y5081"/>
      <c r="Z5081"/>
      <c r="AA5081"/>
      <c r="AB5081"/>
      <c r="AC5081"/>
    </row>
    <row r="5082" spans="1:29" x14ac:dyDescent="0.3">
      <c r="A5082">
        <v>2019</v>
      </c>
      <c r="B5082">
        <v>6</v>
      </c>
      <c r="C5082" t="s">
        <v>10</v>
      </c>
      <c r="D5082" t="s">
        <v>64</v>
      </c>
      <c r="E5082">
        <v>197.06666666700002</v>
      </c>
      <c r="F5082">
        <v>135</v>
      </c>
      <c r="G5082">
        <v>0</v>
      </c>
      <c r="H5082">
        <v>109</v>
      </c>
      <c r="I5082">
        <v>3.4741590214099998</v>
      </c>
      <c r="J5082">
        <v>21</v>
      </c>
      <c r="K5082">
        <v>31.557936507899999</v>
      </c>
      <c r="L5082" t="s">
        <v>2</v>
      </c>
      <c r="M5082">
        <v>21</v>
      </c>
      <c r="N5082">
        <v>6</v>
      </c>
      <c r="O5082">
        <v>3</v>
      </c>
      <c r="P5082" s="1">
        <v>43617</v>
      </c>
      <c r="Q5082" s="9">
        <v>10.5263157895</v>
      </c>
      <c r="R5082" s="5">
        <v>36.842105263200004</v>
      </c>
      <c r="S5082" s="5">
        <v>21.052631578900002</v>
      </c>
      <c r="T5082" s="5">
        <v>21.052631578900002</v>
      </c>
      <c r="U5082" s="5">
        <v>10.5263157895</v>
      </c>
      <c r="V5082" s="5">
        <v>0</v>
      </c>
      <c r="W5082"/>
      <c r="X5082"/>
      <c r="Y5082"/>
      <c r="Z5082"/>
      <c r="AA5082"/>
      <c r="AB5082"/>
      <c r="AC5082"/>
    </row>
    <row r="5083" spans="1:29" x14ac:dyDescent="0.3">
      <c r="A5083">
        <v>2019</v>
      </c>
      <c r="B5083">
        <v>5</v>
      </c>
      <c r="C5083" t="s">
        <v>23</v>
      </c>
      <c r="D5083" t="s">
        <v>32</v>
      </c>
      <c r="E5083">
        <v>351.74853801199998</v>
      </c>
      <c r="F5083">
        <v>171</v>
      </c>
      <c r="G5083">
        <v>0</v>
      </c>
      <c r="H5083">
        <v>41</v>
      </c>
      <c r="I5083">
        <v>5.12073170732</v>
      </c>
      <c r="J5083">
        <v>21</v>
      </c>
      <c r="K5083">
        <v>60.652380952399994</v>
      </c>
      <c r="L5083" t="s">
        <v>65</v>
      </c>
      <c r="M5083">
        <v>21</v>
      </c>
      <c r="N5083">
        <v>15</v>
      </c>
      <c r="O5083">
        <v>6</v>
      </c>
      <c r="P5083" s="1">
        <v>43586</v>
      </c>
      <c r="Q5083" s="9">
        <v>28.571428571399998</v>
      </c>
      <c r="R5083" s="5">
        <v>33.333333333300004</v>
      </c>
      <c r="S5083" s="5">
        <v>14.285714285699999</v>
      </c>
      <c r="T5083" s="5">
        <v>14.285714285699999</v>
      </c>
      <c r="U5083" s="5">
        <v>9.5238095238100016</v>
      </c>
      <c r="V5083" s="5">
        <v>0</v>
      </c>
      <c r="W5083"/>
      <c r="X5083"/>
      <c r="Y5083"/>
      <c r="Z5083"/>
      <c r="AA5083"/>
      <c r="AB5083"/>
      <c r="AC5083"/>
    </row>
    <row r="5084" spans="1:29" x14ac:dyDescent="0.3">
      <c r="A5084">
        <v>2019</v>
      </c>
      <c r="B5084">
        <v>5</v>
      </c>
      <c r="C5084" t="s">
        <v>49</v>
      </c>
      <c r="D5084" t="s">
        <v>23</v>
      </c>
      <c r="E5084">
        <v>169.34920634899999</v>
      </c>
      <c r="F5084">
        <v>315</v>
      </c>
      <c r="G5084">
        <v>0</v>
      </c>
      <c r="H5084">
        <v>237</v>
      </c>
      <c r="I5084">
        <v>2.9488045007000001</v>
      </c>
      <c r="J5084">
        <v>20</v>
      </c>
      <c r="K5084">
        <v>21.759166666700001</v>
      </c>
      <c r="L5084" t="s">
        <v>2</v>
      </c>
      <c r="M5084">
        <v>13</v>
      </c>
      <c r="N5084">
        <v>4</v>
      </c>
      <c r="O5084">
        <v>0</v>
      </c>
      <c r="P5084" s="1">
        <v>43586</v>
      </c>
      <c r="Q5084" s="9">
        <v>10.5263157895</v>
      </c>
      <c r="R5084" s="5">
        <v>42.105263157900012</v>
      </c>
      <c r="S5084" s="5">
        <v>15.789473684200001</v>
      </c>
      <c r="T5084" s="5">
        <v>15.789473684200001</v>
      </c>
      <c r="U5084" s="5">
        <v>10.5263157895</v>
      </c>
      <c r="V5084" s="5">
        <v>5.26315789474</v>
      </c>
      <c r="W5084"/>
      <c r="X5084"/>
      <c r="Y5084"/>
      <c r="Z5084"/>
      <c r="AA5084"/>
      <c r="AB5084"/>
      <c r="AC5084"/>
    </row>
    <row r="5085" spans="1:29" x14ac:dyDescent="0.3">
      <c r="A5085">
        <v>2019</v>
      </c>
      <c r="B5085">
        <v>5</v>
      </c>
      <c r="C5085" t="s">
        <v>23</v>
      </c>
      <c r="D5085" t="s">
        <v>47</v>
      </c>
      <c r="E5085">
        <v>162.971698113</v>
      </c>
      <c r="F5085">
        <v>212</v>
      </c>
      <c r="G5085">
        <v>0</v>
      </c>
      <c r="H5085">
        <v>56</v>
      </c>
      <c r="I5085">
        <v>4.7232142857100001</v>
      </c>
      <c r="J5085">
        <v>36</v>
      </c>
      <c r="K5085">
        <v>24.482870370400001</v>
      </c>
      <c r="L5085" t="s">
        <v>2</v>
      </c>
      <c r="M5085">
        <v>23</v>
      </c>
      <c r="N5085">
        <v>8</v>
      </c>
      <c r="O5085">
        <v>1</v>
      </c>
      <c r="P5085" s="1">
        <v>43586</v>
      </c>
      <c r="Q5085" s="9">
        <v>39.393939393899998</v>
      </c>
      <c r="R5085" s="5">
        <v>33.333333333300004</v>
      </c>
      <c r="S5085" s="5">
        <v>15.151515151500002</v>
      </c>
      <c r="T5085" s="5">
        <v>6.0606060606099996</v>
      </c>
      <c r="U5085" s="5">
        <v>6.0606060606099996</v>
      </c>
      <c r="V5085" s="5">
        <v>0</v>
      </c>
      <c r="W5085"/>
      <c r="X5085"/>
      <c r="Y5085"/>
      <c r="Z5085"/>
      <c r="AA5085"/>
      <c r="AB5085"/>
      <c r="AC5085"/>
    </row>
    <row r="5086" spans="1:29" x14ac:dyDescent="0.3">
      <c r="A5086">
        <v>2019</v>
      </c>
      <c r="B5086">
        <v>5</v>
      </c>
      <c r="C5086" t="s">
        <v>23</v>
      </c>
      <c r="D5086" t="s">
        <v>39</v>
      </c>
      <c r="E5086">
        <v>183.285359801</v>
      </c>
      <c r="F5086">
        <v>403</v>
      </c>
      <c r="G5086">
        <v>0</v>
      </c>
      <c r="H5086">
        <v>93</v>
      </c>
      <c r="I5086">
        <v>5.4413978494599995</v>
      </c>
      <c r="J5086">
        <v>32</v>
      </c>
      <c r="K5086">
        <v>47.263020833299997</v>
      </c>
      <c r="L5086" t="s">
        <v>65</v>
      </c>
      <c r="M5086">
        <v>30</v>
      </c>
      <c r="N5086">
        <v>16</v>
      </c>
      <c r="O5086">
        <v>7</v>
      </c>
      <c r="P5086" s="1">
        <v>43586</v>
      </c>
      <c r="Q5086" s="9">
        <v>38.709677419400002</v>
      </c>
      <c r="R5086" s="5">
        <v>16.129032258100001</v>
      </c>
      <c r="S5086" s="5">
        <v>19.354838709700001</v>
      </c>
      <c r="T5086" s="5">
        <v>22.580645161300001</v>
      </c>
      <c r="U5086" s="5">
        <v>3.22580645161</v>
      </c>
      <c r="V5086" s="5">
        <v>0</v>
      </c>
      <c r="W5086"/>
      <c r="X5086"/>
      <c r="Y5086"/>
      <c r="Z5086"/>
      <c r="AA5086"/>
      <c r="AB5086"/>
      <c r="AC5086"/>
    </row>
    <row r="5087" spans="1:29" x14ac:dyDescent="0.3">
      <c r="A5087">
        <v>2019</v>
      </c>
      <c r="B5087">
        <v>5</v>
      </c>
      <c r="C5087" t="s">
        <v>23</v>
      </c>
      <c r="D5087" t="s">
        <v>71</v>
      </c>
      <c r="E5087">
        <v>210.16554054099998</v>
      </c>
      <c r="F5087">
        <v>148</v>
      </c>
      <c r="G5087">
        <v>0</v>
      </c>
      <c r="H5087">
        <v>48</v>
      </c>
      <c r="I5087">
        <v>3.4524305555599999</v>
      </c>
      <c r="J5087">
        <v>28</v>
      </c>
      <c r="K5087">
        <v>32.652976190499999</v>
      </c>
      <c r="L5087" t="s">
        <v>2</v>
      </c>
      <c r="M5087">
        <v>26</v>
      </c>
      <c r="N5087">
        <v>14</v>
      </c>
      <c r="O5087">
        <v>3</v>
      </c>
      <c r="P5087" s="1">
        <v>43586</v>
      </c>
      <c r="Q5087" s="9">
        <v>11.1111111111</v>
      </c>
      <c r="R5087" s="5">
        <v>37.037037036999997</v>
      </c>
      <c r="S5087" s="5">
        <v>29.6296296296</v>
      </c>
      <c r="T5087" s="5">
        <v>18.518518518499999</v>
      </c>
      <c r="U5087" s="5">
        <v>0</v>
      </c>
      <c r="V5087" s="5">
        <v>3.7037037037</v>
      </c>
      <c r="W5087"/>
      <c r="X5087"/>
      <c r="Y5087"/>
      <c r="Z5087"/>
      <c r="AA5087"/>
      <c r="AB5087"/>
      <c r="AC5087"/>
    </row>
    <row r="5088" spans="1:29" x14ac:dyDescent="0.3">
      <c r="A5088">
        <v>2019</v>
      </c>
      <c r="B5088">
        <v>4</v>
      </c>
      <c r="C5088" t="s">
        <v>1</v>
      </c>
      <c r="D5088" t="s">
        <v>37</v>
      </c>
      <c r="E5088">
        <v>128.14204545499999</v>
      </c>
      <c r="F5088">
        <v>529</v>
      </c>
      <c r="G5088">
        <v>1</v>
      </c>
      <c r="H5088">
        <v>253</v>
      </c>
      <c r="I5088">
        <v>9.5500000000000007</v>
      </c>
      <c r="J5088">
        <v>84</v>
      </c>
      <c r="K5088">
        <v>31.032539682500001</v>
      </c>
      <c r="L5088" t="s">
        <v>2</v>
      </c>
      <c r="M5088">
        <v>49</v>
      </c>
      <c r="N5088">
        <v>21</v>
      </c>
      <c r="O5088">
        <v>10</v>
      </c>
      <c r="P5088" s="1">
        <v>43556</v>
      </c>
      <c r="Q5088" s="9">
        <v>21.428571428599998</v>
      </c>
      <c r="R5088" s="5">
        <v>44.285714285699996</v>
      </c>
      <c r="S5088" s="5">
        <v>18.571428571400002</v>
      </c>
      <c r="T5088" s="5">
        <v>12.857142857100001</v>
      </c>
      <c r="U5088" s="5">
        <v>1.42857142857</v>
      </c>
      <c r="V5088" s="5">
        <v>1.42857142857</v>
      </c>
      <c r="W5088"/>
      <c r="X5088"/>
      <c r="Y5088"/>
      <c r="Z5088"/>
      <c r="AA5088"/>
      <c r="AB5088"/>
      <c r="AC5088"/>
    </row>
    <row r="5089" spans="1:29" x14ac:dyDescent="0.3">
      <c r="A5089">
        <v>2019</v>
      </c>
      <c r="B5089">
        <v>4</v>
      </c>
      <c r="C5089" t="s">
        <v>19</v>
      </c>
      <c r="D5089" t="s">
        <v>20</v>
      </c>
      <c r="E5089">
        <v>289.444444444</v>
      </c>
      <c r="F5089">
        <v>27</v>
      </c>
      <c r="G5089">
        <v>0</v>
      </c>
      <c r="H5089">
        <v>2</v>
      </c>
      <c r="I5089">
        <v>3.1916666666700002</v>
      </c>
      <c r="J5089">
        <v>5</v>
      </c>
      <c r="K5089">
        <v>46.28</v>
      </c>
      <c r="L5089" t="s">
        <v>2</v>
      </c>
      <c r="M5089">
        <v>5</v>
      </c>
      <c r="N5089">
        <v>4</v>
      </c>
      <c r="O5089">
        <v>0</v>
      </c>
      <c r="P5089" s="1">
        <v>43556</v>
      </c>
      <c r="Q5089" s="9">
        <v>0</v>
      </c>
      <c r="R5089" s="5">
        <v>50</v>
      </c>
      <c r="S5089" s="5">
        <v>50</v>
      </c>
      <c r="T5089" s="5">
        <v>0</v>
      </c>
      <c r="U5089" s="5">
        <v>0</v>
      </c>
      <c r="V5089" s="5">
        <v>0</v>
      </c>
      <c r="W5089"/>
      <c r="X5089"/>
      <c r="Y5089"/>
      <c r="Z5089"/>
      <c r="AA5089"/>
      <c r="AB5089"/>
      <c r="AC5089"/>
    </row>
    <row r="5090" spans="1:29" x14ac:dyDescent="0.3">
      <c r="A5090">
        <v>2019</v>
      </c>
      <c r="B5090">
        <v>4</v>
      </c>
      <c r="C5090" t="s">
        <v>15</v>
      </c>
      <c r="D5090" t="s">
        <v>41</v>
      </c>
      <c r="E5090">
        <v>114.18681318700001</v>
      </c>
      <c r="F5090">
        <v>199</v>
      </c>
      <c r="G5090">
        <v>17</v>
      </c>
      <c r="H5090">
        <v>82</v>
      </c>
      <c r="I5090">
        <v>12.3510162602</v>
      </c>
      <c r="J5090">
        <v>40</v>
      </c>
      <c r="K5090">
        <v>30.862916666700002</v>
      </c>
      <c r="L5090" t="s">
        <v>2</v>
      </c>
      <c r="M5090">
        <v>25</v>
      </c>
      <c r="N5090">
        <v>14</v>
      </c>
      <c r="O5090">
        <v>4</v>
      </c>
      <c r="P5090" s="1">
        <v>43556</v>
      </c>
      <c r="Q5090" s="9">
        <v>21.052631578900002</v>
      </c>
      <c r="R5090" s="5">
        <v>21.052631578900002</v>
      </c>
      <c r="S5090" s="5">
        <v>21.052631578900002</v>
      </c>
      <c r="T5090" s="5">
        <v>15.789473684200001</v>
      </c>
      <c r="U5090" s="5">
        <v>10.5263157895</v>
      </c>
      <c r="V5090" s="5">
        <v>10.5263157895</v>
      </c>
      <c r="W5090"/>
      <c r="X5090"/>
      <c r="Y5090"/>
      <c r="Z5090"/>
      <c r="AA5090"/>
      <c r="AB5090"/>
      <c r="AC5090"/>
    </row>
    <row r="5091" spans="1:29" x14ac:dyDescent="0.3">
      <c r="A5091">
        <v>2019</v>
      </c>
      <c r="B5091">
        <v>4</v>
      </c>
      <c r="C5091" t="s">
        <v>10</v>
      </c>
      <c r="D5091" t="s">
        <v>64</v>
      </c>
      <c r="E5091">
        <v>185.40515587499999</v>
      </c>
      <c r="F5091">
        <v>142</v>
      </c>
      <c r="G5091">
        <v>3</v>
      </c>
      <c r="H5091">
        <v>27</v>
      </c>
      <c r="I5091">
        <v>18.531481481500002</v>
      </c>
      <c r="J5091">
        <v>13</v>
      </c>
      <c r="K5091">
        <v>34.166666666700003</v>
      </c>
      <c r="L5091" t="s">
        <v>2</v>
      </c>
      <c r="M5091">
        <v>12</v>
      </c>
      <c r="N5091">
        <v>5</v>
      </c>
      <c r="O5091">
        <v>2</v>
      </c>
      <c r="P5091" s="1">
        <v>43556</v>
      </c>
      <c r="Q5091" s="9">
        <v>8.3333333333300015</v>
      </c>
      <c r="R5091" s="5">
        <v>16.666666666699999</v>
      </c>
      <c r="S5091" s="5">
        <v>16.666666666699999</v>
      </c>
      <c r="T5091" s="5">
        <v>58.333333333299997</v>
      </c>
      <c r="U5091" s="5">
        <v>0</v>
      </c>
      <c r="V5091" s="5">
        <v>0</v>
      </c>
      <c r="W5091"/>
      <c r="X5091"/>
      <c r="Y5091"/>
      <c r="Z5091"/>
      <c r="AA5091"/>
      <c r="AB5091"/>
      <c r="AC5091"/>
    </row>
    <row r="5092" spans="1:29" x14ac:dyDescent="0.3">
      <c r="A5092">
        <v>2019</v>
      </c>
      <c r="B5092">
        <v>4</v>
      </c>
      <c r="C5092" t="s">
        <v>23</v>
      </c>
      <c r="D5092" t="s">
        <v>63</v>
      </c>
      <c r="E5092">
        <v>171.12962963000001</v>
      </c>
      <c r="F5092">
        <v>108</v>
      </c>
      <c r="G5092">
        <v>0</v>
      </c>
      <c r="H5092">
        <v>5</v>
      </c>
      <c r="I5092">
        <v>7.21</v>
      </c>
      <c r="J5092">
        <v>7</v>
      </c>
      <c r="K5092">
        <v>15.3476190476</v>
      </c>
      <c r="L5092" t="s">
        <v>2</v>
      </c>
      <c r="M5092">
        <v>3</v>
      </c>
      <c r="N5092">
        <v>0</v>
      </c>
      <c r="O5092">
        <v>0</v>
      </c>
      <c r="P5092" s="1">
        <v>43556</v>
      </c>
      <c r="Q5092" s="9">
        <v>20</v>
      </c>
      <c r="R5092" s="5">
        <v>40</v>
      </c>
      <c r="S5092" s="5">
        <v>20</v>
      </c>
      <c r="T5092" s="5">
        <v>0</v>
      </c>
      <c r="U5092" s="5">
        <v>20</v>
      </c>
      <c r="V5092" s="5">
        <v>0</v>
      </c>
      <c r="W5092"/>
      <c r="X5092"/>
      <c r="Y5092"/>
      <c r="Z5092"/>
      <c r="AA5092"/>
      <c r="AB5092"/>
      <c r="AC5092"/>
    </row>
    <row r="5093" spans="1:29" x14ac:dyDescent="0.3">
      <c r="A5093">
        <v>2019</v>
      </c>
      <c r="B5093">
        <v>4</v>
      </c>
      <c r="C5093" t="s">
        <v>77</v>
      </c>
      <c r="D5093" t="s">
        <v>23</v>
      </c>
      <c r="E5093">
        <v>440.50729166699995</v>
      </c>
      <c r="F5093">
        <v>66</v>
      </c>
      <c r="G5093">
        <v>2</v>
      </c>
      <c r="H5093">
        <v>53</v>
      </c>
      <c r="I5093">
        <v>3.3490566037700003</v>
      </c>
      <c r="J5093">
        <v>14</v>
      </c>
      <c r="K5093">
        <v>22.925000000000001</v>
      </c>
      <c r="L5093" t="s">
        <v>2</v>
      </c>
      <c r="M5093">
        <v>14</v>
      </c>
      <c r="N5093">
        <v>1</v>
      </c>
      <c r="O5093">
        <v>1</v>
      </c>
      <c r="P5093" s="1">
        <v>43556</v>
      </c>
      <c r="Q5093" s="9">
        <v>30.7692307692</v>
      </c>
      <c r="R5093" s="5">
        <v>7.6923076923100009</v>
      </c>
      <c r="S5093" s="5">
        <v>53.846153846200004</v>
      </c>
      <c r="T5093" s="5">
        <v>7.6923076923100009</v>
      </c>
      <c r="U5093" s="5">
        <v>0</v>
      </c>
      <c r="V5093" s="5">
        <v>0</v>
      </c>
      <c r="W5093"/>
      <c r="X5093"/>
      <c r="Y5093"/>
      <c r="Z5093"/>
      <c r="AA5093"/>
      <c r="AB5093"/>
      <c r="AC5093"/>
    </row>
    <row r="5094" spans="1:29" x14ac:dyDescent="0.3">
      <c r="A5094">
        <v>2018</v>
      </c>
      <c r="B5094">
        <v>9</v>
      </c>
      <c r="C5094" t="s">
        <v>1</v>
      </c>
      <c r="D5094" t="s">
        <v>0</v>
      </c>
      <c r="E5094">
        <v>133.38362068999999</v>
      </c>
      <c r="F5094">
        <v>232</v>
      </c>
      <c r="G5094">
        <v>0</v>
      </c>
      <c r="H5094">
        <v>38</v>
      </c>
      <c r="I5094">
        <v>7.2899122807000003</v>
      </c>
      <c r="J5094">
        <v>31</v>
      </c>
      <c r="K5094">
        <v>21.104838709700001</v>
      </c>
      <c r="L5094" t="s">
        <v>2</v>
      </c>
      <c r="M5094">
        <v>17</v>
      </c>
      <c r="N5094">
        <v>4</v>
      </c>
      <c r="O5094">
        <v>2</v>
      </c>
      <c r="P5094" s="1">
        <v>43344</v>
      </c>
      <c r="Q5094" s="9">
        <v>3.3333333333299984</v>
      </c>
      <c r="R5094" s="5">
        <v>33.333333333300004</v>
      </c>
      <c r="S5094" s="5">
        <v>33.333333333300004</v>
      </c>
      <c r="T5094" s="5">
        <v>30</v>
      </c>
      <c r="U5094" s="5">
        <v>0</v>
      </c>
      <c r="V5094" s="5">
        <v>0</v>
      </c>
      <c r="W5094"/>
      <c r="X5094"/>
      <c r="Y5094"/>
      <c r="Z5094"/>
      <c r="AA5094"/>
      <c r="AB5094"/>
      <c r="AC5094"/>
    </row>
    <row r="5095" spans="1:29" x14ac:dyDescent="0.3">
      <c r="A5095">
        <v>2018</v>
      </c>
      <c r="B5095">
        <v>11</v>
      </c>
      <c r="C5095" t="s">
        <v>53</v>
      </c>
      <c r="D5095" t="s">
        <v>1</v>
      </c>
      <c r="E5095">
        <v>157.32196969700001</v>
      </c>
      <c r="F5095">
        <v>265</v>
      </c>
      <c r="G5095">
        <v>1</v>
      </c>
      <c r="H5095">
        <v>148</v>
      </c>
      <c r="I5095">
        <v>5.6100225225200004</v>
      </c>
      <c r="J5095">
        <v>63</v>
      </c>
      <c r="K5095">
        <v>23.3841269841</v>
      </c>
      <c r="L5095" t="s">
        <v>506</v>
      </c>
      <c r="M5095">
        <v>37</v>
      </c>
      <c r="N5095">
        <v>13</v>
      </c>
      <c r="O5095">
        <v>2</v>
      </c>
      <c r="P5095" s="1">
        <v>43405</v>
      </c>
      <c r="Q5095" s="9">
        <v>30.508474576299999</v>
      </c>
      <c r="R5095" s="5">
        <v>22.033898305100003</v>
      </c>
      <c r="S5095" s="5">
        <v>18.644067796600002</v>
      </c>
      <c r="T5095" s="5">
        <v>25.4237288136</v>
      </c>
      <c r="U5095" s="5">
        <v>0</v>
      </c>
      <c r="V5095" s="5">
        <v>3.3898305084699998</v>
      </c>
      <c r="W5095"/>
      <c r="X5095"/>
      <c r="Y5095"/>
      <c r="Z5095"/>
      <c r="AA5095"/>
      <c r="AB5095"/>
      <c r="AC5095"/>
    </row>
    <row r="5096" spans="1:29" x14ac:dyDescent="0.3">
      <c r="A5096">
        <v>2018</v>
      </c>
      <c r="B5096">
        <v>11</v>
      </c>
      <c r="C5096" t="s">
        <v>52</v>
      </c>
      <c r="D5096" t="s">
        <v>15</v>
      </c>
      <c r="E5096">
        <v>238.52272727299999</v>
      </c>
      <c r="F5096">
        <v>90</v>
      </c>
      <c r="G5096">
        <v>2</v>
      </c>
      <c r="H5096">
        <v>27</v>
      </c>
      <c r="I5096">
        <v>4.6055555555599996</v>
      </c>
      <c r="J5096">
        <v>14</v>
      </c>
      <c r="K5096">
        <v>45.2107142857</v>
      </c>
      <c r="L5096" t="s">
        <v>637</v>
      </c>
      <c r="M5096">
        <v>14</v>
      </c>
      <c r="N5096">
        <v>8</v>
      </c>
      <c r="O5096">
        <v>4</v>
      </c>
      <c r="P5096" s="1">
        <v>43405</v>
      </c>
      <c r="Q5096" s="9">
        <v>14.285714285699999</v>
      </c>
      <c r="R5096" s="5">
        <v>21.428571428599998</v>
      </c>
      <c r="S5096" s="5">
        <v>21.428571428599998</v>
      </c>
      <c r="T5096" s="5">
        <v>28.571428571399998</v>
      </c>
      <c r="U5096" s="5">
        <v>14.285714285699999</v>
      </c>
      <c r="V5096" s="5">
        <v>0</v>
      </c>
      <c r="W5096"/>
      <c r="X5096"/>
      <c r="Y5096"/>
      <c r="Z5096"/>
      <c r="AA5096"/>
      <c r="AB5096"/>
      <c r="AC5096"/>
    </row>
    <row r="5097" spans="1:29" x14ac:dyDescent="0.3">
      <c r="A5097">
        <v>2018</v>
      </c>
      <c r="B5097">
        <v>11</v>
      </c>
      <c r="C5097" t="s">
        <v>57</v>
      </c>
      <c r="D5097" t="s">
        <v>23</v>
      </c>
      <c r="E5097">
        <v>302.08496731999998</v>
      </c>
      <c r="F5097">
        <v>153</v>
      </c>
      <c r="G5097">
        <v>0</v>
      </c>
      <c r="H5097">
        <v>57</v>
      </c>
      <c r="I5097">
        <v>8.3599415204699987</v>
      </c>
      <c r="J5097">
        <v>39</v>
      </c>
      <c r="K5097">
        <v>39.247435897399995</v>
      </c>
      <c r="L5097" t="s">
        <v>2</v>
      </c>
      <c r="M5097">
        <v>39</v>
      </c>
      <c r="N5097">
        <v>22</v>
      </c>
      <c r="O5097">
        <v>8</v>
      </c>
      <c r="P5097" s="1">
        <v>43405</v>
      </c>
      <c r="Q5097" s="9">
        <v>56.410256410299986</v>
      </c>
      <c r="R5097" s="5">
        <v>23.076923076900002</v>
      </c>
      <c r="S5097" s="5">
        <v>12.820512820499999</v>
      </c>
      <c r="T5097" s="5">
        <v>5.1282051282099994</v>
      </c>
      <c r="U5097" s="5">
        <v>2.5641025641000001</v>
      </c>
      <c r="V5097" s="5">
        <v>0</v>
      </c>
      <c r="W5097"/>
      <c r="X5097"/>
      <c r="Y5097"/>
      <c r="Z5097"/>
      <c r="AA5097"/>
      <c r="AB5097"/>
      <c r="AC5097"/>
    </row>
    <row r="5098" spans="1:29" x14ac:dyDescent="0.3">
      <c r="A5098">
        <v>2018</v>
      </c>
      <c r="B5098">
        <v>11</v>
      </c>
      <c r="C5098" t="s">
        <v>23</v>
      </c>
      <c r="D5098" t="s">
        <v>38</v>
      </c>
      <c r="E5098">
        <v>237.48523206799999</v>
      </c>
      <c r="F5098">
        <v>244</v>
      </c>
      <c r="G5098">
        <v>7</v>
      </c>
      <c r="H5098">
        <v>43</v>
      </c>
      <c r="I5098">
        <v>18.379457364300002</v>
      </c>
      <c r="J5098">
        <v>49</v>
      </c>
      <c r="K5098">
        <v>48.4030612245</v>
      </c>
      <c r="L5098" t="s">
        <v>2</v>
      </c>
      <c r="M5098">
        <v>49</v>
      </c>
      <c r="N5098">
        <v>25</v>
      </c>
      <c r="O5098">
        <v>10</v>
      </c>
      <c r="P5098" s="1">
        <v>43405</v>
      </c>
      <c r="Q5098" s="9">
        <v>16.326530612199999</v>
      </c>
      <c r="R5098" s="5">
        <v>18.367346938800001</v>
      </c>
      <c r="S5098" s="5">
        <v>30.612244898</v>
      </c>
      <c r="T5098" s="5">
        <v>30.612244898</v>
      </c>
      <c r="U5098" s="5">
        <v>2.0408163265299999</v>
      </c>
      <c r="V5098" s="5">
        <v>2.0408163265299999</v>
      </c>
      <c r="W5098"/>
      <c r="X5098"/>
      <c r="Y5098"/>
      <c r="Z5098"/>
      <c r="AA5098"/>
      <c r="AB5098"/>
      <c r="AC5098"/>
    </row>
    <row r="5099" spans="1:29" x14ac:dyDescent="0.3">
      <c r="A5099">
        <v>2018</v>
      </c>
      <c r="B5099">
        <v>11</v>
      </c>
      <c r="C5099" t="s">
        <v>23</v>
      </c>
      <c r="D5099" t="s">
        <v>77</v>
      </c>
      <c r="E5099">
        <v>433.09890109899999</v>
      </c>
      <c r="F5099">
        <v>92</v>
      </c>
      <c r="G5099">
        <v>1</v>
      </c>
      <c r="H5099">
        <v>15</v>
      </c>
      <c r="I5099">
        <v>12.763333333299999</v>
      </c>
      <c r="J5099">
        <v>17</v>
      </c>
      <c r="K5099">
        <v>33.705882352899998</v>
      </c>
      <c r="L5099" t="s">
        <v>2</v>
      </c>
      <c r="M5099">
        <v>17</v>
      </c>
      <c r="N5099">
        <v>7</v>
      </c>
      <c r="O5099">
        <v>1</v>
      </c>
      <c r="P5099" s="1">
        <v>43405</v>
      </c>
      <c r="Q5099" s="9">
        <v>11.764705882399999</v>
      </c>
      <c r="R5099" s="5">
        <v>47.058823529399994</v>
      </c>
      <c r="S5099" s="5">
        <v>17.6470588235</v>
      </c>
      <c r="T5099" s="5">
        <v>23.529411764699997</v>
      </c>
      <c r="U5099" s="5">
        <v>0</v>
      </c>
      <c r="V5099" s="5">
        <v>0</v>
      </c>
      <c r="W5099"/>
      <c r="X5099"/>
      <c r="Y5099"/>
      <c r="Z5099"/>
      <c r="AA5099"/>
      <c r="AB5099"/>
      <c r="AC5099"/>
    </row>
    <row r="5100" spans="1:29" x14ac:dyDescent="0.3">
      <c r="A5100">
        <v>2018</v>
      </c>
      <c r="B5100">
        <v>11</v>
      </c>
      <c r="C5100" t="s">
        <v>97</v>
      </c>
      <c r="D5100" t="s">
        <v>23</v>
      </c>
      <c r="E5100">
        <v>223.53702380999999</v>
      </c>
      <c r="F5100">
        <v>142</v>
      </c>
      <c r="G5100">
        <v>2</v>
      </c>
      <c r="H5100">
        <v>107</v>
      </c>
      <c r="I5100">
        <v>4.7942367601199996</v>
      </c>
      <c r="J5100">
        <v>21</v>
      </c>
      <c r="K5100">
        <v>51.703174603199997</v>
      </c>
      <c r="L5100" t="s">
        <v>2</v>
      </c>
      <c r="M5100">
        <v>21</v>
      </c>
      <c r="N5100">
        <v>12</v>
      </c>
      <c r="O5100">
        <v>5</v>
      </c>
      <c r="P5100" s="1">
        <v>43405</v>
      </c>
      <c r="Q5100" s="9">
        <v>23.809523809499996</v>
      </c>
      <c r="R5100" s="5">
        <v>23.809523809499996</v>
      </c>
      <c r="S5100" s="5">
        <v>28.571428571399998</v>
      </c>
      <c r="T5100" s="5">
        <v>9.5238095238100016</v>
      </c>
      <c r="U5100" s="5">
        <v>9.5238095238100016</v>
      </c>
      <c r="V5100" s="5">
        <v>4.7619047619000003</v>
      </c>
      <c r="W5100"/>
      <c r="X5100"/>
      <c r="Y5100"/>
      <c r="Z5100"/>
      <c r="AA5100"/>
      <c r="AB5100"/>
      <c r="AC5100"/>
    </row>
    <row r="5101" spans="1:29" x14ac:dyDescent="0.3">
      <c r="A5101">
        <v>2018</v>
      </c>
      <c r="B5101">
        <v>10</v>
      </c>
      <c r="C5101" t="s">
        <v>1</v>
      </c>
      <c r="D5101" t="s">
        <v>60</v>
      </c>
      <c r="E5101">
        <v>226.20676691700001</v>
      </c>
      <c r="F5101">
        <v>268</v>
      </c>
      <c r="G5101">
        <v>2</v>
      </c>
      <c r="H5101">
        <v>40</v>
      </c>
      <c r="I5101">
        <v>8.3541666666699985</v>
      </c>
      <c r="J5101">
        <v>20</v>
      </c>
      <c r="K5101">
        <v>40.875</v>
      </c>
      <c r="L5101" t="s">
        <v>760</v>
      </c>
      <c r="M5101">
        <v>20</v>
      </c>
      <c r="N5101">
        <v>13</v>
      </c>
      <c r="O5101">
        <v>3</v>
      </c>
      <c r="P5101" s="1">
        <v>43374</v>
      </c>
      <c r="Q5101" s="9">
        <v>30</v>
      </c>
      <c r="R5101" s="5">
        <v>40</v>
      </c>
      <c r="S5101" s="5">
        <v>0</v>
      </c>
      <c r="T5101" s="5">
        <v>15</v>
      </c>
      <c r="U5101" s="5">
        <v>15</v>
      </c>
      <c r="V5101" s="5">
        <v>0</v>
      </c>
      <c r="W5101"/>
      <c r="X5101"/>
      <c r="Y5101"/>
      <c r="Z5101"/>
      <c r="AA5101"/>
      <c r="AB5101"/>
      <c r="AC5101"/>
    </row>
    <row r="5102" spans="1:29" x14ac:dyDescent="0.3">
      <c r="A5102">
        <v>2018</v>
      </c>
      <c r="B5102">
        <v>10</v>
      </c>
      <c r="C5102" t="s">
        <v>36</v>
      </c>
      <c r="D5102" t="s">
        <v>1</v>
      </c>
      <c r="E5102">
        <v>100.97235023</v>
      </c>
      <c r="F5102">
        <v>434</v>
      </c>
      <c r="G5102">
        <v>0</v>
      </c>
      <c r="H5102">
        <v>240</v>
      </c>
      <c r="I5102">
        <v>5.9618055555599998</v>
      </c>
      <c r="J5102">
        <v>112</v>
      </c>
      <c r="K5102">
        <v>16.141964285699999</v>
      </c>
      <c r="L5102" t="s">
        <v>761</v>
      </c>
      <c r="M5102">
        <v>41</v>
      </c>
      <c r="N5102">
        <v>8</v>
      </c>
      <c r="O5102">
        <v>1</v>
      </c>
      <c r="P5102" s="1">
        <v>43374</v>
      </c>
      <c r="Q5102" s="9">
        <v>9.6774193548399996</v>
      </c>
      <c r="R5102" s="5">
        <v>39.7849462366</v>
      </c>
      <c r="S5102" s="5">
        <v>29.032258064499999</v>
      </c>
      <c r="T5102" s="5">
        <v>10.752688172000001</v>
      </c>
      <c r="U5102" s="5">
        <v>3.22580645161</v>
      </c>
      <c r="V5102" s="5">
        <v>7.5268817204299996</v>
      </c>
      <c r="W5102"/>
      <c r="X5102"/>
      <c r="Y5102"/>
      <c r="Z5102"/>
      <c r="AA5102"/>
      <c r="AB5102"/>
      <c r="AC5102"/>
    </row>
    <row r="5103" spans="1:29" x14ac:dyDescent="0.3">
      <c r="A5103">
        <v>2018</v>
      </c>
      <c r="B5103">
        <v>10</v>
      </c>
      <c r="C5103" t="s">
        <v>1</v>
      </c>
      <c r="D5103" t="s">
        <v>34</v>
      </c>
      <c r="E5103">
        <v>227.64435146400001</v>
      </c>
      <c r="F5103">
        <v>240</v>
      </c>
      <c r="G5103">
        <v>1</v>
      </c>
      <c r="H5103">
        <v>32</v>
      </c>
      <c r="I5103">
        <v>10.2385416667</v>
      </c>
      <c r="J5103">
        <v>22</v>
      </c>
      <c r="K5103">
        <v>59.159090909100001</v>
      </c>
      <c r="L5103" t="s">
        <v>762</v>
      </c>
      <c r="M5103">
        <v>22</v>
      </c>
      <c r="N5103">
        <v>13</v>
      </c>
      <c r="O5103">
        <v>7</v>
      </c>
      <c r="P5103" s="1">
        <v>43374</v>
      </c>
      <c r="Q5103" s="9">
        <v>50</v>
      </c>
      <c r="R5103" s="5">
        <v>18.181818181800001</v>
      </c>
      <c r="S5103" s="5">
        <v>0</v>
      </c>
      <c r="T5103" s="5">
        <v>18.181818181800001</v>
      </c>
      <c r="U5103" s="5">
        <v>13.6363636364</v>
      </c>
      <c r="V5103" s="5">
        <v>0</v>
      </c>
      <c r="W5103"/>
      <c r="X5103"/>
      <c r="Y5103"/>
      <c r="Z5103"/>
      <c r="AA5103"/>
      <c r="AB5103"/>
      <c r="AC5103"/>
    </row>
    <row r="5104" spans="1:29" x14ac:dyDescent="0.3">
      <c r="A5104">
        <v>2018</v>
      </c>
      <c r="B5104">
        <v>10</v>
      </c>
      <c r="C5104" t="s">
        <v>7</v>
      </c>
      <c r="D5104" t="s">
        <v>1</v>
      </c>
      <c r="E5104">
        <v>67.099999999999994</v>
      </c>
      <c r="F5104">
        <v>390</v>
      </c>
      <c r="G5104">
        <v>0</v>
      </c>
      <c r="H5104">
        <v>244</v>
      </c>
      <c r="I5104">
        <v>7.1328551912600009</v>
      </c>
      <c r="J5104">
        <v>150</v>
      </c>
      <c r="K5104">
        <v>13.526222222199999</v>
      </c>
      <c r="L5104" t="s">
        <v>763</v>
      </c>
      <c r="M5104">
        <v>40</v>
      </c>
      <c r="N5104">
        <v>8</v>
      </c>
      <c r="O5104">
        <v>1</v>
      </c>
      <c r="P5104" s="1">
        <v>43374</v>
      </c>
      <c r="Q5104" s="9">
        <v>9.9009900990100004</v>
      </c>
      <c r="R5104" s="5">
        <v>39.603960395999998</v>
      </c>
      <c r="S5104" s="5">
        <v>31.6831683168</v>
      </c>
      <c r="T5104" s="5">
        <v>9.9009900990100004</v>
      </c>
      <c r="U5104" s="5">
        <v>4.9504950494999997</v>
      </c>
      <c r="V5104" s="5">
        <v>3.9603960395999986</v>
      </c>
      <c r="W5104"/>
      <c r="X5104"/>
      <c r="Y5104"/>
      <c r="Z5104"/>
      <c r="AA5104"/>
      <c r="AB5104"/>
      <c r="AC5104"/>
    </row>
    <row r="5105" spans="1:29" x14ac:dyDescent="0.3">
      <c r="A5105">
        <v>2018</v>
      </c>
      <c r="B5105">
        <v>10</v>
      </c>
      <c r="C5105" t="s">
        <v>13</v>
      </c>
      <c r="D5105" t="s">
        <v>16</v>
      </c>
      <c r="E5105">
        <v>62.432478632500001</v>
      </c>
      <c r="F5105">
        <v>594</v>
      </c>
      <c r="G5105">
        <v>9</v>
      </c>
      <c r="H5105">
        <v>99</v>
      </c>
      <c r="I5105">
        <v>12.6722222222</v>
      </c>
      <c r="J5105">
        <v>76</v>
      </c>
      <c r="K5105">
        <v>29.217324561399998</v>
      </c>
      <c r="L5105" t="s">
        <v>2</v>
      </c>
      <c r="M5105">
        <v>36</v>
      </c>
      <c r="N5105">
        <v>19</v>
      </c>
      <c r="O5105">
        <v>10</v>
      </c>
      <c r="P5105" s="1">
        <v>43374</v>
      </c>
      <c r="Q5105" s="9">
        <v>21.052631578900002</v>
      </c>
      <c r="R5105" s="5">
        <v>21.052631578900002</v>
      </c>
      <c r="S5105" s="5">
        <v>17.105263157899998</v>
      </c>
      <c r="T5105" s="5">
        <v>26.315789473699997</v>
      </c>
      <c r="U5105" s="5">
        <v>11.842105263199999</v>
      </c>
      <c r="V5105" s="5">
        <v>2.63157894737</v>
      </c>
      <c r="W5105"/>
      <c r="X5105"/>
      <c r="Y5105"/>
      <c r="Z5105"/>
      <c r="AA5105"/>
      <c r="AB5105"/>
      <c r="AC5105"/>
    </row>
    <row r="5106" spans="1:29" x14ac:dyDescent="0.3">
      <c r="A5106">
        <v>2018</v>
      </c>
      <c r="B5106">
        <v>10</v>
      </c>
      <c r="C5106" t="s">
        <v>15</v>
      </c>
      <c r="D5106" t="s">
        <v>21</v>
      </c>
      <c r="E5106">
        <v>108.75486381299999</v>
      </c>
      <c r="F5106">
        <v>260</v>
      </c>
      <c r="G5106">
        <v>3</v>
      </c>
      <c r="H5106">
        <v>221</v>
      </c>
      <c r="I5106">
        <v>12.161387632</v>
      </c>
      <c r="J5106">
        <v>84</v>
      </c>
      <c r="K5106">
        <v>30.163492063499998</v>
      </c>
      <c r="L5106" t="s">
        <v>2</v>
      </c>
      <c r="M5106">
        <v>65</v>
      </c>
      <c r="N5106">
        <v>19</v>
      </c>
      <c r="O5106">
        <v>5</v>
      </c>
      <c r="P5106" s="1">
        <v>43374</v>
      </c>
      <c r="Q5106" s="9">
        <v>13.095238095199999</v>
      </c>
      <c r="R5106" s="5">
        <v>22.619047619</v>
      </c>
      <c r="S5106" s="5">
        <v>50</v>
      </c>
      <c r="T5106" s="5">
        <v>2.3809523809500002</v>
      </c>
      <c r="U5106" s="5">
        <v>11.904761904800001</v>
      </c>
      <c r="V5106" s="5">
        <v>0</v>
      </c>
      <c r="W5106"/>
      <c r="X5106"/>
      <c r="Y5106"/>
      <c r="Z5106"/>
      <c r="AA5106"/>
      <c r="AB5106"/>
      <c r="AC5106"/>
    </row>
    <row r="5107" spans="1:29" x14ac:dyDescent="0.3">
      <c r="A5107">
        <v>2018</v>
      </c>
      <c r="B5107">
        <v>10</v>
      </c>
      <c r="C5107" t="s">
        <v>24</v>
      </c>
      <c r="D5107" t="s">
        <v>23</v>
      </c>
      <c r="E5107">
        <v>182.68947368400001</v>
      </c>
      <c r="F5107">
        <v>191</v>
      </c>
      <c r="G5107">
        <v>1</v>
      </c>
      <c r="H5107">
        <v>119</v>
      </c>
      <c r="I5107">
        <v>15.099299719899999</v>
      </c>
      <c r="J5107">
        <v>56</v>
      </c>
      <c r="K5107">
        <v>37.113690476199999</v>
      </c>
      <c r="L5107" t="s">
        <v>2</v>
      </c>
      <c r="M5107">
        <v>45</v>
      </c>
      <c r="N5107">
        <v>20</v>
      </c>
      <c r="O5107">
        <v>6</v>
      </c>
      <c r="P5107" s="1">
        <v>43374</v>
      </c>
      <c r="Q5107" s="9">
        <v>20</v>
      </c>
      <c r="R5107" s="5">
        <v>14.5454545455</v>
      </c>
      <c r="S5107" s="5">
        <v>45.4545454545</v>
      </c>
      <c r="T5107" s="5">
        <v>14.5454545455</v>
      </c>
      <c r="U5107" s="5">
        <v>1.81818181818</v>
      </c>
      <c r="V5107" s="5">
        <v>3.6363636363599996</v>
      </c>
      <c r="W5107"/>
      <c r="X5107"/>
      <c r="Y5107"/>
      <c r="Z5107"/>
      <c r="AA5107"/>
      <c r="AB5107"/>
      <c r="AC5107"/>
    </row>
    <row r="5108" spans="1:29" x14ac:dyDescent="0.3">
      <c r="A5108">
        <v>2018</v>
      </c>
      <c r="B5108">
        <v>10</v>
      </c>
      <c r="C5108" t="s">
        <v>63</v>
      </c>
      <c r="D5108" t="s">
        <v>23</v>
      </c>
      <c r="E5108">
        <v>168.373831776</v>
      </c>
      <c r="F5108">
        <v>107</v>
      </c>
      <c r="G5108">
        <v>0</v>
      </c>
      <c r="H5108">
        <v>15</v>
      </c>
      <c r="I5108">
        <v>4.8822222222199994</v>
      </c>
      <c r="J5108">
        <v>12</v>
      </c>
      <c r="K5108">
        <v>19.172222222200002</v>
      </c>
      <c r="L5108" t="s">
        <v>2</v>
      </c>
      <c r="M5108">
        <v>5</v>
      </c>
      <c r="N5108">
        <v>1</v>
      </c>
      <c r="O5108">
        <v>1</v>
      </c>
      <c r="P5108" s="1">
        <v>43374</v>
      </c>
      <c r="Q5108" s="9">
        <v>16.666666666699999</v>
      </c>
      <c r="R5108" s="5">
        <v>16.666666666699999</v>
      </c>
      <c r="S5108" s="5">
        <v>33.333333333300004</v>
      </c>
      <c r="T5108" s="5">
        <v>8.3333333333300015</v>
      </c>
      <c r="U5108" s="5">
        <v>16.666666666699999</v>
      </c>
      <c r="V5108" s="5">
        <v>8.3333333333300015</v>
      </c>
      <c r="W5108"/>
      <c r="X5108"/>
      <c r="Y5108"/>
      <c r="Z5108"/>
      <c r="AA5108"/>
      <c r="AB5108"/>
      <c r="AC5108"/>
    </row>
    <row r="5109" spans="1:29" x14ac:dyDescent="0.3">
      <c r="A5109">
        <v>2018</v>
      </c>
      <c r="B5109">
        <v>9</v>
      </c>
      <c r="C5109" t="s">
        <v>23</v>
      </c>
      <c r="D5109" t="s">
        <v>24</v>
      </c>
      <c r="E5109">
        <v>184.122807018</v>
      </c>
      <c r="F5109">
        <v>172</v>
      </c>
      <c r="G5109">
        <v>1</v>
      </c>
      <c r="H5109">
        <v>38</v>
      </c>
      <c r="I5109">
        <v>25.977631578899999</v>
      </c>
      <c r="J5109">
        <v>56</v>
      </c>
      <c r="K5109">
        <v>31.174107142899999</v>
      </c>
      <c r="L5109" t="s">
        <v>2</v>
      </c>
      <c r="M5109">
        <v>40</v>
      </c>
      <c r="N5109">
        <v>17</v>
      </c>
      <c r="O5109">
        <v>5</v>
      </c>
      <c r="P5109" s="1">
        <v>43344</v>
      </c>
      <c r="Q5109" s="9">
        <v>1.81818181818</v>
      </c>
      <c r="R5109" s="5">
        <v>49.090909090899999</v>
      </c>
      <c r="S5109" s="5">
        <v>16.363636363599998</v>
      </c>
      <c r="T5109" s="5">
        <v>27.272727272699999</v>
      </c>
      <c r="U5109" s="5">
        <v>3.6363636363599996</v>
      </c>
      <c r="V5109" s="5">
        <v>1.81818181818</v>
      </c>
      <c r="W5109"/>
      <c r="X5109"/>
      <c r="Y5109"/>
      <c r="Z5109"/>
      <c r="AA5109"/>
      <c r="AB5109"/>
      <c r="AC5109"/>
    </row>
    <row r="5110" spans="1:29" x14ac:dyDescent="0.3">
      <c r="A5110">
        <v>2018</v>
      </c>
      <c r="B5110">
        <v>9</v>
      </c>
      <c r="C5110" t="s">
        <v>41</v>
      </c>
      <c r="D5110" t="s">
        <v>15</v>
      </c>
      <c r="E5110">
        <v>120.65140845100001</v>
      </c>
      <c r="F5110">
        <v>288</v>
      </c>
      <c r="G5110">
        <v>4</v>
      </c>
      <c r="H5110">
        <v>107</v>
      </c>
      <c r="I5110">
        <v>13.724610591900001</v>
      </c>
      <c r="J5110">
        <v>59</v>
      </c>
      <c r="K5110">
        <v>37.213559321999995</v>
      </c>
      <c r="L5110" t="s">
        <v>2</v>
      </c>
      <c r="M5110">
        <v>41</v>
      </c>
      <c r="N5110">
        <v>19</v>
      </c>
      <c r="O5110">
        <v>8</v>
      </c>
      <c r="P5110" s="1">
        <v>43344</v>
      </c>
      <c r="Q5110" s="9">
        <v>16.071428571400002</v>
      </c>
      <c r="R5110" s="5">
        <v>30.357142857100001</v>
      </c>
      <c r="S5110" s="5">
        <v>32.142857142899999</v>
      </c>
      <c r="T5110" s="5">
        <v>16.071428571400002</v>
      </c>
      <c r="U5110" s="5">
        <v>3.5714285714300003</v>
      </c>
      <c r="V5110" s="5">
        <v>1.7857142857099999</v>
      </c>
      <c r="W5110"/>
      <c r="X5110"/>
      <c r="Y5110"/>
      <c r="Z5110"/>
      <c r="AA5110"/>
      <c r="AB5110"/>
      <c r="AC5110"/>
    </row>
    <row r="5111" spans="1:29" x14ac:dyDescent="0.3">
      <c r="A5111">
        <v>2018</v>
      </c>
      <c r="B5111">
        <v>8</v>
      </c>
      <c r="C5111" t="s">
        <v>23</v>
      </c>
      <c r="D5111" t="s">
        <v>82</v>
      </c>
      <c r="E5111">
        <v>95.550802138999998</v>
      </c>
      <c r="F5111">
        <v>188</v>
      </c>
      <c r="G5111">
        <v>1</v>
      </c>
      <c r="H5111">
        <v>33</v>
      </c>
      <c r="I5111">
        <v>21.2919191919</v>
      </c>
      <c r="J5111">
        <v>29</v>
      </c>
      <c r="K5111">
        <v>35.712643678200003</v>
      </c>
      <c r="L5111" t="s">
        <v>2</v>
      </c>
      <c r="M5111">
        <v>20</v>
      </c>
      <c r="N5111">
        <v>12</v>
      </c>
      <c r="O5111">
        <v>6</v>
      </c>
      <c r="P5111" s="1">
        <v>43313</v>
      </c>
      <c r="Q5111" s="9">
        <v>14.285714285699999</v>
      </c>
      <c r="R5111" s="5">
        <v>7.1428571428600005</v>
      </c>
      <c r="S5111" s="5">
        <v>17.857142857100001</v>
      </c>
      <c r="T5111" s="5">
        <v>50</v>
      </c>
      <c r="U5111" s="5">
        <v>10.714285714299999</v>
      </c>
      <c r="V5111" s="5">
        <v>0</v>
      </c>
      <c r="W5111"/>
      <c r="X5111"/>
      <c r="Y5111"/>
      <c r="Z5111"/>
      <c r="AA5111"/>
      <c r="AB5111"/>
      <c r="AC5111"/>
    </row>
    <row r="5112" spans="1:29" x14ac:dyDescent="0.3">
      <c r="A5112">
        <v>2018</v>
      </c>
      <c r="B5112">
        <v>7</v>
      </c>
      <c r="C5112" t="s">
        <v>37</v>
      </c>
      <c r="D5112" t="s">
        <v>27</v>
      </c>
      <c r="E5112">
        <v>304.78571428599997</v>
      </c>
      <c r="F5112">
        <v>56</v>
      </c>
      <c r="G5112">
        <v>0</v>
      </c>
      <c r="H5112">
        <v>14</v>
      </c>
      <c r="I5112">
        <v>6.06904761905</v>
      </c>
      <c r="J5112">
        <v>11</v>
      </c>
      <c r="K5112">
        <v>47.580303030299994</v>
      </c>
      <c r="L5112" t="s">
        <v>764</v>
      </c>
      <c r="M5112">
        <v>11</v>
      </c>
      <c r="N5112">
        <v>7</v>
      </c>
      <c r="O5112">
        <v>4</v>
      </c>
      <c r="P5112" s="1">
        <v>43282</v>
      </c>
      <c r="Q5112" s="9">
        <v>20</v>
      </c>
      <c r="R5112" s="5">
        <v>20</v>
      </c>
      <c r="S5112" s="5">
        <v>10</v>
      </c>
      <c r="T5112" s="5">
        <v>40</v>
      </c>
      <c r="U5112" s="5">
        <v>0</v>
      </c>
      <c r="V5112" s="5">
        <v>10</v>
      </c>
      <c r="W5112"/>
      <c r="X5112"/>
      <c r="Y5112"/>
      <c r="Z5112"/>
      <c r="AA5112"/>
      <c r="AB5112"/>
      <c r="AC5112"/>
    </row>
    <row r="5113" spans="1:29" x14ac:dyDescent="0.3">
      <c r="A5113">
        <v>2018</v>
      </c>
      <c r="B5113">
        <v>7</v>
      </c>
      <c r="C5113" t="s">
        <v>15</v>
      </c>
      <c r="D5113" t="s">
        <v>52</v>
      </c>
      <c r="E5113">
        <v>234.90243902400002</v>
      </c>
      <c r="F5113">
        <v>86</v>
      </c>
      <c r="G5113">
        <v>4</v>
      </c>
      <c r="H5113">
        <v>79</v>
      </c>
      <c r="I5113">
        <v>15.8407172996</v>
      </c>
      <c r="J5113">
        <v>48</v>
      </c>
      <c r="K5113">
        <v>58.558680555600006</v>
      </c>
      <c r="L5113" t="s">
        <v>408</v>
      </c>
      <c r="M5113">
        <v>48</v>
      </c>
      <c r="N5113">
        <v>23</v>
      </c>
      <c r="O5113">
        <v>14</v>
      </c>
      <c r="P5113" s="1">
        <v>43282</v>
      </c>
      <c r="Q5113" s="9">
        <v>20</v>
      </c>
      <c r="R5113" s="5">
        <v>24.444444444400002</v>
      </c>
      <c r="S5113" s="5">
        <v>22.222222222199999</v>
      </c>
      <c r="T5113" s="5">
        <v>22.222222222199999</v>
      </c>
      <c r="U5113" s="5">
        <v>8.8888888888899995</v>
      </c>
      <c r="V5113" s="5">
        <v>2.2222222222200001</v>
      </c>
      <c r="W5113"/>
      <c r="X5113"/>
      <c r="Y5113"/>
      <c r="Z5113"/>
      <c r="AA5113"/>
      <c r="AB5113"/>
      <c r="AC5113"/>
    </row>
    <row r="5114" spans="1:29" x14ac:dyDescent="0.3">
      <c r="A5114">
        <v>2018</v>
      </c>
      <c r="B5114">
        <v>7</v>
      </c>
      <c r="C5114" t="s">
        <v>78</v>
      </c>
      <c r="D5114" t="s">
        <v>23</v>
      </c>
      <c r="E5114">
        <v>160.56677524399998</v>
      </c>
      <c r="F5114">
        <v>624</v>
      </c>
      <c r="G5114">
        <v>10</v>
      </c>
      <c r="H5114">
        <v>410</v>
      </c>
      <c r="I5114">
        <v>13.2967479675</v>
      </c>
      <c r="J5114">
        <v>217</v>
      </c>
      <c r="K5114">
        <v>34.359370199699995</v>
      </c>
      <c r="L5114" t="s">
        <v>242</v>
      </c>
      <c r="M5114">
        <v>156</v>
      </c>
      <c r="N5114">
        <v>68</v>
      </c>
      <c r="O5114">
        <v>25</v>
      </c>
      <c r="P5114" s="1">
        <v>43282</v>
      </c>
      <c r="Q5114" s="9">
        <v>18.055555555599998</v>
      </c>
      <c r="R5114" s="5">
        <v>25.925925925900003</v>
      </c>
      <c r="S5114" s="5">
        <v>31.944444444400002</v>
      </c>
      <c r="T5114" s="5">
        <v>15.277777777799999</v>
      </c>
      <c r="U5114" s="5">
        <v>3.7037037037</v>
      </c>
      <c r="V5114" s="5">
        <v>5.09259259259</v>
      </c>
      <c r="W5114"/>
      <c r="X5114"/>
      <c r="Y5114"/>
      <c r="Z5114"/>
      <c r="AA5114"/>
      <c r="AB5114"/>
      <c r="AC5114"/>
    </row>
    <row r="5115" spans="1:29" x14ac:dyDescent="0.3">
      <c r="A5115">
        <v>2018</v>
      </c>
      <c r="B5115">
        <v>7</v>
      </c>
      <c r="C5115" t="s">
        <v>19</v>
      </c>
      <c r="D5115" t="s">
        <v>17</v>
      </c>
      <c r="E5115">
        <v>305.07142857100001</v>
      </c>
      <c r="F5115">
        <v>28</v>
      </c>
      <c r="G5115">
        <v>0</v>
      </c>
      <c r="H5115">
        <v>8</v>
      </c>
      <c r="I5115">
        <v>10.875</v>
      </c>
      <c r="J5115">
        <v>7</v>
      </c>
      <c r="K5115">
        <v>38.761904761899999</v>
      </c>
      <c r="L5115" t="s">
        <v>198</v>
      </c>
      <c r="M5115">
        <v>7</v>
      </c>
      <c r="N5115">
        <v>5</v>
      </c>
      <c r="O5115">
        <v>1</v>
      </c>
      <c r="P5115" s="1">
        <v>43282</v>
      </c>
      <c r="Q5115" s="9">
        <v>28.571428571399998</v>
      </c>
      <c r="R5115" s="5">
        <v>28.571428571399998</v>
      </c>
      <c r="S5115" s="5">
        <v>28.571428571399998</v>
      </c>
      <c r="T5115" s="5">
        <v>14.285714285699999</v>
      </c>
      <c r="U5115" s="5">
        <v>0</v>
      </c>
      <c r="V5115" s="5">
        <v>0</v>
      </c>
      <c r="W5115"/>
      <c r="X5115"/>
      <c r="Y5115"/>
      <c r="Z5115"/>
      <c r="AA5115"/>
      <c r="AB5115"/>
      <c r="AC5115"/>
    </row>
    <row r="5116" spans="1:29" x14ac:dyDescent="0.3">
      <c r="A5116">
        <v>2018</v>
      </c>
      <c r="B5116">
        <v>7</v>
      </c>
      <c r="C5116" t="s">
        <v>17</v>
      </c>
      <c r="D5116" t="s">
        <v>23</v>
      </c>
      <c r="E5116">
        <v>198.31578947400001</v>
      </c>
      <c r="F5116">
        <v>442</v>
      </c>
      <c r="G5116">
        <v>5</v>
      </c>
      <c r="H5116">
        <v>156</v>
      </c>
      <c r="I5116">
        <v>14.5300213675</v>
      </c>
      <c r="J5116">
        <v>103</v>
      </c>
      <c r="K5116">
        <v>40.381877022700003</v>
      </c>
      <c r="L5116" t="s">
        <v>199</v>
      </c>
      <c r="M5116">
        <v>103</v>
      </c>
      <c r="N5116">
        <v>40</v>
      </c>
      <c r="O5116">
        <v>16</v>
      </c>
      <c r="P5116" s="1">
        <v>43282</v>
      </c>
      <c r="Q5116" s="9">
        <v>17.475728155300001</v>
      </c>
      <c r="R5116" s="5">
        <v>24.271844660199999</v>
      </c>
      <c r="S5116" s="5">
        <v>27.184466019400002</v>
      </c>
      <c r="T5116" s="5">
        <v>22.330097087399999</v>
      </c>
      <c r="U5116" s="5">
        <v>4.8543689320399999</v>
      </c>
      <c r="V5116" s="5">
        <v>3.8834951456299986</v>
      </c>
      <c r="W5116"/>
      <c r="X5116"/>
      <c r="Y5116"/>
      <c r="Z5116"/>
      <c r="AA5116"/>
      <c r="AB5116"/>
      <c r="AC5116"/>
    </row>
    <row r="5117" spans="1:29" x14ac:dyDescent="0.3">
      <c r="A5117">
        <v>2018</v>
      </c>
      <c r="B5117">
        <v>7</v>
      </c>
      <c r="C5117" t="s">
        <v>15</v>
      </c>
      <c r="D5117" t="s">
        <v>17</v>
      </c>
      <c r="E5117">
        <v>104.52233677</v>
      </c>
      <c r="F5117">
        <v>608</v>
      </c>
      <c r="G5117">
        <v>26</v>
      </c>
      <c r="H5117">
        <v>404</v>
      </c>
      <c r="I5117">
        <v>14.814438943900001</v>
      </c>
      <c r="J5117">
        <v>235</v>
      </c>
      <c r="K5117">
        <v>35.3138297872</v>
      </c>
      <c r="L5117" t="s">
        <v>200</v>
      </c>
      <c r="M5117">
        <v>192</v>
      </c>
      <c r="N5117">
        <v>91</v>
      </c>
      <c r="O5117">
        <v>25</v>
      </c>
      <c r="P5117" s="1">
        <v>43282</v>
      </c>
      <c r="Q5117" s="9">
        <v>26.760563380300002</v>
      </c>
      <c r="R5117" s="5">
        <v>23.239436619699998</v>
      </c>
      <c r="S5117" s="5">
        <v>28.169014084499999</v>
      </c>
      <c r="T5117" s="5">
        <v>11.971830985899999</v>
      </c>
      <c r="U5117" s="5">
        <v>3.5211267605599987</v>
      </c>
      <c r="V5117" s="5">
        <v>6.3380281690100002</v>
      </c>
      <c r="W5117"/>
      <c r="X5117"/>
      <c r="Y5117"/>
      <c r="Z5117"/>
      <c r="AA5117"/>
      <c r="AB5117"/>
      <c r="AC5117"/>
    </row>
    <row r="5118" spans="1:29" x14ac:dyDescent="0.3">
      <c r="A5118">
        <v>2018</v>
      </c>
      <c r="B5118">
        <v>8</v>
      </c>
      <c r="C5118" t="s">
        <v>17</v>
      </c>
      <c r="D5118" t="s">
        <v>16</v>
      </c>
      <c r="E5118">
        <v>310.35672514599997</v>
      </c>
      <c r="F5118">
        <v>174</v>
      </c>
      <c r="G5118">
        <v>3</v>
      </c>
      <c r="H5118">
        <v>62</v>
      </c>
      <c r="I5118">
        <v>10.881451612899999</v>
      </c>
      <c r="J5118">
        <v>43</v>
      </c>
      <c r="K5118">
        <v>35.060077519400004</v>
      </c>
      <c r="L5118" t="s">
        <v>29</v>
      </c>
      <c r="M5118">
        <v>43</v>
      </c>
      <c r="N5118">
        <v>15</v>
      </c>
      <c r="O5118">
        <v>5</v>
      </c>
      <c r="P5118" s="1">
        <v>43313</v>
      </c>
      <c r="Q5118" s="9">
        <v>13.953488372100001</v>
      </c>
      <c r="R5118" s="5">
        <v>30.232558139499996</v>
      </c>
      <c r="S5118" s="5">
        <v>23.255813953499999</v>
      </c>
      <c r="T5118" s="5">
        <v>16.279069767399999</v>
      </c>
      <c r="U5118" s="5">
        <v>11.6279069767</v>
      </c>
      <c r="V5118" s="5">
        <v>4.6511627906999999</v>
      </c>
      <c r="W5118"/>
      <c r="X5118"/>
      <c r="Y5118"/>
      <c r="Z5118"/>
      <c r="AA5118"/>
      <c r="AB5118"/>
      <c r="AC5118"/>
    </row>
    <row r="5119" spans="1:29" x14ac:dyDescent="0.3">
      <c r="A5119">
        <v>2018</v>
      </c>
      <c r="B5119">
        <v>8</v>
      </c>
      <c r="C5119" t="s">
        <v>34</v>
      </c>
      <c r="D5119" t="s">
        <v>1</v>
      </c>
      <c r="E5119">
        <v>229.38297872299998</v>
      </c>
      <c r="F5119">
        <v>240</v>
      </c>
      <c r="G5119">
        <v>5</v>
      </c>
      <c r="H5119">
        <v>18</v>
      </c>
      <c r="I5119">
        <v>12.787962963</v>
      </c>
      <c r="J5119">
        <v>22</v>
      </c>
      <c r="K5119">
        <v>33.963636363600003</v>
      </c>
      <c r="L5119" t="s">
        <v>2</v>
      </c>
      <c r="M5119">
        <v>22</v>
      </c>
      <c r="N5119">
        <v>8</v>
      </c>
      <c r="O5119">
        <v>2</v>
      </c>
      <c r="P5119" s="1">
        <v>43313</v>
      </c>
      <c r="Q5119" s="9">
        <v>23.809523809499996</v>
      </c>
      <c r="R5119" s="5">
        <v>19.047619047600001</v>
      </c>
      <c r="S5119" s="5">
        <v>4.7619047619000003</v>
      </c>
      <c r="T5119" s="5">
        <v>47.619047618999993</v>
      </c>
      <c r="U5119" s="5">
        <v>0</v>
      </c>
      <c r="V5119" s="5">
        <v>4.7619047619000003</v>
      </c>
      <c r="W5119"/>
      <c r="X5119"/>
      <c r="Y5119"/>
      <c r="Z5119"/>
      <c r="AA5119"/>
      <c r="AB5119"/>
      <c r="AC5119"/>
    </row>
    <row r="5120" spans="1:29" x14ac:dyDescent="0.3">
      <c r="A5120">
        <v>2018</v>
      </c>
      <c r="B5120">
        <v>8</v>
      </c>
      <c r="C5120" t="s">
        <v>10</v>
      </c>
      <c r="D5120" t="s">
        <v>11</v>
      </c>
      <c r="E5120">
        <v>85.440129449799997</v>
      </c>
      <c r="F5120">
        <v>313</v>
      </c>
      <c r="G5120">
        <v>4</v>
      </c>
      <c r="H5120">
        <v>50</v>
      </c>
      <c r="I5120">
        <v>13.300666666700002</v>
      </c>
      <c r="J5120">
        <v>27</v>
      </c>
      <c r="K5120">
        <v>25.458641975300001</v>
      </c>
      <c r="L5120" t="s">
        <v>2</v>
      </c>
      <c r="M5120">
        <v>18</v>
      </c>
      <c r="N5120">
        <v>5</v>
      </c>
      <c r="O5120">
        <v>3</v>
      </c>
      <c r="P5120" s="1">
        <v>43313</v>
      </c>
      <c r="Q5120" s="9">
        <v>12</v>
      </c>
      <c r="R5120" s="5">
        <v>8</v>
      </c>
      <c r="S5120" s="5">
        <v>8</v>
      </c>
      <c r="T5120" s="5">
        <v>56.000000000000007</v>
      </c>
      <c r="U5120" s="5">
        <v>12</v>
      </c>
      <c r="V5120" s="5">
        <v>4</v>
      </c>
      <c r="W5120"/>
      <c r="X5120"/>
      <c r="Y5120"/>
      <c r="Z5120"/>
      <c r="AA5120"/>
      <c r="AB5120"/>
      <c r="AC5120"/>
    </row>
    <row r="5121" spans="1:29" x14ac:dyDescent="0.3">
      <c r="A5121">
        <v>2019</v>
      </c>
      <c r="B5121">
        <v>1</v>
      </c>
      <c r="C5121" t="s">
        <v>34</v>
      </c>
      <c r="D5121" t="s">
        <v>1</v>
      </c>
      <c r="E5121">
        <v>222.75097276299999</v>
      </c>
      <c r="F5121">
        <v>261</v>
      </c>
      <c r="G5121">
        <v>4</v>
      </c>
      <c r="H5121">
        <v>16</v>
      </c>
      <c r="I5121">
        <v>9.1875</v>
      </c>
      <c r="J5121">
        <v>29</v>
      </c>
      <c r="K5121">
        <v>55.335632183900003</v>
      </c>
      <c r="L5121" t="s">
        <v>44</v>
      </c>
      <c r="M5121">
        <v>29</v>
      </c>
      <c r="N5121">
        <v>15</v>
      </c>
      <c r="O5121">
        <v>9</v>
      </c>
      <c r="P5121" s="1">
        <v>43466</v>
      </c>
      <c r="Q5121" s="9">
        <v>24.137931034499999</v>
      </c>
      <c r="R5121" s="5">
        <v>37.931034482800001</v>
      </c>
      <c r="S5121" s="5">
        <v>20.689655172399998</v>
      </c>
      <c r="T5121" s="5">
        <v>17.241379310300001</v>
      </c>
      <c r="U5121" s="5">
        <v>0</v>
      </c>
      <c r="V5121" s="5">
        <v>0</v>
      </c>
      <c r="W5121"/>
      <c r="X5121"/>
      <c r="Y5121"/>
      <c r="Z5121"/>
      <c r="AA5121"/>
      <c r="AB5121"/>
      <c r="AC5121"/>
    </row>
    <row r="5122" spans="1:29" x14ac:dyDescent="0.3">
      <c r="A5122">
        <v>2019</v>
      </c>
      <c r="B5122">
        <v>1</v>
      </c>
      <c r="C5122" t="s">
        <v>17</v>
      </c>
      <c r="D5122" t="s">
        <v>23</v>
      </c>
      <c r="E5122">
        <v>202.75255623700002</v>
      </c>
      <c r="F5122">
        <v>492</v>
      </c>
      <c r="G5122">
        <v>3</v>
      </c>
      <c r="H5122">
        <v>140</v>
      </c>
      <c r="I5122">
        <v>13.484642857100001</v>
      </c>
      <c r="J5122">
        <v>81</v>
      </c>
      <c r="K5122">
        <v>42.704115226300004</v>
      </c>
      <c r="L5122" t="s">
        <v>327</v>
      </c>
      <c r="M5122">
        <v>81</v>
      </c>
      <c r="N5122">
        <v>40</v>
      </c>
      <c r="O5122">
        <v>15</v>
      </c>
      <c r="P5122" s="1">
        <v>43466</v>
      </c>
      <c r="Q5122" s="9">
        <v>54.320987654300005</v>
      </c>
      <c r="R5122" s="5">
        <v>17.2839506173</v>
      </c>
      <c r="S5122" s="5">
        <v>9.8765432098800012</v>
      </c>
      <c r="T5122" s="5">
        <v>12.3456790123</v>
      </c>
      <c r="U5122" s="5">
        <v>3.7037037037</v>
      </c>
      <c r="V5122" s="5">
        <v>2.4691358024700003</v>
      </c>
      <c r="W5122"/>
      <c r="X5122"/>
      <c r="Y5122"/>
      <c r="Z5122"/>
      <c r="AA5122"/>
      <c r="AB5122"/>
      <c r="AC5122"/>
    </row>
    <row r="5123" spans="1:29" x14ac:dyDescent="0.3">
      <c r="A5123">
        <v>2019</v>
      </c>
      <c r="B5123">
        <v>1</v>
      </c>
      <c r="C5123" t="s">
        <v>36</v>
      </c>
      <c r="D5123" t="s">
        <v>1</v>
      </c>
      <c r="E5123">
        <v>94.200440528600012</v>
      </c>
      <c r="F5123">
        <v>468</v>
      </c>
      <c r="G5123">
        <v>14</v>
      </c>
      <c r="H5123">
        <v>165</v>
      </c>
      <c r="I5123">
        <v>10.094040403999999</v>
      </c>
      <c r="J5123">
        <v>68</v>
      </c>
      <c r="K5123">
        <v>33.441176470599999</v>
      </c>
      <c r="L5123" t="s">
        <v>2</v>
      </c>
      <c r="M5123">
        <v>36</v>
      </c>
      <c r="N5123">
        <v>24</v>
      </c>
      <c r="O5123">
        <v>13</v>
      </c>
      <c r="P5123" s="1">
        <v>43466</v>
      </c>
      <c r="Q5123" s="9">
        <v>38.461538461499998</v>
      </c>
      <c r="R5123" s="5">
        <v>26.923076923100002</v>
      </c>
      <c r="S5123" s="5">
        <v>15.3846153846</v>
      </c>
      <c r="T5123" s="5">
        <v>19.2307692308</v>
      </c>
      <c r="U5123" s="5">
        <v>0</v>
      </c>
      <c r="V5123" s="5">
        <v>0</v>
      </c>
      <c r="W5123"/>
      <c r="X5123"/>
      <c r="Y5123"/>
      <c r="Z5123"/>
      <c r="AA5123"/>
      <c r="AB5123"/>
      <c r="AC5123"/>
    </row>
    <row r="5124" spans="1:29" x14ac:dyDescent="0.3">
      <c r="A5124">
        <v>2019</v>
      </c>
      <c r="B5124">
        <v>1</v>
      </c>
      <c r="C5124" t="s">
        <v>16</v>
      </c>
      <c r="D5124" t="s">
        <v>15</v>
      </c>
      <c r="E5124">
        <v>191.561403509</v>
      </c>
      <c r="F5124">
        <v>236</v>
      </c>
      <c r="G5124">
        <v>8</v>
      </c>
      <c r="H5124">
        <v>105</v>
      </c>
      <c r="I5124">
        <v>10.123968253999999</v>
      </c>
      <c r="J5124">
        <v>34</v>
      </c>
      <c r="K5124">
        <v>53.761274509799996</v>
      </c>
      <c r="L5124" t="s">
        <v>2</v>
      </c>
      <c r="M5124">
        <v>34</v>
      </c>
      <c r="N5124">
        <v>25</v>
      </c>
      <c r="O5124">
        <v>11</v>
      </c>
      <c r="P5124" s="1">
        <v>43466</v>
      </c>
      <c r="Q5124" s="9">
        <v>58.823529411800003</v>
      </c>
      <c r="R5124" s="5">
        <v>11.764705882399999</v>
      </c>
      <c r="S5124" s="5">
        <v>5.8823529411800015</v>
      </c>
      <c r="T5124" s="5">
        <v>17.6470588235</v>
      </c>
      <c r="U5124" s="5">
        <v>5.8823529411800015</v>
      </c>
      <c r="V5124" s="5">
        <v>0</v>
      </c>
      <c r="W5124"/>
      <c r="X5124"/>
      <c r="Y5124"/>
      <c r="Z5124"/>
      <c r="AA5124"/>
      <c r="AB5124"/>
      <c r="AC5124"/>
    </row>
    <row r="5125" spans="1:29" x14ac:dyDescent="0.3">
      <c r="A5125">
        <v>2019</v>
      </c>
      <c r="B5125">
        <v>1</v>
      </c>
      <c r="C5125" t="s">
        <v>47</v>
      </c>
      <c r="D5125" t="s">
        <v>23</v>
      </c>
      <c r="E5125">
        <v>162.83003952600001</v>
      </c>
      <c r="F5125">
        <v>253</v>
      </c>
      <c r="G5125">
        <v>0</v>
      </c>
      <c r="H5125">
        <v>184</v>
      </c>
      <c r="I5125">
        <v>4.8274456521699998</v>
      </c>
      <c r="J5125">
        <v>30</v>
      </c>
      <c r="K5125">
        <v>33.947777777799999</v>
      </c>
      <c r="L5125" t="s">
        <v>2</v>
      </c>
      <c r="M5125">
        <v>20</v>
      </c>
      <c r="N5125">
        <v>9</v>
      </c>
      <c r="O5125">
        <v>4</v>
      </c>
      <c r="P5125" s="1">
        <v>43466</v>
      </c>
      <c r="Q5125" s="9">
        <v>50</v>
      </c>
      <c r="R5125" s="5">
        <v>25</v>
      </c>
      <c r="S5125" s="5">
        <v>21.428571428599998</v>
      </c>
      <c r="T5125" s="5">
        <v>3.5714285714300003</v>
      </c>
      <c r="U5125" s="5">
        <v>0</v>
      </c>
      <c r="V5125" s="5">
        <v>0</v>
      </c>
      <c r="W5125"/>
      <c r="X5125"/>
      <c r="Y5125"/>
      <c r="Z5125"/>
      <c r="AA5125"/>
      <c r="AB5125"/>
      <c r="AC5125"/>
    </row>
    <row r="5126" spans="1:29" x14ac:dyDescent="0.3">
      <c r="A5126">
        <v>2019</v>
      </c>
      <c r="B5126">
        <v>1</v>
      </c>
      <c r="C5126" t="s">
        <v>77</v>
      </c>
      <c r="D5126" t="s">
        <v>23</v>
      </c>
      <c r="E5126">
        <v>437.61028368800004</v>
      </c>
      <c r="F5126">
        <v>97</v>
      </c>
      <c r="G5126">
        <v>3</v>
      </c>
      <c r="H5126">
        <v>83</v>
      </c>
      <c r="I5126">
        <v>4.4277108433699999</v>
      </c>
      <c r="J5126">
        <v>21</v>
      </c>
      <c r="K5126">
        <v>37.4103174603</v>
      </c>
      <c r="L5126" t="s">
        <v>2</v>
      </c>
      <c r="M5126">
        <v>21</v>
      </c>
      <c r="N5126">
        <v>7</v>
      </c>
      <c r="O5126">
        <v>3</v>
      </c>
      <c r="P5126" s="1">
        <v>43466</v>
      </c>
      <c r="Q5126" s="9">
        <v>40</v>
      </c>
      <c r="R5126" s="5">
        <v>5</v>
      </c>
      <c r="S5126" s="5">
        <v>40</v>
      </c>
      <c r="T5126" s="5">
        <v>5</v>
      </c>
      <c r="U5126" s="5">
        <v>10</v>
      </c>
      <c r="V5126" s="5">
        <v>0</v>
      </c>
      <c r="W5126"/>
      <c r="X5126"/>
      <c r="Y5126"/>
      <c r="Z5126"/>
      <c r="AA5126"/>
      <c r="AB5126"/>
      <c r="AC5126"/>
    </row>
    <row r="5127" spans="1:29" x14ac:dyDescent="0.3">
      <c r="A5127">
        <v>2019</v>
      </c>
      <c r="B5127">
        <v>1</v>
      </c>
      <c r="C5127" t="s">
        <v>71</v>
      </c>
      <c r="D5127" t="s">
        <v>23</v>
      </c>
      <c r="E5127">
        <v>244.60277777799999</v>
      </c>
      <c r="F5127">
        <v>120</v>
      </c>
      <c r="G5127">
        <v>0</v>
      </c>
      <c r="H5127">
        <v>38</v>
      </c>
      <c r="I5127">
        <v>2.4096491228099999</v>
      </c>
      <c r="J5127">
        <v>8</v>
      </c>
      <c r="K5127">
        <v>35.739583333299997</v>
      </c>
      <c r="L5127" t="s">
        <v>2</v>
      </c>
      <c r="M5127">
        <v>8</v>
      </c>
      <c r="N5127">
        <v>3</v>
      </c>
      <c r="O5127">
        <v>1</v>
      </c>
      <c r="P5127" s="1">
        <v>43466</v>
      </c>
      <c r="Q5127" s="9">
        <v>62.5</v>
      </c>
      <c r="R5127" s="5">
        <v>12.5</v>
      </c>
      <c r="S5127" s="5">
        <v>0</v>
      </c>
      <c r="T5127" s="5">
        <v>12.5</v>
      </c>
      <c r="U5127" s="5">
        <v>12.5</v>
      </c>
      <c r="V5127" s="5">
        <v>0</v>
      </c>
      <c r="W5127"/>
      <c r="X5127"/>
      <c r="Y5127"/>
      <c r="Z5127"/>
      <c r="AA5127"/>
      <c r="AB5127"/>
      <c r="AC5127"/>
    </row>
    <row r="5128" spans="1:29" x14ac:dyDescent="0.3">
      <c r="A5128">
        <v>2018</v>
      </c>
      <c r="B5128">
        <v>12</v>
      </c>
      <c r="C5128" t="s">
        <v>1</v>
      </c>
      <c r="D5128" t="s">
        <v>7</v>
      </c>
      <c r="E5128">
        <v>61.012755102</v>
      </c>
      <c r="F5128">
        <v>393</v>
      </c>
      <c r="G5128">
        <v>1</v>
      </c>
      <c r="H5128">
        <v>44</v>
      </c>
      <c r="I5128">
        <v>12.3011363636</v>
      </c>
      <c r="J5128">
        <v>82</v>
      </c>
      <c r="K5128">
        <v>16.042479674799999</v>
      </c>
      <c r="L5128" t="s">
        <v>765</v>
      </c>
      <c r="M5128">
        <v>22</v>
      </c>
      <c r="N5128">
        <v>10</v>
      </c>
      <c r="O5128">
        <v>3</v>
      </c>
      <c r="P5128" s="1">
        <v>43435</v>
      </c>
      <c r="Q5128" s="9">
        <v>18.918918918900001</v>
      </c>
      <c r="R5128" s="5">
        <v>32.432432432399999</v>
      </c>
      <c r="S5128" s="5">
        <v>13.5135135135</v>
      </c>
      <c r="T5128" s="5">
        <v>32.432432432399999</v>
      </c>
      <c r="U5128" s="5">
        <v>0</v>
      </c>
      <c r="V5128" s="5">
        <v>2.7027027026999999</v>
      </c>
      <c r="W5128"/>
      <c r="X5128"/>
      <c r="Y5128"/>
      <c r="Z5128"/>
      <c r="AA5128"/>
      <c r="AB5128"/>
      <c r="AC5128"/>
    </row>
    <row r="5129" spans="1:29" x14ac:dyDescent="0.3">
      <c r="A5129">
        <v>2018</v>
      </c>
      <c r="B5129">
        <v>12</v>
      </c>
      <c r="C5129" t="s">
        <v>77</v>
      </c>
      <c r="D5129" t="s">
        <v>23</v>
      </c>
      <c r="E5129">
        <v>426.76344086</v>
      </c>
      <c r="F5129">
        <v>97</v>
      </c>
      <c r="G5129">
        <v>4</v>
      </c>
      <c r="H5129">
        <v>80</v>
      </c>
      <c r="I5129">
        <v>4.6062500000000002</v>
      </c>
      <c r="J5129">
        <v>14</v>
      </c>
      <c r="K5129">
        <v>54.075000000000003</v>
      </c>
      <c r="L5129" t="s">
        <v>2</v>
      </c>
      <c r="M5129">
        <v>14</v>
      </c>
      <c r="N5129">
        <v>5</v>
      </c>
      <c r="O5129">
        <v>1</v>
      </c>
      <c r="P5129" s="1">
        <v>43435</v>
      </c>
      <c r="Q5129" s="9">
        <v>7.6923076923100009</v>
      </c>
      <c r="R5129" s="5">
        <v>23.076923076900002</v>
      </c>
      <c r="S5129" s="5">
        <v>30.7692307692</v>
      </c>
      <c r="T5129" s="5">
        <v>23.076923076900002</v>
      </c>
      <c r="U5129" s="5">
        <v>15.3846153846</v>
      </c>
      <c r="V5129" s="5">
        <v>0</v>
      </c>
      <c r="W5129"/>
      <c r="X5129"/>
      <c r="Y5129"/>
      <c r="Z5129"/>
      <c r="AA5129"/>
      <c r="AB5129"/>
      <c r="AC5129"/>
    </row>
    <row r="5130" spans="1:29" x14ac:dyDescent="0.3">
      <c r="A5130">
        <v>2018</v>
      </c>
      <c r="B5130">
        <v>12</v>
      </c>
      <c r="C5130" t="s">
        <v>41</v>
      </c>
      <c r="D5130" t="s">
        <v>23</v>
      </c>
      <c r="E5130">
        <v>208.75737704900001</v>
      </c>
      <c r="F5130">
        <v>308</v>
      </c>
      <c r="G5130">
        <v>3</v>
      </c>
      <c r="H5130">
        <v>158</v>
      </c>
      <c r="I5130">
        <v>7.2960970464099999</v>
      </c>
      <c r="J5130">
        <v>42</v>
      </c>
      <c r="K5130">
        <v>32.564682539699994</v>
      </c>
      <c r="L5130" t="s">
        <v>2</v>
      </c>
      <c r="M5130">
        <v>42</v>
      </c>
      <c r="N5130">
        <v>19</v>
      </c>
      <c r="O5130">
        <v>4</v>
      </c>
      <c r="P5130" s="1">
        <v>43435</v>
      </c>
      <c r="Q5130" s="9">
        <v>40.476190476199996</v>
      </c>
      <c r="R5130" s="5">
        <v>16.666666666699999</v>
      </c>
      <c r="S5130" s="5">
        <v>21.428571428599998</v>
      </c>
      <c r="T5130" s="5">
        <v>14.285714285699999</v>
      </c>
      <c r="U5130" s="5">
        <v>4.7619047619000003</v>
      </c>
      <c r="V5130" s="5">
        <v>2.3809523809500002</v>
      </c>
      <c r="W5130"/>
      <c r="X5130"/>
      <c r="Y5130"/>
      <c r="Z5130"/>
      <c r="AA5130"/>
      <c r="AB5130"/>
      <c r="AC5130"/>
    </row>
    <row r="5131" spans="1:29" x14ac:dyDescent="0.3">
      <c r="A5131">
        <v>2019</v>
      </c>
      <c r="B5131">
        <v>5</v>
      </c>
      <c r="C5131" t="s">
        <v>37</v>
      </c>
      <c r="D5131" t="s">
        <v>1</v>
      </c>
      <c r="E5131">
        <v>131.50539568299999</v>
      </c>
      <c r="F5131">
        <v>561</v>
      </c>
      <c r="G5131">
        <v>5</v>
      </c>
      <c r="H5131">
        <v>248</v>
      </c>
      <c r="I5131">
        <v>17.174798387100001</v>
      </c>
      <c r="J5131">
        <v>56</v>
      </c>
      <c r="K5131">
        <v>25.2964285714</v>
      </c>
      <c r="L5131" t="s">
        <v>2</v>
      </c>
      <c r="M5131">
        <v>35</v>
      </c>
      <c r="N5131">
        <v>16</v>
      </c>
      <c r="O5131">
        <v>5</v>
      </c>
      <c r="P5131" s="1">
        <v>43586</v>
      </c>
      <c r="Q5131" s="9">
        <v>30.357142857100001</v>
      </c>
      <c r="R5131" s="5">
        <v>26.785714285700003</v>
      </c>
      <c r="S5131" s="5">
        <v>21.428571428599998</v>
      </c>
      <c r="T5131" s="5">
        <v>17.857142857100001</v>
      </c>
      <c r="U5131" s="5">
        <v>1.7857142857099999</v>
      </c>
      <c r="V5131" s="5">
        <v>1.7857142857099999</v>
      </c>
      <c r="W5131"/>
      <c r="X5131"/>
      <c r="Y5131"/>
      <c r="Z5131"/>
      <c r="AA5131"/>
      <c r="AB5131"/>
      <c r="AC5131"/>
    </row>
    <row r="5132" spans="1:29" x14ac:dyDescent="0.3">
      <c r="A5132">
        <v>2019</v>
      </c>
      <c r="B5132">
        <v>5</v>
      </c>
      <c r="C5132" t="s">
        <v>42</v>
      </c>
      <c r="D5132" t="s">
        <v>1</v>
      </c>
      <c r="E5132">
        <v>75.354838709700005</v>
      </c>
      <c r="F5132">
        <v>186</v>
      </c>
      <c r="G5132">
        <v>0</v>
      </c>
      <c r="H5132">
        <v>97</v>
      </c>
      <c r="I5132">
        <v>2.1881443299000001</v>
      </c>
      <c r="J5132">
        <v>18</v>
      </c>
      <c r="K5132">
        <v>12.9175925926</v>
      </c>
      <c r="L5132" t="s">
        <v>2</v>
      </c>
      <c r="M5132">
        <v>7</v>
      </c>
      <c r="N5132">
        <v>1</v>
      </c>
      <c r="O5132">
        <v>0</v>
      </c>
      <c r="P5132" s="1">
        <v>43586</v>
      </c>
      <c r="Q5132" s="9">
        <v>11.764705882399999</v>
      </c>
      <c r="R5132" s="5">
        <v>35.294117647099988</v>
      </c>
      <c r="S5132" s="5">
        <v>35.294117647099988</v>
      </c>
      <c r="T5132" s="5">
        <v>0</v>
      </c>
      <c r="U5132" s="5">
        <v>5.8823529411800015</v>
      </c>
      <c r="V5132" s="5">
        <v>11.764705882399999</v>
      </c>
      <c r="W5132"/>
      <c r="X5132"/>
      <c r="Y5132"/>
      <c r="Z5132"/>
      <c r="AA5132"/>
      <c r="AB5132"/>
      <c r="AC5132"/>
    </row>
    <row r="5133" spans="1:29" x14ac:dyDescent="0.3">
      <c r="A5133">
        <v>2019</v>
      </c>
      <c r="B5133">
        <v>5</v>
      </c>
      <c r="C5133" t="s">
        <v>1</v>
      </c>
      <c r="D5133" t="s">
        <v>4</v>
      </c>
      <c r="E5133">
        <v>55.099137931000001</v>
      </c>
      <c r="F5133">
        <v>464</v>
      </c>
      <c r="G5133">
        <v>0</v>
      </c>
      <c r="H5133">
        <v>331</v>
      </c>
      <c r="I5133">
        <v>6.9146525679800002</v>
      </c>
      <c r="J5133">
        <v>46</v>
      </c>
      <c r="K5133">
        <v>13.813043478299999</v>
      </c>
      <c r="L5133" t="s">
        <v>2</v>
      </c>
      <c r="M5133">
        <v>12</v>
      </c>
      <c r="N5133">
        <v>3</v>
      </c>
      <c r="O5133">
        <v>2</v>
      </c>
      <c r="P5133" s="1">
        <v>43586</v>
      </c>
      <c r="Q5133" s="9">
        <v>15</v>
      </c>
      <c r="R5133" s="5">
        <v>45</v>
      </c>
      <c r="S5133" s="5">
        <v>27.500000000000004</v>
      </c>
      <c r="T5133" s="5">
        <v>10</v>
      </c>
      <c r="U5133" s="5">
        <v>0</v>
      </c>
      <c r="V5133" s="5">
        <v>2.5</v>
      </c>
      <c r="W5133"/>
      <c r="X5133"/>
      <c r="Y5133"/>
      <c r="Z5133"/>
      <c r="AA5133"/>
      <c r="AB5133"/>
      <c r="AC5133"/>
    </row>
    <row r="5134" spans="1:29" x14ac:dyDescent="0.3">
      <c r="A5134">
        <v>2019</v>
      </c>
      <c r="B5134">
        <v>5</v>
      </c>
      <c r="C5134" t="s">
        <v>23</v>
      </c>
      <c r="D5134" t="s">
        <v>22</v>
      </c>
      <c r="E5134">
        <v>225.21917808200001</v>
      </c>
      <c r="F5134">
        <v>146</v>
      </c>
      <c r="G5134">
        <v>0</v>
      </c>
      <c r="H5134">
        <v>48</v>
      </c>
      <c r="I5134">
        <v>4.5753472222199996</v>
      </c>
      <c r="J5134">
        <v>15</v>
      </c>
      <c r="K5134">
        <v>41.666666666700003</v>
      </c>
      <c r="L5134" t="s">
        <v>65</v>
      </c>
      <c r="M5134">
        <v>15</v>
      </c>
      <c r="N5134">
        <v>9</v>
      </c>
      <c r="O5134">
        <v>2</v>
      </c>
      <c r="P5134" s="1">
        <v>43586</v>
      </c>
      <c r="Q5134" s="9">
        <v>20</v>
      </c>
      <c r="R5134" s="5">
        <v>26.666666666699999</v>
      </c>
      <c r="S5134" s="5">
        <v>33.333333333300004</v>
      </c>
      <c r="T5134" s="5">
        <v>20</v>
      </c>
      <c r="U5134" s="5">
        <v>0</v>
      </c>
      <c r="V5134" s="5">
        <v>0</v>
      </c>
      <c r="W5134"/>
      <c r="X5134"/>
      <c r="Y5134"/>
      <c r="Z5134"/>
      <c r="AA5134"/>
      <c r="AB5134"/>
      <c r="AC5134"/>
    </row>
    <row r="5135" spans="1:29" x14ac:dyDescent="0.3">
      <c r="A5135">
        <v>2019</v>
      </c>
      <c r="B5135">
        <v>5</v>
      </c>
      <c r="C5135" t="s">
        <v>23</v>
      </c>
      <c r="D5135" t="s">
        <v>15</v>
      </c>
      <c r="E5135">
        <v>119.98623063700001</v>
      </c>
      <c r="F5135">
        <v>581</v>
      </c>
      <c r="G5135">
        <v>0</v>
      </c>
      <c r="H5135">
        <v>156</v>
      </c>
      <c r="I5135">
        <v>7.7702991453000001</v>
      </c>
      <c r="J5135">
        <v>63</v>
      </c>
      <c r="K5135">
        <v>33.462169312199997</v>
      </c>
      <c r="L5135" t="s">
        <v>2</v>
      </c>
      <c r="M5135">
        <v>50</v>
      </c>
      <c r="N5135">
        <v>24</v>
      </c>
      <c r="O5135">
        <v>10</v>
      </c>
      <c r="P5135" s="1">
        <v>43586</v>
      </c>
      <c r="Q5135" s="9">
        <v>41.269841269799997</v>
      </c>
      <c r="R5135" s="5">
        <v>26.984126984099998</v>
      </c>
      <c r="S5135" s="5">
        <v>7.93650793651</v>
      </c>
      <c r="T5135" s="5">
        <v>20.634920634899999</v>
      </c>
      <c r="U5135" s="5">
        <v>3.1746031745999996</v>
      </c>
      <c r="V5135" s="5">
        <v>0</v>
      </c>
      <c r="W5135"/>
      <c r="X5135"/>
      <c r="Y5135"/>
      <c r="Z5135"/>
      <c r="AA5135"/>
      <c r="AB5135"/>
      <c r="AC5135"/>
    </row>
    <row r="5136" spans="1:29" x14ac:dyDescent="0.3">
      <c r="A5136">
        <v>2019</v>
      </c>
      <c r="B5136">
        <v>5</v>
      </c>
      <c r="C5136" t="s">
        <v>47</v>
      </c>
      <c r="D5136" t="s">
        <v>23</v>
      </c>
      <c r="E5136">
        <v>162.911504425</v>
      </c>
      <c r="F5136">
        <v>226</v>
      </c>
      <c r="G5136">
        <v>0</v>
      </c>
      <c r="H5136">
        <v>186</v>
      </c>
      <c r="I5136">
        <v>3.9938172043</v>
      </c>
      <c r="J5136">
        <v>27</v>
      </c>
      <c r="K5136">
        <v>35.217283950599999</v>
      </c>
      <c r="L5136" t="s">
        <v>2</v>
      </c>
      <c r="M5136">
        <v>25</v>
      </c>
      <c r="N5136">
        <v>12</v>
      </c>
      <c r="O5136">
        <v>4</v>
      </c>
      <c r="P5136" s="1">
        <v>43586</v>
      </c>
      <c r="Q5136" s="9">
        <v>40</v>
      </c>
      <c r="R5136" s="5">
        <v>16</v>
      </c>
      <c r="S5136" s="5">
        <v>28.000000000000004</v>
      </c>
      <c r="T5136" s="5">
        <v>12</v>
      </c>
      <c r="U5136" s="5">
        <v>0</v>
      </c>
      <c r="V5136" s="5">
        <v>4</v>
      </c>
      <c r="W5136"/>
      <c r="X5136"/>
      <c r="Y5136"/>
      <c r="Z5136"/>
      <c r="AA5136"/>
      <c r="AB5136"/>
      <c r="AC5136"/>
    </row>
    <row r="5137" spans="1:29" x14ac:dyDescent="0.3">
      <c r="A5137">
        <v>2019</v>
      </c>
      <c r="B5137">
        <v>5</v>
      </c>
      <c r="C5137" t="s">
        <v>20</v>
      </c>
      <c r="D5137" t="s">
        <v>19</v>
      </c>
      <c r="E5137">
        <v>300.60000000000002</v>
      </c>
      <c r="F5137">
        <v>25</v>
      </c>
      <c r="G5137">
        <v>0</v>
      </c>
      <c r="H5137">
        <v>9</v>
      </c>
      <c r="I5137">
        <v>4.7888888888899999</v>
      </c>
      <c r="J5137">
        <v>2</v>
      </c>
      <c r="K5137">
        <v>22.5</v>
      </c>
      <c r="L5137" t="s">
        <v>2</v>
      </c>
      <c r="M5137">
        <v>2</v>
      </c>
      <c r="N5137">
        <v>0</v>
      </c>
      <c r="O5137">
        <v>0</v>
      </c>
      <c r="P5137" s="1">
        <v>43586</v>
      </c>
      <c r="Q5137" s="9">
        <v>50</v>
      </c>
      <c r="R5137" s="5">
        <v>0</v>
      </c>
      <c r="S5137" s="5">
        <v>0</v>
      </c>
      <c r="T5137" s="5">
        <v>50</v>
      </c>
      <c r="U5137" s="5">
        <v>0</v>
      </c>
      <c r="V5137" s="5">
        <v>0</v>
      </c>
      <c r="W5137"/>
      <c r="X5137"/>
      <c r="Y5137"/>
      <c r="Z5137"/>
      <c r="AA5137"/>
      <c r="AB5137"/>
      <c r="AC5137"/>
    </row>
    <row r="5138" spans="1:29" x14ac:dyDescent="0.3">
      <c r="A5138">
        <v>2019</v>
      </c>
      <c r="B5138">
        <v>5</v>
      </c>
      <c r="C5138" t="s">
        <v>15</v>
      </c>
      <c r="D5138" t="s">
        <v>17</v>
      </c>
      <c r="E5138">
        <v>104.84556962000001</v>
      </c>
      <c r="F5138">
        <v>403</v>
      </c>
      <c r="G5138">
        <v>8</v>
      </c>
      <c r="H5138">
        <v>294</v>
      </c>
      <c r="I5138">
        <v>6.2062925170099996</v>
      </c>
      <c r="J5138">
        <v>79</v>
      </c>
      <c r="K5138">
        <v>26.876160337600002</v>
      </c>
      <c r="L5138" t="s">
        <v>2</v>
      </c>
      <c r="M5138">
        <v>56</v>
      </c>
      <c r="N5138">
        <v>26</v>
      </c>
      <c r="O5138">
        <v>5</v>
      </c>
      <c r="P5138" s="1">
        <v>43586</v>
      </c>
      <c r="Q5138" s="9">
        <v>20.512820512800001</v>
      </c>
      <c r="R5138" s="5">
        <v>20.512820512800001</v>
      </c>
      <c r="S5138" s="5">
        <v>39.743589743600005</v>
      </c>
      <c r="T5138" s="5">
        <v>10.256410256400001</v>
      </c>
      <c r="U5138" s="5">
        <v>3.84615384615</v>
      </c>
      <c r="V5138" s="5">
        <v>5.1282051282099994</v>
      </c>
      <c r="W5138"/>
      <c r="X5138"/>
      <c r="Y5138"/>
      <c r="Z5138"/>
      <c r="AA5138"/>
      <c r="AB5138"/>
      <c r="AC5138"/>
    </row>
    <row r="5139" spans="1:29" x14ac:dyDescent="0.3">
      <c r="A5139">
        <v>2018</v>
      </c>
      <c r="B5139">
        <v>9</v>
      </c>
      <c r="C5139" t="s">
        <v>37</v>
      </c>
      <c r="D5139" t="s">
        <v>1</v>
      </c>
      <c r="E5139">
        <v>134.67418032800001</v>
      </c>
      <c r="F5139">
        <v>488</v>
      </c>
      <c r="G5139">
        <v>0</v>
      </c>
      <c r="H5139">
        <v>180</v>
      </c>
      <c r="I5139">
        <v>5.4371296296300002</v>
      </c>
      <c r="J5139">
        <v>50</v>
      </c>
      <c r="K5139">
        <v>26.709666666700002</v>
      </c>
      <c r="L5139" t="s">
        <v>2</v>
      </c>
      <c r="M5139">
        <v>28</v>
      </c>
      <c r="N5139">
        <v>14</v>
      </c>
      <c r="O5139">
        <v>3</v>
      </c>
      <c r="P5139" s="1">
        <v>43344</v>
      </c>
      <c r="Q5139" s="9">
        <v>18</v>
      </c>
      <c r="R5139" s="5">
        <v>24</v>
      </c>
      <c r="S5139" s="5">
        <v>34</v>
      </c>
      <c r="T5139" s="5">
        <v>14.000000000000002</v>
      </c>
      <c r="U5139" s="5">
        <v>10</v>
      </c>
      <c r="V5139" s="5">
        <v>0</v>
      </c>
      <c r="W5139"/>
      <c r="X5139"/>
      <c r="Y5139"/>
      <c r="Z5139"/>
      <c r="AA5139"/>
      <c r="AB5139"/>
      <c r="AC5139"/>
    </row>
    <row r="5140" spans="1:29" x14ac:dyDescent="0.3">
      <c r="A5140">
        <v>2018</v>
      </c>
      <c r="B5140">
        <v>9</v>
      </c>
      <c r="C5140" t="s">
        <v>20</v>
      </c>
      <c r="D5140" t="s">
        <v>19</v>
      </c>
      <c r="E5140">
        <v>298.58064516100001</v>
      </c>
      <c r="F5140">
        <v>31</v>
      </c>
      <c r="G5140">
        <v>0</v>
      </c>
      <c r="H5140">
        <v>7</v>
      </c>
      <c r="I5140">
        <v>3.7261904761900002</v>
      </c>
      <c r="J5140">
        <v>4</v>
      </c>
      <c r="K5140">
        <v>27.75</v>
      </c>
      <c r="L5140" t="s">
        <v>2</v>
      </c>
      <c r="M5140">
        <v>4</v>
      </c>
      <c r="N5140">
        <v>2</v>
      </c>
      <c r="O5140">
        <v>0</v>
      </c>
      <c r="P5140" s="1">
        <v>43344</v>
      </c>
      <c r="Q5140" s="9">
        <v>0</v>
      </c>
      <c r="R5140" s="5">
        <v>0</v>
      </c>
      <c r="S5140" s="5">
        <v>75</v>
      </c>
      <c r="T5140" s="5">
        <v>0</v>
      </c>
      <c r="U5140" s="5">
        <v>0</v>
      </c>
      <c r="V5140" s="5">
        <v>25</v>
      </c>
      <c r="W5140"/>
      <c r="X5140"/>
      <c r="Y5140"/>
      <c r="Z5140"/>
      <c r="AA5140"/>
      <c r="AB5140"/>
      <c r="AC5140"/>
    </row>
    <row r="5141" spans="1:29" x14ac:dyDescent="0.3">
      <c r="A5141">
        <v>2018</v>
      </c>
      <c r="B5141">
        <v>9</v>
      </c>
      <c r="C5141" t="s">
        <v>1</v>
      </c>
      <c r="D5141" t="s">
        <v>20</v>
      </c>
      <c r="E5141">
        <v>149.24403927099999</v>
      </c>
      <c r="F5141">
        <v>714</v>
      </c>
      <c r="G5141">
        <v>1</v>
      </c>
      <c r="H5141">
        <v>96</v>
      </c>
      <c r="I5141">
        <v>7.1493055555600007</v>
      </c>
      <c r="J5141">
        <v>52</v>
      </c>
      <c r="K5141">
        <v>23.050961538499998</v>
      </c>
      <c r="L5141" t="s">
        <v>2</v>
      </c>
      <c r="M5141">
        <v>37</v>
      </c>
      <c r="N5141">
        <v>10</v>
      </c>
      <c r="O5141">
        <v>1</v>
      </c>
      <c r="P5141" s="1">
        <v>43344</v>
      </c>
      <c r="Q5141" s="9">
        <v>7.6923076923100009</v>
      </c>
      <c r="R5141" s="5">
        <v>40.384615384600004</v>
      </c>
      <c r="S5141" s="5">
        <v>26.923076923100002</v>
      </c>
      <c r="T5141" s="5">
        <v>25</v>
      </c>
      <c r="U5141" s="5">
        <v>0</v>
      </c>
      <c r="V5141" s="5">
        <v>0</v>
      </c>
      <c r="W5141"/>
      <c r="X5141"/>
      <c r="Y5141"/>
      <c r="Z5141"/>
      <c r="AA5141"/>
      <c r="AB5141"/>
      <c r="AC5141"/>
    </row>
    <row r="5142" spans="1:29" x14ac:dyDescent="0.3">
      <c r="A5142">
        <v>2018</v>
      </c>
      <c r="B5142">
        <v>9</v>
      </c>
      <c r="C5142" t="s">
        <v>50</v>
      </c>
      <c r="D5142" t="s">
        <v>10</v>
      </c>
      <c r="E5142">
        <v>220.45396825400002</v>
      </c>
      <c r="F5142">
        <v>170</v>
      </c>
      <c r="G5142">
        <v>2</v>
      </c>
      <c r="H5142">
        <v>65</v>
      </c>
      <c r="I5142">
        <v>4.4971794871800004</v>
      </c>
      <c r="J5142">
        <v>24</v>
      </c>
      <c r="K5142">
        <v>31.3104166667</v>
      </c>
      <c r="L5142" t="s">
        <v>2</v>
      </c>
      <c r="M5142">
        <v>24</v>
      </c>
      <c r="N5142">
        <v>8</v>
      </c>
      <c r="O5142">
        <v>2</v>
      </c>
      <c r="P5142" s="1">
        <v>43344</v>
      </c>
      <c r="Q5142" s="9">
        <v>27.272727272699999</v>
      </c>
      <c r="R5142" s="5">
        <v>9.0909090909100012</v>
      </c>
      <c r="S5142" s="5">
        <v>36.363636363600001</v>
      </c>
      <c r="T5142" s="5">
        <v>13.6363636364</v>
      </c>
      <c r="U5142" s="5">
        <v>9.0909090909100012</v>
      </c>
      <c r="V5142" s="5">
        <v>4.5454545454500002</v>
      </c>
      <c r="W5142"/>
      <c r="X5142"/>
      <c r="Y5142"/>
      <c r="Z5142"/>
      <c r="AA5142"/>
      <c r="AB5142"/>
      <c r="AC5142"/>
    </row>
    <row r="5143" spans="1:29" x14ac:dyDescent="0.3">
      <c r="A5143">
        <v>2017</v>
      </c>
      <c r="B5143">
        <v>9</v>
      </c>
      <c r="C5143" t="s">
        <v>10</v>
      </c>
      <c r="D5143" t="s">
        <v>11</v>
      </c>
      <c r="E5143">
        <v>85.133779264200001</v>
      </c>
      <c r="F5143">
        <v>299</v>
      </c>
      <c r="G5143">
        <v>0</v>
      </c>
      <c r="H5143">
        <v>15</v>
      </c>
      <c r="I5143">
        <v>11.55</v>
      </c>
      <c r="J5143">
        <v>17</v>
      </c>
      <c r="K5143">
        <v>13.7941176471</v>
      </c>
      <c r="L5143" t="s">
        <v>2</v>
      </c>
      <c r="M5143">
        <v>6</v>
      </c>
      <c r="N5143">
        <v>1</v>
      </c>
      <c r="O5143">
        <v>0</v>
      </c>
      <c r="P5143" s="1">
        <v>42979</v>
      </c>
      <c r="Q5143" s="9">
        <v>25</v>
      </c>
      <c r="R5143" s="5">
        <v>0</v>
      </c>
      <c r="S5143" s="5">
        <v>16.666666666699999</v>
      </c>
      <c r="T5143" s="5">
        <v>41.666666666700003</v>
      </c>
      <c r="U5143" s="5">
        <v>16.666666666699999</v>
      </c>
      <c r="V5143" s="5">
        <v>0</v>
      </c>
      <c r="W5143"/>
      <c r="X5143"/>
      <c r="Y5143"/>
      <c r="Z5143"/>
      <c r="AA5143"/>
      <c r="AB5143"/>
      <c r="AC5143"/>
    </row>
    <row r="5144" spans="1:29" x14ac:dyDescent="0.3">
      <c r="A5144">
        <v>2017</v>
      </c>
      <c r="B5144">
        <v>9</v>
      </c>
      <c r="C5144" t="s">
        <v>23</v>
      </c>
      <c r="D5144" t="s">
        <v>100</v>
      </c>
      <c r="E5144">
        <v>128.52105263200002</v>
      </c>
      <c r="F5144">
        <v>191</v>
      </c>
      <c r="G5144">
        <v>1</v>
      </c>
      <c r="H5144">
        <v>18</v>
      </c>
      <c r="I5144">
        <v>19.963888888900001</v>
      </c>
      <c r="J5144">
        <v>18</v>
      </c>
      <c r="K5144">
        <v>31.587962963000003</v>
      </c>
      <c r="L5144" t="s">
        <v>2</v>
      </c>
      <c r="M5144">
        <v>15</v>
      </c>
      <c r="N5144">
        <v>8</v>
      </c>
      <c r="O5144">
        <v>1</v>
      </c>
      <c r="P5144" s="1">
        <v>42979</v>
      </c>
      <c r="Q5144" s="9">
        <v>11.1111111111</v>
      </c>
      <c r="R5144" s="5">
        <v>11.1111111111</v>
      </c>
      <c r="S5144" s="5">
        <v>22.222222222199999</v>
      </c>
      <c r="T5144" s="5">
        <v>50</v>
      </c>
      <c r="U5144" s="5">
        <v>0</v>
      </c>
      <c r="V5144" s="5">
        <v>5.5555555555600007</v>
      </c>
      <c r="W5144"/>
      <c r="X5144"/>
      <c r="Y5144"/>
      <c r="Z5144"/>
      <c r="AA5144"/>
      <c r="AB5144"/>
      <c r="AC5144"/>
    </row>
    <row r="5145" spans="1:29" x14ac:dyDescent="0.3">
      <c r="A5145">
        <v>2017</v>
      </c>
      <c r="B5145">
        <v>9</v>
      </c>
      <c r="C5145" t="s">
        <v>23</v>
      </c>
      <c r="D5145" t="s">
        <v>40</v>
      </c>
      <c r="E5145">
        <v>186.32710280400002</v>
      </c>
      <c r="F5145">
        <v>216</v>
      </c>
      <c r="G5145">
        <v>2</v>
      </c>
      <c r="H5145">
        <v>24</v>
      </c>
      <c r="I5145">
        <v>20.470138888899999</v>
      </c>
      <c r="J5145">
        <v>37</v>
      </c>
      <c r="K5145">
        <v>36.621621621599999</v>
      </c>
      <c r="L5145" t="s">
        <v>2</v>
      </c>
      <c r="M5145">
        <v>24</v>
      </c>
      <c r="N5145">
        <v>13</v>
      </c>
      <c r="O5145">
        <v>6</v>
      </c>
      <c r="P5145" s="1">
        <v>42979</v>
      </c>
      <c r="Q5145" s="9">
        <v>10.8108108108</v>
      </c>
      <c r="R5145" s="5">
        <v>18.918918918900001</v>
      </c>
      <c r="S5145" s="5">
        <v>27.027027026999999</v>
      </c>
      <c r="T5145" s="5">
        <v>35.135135135100001</v>
      </c>
      <c r="U5145" s="5">
        <v>8.1081081081100006</v>
      </c>
      <c r="V5145" s="5">
        <v>0</v>
      </c>
      <c r="W5145"/>
      <c r="X5145"/>
      <c r="Y5145"/>
      <c r="Z5145"/>
      <c r="AA5145"/>
      <c r="AB5145"/>
      <c r="AC5145"/>
    </row>
    <row r="5146" spans="1:29" x14ac:dyDescent="0.3">
      <c r="A5146">
        <v>2017</v>
      </c>
      <c r="B5146">
        <v>9</v>
      </c>
      <c r="C5146" t="s">
        <v>15</v>
      </c>
      <c r="D5146" t="s">
        <v>23</v>
      </c>
      <c r="E5146">
        <v>121.28333333299999</v>
      </c>
      <c r="F5146">
        <v>661</v>
      </c>
      <c r="G5146">
        <v>1</v>
      </c>
      <c r="H5146">
        <v>141</v>
      </c>
      <c r="I5146">
        <v>13.0839243499</v>
      </c>
      <c r="J5146">
        <v>122</v>
      </c>
      <c r="K5146">
        <v>21.384836065599998</v>
      </c>
      <c r="L5146" t="s">
        <v>2</v>
      </c>
      <c r="M5146">
        <v>70</v>
      </c>
      <c r="N5146">
        <v>20</v>
      </c>
      <c r="O5146">
        <v>3</v>
      </c>
      <c r="P5146" s="1">
        <v>42979</v>
      </c>
      <c r="Q5146" s="9">
        <v>4.9019607843099999</v>
      </c>
      <c r="R5146" s="5">
        <v>32.352941176500003</v>
      </c>
      <c r="S5146" s="5">
        <v>29.411764705900001</v>
      </c>
      <c r="T5146" s="5">
        <v>18.627450980400006</v>
      </c>
      <c r="U5146" s="5">
        <v>12.7450980392</v>
      </c>
      <c r="V5146" s="5">
        <v>1.9607843137300001</v>
      </c>
      <c r="W5146"/>
      <c r="X5146"/>
      <c r="Y5146"/>
      <c r="Z5146"/>
      <c r="AA5146"/>
      <c r="AB5146"/>
      <c r="AC5146"/>
    </row>
    <row r="5147" spans="1:29" x14ac:dyDescent="0.3">
      <c r="A5147">
        <v>2017</v>
      </c>
      <c r="B5147">
        <v>9</v>
      </c>
      <c r="C5147" t="s">
        <v>3</v>
      </c>
      <c r="D5147" t="s">
        <v>1</v>
      </c>
      <c r="E5147">
        <v>170.52040816299998</v>
      </c>
      <c r="F5147">
        <v>199</v>
      </c>
      <c r="G5147">
        <v>3</v>
      </c>
      <c r="H5147">
        <v>1</v>
      </c>
      <c r="I5147">
        <v>29</v>
      </c>
      <c r="J5147">
        <v>32</v>
      </c>
      <c r="K5147">
        <v>19.376562499999999</v>
      </c>
      <c r="L5147" t="s">
        <v>2</v>
      </c>
      <c r="M5147">
        <v>16</v>
      </c>
      <c r="N5147">
        <v>4</v>
      </c>
      <c r="O5147">
        <v>1</v>
      </c>
      <c r="P5147" s="1">
        <v>42979</v>
      </c>
      <c r="Q5147" s="9">
        <v>27.5862068966</v>
      </c>
      <c r="R5147" s="5">
        <v>31.034482758600006</v>
      </c>
      <c r="S5147" s="5">
        <v>24.137931034499999</v>
      </c>
      <c r="T5147" s="5">
        <v>17.241379310300001</v>
      </c>
      <c r="U5147" s="5">
        <v>0</v>
      </c>
      <c r="V5147" s="5">
        <v>0</v>
      </c>
      <c r="W5147"/>
      <c r="X5147"/>
      <c r="Y5147"/>
      <c r="Z5147"/>
      <c r="AA5147"/>
      <c r="AB5147"/>
      <c r="AC5147"/>
    </row>
    <row r="5148" spans="1:29" x14ac:dyDescent="0.3">
      <c r="A5148">
        <v>2017</v>
      </c>
      <c r="B5148">
        <v>1</v>
      </c>
      <c r="C5148" t="s">
        <v>14</v>
      </c>
      <c r="D5148" t="s">
        <v>13</v>
      </c>
      <c r="E5148">
        <v>79.474999999999994</v>
      </c>
      <c r="F5148">
        <v>205</v>
      </c>
      <c r="G5148">
        <v>5</v>
      </c>
      <c r="H5148">
        <v>9</v>
      </c>
      <c r="I5148">
        <v>13.135185185199999</v>
      </c>
      <c r="J5148">
        <v>45</v>
      </c>
      <c r="K5148">
        <v>14.5159259259</v>
      </c>
      <c r="L5148" t="s">
        <v>2</v>
      </c>
      <c r="M5148">
        <v>13</v>
      </c>
      <c r="N5148">
        <v>5</v>
      </c>
      <c r="O5148">
        <v>1</v>
      </c>
      <c r="P5148" s="1">
        <v>42736</v>
      </c>
      <c r="Q5148" s="9">
        <v>25.806451612899998</v>
      </c>
      <c r="R5148" s="5">
        <v>19.354838709700001</v>
      </c>
      <c r="S5148" s="5">
        <v>38.709677419400002</v>
      </c>
      <c r="T5148" s="5">
        <v>9.6774193548399996</v>
      </c>
      <c r="U5148" s="5">
        <v>6.4516129032300009</v>
      </c>
      <c r="V5148" s="5">
        <v>0</v>
      </c>
      <c r="W5148"/>
      <c r="X5148"/>
      <c r="Y5148"/>
      <c r="Z5148"/>
      <c r="AA5148"/>
      <c r="AB5148"/>
      <c r="AC5148"/>
    </row>
    <row r="5149" spans="1:29" x14ac:dyDescent="0.3">
      <c r="A5149">
        <v>2017</v>
      </c>
      <c r="B5149">
        <v>1</v>
      </c>
      <c r="C5149" t="s">
        <v>15</v>
      </c>
      <c r="D5149" t="s">
        <v>16</v>
      </c>
      <c r="E5149">
        <v>186.77551020400003</v>
      </c>
      <c r="F5149">
        <v>299</v>
      </c>
      <c r="G5149">
        <v>5</v>
      </c>
      <c r="H5149">
        <v>148</v>
      </c>
      <c r="I5149">
        <v>17.4161036036</v>
      </c>
      <c r="J5149">
        <v>92</v>
      </c>
      <c r="K5149">
        <v>30.183695652199997</v>
      </c>
      <c r="L5149" t="s">
        <v>2</v>
      </c>
      <c r="M5149">
        <v>73</v>
      </c>
      <c r="N5149">
        <v>22</v>
      </c>
      <c r="O5149">
        <v>7</v>
      </c>
      <c r="P5149" s="1">
        <v>42736</v>
      </c>
      <c r="Q5149" s="9">
        <v>22.5</v>
      </c>
      <c r="R5149" s="5">
        <v>21.25</v>
      </c>
      <c r="S5149" s="5">
        <v>22.5</v>
      </c>
      <c r="T5149" s="5">
        <v>21.25</v>
      </c>
      <c r="U5149" s="5">
        <v>8.75</v>
      </c>
      <c r="V5149" s="5">
        <v>3.75</v>
      </c>
      <c r="W5149"/>
      <c r="X5149"/>
      <c r="Y5149"/>
      <c r="Z5149"/>
      <c r="AA5149"/>
      <c r="AB5149"/>
      <c r="AC5149"/>
    </row>
    <row r="5150" spans="1:29" x14ac:dyDescent="0.3">
      <c r="A5150">
        <v>2018</v>
      </c>
      <c r="B5150">
        <v>9</v>
      </c>
      <c r="C5150" t="s">
        <v>23</v>
      </c>
      <c r="D5150" t="s">
        <v>40</v>
      </c>
      <c r="E5150">
        <v>184.47391304299998</v>
      </c>
      <c r="F5150">
        <v>231</v>
      </c>
      <c r="G5150">
        <v>1</v>
      </c>
      <c r="H5150">
        <v>47</v>
      </c>
      <c r="I5150">
        <v>18.346453900699998</v>
      </c>
      <c r="J5150">
        <v>42</v>
      </c>
      <c r="K5150">
        <v>37.016269841300002</v>
      </c>
      <c r="L5150" t="s">
        <v>2</v>
      </c>
      <c r="M5150">
        <v>38</v>
      </c>
      <c r="N5150">
        <v>15</v>
      </c>
      <c r="O5150">
        <v>7</v>
      </c>
      <c r="P5150" s="1">
        <v>43344</v>
      </c>
      <c r="Q5150" s="9">
        <v>9.5238095238100016</v>
      </c>
      <c r="R5150" s="5">
        <v>21.428571428599998</v>
      </c>
      <c r="S5150" s="5">
        <v>30.952380952399999</v>
      </c>
      <c r="T5150" s="5">
        <v>35.714285714299997</v>
      </c>
      <c r="U5150" s="5">
        <v>2.3809523809500002</v>
      </c>
      <c r="V5150" s="5">
        <v>0</v>
      </c>
      <c r="W5150"/>
      <c r="X5150"/>
      <c r="Y5150"/>
      <c r="Z5150"/>
      <c r="AA5150"/>
      <c r="AB5150"/>
      <c r="AC5150"/>
    </row>
    <row r="5151" spans="1:29" x14ac:dyDescent="0.3">
      <c r="A5151">
        <v>2017</v>
      </c>
      <c r="B5151">
        <v>1</v>
      </c>
      <c r="C5151" t="s">
        <v>17</v>
      </c>
      <c r="D5151" t="s">
        <v>16</v>
      </c>
      <c r="E5151">
        <v>300.35632183900003</v>
      </c>
      <c r="F5151">
        <v>178</v>
      </c>
      <c r="G5151">
        <v>4</v>
      </c>
      <c r="H5151">
        <v>15</v>
      </c>
      <c r="I5151">
        <v>26.292222222199999</v>
      </c>
      <c r="J5151">
        <v>48</v>
      </c>
      <c r="K5151">
        <v>35.877777777799999</v>
      </c>
      <c r="L5151" t="s">
        <v>2</v>
      </c>
      <c r="M5151">
        <v>48</v>
      </c>
      <c r="N5151">
        <v>14</v>
      </c>
      <c r="O5151">
        <v>6</v>
      </c>
      <c r="P5151" s="1">
        <v>42736</v>
      </c>
      <c r="Q5151" s="9">
        <v>21.7391304348</v>
      </c>
      <c r="R5151" s="5">
        <v>26.086956521699999</v>
      </c>
      <c r="S5151" s="5">
        <v>23.913043478300001</v>
      </c>
      <c r="T5151" s="5">
        <v>17.391304347799998</v>
      </c>
      <c r="U5151" s="5">
        <v>6.5217391304299994</v>
      </c>
      <c r="V5151" s="5">
        <v>4.3478260869599996</v>
      </c>
      <c r="W5151"/>
      <c r="X5151"/>
      <c r="Y5151"/>
      <c r="Z5151"/>
      <c r="AA5151"/>
      <c r="AB5151"/>
      <c r="AC5151"/>
    </row>
    <row r="5152" spans="1:29" x14ac:dyDescent="0.3">
      <c r="A5152">
        <v>2018</v>
      </c>
      <c r="B5152">
        <v>11</v>
      </c>
      <c r="C5152" t="s">
        <v>8</v>
      </c>
      <c r="D5152" t="s">
        <v>1</v>
      </c>
      <c r="E5152">
        <v>260.22360248400003</v>
      </c>
      <c r="F5152">
        <v>162</v>
      </c>
      <c r="G5152">
        <v>1</v>
      </c>
      <c r="H5152">
        <v>21</v>
      </c>
      <c r="I5152">
        <v>24.790476190500002</v>
      </c>
      <c r="J5152">
        <v>16</v>
      </c>
      <c r="K5152">
        <v>56.6697916667</v>
      </c>
      <c r="L5152" t="s">
        <v>323</v>
      </c>
      <c r="M5152">
        <v>16</v>
      </c>
      <c r="N5152">
        <v>8</v>
      </c>
      <c r="O5152">
        <v>4</v>
      </c>
      <c r="P5152" s="1">
        <v>43405</v>
      </c>
      <c r="Q5152" s="9">
        <v>46.666666666700003</v>
      </c>
      <c r="R5152" s="5">
        <v>26.666666666699999</v>
      </c>
      <c r="S5152" s="5">
        <v>13.333333333299999</v>
      </c>
      <c r="T5152" s="5">
        <v>13.333333333299999</v>
      </c>
      <c r="U5152" s="5">
        <v>0</v>
      </c>
      <c r="V5152" s="5">
        <v>0</v>
      </c>
      <c r="W5152"/>
      <c r="X5152"/>
      <c r="Y5152"/>
      <c r="Z5152"/>
      <c r="AA5152"/>
      <c r="AB5152"/>
      <c r="AC5152"/>
    </row>
    <row r="5153" spans="1:29" x14ac:dyDescent="0.3">
      <c r="A5153">
        <v>2017</v>
      </c>
      <c r="B5153">
        <v>1</v>
      </c>
      <c r="C5153" t="s">
        <v>23</v>
      </c>
      <c r="D5153" t="s">
        <v>17</v>
      </c>
      <c r="E5153">
        <v>202.90510948900001</v>
      </c>
      <c r="F5153">
        <v>413</v>
      </c>
      <c r="G5153">
        <v>2</v>
      </c>
      <c r="H5153">
        <v>28</v>
      </c>
      <c r="I5153">
        <v>18.720238095199999</v>
      </c>
      <c r="J5153">
        <v>45</v>
      </c>
      <c r="K5153">
        <v>46.711111111099996</v>
      </c>
      <c r="L5153" t="s">
        <v>187</v>
      </c>
      <c r="M5153">
        <v>34</v>
      </c>
      <c r="N5153">
        <v>19</v>
      </c>
      <c r="O5153">
        <v>10</v>
      </c>
      <c r="P5153" s="1">
        <v>42736</v>
      </c>
      <c r="Q5153" s="9">
        <v>11.3636363636</v>
      </c>
      <c r="R5153" s="5">
        <v>29.5454545455</v>
      </c>
      <c r="S5153" s="5">
        <v>25</v>
      </c>
      <c r="T5153" s="5">
        <v>34.090909090899999</v>
      </c>
      <c r="U5153" s="5">
        <v>0</v>
      </c>
      <c r="V5153" s="5">
        <v>0</v>
      </c>
      <c r="W5153"/>
      <c r="X5153"/>
      <c r="Y5153"/>
      <c r="Z5153"/>
      <c r="AA5153"/>
      <c r="AB5153"/>
      <c r="AC5153"/>
    </row>
    <row r="5154" spans="1:29" x14ac:dyDescent="0.3">
      <c r="A5154">
        <v>2017</v>
      </c>
      <c r="B5154">
        <v>1</v>
      </c>
      <c r="C5154" t="s">
        <v>23</v>
      </c>
      <c r="D5154" t="s">
        <v>71</v>
      </c>
      <c r="E5154">
        <v>177.99055944099999</v>
      </c>
      <c r="F5154">
        <v>143</v>
      </c>
      <c r="G5154">
        <v>0</v>
      </c>
      <c r="H5154">
        <v>12</v>
      </c>
      <c r="I5154">
        <v>11.659722222200001</v>
      </c>
      <c r="J5154">
        <v>22</v>
      </c>
      <c r="K5154">
        <v>33.227272727299997</v>
      </c>
      <c r="L5154" t="s">
        <v>2</v>
      </c>
      <c r="M5154">
        <v>15</v>
      </c>
      <c r="N5154">
        <v>5</v>
      </c>
      <c r="O5154">
        <v>2</v>
      </c>
      <c r="P5154" s="1">
        <v>42736</v>
      </c>
      <c r="Q5154" s="9">
        <v>9.0909090909100012</v>
      </c>
      <c r="R5154" s="5">
        <v>31.818181818200003</v>
      </c>
      <c r="S5154" s="5">
        <v>27.272727272699999</v>
      </c>
      <c r="T5154" s="5">
        <v>27.272727272699999</v>
      </c>
      <c r="U5154" s="5">
        <v>0</v>
      </c>
      <c r="V5154" s="5">
        <v>4.5454545454500002</v>
      </c>
      <c r="W5154"/>
      <c r="X5154"/>
      <c r="Y5154"/>
      <c r="Z5154"/>
      <c r="AA5154"/>
      <c r="AB5154"/>
      <c r="AC5154"/>
    </row>
    <row r="5155" spans="1:29" x14ac:dyDescent="0.3">
      <c r="A5155">
        <v>2018</v>
      </c>
      <c r="B5155">
        <v>11</v>
      </c>
      <c r="C5155" t="s">
        <v>10</v>
      </c>
      <c r="D5155" t="s">
        <v>27</v>
      </c>
      <c r="E5155">
        <v>113.86796536799999</v>
      </c>
      <c r="F5155">
        <v>467</v>
      </c>
      <c r="G5155">
        <v>5</v>
      </c>
      <c r="H5155">
        <v>66</v>
      </c>
      <c r="I5155">
        <v>9.7351010100999993</v>
      </c>
      <c r="J5155">
        <v>26</v>
      </c>
      <c r="K5155">
        <v>42.382051282100001</v>
      </c>
      <c r="L5155" t="s">
        <v>766</v>
      </c>
      <c r="M5155">
        <v>20</v>
      </c>
      <c r="N5155">
        <v>14</v>
      </c>
      <c r="O5155">
        <v>3</v>
      </c>
      <c r="P5155" s="1">
        <v>43405</v>
      </c>
      <c r="Q5155" s="9">
        <v>26.923076923100002</v>
      </c>
      <c r="R5155" s="5">
        <v>19.2307692308</v>
      </c>
      <c r="S5155" s="5">
        <v>19.2307692308</v>
      </c>
      <c r="T5155" s="5">
        <v>26.923076923100002</v>
      </c>
      <c r="U5155" s="5">
        <v>7.6923076923100009</v>
      </c>
      <c r="V5155" s="5">
        <v>0</v>
      </c>
      <c r="W5155"/>
      <c r="X5155"/>
      <c r="Y5155"/>
      <c r="Z5155"/>
      <c r="AA5155"/>
      <c r="AB5155"/>
      <c r="AC5155"/>
    </row>
    <row r="5156" spans="1:29" x14ac:dyDescent="0.3">
      <c r="A5156">
        <v>2017</v>
      </c>
      <c r="B5156">
        <v>7</v>
      </c>
      <c r="C5156" t="s">
        <v>23</v>
      </c>
      <c r="D5156" t="s">
        <v>57</v>
      </c>
      <c r="E5156">
        <v>305.741463415</v>
      </c>
      <c r="F5156">
        <v>205</v>
      </c>
      <c r="G5156">
        <v>0</v>
      </c>
      <c r="H5156">
        <v>36</v>
      </c>
      <c r="I5156">
        <v>26.138888888899999</v>
      </c>
      <c r="J5156">
        <v>44</v>
      </c>
      <c r="K5156">
        <v>52.522727272700003</v>
      </c>
      <c r="L5156" t="s">
        <v>2</v>
      </c>
      <c r="M5156">
        <v>44</v>
      </c>
      <c r="N5156">
        <v>26</v>
      </c>
      <c r="O5156">
        <v>12</v>
      </c>
      <c r="P5156" s="1">
        <v>42917</v>
      </c>
      <c r="Q5156" s="9">
        <v>27.272727272699999</v>
      </c>
      <c r="R5156" s="5">
        <v>31.818181818200003</v>
      </c>
      <c r="S5156" s="5">
        <v>11.3636363636</v>
      </c>
      <c r="T5156" s="5">
        <v>27.272727272699999</v>
      </c>
      <c r="U5156" s="5">
        <v>2.2727272727300001</v>
      </c>
      <c r="V5156" s="5">
        <v>0</v>
      </c>
      <c r="W5156"/>
      <c r="X5156"/>
      <c r="Y5156"/>
      <c r="Z5156"/>
      <c r="AA5156"/>
      <c r="AB5156"/>
      <c r="AC5156"/>
    </row>
    <row r="5157" spans="1:29" x14ac:dyDescent="0.3">
      <c r="A5157">
        <v>2018</v>
      </c>
      <c r="B5157">
        <v>11</v>
      </c>
      <c r="C5157" t="s">
        <v>13</v>
      </c>
      <c r="D5157" t="s">
        <v>14</v>
      </c>
      <c r="E5157">
        <v>67.015000000000001</v>
      </c>
      <c r="F5157">
        <v>200</v>
      </c>
      <c r="G5157">
        <v>0</v>
      </c>
      <c r="H5157">
        <v>31</v>
      </c>
      <c r="I5157">
        <v>9.7645161290299995</v>
      </c>
      <c r="J5157">
        <v>25</v>
      </c>
      <c r="K5157">
        <v>17.803333333299999</v>
      </c>
      <c r="L5157" t="s">
        <v>2</v>
      </c>
      <c r="M5157">
        <v>13</v>
      </c>
      <c r="N5157">
        <v>5</v>
      </c>
      <c r="O5157">
        <v>0</v>
      </c>
      <c r="P5157" s="1">
        <v>43405</v>
      </c>
      <c r="Q5157" s="9">
        <v>25</v>
      </c>
      <c r="R5157" s="5">
        <v>16.666666666699999</v>
      </c>
      <c r="S5157" s="5">
        <v>25</v>
      </c>
      <c r="T5157" s="5">
        <v>33.333333333300004</v>
      </c>
      <c r="U5157" s="5">
        <v>0</v>
      </c>
      <c r="V5157" s="5">
        <v>0</v>
      </c>
      <c r="W5157"/>
      <c r="X5157"/>
      <c r="Y5157"/>
      <c r="Z5157"/>
      <c r="AA5157"/>
      <c r="AB5157"/>
      <c r="AC5157"/>
    </row>
    <row r="5158" spans="1:29" x14ac:dyDescent="0.3">
      <c r="A5158">
        <v>2017</v>
      </c>
      <c r="B5158">
        <v>7</v>
      </c>
      <c r="C5158" t="s">
        <v>1</v>
      </c>
      <c r="D5158" t="s">
        <v>36</v>
      </c>
      <c r="E5158">
        <v>94.328482328500002</v>
      </c>
      <c r="F5158">
        <v>492</v>
      </c>
      <c r="G5158">
        <v>11</v>
      </c>
      <c r="H5158">
        <v>61</v>
      </c>
      <c r="I5158">
        <v>30.3278688525</v>
      </c>
      <c r="J5158">
        <v>105</v>
      </c>
      <c r="K5158">
        <v>31.714285714299997</v>
      </c>
      <c r="L5158" t="s">
        <v>391</v>
      </c>
      <c r="M5158">
        <v>65</v>
      </c>
      <c r="N5158">
        <v>29</v>
      </c>
      <c r="O5158">
        <v>12</v>
      </c>
      <c r="P5158" s="1">
        <v>42917</v>
      </c>
      <c r="Q5158" s="9">
        <v>9.375</v>
      </c>
      <c r="R5158" s="5">
        <v>47.916666666700003</v>
      </c>
      <c r="S5158" s="5">
        <v>12.5</v>
      </c>
      <c r="T5158" s="5">
        <v>20.833333333300001</v>
      </c>
      <c r="U5158" s="5">
        <v>6.25</v>
      </c>
      <c r="V5158" s="5">
        <v>3.125</v>
      </c>
      <c r="W5158"/>
      <c r="X5158"/>
      <c r="Y5158"/>
      <c r="Z5158"/>
      <c r="AA5158"/>
      <c r="AB5158"/>
      <c r="AC5158"/>
    </row>
    <row r="5159" spans="1:29" x14ac:dyDescent="0.3">
      <c r="A5159">
        <v>2017</v>
      </c>
      <c r="B5159">
        <v>7</v>
      </c>
      <c r="C5159" t="s">
        <v>71</v>
      </c>
      <c r="D5159" t="s">
        <v>23</v>
      </c>
      <c r="E5159">
        <v>251.40268456400003</v>
      </c>
      <c r="F5159">
        <v>149</v>
      </c>
      <c r="G5159">
        <v>0</v>
      </c>
      <c r="H5159">
        <v>3</v>
      </c>
      <c r="I5159">
        <v>6</v>
      </c>
      <c r="J5159">
        <v>7</v>
      </c>
      <c r="K5159">
        <v>29.428571428600002</v>
      </c>
      <c r="L5159" t="s">
        <v>2</v>
      </c>
      <c r="M5159">
        <v>6</v>
      </c>
      <c r="N5159">
        <v>2</v>
      </c>
      <c r="O5159">
        <v>1</v>
      </c>
      <c r="P5159" s="1">
        <v>42917</v>
      </c>
      <c r="Q5159" s="9">
        <v>28.571428571399998</v>
      </c>
      <c r="R5159" s="5">
        <v>0</v>
      </c>
      <c r="S5159" s="5">
        <v>57.142857142900006</v>
      </c>
      <c r="T5159" s="5">
        <v>14.285714285699999</v>
      </c>
      <c r="U5159" s="5">
        <v>0</v>
      </c>
      <c r="V5159" s="5">
        <v>0</v>
      </c>
      <c r="W5159"/>
      <c r="X5159"/>
      <c r="Y5159"/>
      <c r="Z5159"/>
      <c r="AA5159"/>
      <c r="AB5159"/>
      <c r="AC5159"/>
    </row>
    <row r="5160" spans="1:29" x14ac:dyDescent="0.3">
      <c r="A5160">
        <v>2015</v>
      </c>
      <c r="B5160">
        <v>3</v>
      </c>
      <c r="C5160" t="s">
        <v>17</v>
      </c>
      <c r="D5160" t="s">
        <v>23</v>
      </c>
      <c r="E5160">
        <v>199.443324937</v>
      </c>
      <c r="F5160">
        <v>398</v>
      </c>
      <c r="G5160">
        <v>1</v>
      </c>
      <c r="H5160">
        <v>16</v>
      </c>
      <c r="I5160">
        <v>17.3125</v>
      </c>
      <c r="J5160">
        <v>12</v>
      </c>
      <c r="K5160">
        <v>58.416666666700003</v>
      </c>
      <c r="L5160" t="s">
        <v>2</v>
      </c>
      <c r="M5160">
        <v>12</v>
      </c>
      <c r="N5160">
        <v>7</v>
      </c>
      <c r="O5160">
        <v>4</v>
      </c>
      <c r="P5160" s="1">
        <v>42064</v>
      </c>
      <c r="Q5160" s="9">
        <v>50</v>
      </c>
      <c r="R5160" s="5">
        <v>16.666666666699999</v>
      </c>
      <c r="S5160" s="5">
        <v>0</v>
      </c>
      <c r="T5160" s="5">
        <v>16.666666666699999</v>
      </c>
      <c r="U5160" s="5">
        <v>8.3333333333300015</v>
      </c>
      <c r="V5160" s="5">
        <v>8.3333333333300015</v>
      </c>
      <c r="W5160"/>
      <c r="X5160"/>
      <c r="Y5160"/>
      <c r="Z5160"/>
      <c r="AA5160"/>
      <c r="AB5160"/>
      <c r="AC5160"/>
    </row>
    <row r="5161" spans="1:29" x14ac:dyDescent="0.3">
      <c r="A5161">
        <v>2018</v>
      </c>
      <c r="B5161">
        <v>11</v>
      </c>
      <c r="C5161" t="s">
        <v>39</v>
      </c>
      <c r="D5161" t="s">
        <v>23</v>
      </c>
      <c r="E5161">
        <v>183.27109974400003</v>
      </c>
      <c r="F5161">
        <v>391</v>
      </c>
      <c r="G5161">
        <v>0</v>
      </c>
      <c r="H5161">
        <v>164</v>
      </c>
      <c r="I5161">
        <v>4.7725609756100003</v>
      </c>
      <c r="J5161">
        <v>40</v>
      </c>
      <c r="K5161">
        <v>51.348717948699999</v>
      </c>
      <c r="L5161" t="s">
        <v>2</v>
      </c>
      <c r="M5161">
        <v>40</v>
      </c>
      <c r="N5161">
        <v>24</v>
      </c>
      <c r="O5161">
        <v>10</v>
      </c>
      <c r="P5161" s="1">
        <v>43405</v>
      </c>
      <c r="Q5161" s="9">
        <v>33.333333333300004</v>
      </c>
      <c r="R5161" s="5">
        <v>33.333333333300004</v>
      </c>
      <c r="S5161" s="5">
        <v>5.1282051282099994</v>
      </c>
      <c r="T5161" s="5">
        <v>23.076923076900002</v>
      </c>
      <c r="U5161" s="5">
        <v>2.5641025641000001</v>
      </c>
      <c r="V5161" s="5">
        <v>2.5641025641000001</v>
      </c>
      <c r="W5161"/>
      <c r="X5161"/>
      <c r="Y5161"/>
      <c r="Z5161"/>
      <c r="AA5161"/>
      <c r="AB5161"/>
      <c r="AC5161"/>
    </row>
    <row r="5162" spans="1:29" x14ac:dyDescent="0.3">
      <c r="A5162">
        <v>2015</v>
      </c>
      <c r="B5162">
        <v>2</v>
      </c>
      <c r="C5162" t="s">
        <v>23</v>
      </c>
      <c r="D5162" t="s">
        <v>40</v>
      </c>
      <c r="E5162">
        <v>183.71280991700002</v>
      </c>
      <c r="F5162">
        <v>242</v>
      </c>
      <c r="G5162">
        <v>0</v>
      </c>
      <c r="H5162">
        <v>3</v>
      </c>
      <c r="I5162">
        <v>9.3333333333300015</v>
      </c>
      <c r="J5162">
        <v>17</v>
      </c>
      <c r="K5162">
        <v>55.764705882400001</v>
      </c>
      <c r="L5162" t="s">
        <v>767</v>
      </c>
      <c r="M5162">
        <v>17</v>
      </c>
      <c r="N5162">
        <v>10</v>
      </c>
      <c r="O5162">
        <v>2</v>
      </c>
      <c r="P5162" s="1">
        <v>42036</v>
      </c>
      <c r="Q5162" s="9">
        <v>12.5</v>
      </c>
      <c r="R5162" s="5">
        <v>6.25</v>
      </c>
      <c r="S5162" s="5">
        <v>43.75</v>
      </c>
      <c r="T5162" s="5">
        <v>37.5</v>
      </c>
      <c r="U5162" s="5">
        <v>0</v>
      </c>
      <c r="V5162" s="5">
        <v>0</v>
      </c>
      <c r="W5162"/>
      <c r="X5162"/>
      <c r="Y5162"/>
      <c r="Z5162"/>
      <c r="AA5162"/>
      <c r="AB5162"/>
      <c r="AC5162"/>
    </row>
    <row r="5163" spans="1:29" x14ac:dyDescent="0.3">
      <c r="A5163">
        <v>2018</v>
      </c>
      <c r="B5163">
        <v>11</v>
      </c>
      <c r="C5163" t="s">
        <v>17</v>
      </c>
      <c r="D5163" t="s">
        <v>23</v>
      </c>
      <c r="E5163">
        <v>197.454332553</v>
      </c>
      <c r="F5163">
        <v>428</v>
      </c>
      <c r="G5163">
        <v>1</v>
      </c>
      <c r="H5163">
        <v>120</v>
      </c>
      <c r="I5163">
        <v>8.7431944444399985</v>
      </c>
      <c r="J5163">
        <v>56</v>
      </c>
      <c r="K5163">
        <v>53.2732142857</v>
      </c>
      <c r="L5163" t="s">
        <v>2</v>
      </c>
      <c r="M5163">
        <v>56</v>
      </c>
      <c r="N5163">
        <v>36</v>
      </c>
      <c r="O5163">
        <v>15</v>
      </c>
      <c r="P5163" s="1">
        <v>43405</v>
      </c>
      <c r="Q5163" s="9">
        <v>30.357142857100001</v>
      </c>
      <c r="R5163" s="5">
        <v>32.142857142899999</v>
      </c>
      <c r="S5163" s="5">
        <v>7.1428571428600005</v>
      </c>
      <c r="T5163" s="5">
        <v>21.428571428599998</v>
      </c>
      <c r="U5163" s="5">
        <v>5.3571428571399995</v>
      </c>
      <c r="V5163" s="5">
        <v>3.5714285714300003</v>
      </c>
      <c r="W5163"/>
      <c r="X5163"/>
      <c r="Y5163"/>
      <c r="Z5163"/>
      <c r="AA5163"/>
      <c r="AB5163"/>
      <c r="AC5163"/>
    </row>
    <row r="5164" spans="1:29" x14ac:dyDescent="0.3">
      <c r="A5164">
        <v>2018</v>
      </c>
      <c r="B5164">
        <v>10</v>
      </c>
      <c r="C5164" t="s">
        <v>1</v>
      </c>
      <c r="D5164" t="s">
        <v>20</v>
      </c>
      <c r="E5164">
        <v>149.69491525399999</v>
      </c>
      <c r="F5164">
        <v>708</v>
      </c>
      <c r="G5164">
        <v>0</v>
      </c>
      <c r="H5164">
        <v>81</v>
      </c>
      <c r="I5164">
        <v>7.5051440329199997</v>
      </c>
      <c r="J5164">
        <v>49</v>
      </c>
      <c r="K5164">
        <v>21.244557823099999</v>
      </c>
      <c r="L5164" t="s">
        <v>2</v>
      </c>
      <c r="M5164">
        <v>36</v>
      </c>
      <c r="N5164">
        <v>6</v>
      </c>
      <c r="O5164">
        <v>0</v>
      </c>
      <c r="P5164" s="1">
        <v>43374</v>
      </c>
      <c r="Q5164" s="9">
        <v>20.408163265300001</v>
      </c>
      <c r="R5164" s="5">
        <v>30.612244898</v>
      </c>
      <c r="S5164" s="5">
        <v>12.244897959200001</v>
      </c>
      <c r="T5164" s="5">
        <v>30.612244898</v>
      </c>
      <c r="U5164" s="5">
        <v>2.0408163265299999</v>
      </c>
      <c r="V5164" s="5">
        <v>4.0816326530599998</v>
      </c>
      <c r="W5164"/>
      <c r="X5164"/>
      <c r="Y5164"/>
      <c r="Z5164"/>
      <c r="AA5164"/>
      <c r="AB5164"/>
      <c r="AC5164"/>
    </row>
    <row r="5165" spans="1:29" x14ac:dyDescent="0.3">
      <c r="A5165">
        <v>2018</v>
      </c>
      <c r="B5165">
        <v>10</v>
      </c>
      <c r="C5165" t="s">
        <v>52</v>
      </c>
      <c r="D5165" t="s">
        <v>1</v>
      </c>
      <c r="E5165">
        <v>105.48409894</v>
      </c>
      <c r="F5165">
        <v>572</v>
      </c>
      <c r="G5165">
        <v>6</v>
      </c>
      <c r="H5165">
        <v>254</v>
      </c>
      <c r="I5165">
        <v>8.4269685039399995</v>
      </c>
      <c r="J5165">
        <v>74</v>
      </c>
      <c r="K5165">
        <v>25.884009009</v>
      </c>
      <c r="L5165" t="s">
        <v>2</v>
      </c>
      <c r="M5165">
        <v>58</v>
      </c>
      <c r="N5165">
        <v>21</v>
      </c>
      <c r="O5165">
        <v>6</v>
      </c>
      <c r="P5165" s="1">
        <v>43374</v>
      </c>
      <c r="Q5165" s="9">
        <v>12.676056337999999</v>
      </c>
      <c r="R5165" s="5">
        <v>32.3943661972</v>
      </c>
      <c r="S5165" s="5">
        <v>19.718309859200001</v>
      </c>
      <c r="T5165" s="5">
        <v>23.943661971799997</v>
      </c>
      <c r="U5165" s="5">
        <v>7.0422535211300001</v>
      </c>
      <c r="V5165" s="5">
        <v>4.2253521126800004</v>
      </c>
      <c r="W5165"/>
      <c r="X5165"/>
      <c r="Y5165"/>
      <c r="Z5165"/>
      <c r="AA5165"/>
      <c r="AB5165"/>
      <c r="AC5165"/>
    </row>
    <row r="5166" spans="1:29" x14ac:dyDescent="0.3">
      <c r="A5166">
        <v>2015</v>
      </c>
      <c r="B5166">
        <v>2</v>
      </c>
      <c r="C5166" t="s">
        <v>16</v>
      </c>
      <c r="D5166" t="s">
        <v>17</v>
      </c>
      <c r="E5166">
        <v>299.171875</v>
      </c>
      <c r="F5166">
        <v>192</v>
      </c>
      <c r="G5166">
        <v>0</v>
      </c>
      <c r="H5166">
        <v>18</v>
      </c>
      <c r="I5166">
        <v>10.833333333299999</v>
      </c>
      <c r="J5166">
        <v>36</v>
      </c>
      <c r="K5166">
        <v>31.555555555599998</v>
      </c>
      <c r="L5166" t="s">
        <v>2</v>
      </c>
      <c r="M5166">
        <v>36</v>
      </c>
      <c r="N5166">
        <v>14</v>
      </c>
      <c r="O5166">
        <v>3</v>
      </c>
      <c r="P5166" s="1">
        <v>42036</v>
      </c>
      <c r="Q5166" s="9">
        <v>19.444444444400002</v>
      </c>
      <c r="R5166" s="5">
        <v>19.444444444400002</v>
      </c>
      <c r="S5166" s="5">
        <v>22.222222222199999</v>
      </c>
      <c r="T5166" s="5">
        <v>33.333333333300004</v>
      </c>
      <c r="U5166" s="5">
        <v>2.7777777777799999</v>
      </c>
      <c r="V5166" s="5">
        <v>2.7777777777799999</v>
      </c>
      <c r="W5166"/>
      <c r="X5166"/>
      <c r="Y5166"/>
      <c r="Z5166"/>
      <c r="AA5166"/>
      <c r="AB5166"/>
      <c r="AC5166"/>
    </row>
    <row r="5167" spans="1:29" x14ac:dyDescent="0.3">
      <c r="A5167">
        <v>2018</v>
      </c>
      <c r="B5167">
        <v>10</v>
      </c>
      <c r="C5167" t="s">
        <v>1</v>
      </c>
      <c r="D5167" t="s">
        <v>42</v>
      </c>
      <c r="E5167">
        <v>78.99425287359999</v>
      </c>
      <c r="F5167">
        <v>174</v>
      </c>
      <c r="G5167">
        <v>0</v>
      </c>
      <c r="H5167">
        <v>18</v>
      </c>
      <c r="I5167">
        <v>10.130555555599999</v>
      </c>
      <c r="J5167">
        <v>31</v>
      </c>
      <c r="K5167">
        <v>13.291397849500001</v>
      </c>
      <c r="L5167" t="s">
        <v>2</v>
      </c>
      <c r="M5167">
        <v>9</v>
      </c>
      <c r="N5167">
        <v>3</v>
      </c>
      <c r="O5167">
        <v>0</v>
      </c>
      <c r="P5167" s="1">
        <v>43374</v>
      </c>
      <c r="Q5167" s="9">
        <v>19.047619047600001</v>
      </c>
      <c r="R5167" s="5">
        <v>19.047619047600001</v>
      </c>
      <c r="S5167" s="5">
        <v>14.285714285699999</v>
      </c>
      <c r="T5167" s="5">
        <v>38.095238095200003</v>
      </c>
      <c r="U5167" s="5">
        <v>9.5238095238100016</v>
      </c>
      <c r="V5167" s="5">
        <v>0</v>
      </c>
      <c r="W5167"/>
      <c r="X5167"/>
      <c r="Y5167"/>
      <c r="Z5167"/>
      <c r="AA5167"/>
      <c r="AB5167"/>
      <c r="AC5167"/>
    </row>
    <row r="5168" spans="1:29" x14ac:dyDescent="0.3">
      <c r="A5168">
        <v>2018</v>
      </c>
      <c r="B5168">
        <v>10</v>
      </c>
      <c r="C5168" t="s">
        <v>53</v>
      </c>
      <c r="D5168" t="s">
        <v>1</v>
      </c>
      <c r="E5168">
        <v>161.38518518500001</v>
      </c>
      <c r="F5168">
        <v>272</v>
      </c>
      <c r="G5168">
        <v>2</v>
      </c>
      <c r="H5168">
        <v>120</v>
      </c>
      <c r="I5168">
        <v>4.9023611111100003</v>
      </c>
      <c r="J5168">
        <v>42</v>
      </c>
      <c r="K5168">
        <v>26.591269841300001</v>
      </c>
      <c r="L5168" t="s">
        <v>2</v>
      </c>
      <c r="M5168">
        <v>28</v>
      </c>
      <c r="N5168">
        <v>11</v>
      </c>
      <c r="O5168">
        <v>2</v>
      </c>
      <c r="P5168" s="1">
        <v>43374</v>
      </c>
      <c r="Q5168" s="9">
        <v>14.634146341500001</v>
      </c>
      <c r="R5168" s="5">
        <v>29.2682926829</v>
      </c>
      <c r="S5168" s="5">
        <v>12.195121951199999</v>
      </c>
      <c r="T5168" s="5">
        <v>31.707317073200002</v>
      </c>
      <c r="U5168" s="5">
        <v>9.7560975609800007</v>
      </c>
      <c r="V5168" s="5">
        <v>2.4390243902400002</v>
      </c>
      <c r="W5168"/>
      <c r="X5168"/>
      <c r="Y5168"/>
      <c r="Z5168"/>
      <c r="AA5168"/>
      <c r="AB5168"/>
      <c r="AC5168"/>
    </row>
    <row r="5169" spans="1:29" x14ac:dyDescent="0.3">
      <c r="A5169">
        <v>2015</v>
      </c>
      <c r="B5169">
        <v>4</v>
      </c>
      <c r="C5169" t="s">
        <v>23</v>
      </c>
      <c r="D5169" t="s">
        <v>82</v>
      </c>
      <c r="E5169">
        <v>96.043062200999998</v>
      </c>
      <c r="F5169">
        <v>209</v>
      </c>
      <c r="G5169">
        <v>0</v>
      </c>
      <c r="H5169">
        <v>3</v>
      </c>
      <c r="I5169">
        <v>10.666666666699999</v>
      </c>
      <c r="J5169">
        <v>7</v>
      </c>
      <c r="K5169">
        <v>22.714285714299997</v>
      </c>
      <c r="L5169" t="s">
        <v>2</v>
      </c>
      <c r="M5169">
        <v>6</v>
      </c>
      <c r="N5169">
        <v>0</v>
      </c>
      <c r="O5169">
        <v>0</v>
      </c>
      <c r="P5169" s="1">
        <v>42095</v>
      </c>
      <c r="Q5169" s="9">
        <v>28.571428571399998</v>
      </c>
      <c r="R5169" s="5">
        <v>42.857142857100001</v>
      </c>
      <c r="S5169" s="5">
        <v>0</v>
      </c>
      <c r="T5169" s="5">
        <v>28.571428571399998</v>
      </c>
      <c r="U5169" s="5">
        <v>0</v>
      </c>
      <c r="V5169" s="5">
        <v>0</v>
      </c>
      <c r="W5169"/>
      <c r="X5169"/>
      <c r="Y5169"/>
      <c r="Z5169"/>
      <c r="AA5169"/>
      <c r="AB5169"/>
      <c r="AC5169"/>
    </row>
    <row r="5170" spans="1:29" x14ac:dyDescent="0.3">
      <c r="A5170">
        <v>2018</v>
      </c>
      <c r="B5170">
        <v>10</v>
      </c>
      <c r="C5170" t="s">
        <v>48</v>
      </c>
      <c r="D5170" t="s">
        <v>23</v>
      </c>
      <c r="E5170">
        <v>81.936651583699998</v>
      </c>
      <c r="F5170">
        <v>221</v>
      </c>
      <c r="G5170">
        <v>0</v>
      </c>
      <c r="H5170">
        <v>157</v>
      </c>
      <c r="I5170">
        <v>7.1466029724000002</v>
      </c>
      <c r="J5170">
        <v>51</v>
      </c>
      <c r="K5170">
        <v>20.6441176471</v>
      </c>
      <c r="L5170" t="s">
        <v>2</v>
      </c>
      <c r="M5170">
        <v>15</v>
      </c>
      <c r="N5170">
        <v>8</v>
      </c>
      <c r="O5170">
        <v>4</v>
      </c>
      <c r="P5170" s="1">
        <v>43374</v>
      </c>
      <c r="Q5170" s="9">
        <v>9.7560975609800007</v>
      </c>
      <c r="R5170" s="5">
        <v>14.634146341500001</v>
      </c>
      <c r="S5170" s="5">
        <v>34.146341463399999</v>
      </c>
      <c r="T5170" s="5">
        <v>14.634146341500001</v>
      </c>
      <c r="U5170" s="5">
        <v>14.634146341500001</v>
      </c>
      <c r="V5170" s="5">
        <v>12.195121951199999</v>
      </c>
      <c r="W5170"/>
      <c r="X5170"/>
      <c r="Y5170"/>
      <c r="Z5170"/>
      <c r="AA5170"/>
      <c r="AB5170"/>
      <c r="AC5170"/>
    </row>
    <row r="5171" spans="1:29" x14ac:dyDescent="0.3">
      <c r="A5171">
        <v>2015</v>
      </c>
      <c r="B5171">
        <v>4</v>
      </c>
      <c r="C5171" t="s">
        <v>93</v>
      </c>
      <c r="D5171" t="s">
        <v>23</v>
      </c>
      <c r="E5171">
        <v>176.707848837</v>
      </c>
      <c r="F5171">
        <v>347</v>
      </c>
      <c r="G5171">
        <v>3</v>
      </c>
      <c r="H5171">
        <v>48</v>
      </c>
      <c r="I5171">
        <v>18.458333333300001</v>
      </c>
      <c r="J5171">
        <v>65</v>
      </c>
      <c r="K5171">
        <v>30.184615384600001</v>
      </c>
      <c r="L5171" t="s">
        <v>2</v>
      </c>
      <c r="M5171">
        <v>52</v>
      </c>
      <c r="N5171">
        <v>19</v>
      </c>
      <c r="O5171">
        <v>7</v>
      </c>
      <c r="P5171" s="1">
        <v>42095</v>
      </c>
      <c r="Q5171" s="9">
        <v>21.538461538499998</v>
      </c>
      <c r="R5171" s="5">
        <v>44.615384615400004</v>
      </c>
      <c r="S5171" s="5">
        <v>10.7692307692</v>
      </c>
      <c r="T5171" s="5">
        <v>20</v>
      </c>
      <c r="U5171" s="5">
        <v>1.5384615384600002</v>
      </c>
      <c r="V5171" s="5">
        <v>1.5384615384600002</v>
      </c>
      <c r="W5171"/>
      <c r="X5171"/>
      <c r="Y5171"/>
      <c r="Z5171"/>
      <c r="AA5171"/>
      <c r="AB5171"/>
      <c r="AC5171"/>
    </row>
    <row r="5172" spans="1:29" x14ac:dyDescent="0.3">
      <c r="A5172">
        <v>2019</v>
      </c>
      <c r="B5172">
        <v>1</v>
      </c>
      <c r="C5172" t="s">
        <v>1</v>
      </c>
      <c r="D5172" t="s">
        <v>20</v>
      </c>
      <c r="E5172">
        <v>146.41139240499999</v>
      </c>
      <c r="F5172">
        <v>819</v>
      </c>
      <c r="G5172">
        <v>29</v>
      </c>
      <c r="H5172">
        <v>106</v>
      </c>
      <c r="I5172">
        <v>16.1463836478</v>
      </c>
      <c r="J5172">
        <v>65</v>
      </c>
      <c r="K5172">
        <v>42.114358974399998</v>
      </c>
      <c r="L5172" t="s">
        <v>313</v>
      </c>
      <c r="M5172">
        <v>53</v>
      </c>
      <c r="N5172">
        <v>31</v>
      </c>
      <c r="O5172">
        <v>17</v>
      </c>
      <c r="P5172" s="1">
        <v>43466</v>
      </c>
      <c r="Q5172" s="9">
        <v>47.692307692299998</v>
      </c>
      <c r="R5172" s="5">
        <v>15.3846153846</v>
      </c>
      <c r="S5172" s="5">
        <v>18.461538461500002</v>
      </c>
      <c r="T5172" s="5">
        <v>16.923076923099998</v>
      </c>
      <c r="U5172" s="5">
        <v>0</v>
      </c>
      <c r="V5172" s="5">
        <v>1.5384615384600002</v>
      </c>
      <c r="W5172"/>
      <c r="X5172"/>
      <c r="Y5172"/>
      <c r="Z5172"/>
      <c r="AA5172"/>
      <c r="AB5172"/>
      <c r="AC5172"/>
    </row>
    <row r="5173" spans="1:29" x14ac:dyDescent="0.3">
      <c r="A5173">
        <v>2018</v>
      </c>
      <c r="B5173">
        <v>12</v>
      </c>
      <c r="C5173" t="s">
        <v>12</v>
      </c>
      <c r="D5173" t="s">
        <v>10</v>
      </c>
      <c r="E5173">
        <v>46.373786407799997</v>
      </c>
      <c r="F5173">
        <v>207</v>
      </c>
      <c r="G5173">
        <v>1</v>
      </c>
      <c r="H5173">
        <v>35</v>
      </c>
      <c r="I5173">
        <v>12.5580952381</v>
      </c>
      <c r="J5173">
        <v>29</v>
      </c>
      <c r="K5173">
        <v>20.771839080500001</v>
      </c>
      <c r="L5173" t="s">
        <v>2</v>
      </c>
      <c r="M5173">
        <v>9</v>
      </c>
      <c r="N5173">
        <v>3</v>
      </c>
      <c r="O5173">
        <v>2</v>
      </c>
      <c r="P5173" s="1">
        <v>43435</v>
      </c>
      <c r="Q5173" s="9">
        <v>7.6923076923100009</v>
      </c>
      <c r="R5173" s="5">
        <v>34.615384615400004</v>
      </c>
      <c r="S5173" s="5">
        <v>26.923076923100002</v>
      </c>
      <c r="T5173" s="5">
        <v>23.076923076900002</v>
      </c>
      <c r="U5173" s="5">
        <v>0</v>
      </c>
      <c r="V5173" s="5">
        <v>7.6923076923100009</v>
      </c>
      <c r="W5173"/>
      <c r="X5173"/>
      <c r="Y5173"/>
      <c r="Z5173"/>
      <c r="AA5173"/>
      <c r="AB5173"/>
      <c r="AC5173"/>
    </row>
    <row r="5174" spans="1:29" x14ac:dyDescent="0.3">
      <c r="A5174">
        <v>2018</v>
      </c>
      <c r="B5174">
        <v>12</v>
      </c>
      <c r="C5174" t="s">
        <v>1</v>
      </c>
      <c r="D5174" t="s">
        <v>36</v>
      </c>
      <c r="E5174">
        <v>93.518595041299989</v>
      </c>
      <c r="F5174">
        <v>486</v>
      </c>
      <c r="G5174">
        <v>2</v>
      </c>
      <c r="H5174">
        <v>57</v>
      </c>
      <c r="I5174">
        <v>6.6026315789499996</v>
      </c>
      <c r="J5174">
        <v>66</v>
      </c>
      <c r="K5174">
        <v>18.553535353499999</v>
      </c>
      <c r="L5174" t="s">
        <v>2</v>
      </c>
      <c r="M5174">
        <v>32</v>
      </c>
      <c r="N5174">
        <v>13</v>
      </c>
      <c r="O5174">
        <v>2</v>
      </c>
      <c r="P5174" s="1">
        <v>43435</v>
      </c>
      <c r="Q5174" s="9">
        <v>18</v>
      </c>
      <c r="R5174" s="5">
        <v>26</v>
      </c>
      <c r="S5174" s="5">
        <v>32</v>
      </c>
      <c r="T5174" s="5">
        <v>24</v>
      </c>
      <c r="U5174" s="5">
        <v>0</v>
      </c>
      <c r="V5174" s="5">
        <v>0</v>
      </c>
      <c r="W5174"/>
      <c r="X5174"/>
      <c r="Y5174"/>
      <c r="Z5174"/>
      <c r="AA5174"/>
      <c r="AB5174"/>
      <c r="AC5174"/>
    </row>
    <row r="5175" spans="1:29" x14ac:dyDescent="0.3">
      <c r="A5175">
        <v>2015</v>
      </c>
      <c r="B5175">
        <v>4</v>
      </c>
      <c r="C5175" t="s">
        <v>42</v>
      </c>
      <c r="D5175" t="s">
        <v>1</v>
      </c>
      <c r="E5175">
        <v>75.849246231199999</v>
      </c>
      <c r="F5175">
        <v>199</v>
      </c>
      <c r="G5175">
        <v>0</v>
      </c>
      <c r="H5175">
        <v>3</v>
      </c>
      <c r="I5175">
        <v>13.666666666700001</v>
      </c>
      <c r="J5175">
        <v>21</v>
      </c>
      <c r="K5175">
        <v>21.428571428599998</v>
      </c>
      <c r="L5175" t="s">
        <v>2</v>
      </c>
      <c r="M5175">
        <v>9</v>
      </c>
      <c r="N5175">
        <v>5</v>
      </c>
      <c r="O5175">
        <v>1</v>
      </c>
      <c r="P5175" s="1">
        <v>42095</v>
      </c>
      <c r="Q5175" s="9">
        <v>9.5238095238100016</v>
      </c>
      <c r="R5175" s="5">
        <v>33.333333333300004</v>
      </c>
      <c r="S5175" s="5">
        <v>19.047619047600001</v>
      </c>
      <c r="T5175" s="5">
        <v>4.7619047619000003</v>
      </c>
      <c r="U5175" s="5">
        <v>9.5238095238100016</v>
      </c>
      <c r="V5175" s="5">
        <v>23.809523809499996</v>
      </c>
      <c r="W5175"/>
      <c r="X5175"/>
      <c r="Y5175"/>
      <c r="Z5175"/>
      <c r="AA5175"/>
      <c r="AB5175"/>
      <c r="AC5175"/>
    </row>
    <row r="5176" spans="1:29" x14ac:dyDescent="0.3">
      <c r="A5176">
        <v>2019</v>
      </c>
      <c r="B5176">
        <v>1</v>
      </c>
      <c r="C5176" t="s">
        <v>15</v>
      </c>
      <c r="D5176" t="s">
        <v>23</v>
      </c>
      <c r="E5176">
        <v>120.58544303799999</v>
      </c>
      <c r="F5176">
        <v>637</v>
      </c>
      <c r="G5176">
        <v>5</v>
      </c>
      <c r="H5176">
        <v>299</v>
      </c>
      <c r="I5176">
        <v>5.5967112597500002</v>
      </c>
      <c r="J5176">
        <v>75</v>
      </c>
      <c r="K5176">
        <v>29.2513333333</v>
      </c>
      <c r="L5176" t="s">
        <v>2</v>
      </c>
      <c r="M5176">
        <v>55</v>
      </c>
      <c r="N5176">
        <v>28</v>
      </c>
      <c r="O5176">
        <v>2</v>
      </c>
      <c r="P5176" s="1">
        <v>43466</v>
      </c>
      <c r="Q5176" s="9">
        <v>46.666666666700003</v>
      </c>
      <c r="R5176" s="5">
        <v>9.3333333333300015</v>
      </c>
      <c r="S5176" s="5">
        <v>20</v>
      </c>
      <c r="T5176" s="5">
        <v>13.333333333299999</v>
      </c>
      <c r="U5176" s="5">
        <v>6.6666666666699994</v>
      </c>
      <c r="V5176" s="5">
        <v>4</v>
      </c>
      <c r="W5176"/>
      <c r="X5176"/>
      <c r="Y5176"/>
      <c r="Z5176"/>
      <c r="AA5176"/>
      <c r="AB5176"/>
      <c r="AC5176"/>
    </row>
    <row r="5177" spans="1:29" x14ac:dyDescent="0.3">
      <c r="A5177">
        <v>2015</v>
      </c>
      <c r="B5177">
        <v>8</v>
      </c>
      <c r="C5177" t="s">
        <v>23</v>
      </c>
      <c r="D5177" t="s">
        <v>82</v>
      </c>
      <c r="E5177">
        <v>95.790575916200012</v>
      </c>
      <c r="F5177">
        <v>192</v>
      </c>
      <c r="G5177">
        <v>1</v>
      </c>
      <c r="H5177">
        <v>4</v>
      </c>
      <c r="I5177">
        <v>7.5</v>
      </c>
      <c r="J5177">
        <v>8</v>
      </c>
      <c r="K5177">
        <v>23.625</v>
      </c>
      <c r="L5177" t="s">
        <v>2</v>
      </c>
      <c r="M5177">
        <v>5</v>
      </c>
      <c r="N5177">
        <v>3</v>
      </c>
      <c r="O5177">
        <v>0</v>
      </c>
      <c r="P5177" s="1">
        <v>42217</v>
      </c>
      <c r="Q5177" s="9">
        <v>50</v>
      </c>
      <c r="R5177" s="5">
        <v>12.5</v>
      </c>
      <c r="S5177" s="5">
        <v>0</v>
      </c>
      <c r="T5177" s="5">
        <v>25</v>
      </c>
      <c r="U5177" s="5">
        <v>12.5</v>
      </c>
      <c r="V5177" s="5">
        <v>0</v>
      </c>
      <c r="W5177"/>
      <c r="X5177"/>
      <c r="Y5177"/>
      <c r="Z5177"/>
      <c r="AA5177"/>
      <c r="AB5177"/>
      <c r="AC5177"/>
    </row>
    <row r="5178" spans="1:29" x14ac:dyDescent="0.3">
      <c r="A5178">
        <v>2019</v>
      </c>
      <c r="B5178">
        <v>1</v>
      </c>
      <c r="C5178" t="s">
        <v>13</v>
      </c>
      <c r="D5178" t="s">
        <v>28</v>
      </c>
      <c r="E5178">
        <v>117.779116466</v>
      </c>
      <c r="F5178">
        <v>255</v>
      </c>
      <c r="G5178">
        <v>6</v>
      </c>
      <c r="H5178">
        <v>41</v>
      </c>
      <c r="I5178">
        <v>16.5036585366</v>
      </c>
      <c r="J5178">
        <v>35</v>
      </c>
      <c r="K5178">
        <v>30.8</v>
      </c>
      <c r="L5178" t="s">
        <v>2</v>
      </c>
      <c r="M5178">
        <v>30</v>
      </c>
      <c r="N5178">
        <v>15</v>
      </c>
      <c r="O5178">
        <v>2</v>
      </c>
      <c r="P5178" s="1">
        <v>43466</v>
      </c>
      <c r="Q5178" s="9">
        <v>51.428571428599994</v>
      </c>
      <c r="R5178" s="5">
        <v>20</v>
      </c>
      <c r="S5178" s="5">
        <v>2.8571428571399999</v>
      </c>
      <c r="T5178" s="5">
        <v>17.142857142899999</v>
      </c>
      <c r="U5178" s="5">
        <v>8.5714285714299994</v>
      </c>
      <c r="V5178" s="5">
        <v>0</v>
      </c>
      <c r="W5178"/>
      <c r="X5178"/>
      <c r="Y5178"/>
      <c r="Z5178"/>
      <c r="AA5178"/>
      <c r="AB5178"/>
      <c r="AC5178"/>
    </row>
    <row r="5179" spans="1:29" x14ac:dyDescent="0.3">
      <c r="A5179">
        <v>2015</v>
      </c>
      <c r="B5179">
        <v>8</v>
      </c>
      <c r="C5179" t="s">
        <v>17</v>
      </c>
      <c r="D5179" t="s">
        <v>16</v>
      </c>
      <c r="E5179">
        <v>294.69545454500002</v>
      </c>
      <c r="F5179">
        <v>220</v>
      </c>
      <c r="G5179">
        <v>0</v>
      </c>
      <c r="H5179">
        <v>21</v>
      </c>
      <c r="I5179">
        <v>10.476190476199999</v>
      </c>
      <c r="J5179">
        <v>61</v>
      </c>
      <c r="K5179">
        <v>37.885245901600001</v>
      </c>
      <c r="L5179" t="s">
        <v>446</v>
      </c>
      <c r="M5179">
        <v>61</v>
      </c>
      <c r="N5179">
        <v>26</v>
      </c>
      <c r="O5179">
        <v>11</v>
      </c>
      <c r="P5179" s="1">
        <v>42217</v>
      </c>
      <c r="Q5179" s="9">
        <v>27.868852458999999</v>
      </c>
      <c r="R5179" s="5">
        <v>16.393442623000002</v>
      </c>
      <c r="S5179" s="5">
        <v>9.83606557377</v>
      </c>
      <c r="T5179" s="5">
        <v>24.5901639344</v>
      </c>
      <c r="U5179" s="5">
        <v>14.754098360699999</v>
      </c>
      <c r="V5179" s="5">
        <v>6.5573770491799985</v>
      </c>
      <c r="W5179"/>
      <c r="X5179"/>
      <c r="Y5179"/>
      <c r="Z5179"/>
      <c r="AA5179"/>
      <c r="AB5179"/>
      <c r="AC5179"/>
    </row>
    <row r="5180" spans="1:29" x14ac:dyDescent="0.3">
      <c r="A5180">
        <v>2019</v>
      </c>
      <c r="B5180">
        <v>2</v>
      </c>
      <c r="C5180" t="s">
        <v>23</v>
      </c>
      <c r="D5180" t="s">
        <v>40</v>
      </c>
      <c r="E5180">
        <v>181.114537445</v>
      </c>
      <c r="F5180">
        <v>228</v>
      </c>
      <c r="G5180">
        <v>1</v>
      </c>
      <c r="H5180">
        <v>26</v>
      </c>
      <c r="I5180">
        <v>31.8256410256</v>
      </c>
      <c r="J5180">
        <v>33</v>
      </c>
      <c r="K5180">
        <v>68.954545454499993</v>
      </c>
      <c r="L5180" t="s">
        <v>67</v>
      </c>
      <c r="M5180">
        <v>24</v>
      </c>
      <c r="N5180">
        <v>19</v>
      </c>
      <c r="O5180">
        <v>9</v>
      </c>
      <c r="P5180" s="1">
        <v>43497</v>
      </c>
      <c r="Q5180" s="9">
        <v>18.181818181800001</v>
      </c>
      <c r="R5180" s="5">
        <v>54.545454545500014</v>
      </c>
      <c r="S5180" s="5">
        <v>15.151515151500002</v>
      </c>
      <c r="T5180" s="5">
        <v>12.121212121199999</v>
      </c>
      <c r="U5180" s="5">
        <v>0</v>
      </c>
      <c r="V5180" s="5">
        <v>0</v>
      </c>
      <c r="W5180"/>
      <c r="X5180"/>
      <c r="Y5180"/>
      <c r="Z5180"/>
      <c r="AA5180"/>
      <c r="AB5180"/>
      <c r="AC5180"/>
    </row>
    <row r="5181" spans="1:29" x14ac:dyDescent="0.3">
      <c r="A5181">
        <v>2015</v>
      </c>
      <c r="B5181">
        <v>8</v>
      </c>
      <c r="C5181" t="s">
        <v>64</v>
      </c>
      <c r="D5181" t="s">
        <v>10</v>
      </c>
      <c r="E5181">
        <v>150.85447761200001</v>
      </c>
      <c r="F5181">
        <v>134</v>
      </c>
      <c r="G5181">
        <v>0</v>
      </c>
      <c r="H5181">
        <v>92</v>
      </c>
      <c r="I5181">
        <v>13.3695652174</v>
      </c>
      <c r="J5181">
        <v>47</v>
      </c>
      <c r="K5181">
        <v>23.127659574499997</v>
      </c>
      <c r="L5181" t="s">
        <v>2</v>
      </c>
      <c r="M5181">
        <v>23</v>
      </c>
      <c r="N5181">
        <v>8</v>
      </c>
      <c r="O5181">
        <v>3</v>
      </c>
      <c r="P5181" s="1">
        <v>42217</v>
      </c>
      <c r="Q5181" s="9">
        <v>8.510638297869999</v>
      </c>
      <c r="R5181" s="5">
        <v>0</v>
      </c>
      <c r="S5181" s="5">
        <v>89.361702127699999</v>
      </c>
      <c r="T5181" s="5">
        <v>2.12765957447</v>
      </c>
      <c r="U5181" s="5">
        <v>0</v>
      </c>
      <c r="V5181" s="5">
        <v>0</v>
      </c>
      <c r="W5181"/>
      <c r="X5181"/>
      <c r="Y5181"/>
      <c r="Z5181"/>
      <c r="AA5181"/>
      <c r="AB5181"/>
      <c r="AC5181"/>
    </row>
    <row r="5182" spans="1:29" x14ac:dyDescent="0.3">
      <c r="A5182">
        <v>2015</v>
      </c>
      <c r="B5182">
        <v>11</v>
      </c>
      <c r="C5182" t="s">
        <v>27</v>
      </c>
      <c r="D5182" t="s">
        <v>10</v>
      </c>
      <c r="E5182">
        <v>142.42887931000001</v>
      </c>
      <c r="F5182">
        <v>466</v>
      </c>
      <c r="G5182">
        <v>2</v>
      </c>
      <c r="H5182">
        <v>88</v>
      </c>
      <c r="I5182">
        <v>15.897727272699999</v>
      </c>
      <c r="J5182">
        <v>55</v>
      </c>
      <c r="K5182">
        <v>36.6181818182</v>
      </c>
      <c r="L5182" t="s">
        <v>2</v>
      </c>
      <c r="M5182">
        <v>35</v>
      </c>
      <c r="N5182">
        <v>17</v>
      </c>
      <c r="O5182">
        <v>6</v>
      </c>
      <c r="P5182" s="1">
        <v>42309</v>
      </c>
      <c r="Q5182" s="9">
        <v>34.5454545455</v>
      </c>
      <c r="R5182" s="5">
        <v>3.6363636363599996</v>
      </c>
      <c r="S5182" s="5">
        <v>45.4545454545</v>
      </c>
      <c r="T5182" s="5">
        <v>7.2727272727299992</v>
      </c>
      <c r="U5182" s="5">
        <v>3.6363636363599996</v>
      </c>
      <c r="V5182" s="5">
        <v>5.4545454545500007</v>
      </c>
      <c r="W5182"/>
      <c r="X5182"/>
      <c r="Y5182"/>
      <c r="Z5182"/>
      <c r="AA5182"/>
      <c r="AB5182"/>
      <c r="AC5182"/>
    </row>
    <row r="5183" spans="1:29" x14ac:dyDescent="0.3">
      <c r="A5183">
        <v>2019</v>
      </c>
      <c r="B5183">
        <v>2</v>
      </c>
      <c r="C5183" t="s">
        <v>15</v>
      </c>
      <c r="D5183" t="s">
        <v>23</v>
      </c>
      <c r="E5183">
        <v>120.63475177299999</v>
      </c>
      <c r="F5183">
        <v>573</v>
      </c>
      <c r="G5183">
        <v>9</v>
      </c>
      <c r="H5183">
        <v>224</v>
      </c>
      <c r="I5183">
        <v>8.7949404761899999</v>
      </c>
      <c r="J5183">
        <v>49</v>
      </c>
      <c r="K5183">
        <v>74.103061224499996</v>
      </c>
      <c r="L5183" t="s">
        <v>58</v>
      </c>
      <c r="M5183">
        <v>37</v>
      </c>
      <c r="N5183">
        <v>19</v>
      </c>
      <c r="O5183">
        <v>13</v>
      </c>
      <c r="P5183" s="1">
        <v>43497</v>
      </c>
      <c r="Q5183" s="9">
        <v>18.75</v>
      </c>
      <c r="R5183" s="5">
        <v>31.25</v>
      </c>
      <c r="S5183" s="5">
        <v>22.916666666699999</v>
      </c>
      <c r="T5183" s="5">
        <v>20.833333333300001</v>
      </c>
      <c r="U5183" s="5">
        <v>4.1666666666700003</v>
      </c>
      <c r="V5183" s="5">
        <v>2.0833333333300001</v>
      </c>
      <c r="W5183"/>
      <c r="X5183"/>
      <c r="Y5183"/>
      <c r="Z5183"/>
      <c r="AA5183"/>
      <c r="AB5183"/>
      <c r="AC5183"/>
    </row>
    <row r="5184" spans="1:29" x14ac:dyDescent="0.3">
      <c r="A5184">
        <v>2015</v>
      </c>
      <c r="B5184">
        <v>11</v>
      </c>
      <c r="C5184" t="s">
        <v>23</v>
      </c>
      <c r="D5184" t="s">
        <v>57</v>
      </c>
      <c r="E5184">
        <v>306.75796178299998</v>
      </c>
      <c r="F5184">
        <v>157</v>
      </c>
      <c r="G5184">
        <v>0</v>
      </c>
      <c r="H5184">
        <v>7</v>
      </c>
      <c r="I5184">
        <v>19.571428571400002</v>
      </c>
      <c r="J5184">
        <v>29</v>
      </c>
      <c r="K5184">
        <v>57.862068965500001</v>
      </c>
      <c r="L5184" t="s">
        <v>346</v>
      </c>
      <c r="M5184">
        <v>29</v>
      </c>
      <c r="N5184">
        <v>22</v>
      </c>
      <c r="O5184">
        <v>8</v>
      </c>
      <c r="P5184" s="1">
        <v>42309</v>
      </c>
      <c r="Q5184" s="9">
        <v>44.827586206899994</v>
      </c>
      <c r="R5184" s="5">
        <v>37.931034482800001</v>
      </c>
      <c r="S5184" s="5">
        <v>6.8965517241399992</v>
      </c>
      <c r="T5184" s="5">
        <v>6.8965517241399992</v>
      </c>
      <c r="U5184" s="5">
        <v>0</v>
      </c>
      <c r="V5184" s="5">
        <v>3.4482758620699996</v>
      </c>
      <c r="W5184"/>
      <c r="X5184"/>
      <c r="Y5184"/>
      <c r="Z5184"/>
      <c r="AA5184"/>
      <c r="AB5184"/>
      <c r="AC5184"/>
    </row>
    <row r="5185" spans="1:29" x14ac:dyDescent="0.3">
      <c r="A5185">
        <v>2019</v>
      </c>
      <c r="B5185">
        <v>2</v>
      </c>
      <c r="C5185" t="s">
        <v>1</v>
      </c>
      <c r="D5185" t="s">
        <v>52</v>
      </c>
      <c r="E5185">
        <v>99.347457627099985</v>
      </c>
      <c r="F5185">
        <v>593</v>
      </c>
      <c r="G5185">
        <v>3</v>
      </c>
      <c r="H5185">
        <v>57</v>
      </c>
      <c r="I5185">
        <v>8.1350877192999995</v>
      </c>
      <c r="J5185">
        <v>47</v>
      </c>
      <c r="K5185">
        <v>23.935815602800002</v>
      </c>
      <c r="L5185" t="s">
        <v>2</v>
      </c>
      <c r="M5185">
        <v>20</v>
      </c>
      <c r="N5185">
        <v>13</v>
      </c>
      <c r="O5185">
        <v>5</v>
      </c>
      <c r="P5185" s="1">
        <v>43497</v>
      </c>
      <c r="Q5185" s="9">
        <v>28.947368421100002</v>
      </c>
      <c r="R5185" s="5">
        <v>18.421052631600002</v>
      </c>
      <c r="S5185" s="5">
        <v>31.578947368400001</v>
      </c>
      <c r="T5185" s="5">
        <v>18.421052631600002</v>
      </c>
      <c r="U5185" s="5">
        <v>0</v>
      </c>
      <c r="V5185" s="5">
        <v>2.63157894737</v>
      </c>
      <c r="W5185"/>
      <c r="X5185"/>
      <c r="Y5185"/>
      <c r="Z5185"/>
      <c r="AA5185"/>
      <c r="AB5185"/>
      <c r="AC5185"/>
    </row>
    <row r="5186" spans="1:29" x14ac:dyDescent="0.3">
      <c r="A5186">
        <v>2015</v>
      </c>
      <c r="B5186">
        <v>11</v>
      </c>
      <c r="C5186" t="s">
        <v>38</v>
      </c>
      <c r="D5186" t="s">
        <v>23</v>
      </c>
      <c r="E5186">
        <v>237.171052632</v>
      </c>
      <c r="F5186">
        <v>230</v>
      </c>
      <c r="G5186">
        <v>2</v>
      </c>
      <c r="H5186">
        <v>80</v>
      </c>
      <c r="I5186">
        <v>13.475</v>
      </c>
      <c r="J5186">
        <v>23</v>
      </c>
      <c r="K5186">
        <v>40.130434782600005</v>
      </c>
      <c r="L5186" t="s">
        <v>346</v>
      </c>
      <c r="M5186">
        <v>23</v>
      </c>
      <c r="N5186">
        <v>13</v>
      </c>
      <c r="O5186">
        <v>3</v>
      </c>
      <c r="P5186" s="1">
        <v>42309</v>
      </c>
      <c r="Q5186" s="9">
        <v>22.727272727300001</v>
      </c>
      <c r="R5186" s="5">
        <v>36.363636363600001</v>
      </c>
      <c r="S5186" s="5">
        <v>13.6363636364</v>
      </c>
      <c r="T5186" s="5">
        <v>18.181818181800001</v>
      </c>
      <c r="U5186" s="5">
        <v>4.5454545454500002</v>
      </c>
      <c r="V5186" s="5">
        <v>4.5454545454500002</v>
      </c>
      <c r="W5186"/>
      <c r="X5186"/>
      <c r="Y5186"/>
      <c r="Z5186"/>
      <c r="AA5186"/>
      <c r="AB5186"/>
      <c r="AC5186"/>
    </row>
    <row r="5187" spans="1:29" x14ac:dyDescent="0.3">
      <c r="A5187">
        <v>2019</v>
      </c>
      <c r="B5187">
        <v>3</v>
      </c>
      <c r="C5187" t="s">
        <v>11</v>
      </c>
      <c r="D5187" t="s">
        <v>10</v>
      </c>
      <c r="E5187">
        <v>85.515151515200003</v>
      </c>
      <c r="F5187">
        <v>299</v>
      </c>
      <c r="G5187">
        <v>2</v>
      </c>
      <c r="H5187">
        <v>144</v>
      </c>
      <c r="I5187">
        <v>8.5738425925899993</v>
      </c>
      <c r="J5187">
        <v>58</v>
      </c>
      <c r="K5187">
        <v>25.485344827600002</v>
      </c>
      <c r="L5187" t="s">
        <v>2</v>
      </c>
      <c r="M5187">
        <v>22</v>
      </c>
      <c r="N5187">
        <v>10</v>
      </c>
      <c r="O5187">
        <v>5</v>
      </c>
      <c r="P5187" s="1">
        <v>43525</v>
      </c>
      <c r="Q5187" s="9">
        <v>14.8148148148</v>
      </c>
      <c r="R5187" s="5">
        <v>22.222222222199999</v>
      </c>
      <c r="S5187" s="5">
        <v>50</v>
      </c>
      <c r="T5187" s="5">
        <v>7.4074074074099991</v>
      </c>
      <c r="U5187" s="5">
        <v>3.7037037037</v>
      </c>
      <c r="V5187" s="5">
        <v>1.85185185185</v>
      </c>
      <c r="W5187"/>
      <c r="X5187"/>
      <c r="Y5187"/>
      <c r="Z5187"/>
      <c r="AA5187"/>
      <c r="AB5187"/>
      <c r="AC5187"/>
    </row>
    <row r="5188" spans="1:29" x14ac:dyDescent="0.3">
      <c r="A5188">
        <v>2015</v>
      </c>
      <c r="B5188">
        <v>11</v>
      </c>
      <c r="C5188" t="s">
        <v>1</v>
      </c>
      <c r="D5188" t="s">
        <v>53</v>
      </c>
      <c r="E5188">
        <v>195.03883495099998</v>
      </c>
      <c r="F5188">
        <v>206</v>
      </c>
      <c r="G5188">
        <v>0</v>
      </c>
      <c r="H5188">
        <v>7</v>
      </c>
      <c r="I5188">
        <v>9.8571428571399995</v>
      </c>
      <c r="J5188">
        <v>18</v>
      </c>
      <c r="K5188">
        <v>37.388888888899999</v>
      </c>
      <c r="L5188" t="s">
        <v>2</v>
      </c>
      <c r="M5188">
        <v>18</v>
      </c>
      <c r="N5188">
        <v>8</v>
      </c>
      <c r="O5188">
        <v>3</v>
      </c>
      <c r="P5188" s="1">
        <v>42309</v>
      </c>
      <c r="Q5188" s="9">
        <v>27.777777777800001</v>
      </c>
      <c r="R5188" s="5">
        <v>50</v>
      </c>
      <c r="S5188" s="5">
        <v>5.5555555555600007</v>
      </c>
      <c r="T5188" s="5">
        <v>16.666666666699999</v>
      </c>
      <c r="U5188" s="5">
        <v>0</v>
      </c>
      <c r="V5188" s="5">
        <v>0</v>
      </c>
      <c r="W5188"/>
      <c r="X5188"/>
      <c r="Y5188"/>
      <c r="Z5188"/>
      <c r="AA5188"/>
      <c r="AB5188"/>
      <c r="AC5188"/>
    </row>
    <row r="5189" spans="1:29" x14ac:dyDescent="0.3">
      <c r="A5189">
        <v>2015</v>
      </c>
      <c r="B5189">
        <v>11</v>
      </c>
      <c r="C5189" t="s">
        <v>15</v>
      </c>
      <c r="D5189" t="s">
        <v>41</v>
      </c>
      <c r="E5189">
        <v>111.10704225399999</v>
      </c>
      <c r="F5189">
        <v>357</v>
      </c>
      <c r="G5189">
        <v>2</v>
      </c>
      <c r="H5189">
        <v>95</v>
      </c>
      <c r="I5189">
        <v>20.926315789500002</v>
      </c>
      <c r="J5189">
        <v>69</v>
      </c>
      <c r="K5189">
        <v>43.347826087000001</v>
      </c>
      <c r="L5189" t="s">
        <v>346</v>
      </c>
      <c r="M5189">
        <v>53</v>
      </c>
      <c r="N5189">
        <v>30</v>
      </c>
      <c r="O5189">
        <v>16</v>
      </c>
      <c r="P5189" s="1">
        <v>42309</v>
      </c>
      <c r="Q5189" s="9">
        <v>25.373134328400003</v>
      </c>
      <c r="R5189" s="5">
        <v>37.3134328358</v>
      </c>
      <c r="S5189" s="5">
        <v>19.4029850746</v>
      </c>
      <c r="T5189" s="5">
        <v>16.417910447800001</v>
      </c>
      <c r="U5189" s="5">
        <v>1.49253731343</v>
      </c>
      <c r="V5189" s="5">
        <v>0</v>
      </c>
      <c r="W5189"/>
      <c r="X5189"/>
      <c r="Y5189"/>
      <c r="Z5189"/>
      <c r="AA5189"/>
      <c r="AB5189"/>
      <c r="AC5189"/>
    </row>
    <row r="5190" spans="1:29" x14ac:dyDescent="0.3">
      <c r="A5190">
        <v>2015</v>
      </c>
      <c r="B5190">
        <v>11</v>
      </c>
      <c r="C5190" t="s">
        <v>64</v>
      </c>
      <c r="D5190" t="s">
        <v>10</v>
      </c>
      <c r="E5190">
        <v>148.797413793</v>
      </c>
      <c r="F5190">
        <v>116</v>
      </c>
      <c r="G5190">
        <v>0</v>
      </c>
      <c r="H5190">
        <v>71</v>
      </c>
      <c r="I5190">
        <v>11.563380281700001</v>
      </c>
      <c r="J5190">
        <v>32</v>
      </c>
      <c r="K5190">
        <v>27.78125</v>
      </c>
      <c r="L5190" t="s">
        <v>2</v>
      </c>
      <c r="M5190">
        <v>18</v>
      </c>
      <c r="N5190">
        <v>5</v>
      </c>
      <c r="O5190">
        <v>1</v>
      </c>
      <c r="P5190" s="1">
        <v>42309</v>
      </c>
      <c r="Q5190" s="9">
        <v>12.5</v>
      </c>
      <c r="R5190" s="5">
        <v>6.25</v>
      </c>
      <c r="S5190" s="5">
        <v>68.75</v>
      </c>
      <c r="T5190" s="5">
        <v>3.125</v>
      </c>
      <c r="U5190" s="5">
        <v>0</v>
      </c>
      <c r="V5190" s="5">
        <v>9.375</v>
      </c>
      <c r="W5190"/>
      <c r="X5190"/>
      <c r="Y5190"/>
      <c r="Z5190"/>
      <c r="AA5190"/>
      <c r="AB5190"/>
      <c r="AC5190"/>
    </row>
    <row r="5191" spans="1:29" x14ac:dyDescent="0.3">
      <c r="A5191">
        <v>2017</v>
      </c>
      <c r="B5191">
        <v>12</v>
      </c>
      <c r="C5191" t="s">
        <v>100</v>
      </c>
      <c r="D5191" t="s">
        <v>23</v>
      </c>
      <c r="E5191">
        <v>131.29353233800001</v>
      </c>
      <c r="F5191">
        <v>201</v>
      </c>
      <c r="G5191">
        <v>0</v>
      </c>
      <c r="H5191">
        <v>11</v>
      </c>
      <c r="I5191">
        <v>18.7106060606</v>
      </c>
      <c r="J5191">
        <v>18</v>
      </c>
      <c r="K5191">
        <v>54.4212962963</v>
      </c>
      <c r="L5191" t="s">
        <v>549</v>
      </c>
      <c r="M5191">
        <v>13</v>
      </c>
      <c r="N5191">
        <v>6</v>
      </c>
      <c r="O5191">
        <v>5</v>
      </c>
      <c r="P5191" s="1">
        <v>43070</v>
      </c>
      <c r="Q5191" s="9">
        <v>27.777777777800001</v>
      </c>
      <c r="R5191" s="5">
        <v>38.888888888899999</v>
      </c>
      <c r="S5191" s="5">
        <v>16.666666666699999</v>
      </c>
      <c r="T5191" s="5">
        <v>16.666666666699999</v>
      </c>
      <c r="U5191" s="5">
        <v>0</v>
      </c>
      <c r="V5191" s="5">
        <v>0</v>
      </c>
      <c r="W5191"/>
      <c r="X5191"/>
      <c r="Y5191"/>
      <c r="Z5191"/>
      <c r="AA5191"/>
      <c r="AB5191"/>
      <c r="AC5191"/>
    </row>
    <row r="5192" spans="1:29" x14ac:dyDescent="0.3">
      <c r="A5192">
        <v>2017</v>
      </c>
      <c r="B5192">
        <v>12</v>
      </c>
      <c r="C5192" t="s">
        <v>1</v>
      </c>
      <c r="D5192" t="s">
        <v>45</v>
      </c>
      <c r="E5192">
        <v>90.536388140200003</v>
      </c>
      <c r="F5192">
        <v>375</v>
      </c>
      <c r="G5192">
        <v>4</v>
      </c>
      <c r="H5192">
        <v>30</v>
      </c>
      <c r="I5192">
        <v>15.041111111099999</v>
      </c>
      <c r="J5192">
        <v>66</v>
      </c>
      <c r="K5192">
        <v>20.109848484800001</v>
      </c>
      <c r="L5192" t="s">
        <v>2</v>
      </c>
      <c r="M5192">
        <v>33</v>
      </c>
      <c r="N5192">
        <v>13</v>
      </c>
      <c r="O5192">
        <v>2</v>
      </c>
      <c r="P5192" s="1">
        <v>43070</v>
      </c>
      <c r="Q5192" s="9">
        <v>20.3703703704</v>
      </c>
      <c r="R5192" s="5">
        <v>16.666666666699999</v>
      </c>
      <c r="S5192" s="5">
        <v>24.074074074099997</v>
      </c>
      <c r="T5192" s="5">
        <v>33.333333333300004</v>
      </c>
      <c r="U5192" s="5">
        <v>3.7037037037</v>
      </c>
      <c r="V5192" s="5">
        <v>1.85185185185</v>
      </c>
      <c r="W5192"/>
      <c r="X5192"/>
      <c r="Y5192"/>
      <c r="Z5192"/>
      <c r="AA5192"/>
      <c r="AB5192"/>
      <c r="AC5192"/>
    </row>
    <row r="5193" spans="1:29" x14ac:dyDescent="0.3">
      <c r="A5193">
        <v>2017</v>
      </c>
      <c r="B5193">
        <v>12</v>
      </c>
      <c r="C5193" t="s">
        <v>1</v>
      </c>
      <c r="D5193" t="s">
        <v>37</v>
      </c>
      <c r="E5193">
        <v>124.71717171700001</v>
      </c>
      <c r="F5193">
        <v>507</v>
      </c>
      <c r="G5193">
        <v>12</v>
      </c>
      <c r="H5193">
        <v>40</v>
      </c>
      <c r="I5193">
        <v>14.1795833333</v>
      </c>
      <c r="J5193">
        <v>76</v>
      </c>
      <c r="K5193">
        <v>24.954824561399999</v>
      </c>
      <c r="L5193" t="s">
        <v>2</v>
      </c>
      <c r="M5193">
        <v>48</v>
      </c>
      <c r="N5193">
        <v>21</v>
      </c>
      <c r="O5193">
        <v>4</v>
      </c>
      <c r="P5193" s="1">
        <v>43070</v>
      </c>
      <c r="Q5193" s="9">
        <v>27.142857142899999</v>
      </c>
      <c r="R5193" s="5">
        <v>12.857142857100001</v>
      </c>
      <c r="S5193" s="5">
        <v>34.285714285700003</v>
      </c>
      <c r="T5193" s="5">
        <v>18.571428571400002</v>
      </c>
      <c r="U5193" s="5">
        <v>5.7142857142899999</v>
      </c>
      <c r="V5193" s="5">
        <v>1.42857142857</v>
      </c>
      <c r="W5193"/>
      <c r="X5193"/>
      <c r="Y5193"/>
      <c r="Z5193"/>
      <c r="AA5193"/>
      <c r="AB5193"/>
      <c r="AC5193"/>
    </row>
    <row r="5194" spans="1:29" x14ac:dyDescent="0.3">
      <c r="A5194">
        <v>2017</v>
      </c>
      <c r="B5194">
        <v>12</v>
      </c>
      <c r="C5194" t="s">
        <v>52</v>
      </c>
      <c r="D5194" t="s">
        <v>1</v>
      </c>
      <c r="E5194">
        <v>99.177280550800006</v>
      </c>
      <c r="F5194">
        <v>600</v>
      </c>
      <c r="G5194">
        <v>19</v>
      </c>
      <c r="H5194">
        <v>120</v>
      </c>
      <c r="I5194">
        <v>20.009861111099998</v>
      </c>
      <c r="J5194">
        <v>192</v>
      </c>
      <c r="K5194">
        <v>21.781770833299998</v>
      </c>
      <c r="L5194" t="s">
        <v>613</v>
      </c>
      <c r="M5194">
        <v>88</v>
      </c>
      <c r="N5194">
        <v>35</v>
      </c>
      <c r="O5194">
        <v>10</v>
      </c>
      <c r="P5194" s="1">
        <v>43070</v>
      </c>
      <c r="Q5194" s="9">
        <v>18.691588785</v>
      </c>
      <c r="R5194" s="5">
        <v>24.299065420599998</v>
      </c>
      <c r="S5194" s="5">
        <v>22.429906542099999</v>
      </c>
      <c r="T5194" s="5">
        <v>20.560747663599997</v>
      </c>
      <c r="U5194" s="5">
        <v>10.280373831799999</v>
      </c>
      <c r="V5194" s="5">
        <v>3.7383177570099999</v>
      </c>
      <c r="W5194"/>
      <c r="X5194"/>
      <c r="Y5194"/>
      <c r="Z5194"/>
      <c r="AA5194"/>
      <c r="AB5194"/>
      <c r="AC5194"/>
    </row>
    <row r="5195" spans="1:29" x14ac:dyDescent="0.3">
      <c r="A5195">
        <v>2017</v>
      </c>
      <c r="B5195">
        <v>12</v>
      </c>
      <c r="C5195" t="s">
        <v>13</v>
      </c>
      <c r="D5195" t="s">
        <v>28</v>
      </c>
      <c r="E5195">
        <v>115.965250965</v>
      </c>
      <c r="F5195">
        <v>267</v>
      </c>
      <c r="G5195">
        <v>8</v>
      </c>
      <c r="H5195">
        <v>23</v>
      </c>
      <c r="I5195">
        <v>17.733333333299999</v>
      </c>
      <c r="J5195">
        <v>24</v>
      </c>
      <c r="K5195">
        <v>35.708333333299997</v>
      </c>
      <c r="L5195" t="s">
        <v>2</v>
      </c>
      <c r="M5195">
        <v>19</v>
      </c>
      <c r="N5195">
        <v>12</v>
      </c>
      <c r="O5195">
        <v>2</v>
      </c>
      <c r="P5195" s="1">
        <v>43070</v>
      </c>
      <c r="Q5195" s="9">
        <v>19.047619047600001</v>
      </c>
      <c r="R5195" s="5">
        <v>19.047619047600001</v>
      </c>
      <c r="S5195" s="5">
        <v>19.047619047600001</v>
      </c>
      <c r="T5195" s="5">
        <v>38.095238095200003</v>
      </c>
      <c r="U5195" s="5">
        <v>4.7619047619000003</v>
      </c>
      <c r="V5195" s="5">
        <v>0</v>
      </c>
      <c r="W5195"/>
      <c r="X5195"/>
      <c r="Y5195"/>
      <c r="Z5195"/>
      <c r="AA5195"/>
      <c r="AB5195"/>
      <c r="AC5195"/>
    </row>
    <row r="5196" spans="1:29" x14ac:dyDescent="0.3">
      <c r="A5196">
        <v>2017</v>
      </c>
      <c r="B5196">
        <v>12</v>
      </c>
      <c r="C5196" t="s">
        <v>17</v>
      </c>
      <c r="D5196" t="s">
        <v>15</v>
      </c>
      <c r="E5196">
        <v>104.990974729</v>
      </c>
      <c r="F5196">
        <v>564</v>
      </c>
      <c r="G5196">
        <v>10</v>
      </c>
      <c r="H5196">
        <v>76</v>
      </c>
      <c r="I5196">
        <v>27.006578947399998</v>
      </c>
      <c r="J5196">
        <v>84</v>
      </c>
      <c r="K5196">
        <v>34.266269841300002</v>
      </c>
      <c r="L5196" t="s">
        <v>2</v>
      </c>
      <c r="M5196">
        <v>55</v>
      </c>
      <c r="N5196">
        <v>28</v>
      </c>
      <c r="O5196">
        <v>13</v>
      </c>
      <c r="P5196" s="1">
        <v>43070</v>
      </c>
      <c r="Q5196" s="9">
        <v>27.397260274000001</v>
      </c>
      <c r="R5196" s="5">
        <v>15.068493150699997</v>
      </c>
      <c r="S5196" s="5">
        <v>21.917808219200001</v>
      </c>
      <c r="T5196" s="5">
        <v>26.027397260300003</v>
      </c>
      <c r="U5196" s="5">
        <v>5.4794520547899994</v>
      </c>
      <c r="V5196" s="5">
        <v>4.1095890411000005</v>
      </c>
      <c r="W5196"/>
      <c r="X5196"/>
      <c r="Y5196"/>
      <c r="Z5196"/>
      <c r="AA5196"/>
      <c r="AB5196"/>
      <c r="AC5196"/>
    </row>
    <row r="5197" spans="1:29" x14ac:dyDescent="0.3">
      <c r="A5197">
        <v>2017</v>
      </c>
      <c r="B5197">
        <v>12</v>
      </c>
      <c r="C5197" t="s">
        <v>77</v>
      </c>
      <c r="D5197" t="s">
        <v>23</v>
      </c>
      <c r="E5197">
        <v>442.835069444</v>
      </c>
      <c r="F5197">
        <v>98</v>
      </c>
      <c r="G5197">
        <v>2</v>
      </c>
      <c r="H5197">
        <v>10</v>
      </c>
      <c r="I5197">
        <v>18.3</v>
      </c>
      <c r="J5197">
        <v>25</v>
      </c>
      <c r="K5197">
        <v>32.7893333333</v>
      </c>
      <c r="L5197" t="s">
        <v>2</v>
      </c>
      <c r="M5197">
        <v>25</v>
      </c>
      <c r="N5197">
        <v>10</v>
      </c>
      <c r="O5197">
        <v>2</v>
      </c>
      <c r="P5197" s="1">
        <v>43070</v>
      </c>
      <c r="Q5197" s="9">
        <v>24</v>
      </c>
      <c r="R5197" s="5">
        <v>28.000000000000004</v>
      </c>
      <c r="S5197" s="5">
        <v>32</v>
      </c>
      <c r="T5197" s="5">
        <v>12</v>
      </c>
      <c r="U5197" s="5">
        <v>4</v>
      </c>
      <c r="V5197" s="5">
        <v>0</v>
      </c>
      <c r="W5197"/>
      <c r="X5197"/>
      <c r="Y5197"/>
      <c r="Z5197"/>
      <c r="AA5197"/>
      <c r="AB5197"/>
      <c r="AC5197"/>
    </row>
    <row r="5198" spans="1:29" x14ac:dyDescent="0.3">
      <c r="A5198">
        <v>2017</v>
      </c>
      <c r="B5198">
        <v>12</v>
      </c>
      <c r="C5198" t="s">
        <v>97</v>
      </c>
      <c r="D5198" t="s">
        <v>23</v>
      </c>
      <c r="E5198">
        <v>219.96182033099998</v>
      </c>
      <c r="F5198">
        <v>141</v>
      </c>
      <c r="G5198">
        <v>0</v>
      </c>
      <c r="H5198">
        <v>28</v>
      </c>
      <c r="I5198">
        <v>8.9755952380999986</v>
      </c>
      <c r="J5198">
        <v>22</v>
      </c>
      <c r="K5198">
        <v>51.053787878800001</v>
      </c>
      <c r="L5198" t="s">
        <v>2</v>
      </c>
      <c r="M5198">
        <v>21</v>
      </c>
      <c r="N5198">
        <v>7</v>
      </c>
      <c r="O5198">
        <v>4</v>
      </c>
      <c r="P5198" s="1">
        <v>43070</v>
      </c>
      <c r="Q5198" s="9">
        <v>18.181818181800001</v>
      </c>
      <c r="R5198" s="5">
        <v>22.727272727300001</v>
      </c>
      <c r="S5198" s="5">
        <v>36.363636363600001</v>
      </c>
      <c r="T5198" s="5">
        <v>9.0909090909100012</v>
      </c>
      <c r="U5198" s="5">
        <v>4.5454545454500002</v>
      </c>
      <c r="V5198" s="5">
        <v>9.0909090909100012</v>
      </c>
      <c r="W5198"/>
      <c r="X5198"/>
      <c r="Y5198"/>
      <c r="Z5198"/>
      <c r="AA5198"/>
      <c r="AB5198"/>
      <c r="AC5198"/>
    </row>
    <row r="5199" spans="1:29" x14ac:dyDescent="0.3">
      <c r="A5199">
        <v>2015</v>
      </c>
      <c r="B5199">
        <v>9</v>
      </c>
      <c r="C5199" t="s">
        <v>3</v>
      </c>
      <c r="D5199" t="s">
        <v>1</v>
      </c>
      <c r="E5199">
        <v>190.29953917099999</v>
      </c>
      <c r="F5199">
        <v>218</v>
      </c>
      <c r="G5199">
        <v>1</v>
      </c>
      <c r="H5199">
        <v>2</v>
      </c>
      <c r="I5199">
        <v>7.5</v>
      </c>
      <c r="J5199">
        <v>9</v>
      </c>
      <c r="K5199">
        <v>33.444444444399998</v>
      </c>
      <c r="L5199" t="s">
        <v>2</v>
      </c>
      <c r="M5199">
        <v>9</v>
      </c>
      <c r="N5199">
        <v>4</v>
      </c>
      <c r="O5199">
        <v>1</v>
      </c>
      <c r="P5199" s="1">
        <v>42248</v>
      </c>
      <c r="Q5199" s="9">
        <v>22.222222222199999</v>
      </c>
      <c r="R5199" s="5">
        <v>33.333333333300004</v>
      </c>
      <c r="S5199" s="5">
        <v>0</v>
      </c>
      <c r="T5199" s="5">
        <v>33.333333333300004</v>
      </c>
      <c r="U5199" s="5">
        <v>11.1111111111</v>
      </c>
      <c r="V5199" s="5">
        <v>0</v>
      </c>
      <c r="W5199"/>
      <c r="X5199"/>
      <c r="Y5199"/>
      <c r="Z5199"/>
      <c r="AA5199"/>
      <c r="AB5199"/>
      <c r="AC5199"/>
    </row>
    <row r="5200" spans="1:29" x14ac:dyDescent="0.3">
      <c r="A5200">
        <v>2015</v>
      </c>
      <c r="B5200">
        <v>9</v>
      </c>
      <c r="C5200" t="s">
        <v>1</v>
      </c>
      <c r="D5200" t="s">
        <v>52</v>
      </c>
      <c r="E5200">
        <v>131.22471910100001</v>
      </c>
      <c r="F5200">
        <v>534</v>
      </c>
      <c r="G5200">
        <v>0</v>
      </c>
      <c r="H5200">
        <v>26</v>
      </c>
      <c r="I5200">
        <v>15.038461538499998</v>
      </c>
      <c r="J5200">
        <v>69</v>
      </c>
      <c r="K5200">
        <v>26.782608695700002</v>
      </c>
      <c r="L5200" t="s">
        <v>2</v>
      </c>
      <c r="M5200">
        <v>38</v>
      </c>
      <c r="N5200">
        <v>16</v>
      </c>
      <c r="O5200">
        <v>4</v>
      </c>
      <c r="P5200" s="1">
        <v>42248</v>
      </c>
      <c r="Q5200" s="9">
        <v>27.692307692299998</v>
      </c>
      <c r="R5200" s="5">
        <v>35.384615384599996</v>
      </c>
      <c r="S5200" s="5">
        <v>4.6153846153800009</v>
      </c>
      <c r="T5200" s="5">
        <v>16.923076923099998</v>
      </c>
      <c r="U5200" s="5">
        <v>15.3846153846</v>
      </c>
      <c r="V5200" s="5">
        <v>0</v>
      </c>
      <c r="W5200"/>
      <c r="X5200"/>
      <c r="Y5200"/>
      <c r="Z5200"/>
      <c r="AA5200"/>
      <c r="AB5200"/>
      <c r="AC5200"/>
    </row>
    <row r="5201" spans="1:29" x14ac:dyDescent="0.3">
      <c r="A5201">
        <v>2015</v>
      </c>
      <c r="B5201">
        <v>9</v>
      </c>
      <c r="C5201" t="s">
        <v>1</v>
      </c>
      <c r="D5201" t="s">
        <v>7</v>
      </c>
      <c r="E5201">
        <v>62.152654867299994</v>
      </c>
      <c r="F5201">
        <v>452</v>
      </c>
      <c r="G5201">
        <v>0</v>
      </c>
      <c r="H5201">
        <v>16</v>
      </c>
      <c r="I5201">
        <v>15.125</v>
      </c>
      <c r="J5201">
        <v>44</v>
      </c>
      <c r="K5201">
        <v>17.818181818199999</v>
      </c>
      <c r="L5201" t="s">
        <v>2</v>
      </c>
      <c r="M5201">
        <v>15</v>
      </c>
      <c r="N5201">
        <v>5</v>
      </c>
      <c r="O5201">
        <v>2</v>
      </c>
      <c r="P5201" s="1">
        <v>42248</v>
      </c>
      <c r="Q5201" s="9">
        <v>25.581395348800001</v>
      </c>
      <c r="R5201" s="5">
        <v>25.581395348800001</v>
      </c>
      <c r="S5201" s="5">
        <v>11.6279069767</v>
      </c>
      <c r="T5201" s="5">
        <v>16.279069767399999</v>
      </c>
      <c r="U5201" s="5">
        <v>18.6046511628</v>
      </c>
      <c r="V5201" s="5">
        <v>2.32558139535</v>
      </c>
      <c r="W5201"/>
      <c r="X5201"/>
      <c r="Y5201"/>
      <c r="Z5201"/>
      <c r="AA5201"/>
      <c r="AB5201"/>
      <c r="AC5201"/>
    </row>
    <row r="5202" spans="1:29" x14ac:dyDescent="0.3">
      <c r="A5202">
        <v>2015</v>
      </c>
      <c r="B5202">
        <v>9</v>
      </c>
      <c r="C5202" t="s">
        <v>16</v>
      </c>
      <c r="D5202" t="s">
        <v>13</v>
      </c>
      <c r="E5202">
        <v>63.250841750799999</v>
      </c>
      <c r="F5202">
        <v>597</v>
      </c>
      <c r="G5202">
        <v>3</v>
      </c>
      <c r="H5202">
        <v>35</v>
      </c>
      <c r="I5202">
        <v>17.685714285699998</v>
      </c>
      <c r="J5202">
        <v>55</v>
      </c>
      <c r="K5202">
        <v>21.436363636399999</v>
      </c>
      <c r="L5202" t="s">
        <v>2</v>
      </c>
      <c r="M5202">
        <v>16</v>
      </c>
      <c r="N5202">
        <v>11</v>
      </c>
      <c r="O5202">
        <v>5</v>
      </c>
      <c r="P5202" s="1">
        <v>42248</v>
      </c>
      <c r="Q5202" s="9">
        <v>41.509433962300001</v>
      </c>
      <c r="R5202" s="5">
        <v>11.320754717</v>
      </c>
      <c r="S5202" s="5">
        <v>22.641509434</v>
      </c>
      <c r="T5202" s="5">
        <v>3.7735849056599999</v>
      </c>
      <c r="U5202" s="5">
        <v>15.0943396226</v>
      </c>
      <c r="V5202" s="5">
        <v>5.6603773584899999</v>
      </c>
      <c r="W5202"/>
      <c r="X5202"/>
      <c r="Y5202"/>
      <c r="Z5202"/>
      <c r="AA5202"/>
      <c r="AB5202"/>
      <c r="AC5202"/>
    </row>
    <row r="5203" spans="1:29" x14ac:dyDescent="0.3">
      <c r="A5203">
        <v>2016</v>
      </c>
      <c r="B5203">
        <v>3</v>
      </c>
      <c r="C5203" t="s">
        <v>23</v>
      </c>
      <c r="D5203" t="s">
        <v>47</v>
      </c>
      <c r="E5203">
        <v>163.374384236</v>
      </c>
      <c r="F5203">
        <v>203</v>
      </c>
      <c r="G5203">
        <v>2</v>
      </c>
      <c r="H5203">
        <v>4</v>
      </c>
      <c r="I5203">
        <v>13</v>
      </c>
      <c r="J5203">
        <v>16</v>
      </c>
      <c r="K5203">
        <v>31.25</v>
      </c>
      <c r="L5203" t="s">
        <v>2</v>
      </c>
      <c r="M5203">
        <v>11</v>
      </c>
      <c r="N5203">
        <v>7</v>
      </c>
      <c r="O5203">
        <v>2</v>
      </c>
      <c r="P5203" s="1">
        <v>42430</v>
      </c>
      <c r="Q5203" s="9">
        <v>56.25</v>
      </c>
      <c r="R5203" s="5">
        <v>12.5</v>
      </c>
      <c r="S5203" s="5">
        <v>6.25</v>
      </c>
      <c r="T5203" s="5">
        <v>12.5</v>
      </c>
      <c r="U5203" s="5">
        <v>6.25</v>
      </c>
      <c r="V5203" s="5">
        <v>6.25</v>
      </c>
      <c r="W5203"/>
      <c r="X5203"/>
      <c r="Y5203"/>
      <c r="Z5203"/>
      <c r="AA5203"/>
      <c r="AB5203"/>
      <c r="AC5203"/>
    </row>
    <row r="5204" spans="1:29" x14ac:dyDescent="0.3">
      <c r="A5204">
        <v>2016</v>
      </c>
      <c r="B5204">
        <v>3</v>
      </c>
      <c r="C5204" t="s">
        <v>23</v>
      </c>
      <c r="D5204" t="s">
        <v>49</v>
      </c>
      <c r="E5204">
        <v>166.92857142899999</v>
      </c>
      <c r="F5204">
        <v>273</v>
      </c>
      <c r="G5204">
        <v>9</v>
      </c>
      <c r="H5204">
        <v>10</v>
      </c>
      <c r="I5204">
        <v>22.3</v>
      </c>
      <c r="J5204">
        <v>19</v>
      </c>
      <c r="K5204">
        <v>31.315789473699997</v>
      </c>
      <c r="L5204" t="s">
        <v>2</v>
      </c>
      <c r="M5204">
        <v>17</v>
      </c>
      <c r="N5204">
        <v>8</v>
      </c>
      <c r="O5204">
        <v>1</v>
      </c>
      <c r="P5204" s="1">
        <v>42430</v>
      </c>
      <c r="Q5204" s="9">
        <v>29.411764705900001</v>
      </c>
      <c r="R5204" s="5">
        <v>17.6470588235</v>
      </c>
      <c r="S5204" s="5">
        <v>23.529411764699997</v>
      </c>
      <c r="T5204" s="5">
        <v>11.764705882399999</v>
      </c>
      <c r="U5204" s="5">
        <v>17.6470588235</v>
      </c>
      <c r="V5204" s="5">
        <v>0</v>
      </c>
      <c r="W5204"/>
      <c r="X5204"/>
      <c r="Y5204"/>
      <c r="Z5204"/>
      <c r="AA5204"/>
      <c r="AB5204"/>
      <c r="AC5204"/>
    </row>
    <row r="5205" spans="1:29" x14ac:dyDescent="0.3">
      <c r="A5205">
        <v>2016</v>
      </c>
      <c r="B5205">
        <v>3</v>
      </c>
      <c r="C5205" t="s">
        <v>27</v>
      </c>
      <c r="D5205" t="s">
        <v>37</v>
      </c>
      <c r="E5205">
        <v>317.69230769199999</v>
      </c>
      <c r="F5205">
        <v>39</v>
      </c>
      <c r="G5205">
        <v>1</v>
      </c>
      <c r="H5205">
        <v>0</v>
      </c>
      <c r="I5205">
        <v>0</v>
      </c>
      <c r="J5205">
        <v>4</v>
      </c>
      <c r="K5205">
        <v>81.75</v>
      </c>
      <c r="L5205" t="s">
        <v>768</v>
      </c>
      <c r="M5205">
        <v>4</v>
      </c>
      <c r="N5205">
        <v>2</v>
      </c>
      <c r="O5205">
        <v>2</v>
      </c>
      <c r="P5205" s="1">
        <v>42430</v>
      </c>
      <c r="Q5205" s="9">
        <v>100</v>
      </c>
      <c r="R5205" s="5">
        <v>0</v>
      </c>
      <c r="S5205" s="5">
        <v>0</v>
      </c>
      <c r="T5205" s="5">
        <v>0</v>
      </c>
      <c r="U5205" s="5">
        <v>0</v>
      </c>
      <c r="V5205" s="5">
        <v>0</v>
      </c>
      <c r="W5205"/>
      <c r="X5205"/>
      <c r="Y5205"/>
      <c r="Z5205"/>
      <c r="AA5205"/>
      <c r="AB5205"/>
      <c r="AC5205"/>
    </row>
    <row r="5206" spans="1:29" x14ac:dyDescent="0.3">
      <c r="A5206">
        <v>2016</v>
      </c>
      <c r="B5206">
        <v>3</v>
      </c>
      <c r="C5206" t="s">
        <v>10</v>
      </c>
      <c r="D5206" t="s">
        <v>50</v>
      </c>
      <c r="E5206">
        <v>99.592307692299997</v>
      </c>
      <c r="F5206">
        <v>130</v>
      </c>
      <c r="G5206">
        <v>0</v>
      </c>
      <c r="H5206">
        <v>5</v>
      </c>
      <c r="I5206">
        <v>14.8</v>
      </c>
      <c r="J5206">
        <v>8</v>
      </c>
      <c r="K5206">
        <v>20.375</v>
      </c>
      <c r="L5206" t="s">
        <v>2</v>
      </c>
      <c r="M5206">
        <v>4</v>
      </c>
      <c r="N5206">
        <v>1</v>
      </c>
      <c r="O5206">
        <v>0</v>
      </c>
      <c r="P5206" s="1">
        <v>42430</v>
      </c>
      <c r="Q5206" s="9">
        <v>16.666666666699999</v>
      </c>
      <c r="R5206" s="5">
        <v>33.333333333300004</v>
      </c>
      <c r="S5206" s="5">
        <v>16.666666666699999</v>
      </c>
      <c r="T5206" s="5">
        <v>33.333333333300004</v>
      </c>
      <c r="U5206" s="5">
        <v>0</v>
      </c>
      <c r="V5206" s="5">
        <v>0</v>
      </c>
      <c r="W5206"/>
      <c r="X5206"/>
      <c r="Y5206"/>
      <c r="Z5206"/>
      <c r="AA5206"/>
      <c r="AB5206"/>
      <c r="AC5206"/>
    </row>
    <row r="5207" spans="1:29" x14ac:dyDescent="0.3">
      <c r="A5207">
        <v>2015</v>
      </c>
      <c r="B5207">
        <v>12</v>
      </c>
      <c r="C5207" t="s">
        <v>23</v>
      </c>
      <c r="D5207" t="s">
        <v>39</v>
      </c>
      <c r="E5207">
        <v>182.56759656700001</v>
      </c>
      <c r="F5207">
        <v>467</v>
      </c>
      <c r="G5207">
        <v>1</v>
      </c>
      <c r="H5207">
        <v>13</v>
      </c>
      <c r="I5207">
        <v>13.153846153800002</v>
      </c>
      <c r="J5207">
        <v>18</v>
      </c>
      <c r="K5207">
        <v>43.055555555600002</v>
      </c>
      <c r="L5207" t="s">
        <v>216</v>
      </c>
      <c r="M5207">
        <v>17</v>
      </c>
      <c r="N5207">
        <v>6</v>
      </c>
      <c r="O5207">
        <v>2</v>
      </c>
      <c r="P5207" s="1">
        <v>42339</v>
      </c>
      <c r="Q5207" s="9">
        <v>33.333333333300004</v>
      </c>
      <c r="R5207" s="5">
        <v>0</v>
      </c>
      <c r="S5207" s="5">
        <v>5.5555555555600007</v>
      </c>
      <c r="T5207" s="5">
        <v>38.888888888899999</v>
      </c>
      <c r="U5207" s="5">
        <v>16.666666666699999</v>
      </c>
      <c r="V5207" s="5">
        <v>5.5555555555600007</v>
      </c>
      <c r="W5207"/>
      <c r="X5207"/>
      <c r="Y5207"/>
      <c r="Z5207"/>
      <c r="AA5207"/>
      <c r="AB5207"/>
      <c r="AC5207"/>
    </row>
    <row r="5208" spans="1:29" x14ac:dyDescent="0.3">
      <c r="A5208">
        <v>2015</v>
      </c>
      <c r="B5208">
        <v>12</v>
      </c>
      <c r="C5208" t="s">
        <v>23</v>
      </c>
      <c r="D5208" t="s">
        <v>48</v>
      </c>
      <c r="E5208">
        <v>80.770935960599999</v>
      </c>
      <c r="F5208">
        <v>206</v>
      </c>
      <c r="G5208">
        <v>3</v>
      </c>
      <c r="H5208">
        <v>3</v>
      </c>
      <c r="I5208">
        <v>22.333333333300001</v>
      </c>
      <c r="J5208">
        <v>13</v>
      </c>
      <c r="K5208">
        <v>16.692307692299998</v>
      </c>
      <c r="L5208" t="s">
        <v>2</v>
      </c>
      <c r="M5208">
        <v>7</v>
      </c>
      <c r="N5208">
        <v>2</v>
      </c>
      <c r="O5208">
        <v>0</v>
      </c>
      <c r="P5208" s="1">
        <v>42339</v>
      </c>
      <c r="Q5208" s="9">
        <v>25</v>
      </c>
      <c r="R5208" s="5">
        <v>8.3333333333300015</v>
      </c>
      <c r="S5208" s="5">
        <v>25</v>
      </c>
      <c r="T5208" s="5">
        <v>33.333333333300004</v>
      </c>
      <c r="U5208" s="5">
        <v>0</v>
      </c>
      <c r="V5208" s="5">
        <v>8.3333333333300015</v>
      </c>
      <c r="W5208"/>
      <c r="X5208"/>
      <c r="Y5208"/>
      <c r="Z5208"/>
      <c r="AA5208"/>
      <c r="AB5208"/>
      <c r="AC5208"/>
    </row>
    <row r="5209" spans="1:29" x14ac:dyDescent="0.3">
      <c r="A5209">
        <v>2015</v>
      </c>
      <c r="B5209">
        <v>12</v>
      </c>
      <c r="C5209" t="s">
        <v>23</v>
      </c>
      <c r="D5209" t="s">
        <v>49</v>
      </c>
      <c r="E5209">
        <v>166.700342466</v>
      </c>
      <c r="F5209">
        <v>294</v>
      </c>
      <c r="G5209">
        <v>2</v>
      </c>
      <c r="H5209">
        <v>8</v>
      </c>
      <c r="I5209">
        <v>20.875</v>
      </c>
      <c r="J5209">
        <v>14</v>
      </c>
      <c r="K5209">
        <v>27.428571428600002</v>
      </c>
      <c r="L5209" t="s">
        <v>2</v>
      </c>
      <c r="M5209">
        <v>10</v>
      </c>
      <c r="N5209">
        <v>6</v>
      </c>
      <c r="O5209">
        <v>1</v>
      </c>
      <c r="P5209" s="1">
        <v>42339</v>
      </c>
      <c r="Q5209" s="9">
        <v>21.428571428599998</v>
      </c>
      <c r="R5209" s="5">
        <v>14.285714285699999</v>
      </c>
      <c r="S5209" s="5">
        <v>0</v>
      </c>
      <c r="T5209" s="5">
        <v>28.571428571399998</v>
      </c>
      <c r="U5209" s="5">
        <v>28.571428571399998</v>
      </c>
      <c r="V5209" s="5">
        <v>7.1428571428600005</v>
      </c>
      <c r="W5209"/>
      <c r="X5209"/>
      <c r="Y5209"/>
      <c r="Z5209"/>
      <c r="AA5209"/>
      <c r="AB5209"/>
      <c r="AC5209"/>
    </row>
    <row r="5210" spans="1:29" x14ac:dyDescent="0.3">
      <c r="A5210">
        <v>2015</v>
      </c>
      <c r="B5210">
        <v>12</v>
      </c>
      <c r="C5210" t="s">
        <v>13</v>
      </c>
      <c r="D5210" t="s">
        <v>28</v>
      </c>
      <c r="E5210">
        <v>118.561507937</v>
      </c>
      <c r="F5210">
        <v>252</v>
      </c>
      <c r="G5210">
        <v>0</v>
      </c>
      <c r="H5210">
        <v>4</v>
      </c>
      <c r="I5210">
        <v>6.5</v>
      </c>
      <c r="J5210">
        <v>11</v>
      </c>
      <c r="K5210">
        <v>27</v>
      </c>
      <c r="L5210" t="s">
        <v>2</v>
      </c>
      <c r="M5210">
        <v>6</v>
      </c>
      <c r="N5210">
        <v>2</v>
      </c>
      <c r="O5210">
        <v>1</v>
      </c>
      <c r="P5210" s="1">
        <v>42339</v>
      </c>
      <c r="Q5210" s="9">
        <v>10</v>
      </c>
      <c r="R5210" s="5">
        <v>40</v>
      </c>
      <c r="S5210" s="5">
        <v>30</v>
      </c>
      <c r="T5210" s="5">
        <v>10</v>
      </c>
      <c r="U5210" s="5">
        <v>10</v>
      </c>
      <c r="V5210" s="5">
        <v>0</v>
      </c>
      <c r="W5210"/>
      <c r="X5210"/>
      <c r="Y5210"/>
      <c r="Z5210"/>
      <c r="AA5210"/>
      <c r="AB5210"/>
      <c r="AC5210"/>
    </row>
    <row r="5211" spans="1:29" x14ac:dyDescent="0.3">
      <c r="A5211">
        <v>2015</v>
      </c>
      <c r="B5211">
        <v>12</v>
      </c>
      <c r="C5211" t="s">
        <v>16</v>
      </c>
      <c r="D5211" t="s">
        <v>13</v>
      </c>
      <c r="E5211">
        <v>63.237037037</v>
      </c>
      <c r="F5211">
        <v>540</v>
      </c>
      <c r="G5211">
        <v>0</v>
      </c>
      <c r="H5211">
        <v>28</v>
      </c>
      <c r="I5211">
        <v>11.9285714286</v>
      </c>
      <c r="J5211">
        <v>41</v>
      </c>
      <c r="K5211">
        <v>11.926829268299999</v>
      </c>
      <c r="L5211" t="s">
        <v>2</v>
      </c>
      <c r="M5211">
        <v>11</v>
      </c>
      <c r="N5211">
        <v>1</v>
      </c>
      <c r="O5211">
        <v>0</v>
      </c>
      <c r="P5211" s="1">
        <v>42339</v>
      </c>
      <c r="Q5211" s="9">
        <v>11.764705882399999</v>
      </c>
      <c r="R5211" s="5">
        <v>8.8235294117600027</v>
      </c>
      <c r="S5211" s="5">
        <v>32.352941176500003</v>
      </c>
      <c r="T5211" s="5">
        <v>20.588235294100002</v>
      </c>
      <c r="U5211" s="5">
        <v>11.764705882399999</v>
      </c>
      <c r="V5211" s="5">
        <v>14.705882352899998</v>
      </c>
      <c r="W5211"/>
      <c r="X5211"/>
      <c r="Y5211"/>
      <c r="Z5211"/>
      <c r="AA5211"/>
      <c r="AB5211"/>
      <c r="AC5211"/>
    </row>
    <row r="5212" spans="1:29" x14ac:dyDescent="0.3">
      <c r="A5212">
        <v>2015</v>
      </c>
      <c r="B5212">
        <v>12</v>
      </c>
      <c r="C5212" t="s">
        <v>17</v>
      </c>
      <c r="D5212" t="s">
        <v>15</v>
      </c>
      <c r="E5212">
        <v>100.617158672</v>
      </c>
      <c r="F5212">
        <v>543</v>
      </c>
      <c r="G5212">
        <v>1</v>
      </c>
      <c r="H5212">
        <v>47</v>
      </c>
      <c r="I5212">
        <v>19.510638297899998</v>
      </c>
      <c r="J5212">
        <v>63</v>
      </c>
      <c r="K5212">
        <v>27.142857142899999</v>
      </c>
      <c r="L5212" t="s">
        <v>2</v>
      </c>
      <c r="M5212">
        <v>44</v>
      </c>
      <c r="N5212">
        <v>17</v>
      </c>
      <c r="O5212">
        <v>3</v>
      </c>
      <c r="P5212" s="1">
        <v>42339</v>
      </c>
      <c r="Q5212" s="9">
        <v>32.258064516099999</v>
      </c>
      <c r="R5212" s="5">
        <v>19.354838709700001</v>
      </c>
      <c r="S5212" s="5">
        <v>22.580645161300001</v>
      </c>
      <c r="T5212" s="5">
        <v>12.903225806499998</v>
      </c>
      <c r="U5212" s="5">
        <v>8.0645161290300003</v>
      </c>
      <c r="V5212" s="5">
        <v>4.8387096774199998</v>
      </c>
      <c r="W5212"/>
      <c r="X5212"/>
      <c r="Y5212"/>
      <c r="Z5212"/>
      <c r="AA5212"/>
      <c r="AB5212"/>
      <c r="AC5212"/>
    </row>
    <row r="5213" spans="1:29" x14ac:dyDescent="0.3">
      <c r="A5213">
        <v>2015</v>
      </c>
      <c r="B5213">
        <v>12</v>
      </c>
      <c r="C5213" t="s">
        <v>27</v>
      </c>
      <c r="D5213" t="s">
        <v>37</v>
      </c>
      <c r="E5213">
        <v>317.90243902399999</v>
      </c>
      <c r="F5213">
        <v>41</v>
      </c>
      <c r="G5213">
        <v>0</v>
      </c>
      <c r="H5213">
        <v>1</v>
      </c>
      <c r="I5213">
        <v>14</v>
      </c>
      <c r="J5213">
        <v>1</v>
      </c>
      <c r="K5213">
        <v>70</v>
      </c>
      <c r="L5213" t="s">
        <v>769</v>
      </c>
      <c r="M5213">
        <v>1</v>
      </c>
      <c r="N5213">
        <v>1</v>
      </c>
      <c r="O5213">
        <v>1</v>
      </c>
      <c r="P5213" s="1">
        <v>42339</v>
      </c>
      <c r="Q5213" s="9">
        <v>100</v>
      </c>
      <c r="R5213" s="5">
        <v>0</v>
      </c>
      <c r="S5213" s="5">
        <v>0</v>
      </c>
      <c r="T5213" s="5">
        <v>0</v>
      </c>
      <c r="U5213" s="5">
        <v>0</v>
      </c>
      <c r="V5213" s="5">
        <v>0</v>
      </c>
      <c r="W5213"/>
      <c r="X5213"/>
      <c r="Y5213"/>
      <c r="Z5213"/>
      <c r="AA5213"/>
      <c r="AB5213"/>
      <c r="AC5213"/>
    </row>
    <row r="5214" spans="1:29" x14ac:dyDescent="0.3">
      <c r="A5214">
        <v>2015</v>
      </c>
      <c r="B5214">
        <v>12</v>
      </c>
      <c r="C5214" t="s">
        <v>97</v>
      </c>
      <c r="D5214" t="s">
        <v>23</v>
      </c>
      <c r="E5214">
        <v>180.70614035099999</v>
      </c>
      <c r="F5214">
        <v>114</v>
      </c>
      <c r="G5214">
        <v>0</v>
      </c>
      <c r="H5214">
        <v>3</v>
      </c>
      <c r="I5214">
        <v>7.6666666666699994</v>
      </c>
      <c r="J5214">
        <v>1</v>
      </c>
      <c r="K5214">
        <v>28</v>
      </c>
      <c r="L5214" t="s">
        <v>2</v>
      </c>
      <c r="M5214">
        <v>1</v>
      </c>
      <c r="N5214">
        <v>0</v>
      </c>
      <c r="O5214">
        <v>0</v>
      </c>
      <c r="P5214" s="1">
        <v>42339</v>
      </c>
      <c r="Q5214" s="9">
        <v>100</v>
      </c>
      <c r="R5214" s="5">
        <v>0</v>
      </c>
      <c r="S5214" s="5">
        <v>0</v>
      </c>
      <c r="T5214" s="5">
        <v>0</v>
      </c>
      <c r="U5214" s="5">
        <v>0</v>
      </c>
      <c r="V5214" s="5">
        <v>0</v>
      </c>
      <c r="W5214"/>
      <c r="X5214"/>
      <c r="Y5214"/>
      <c r="Z5214"/>
      <c r="AA5214"/>
      <c r="AB5214"/>
      <c r="AC5214"/>
    </row>
    <row r="5215" spans="1:29" x14ac:dyDescent="0.3">
      <c r="A5215">
        <v>2016</v>
      </c>
      <c r="B5215">
        <v>5</v>
      </c>
      <c r="C5215" t="s">
        <v>23</v>
      </c>
      <c r="D5215" t="s">
        <v>38</v>
      </c>
      <c r="E5215">
        <v>235.20377358499999</v>
      </c>
      <c r="F5215">
        <v>265</v>
      </c>
      <c r="G5215">
        <v>0</v>
      </c>
      <c r="H5215">
        <v>13</v>
      </c>
      <c r="I5215">
        <v>17.307692307700002</v>
      </c>
      <c r="J5215">
        <v>36</v>
      </c>
      <c r="K5215">
        <v>49.027777777799997</v>
      </c>
      <c r="L5215" t="s">
        <v>222</v>
      </c>
      <c r="M5215">
        <v>36</v>
      </c>
      <c r="N5215">
        <v>17</v>
      </c>
      <c r="O5215">
        <v>6</v>
      </c>
      <c r="P5215" s="1">
        <v>42491</v>
      </c>
      <c r="Q5215" s="9">
        <v>75</v>
      </c>
      <c r="R5215" s="5">
        <v>11.1111111111</v>
      </c>
      <c r="S5215" s="5">
        <v>5.5555555555600007</v>
      </c>
      <c r="T5215" s="5">
        <v>2.7777777777799999</v>
      </c>
      <c r="U5215" s="5">
        <v>2.7777777777799999</v>
      </c>
      <c r="V5215" s="5">
        <v>2.7777777777799999</v>
      </c>
      <c r="W5215"/>
      <c r="X5215"/>
      <c r="Y5215"/>
      <c r="Z5215"/>
      <c r="AA5215"/>
      <c r="AB5215"/>
      <c r="AC5215"/>
    </row>
    <row r="5216" spans="1:29" x14ac:dyDescent="0.3">
      <c r="A5216">
        <v>2016</v>
      </c>
      <c r="B5216">
        <v>5</v>
      </c>
      <c r="C5216" t="s">
        <v>50</v>
      </c>
      <c r="D5216" t="s">
        <v>10</v>
      </c>
      <c r="E5216">
        <v>101.833333333</v>
      </c>
      <c r="F5216">
        <v>78</v>
      </c>
      <c r="G5216">
        <v>0</v>
      </c>
      <c r="H5216">
        <v>35</v>
      </c>
      <c r="I5216">
        <v>16.057142857100001</v>
      </c>
      <c r="J5216">
        <v>13</v>
      </c>
      <c r="K5216">
        <v>31.8461538462</v>
      </c>
      <c r="L5216" t="s">
        <v>2</v>
      </c>
      <c r="M5216">
        <v>9</v>
      </c>
      <c r="N5216">
        <v>1</v>
      </c>
      <c r="O5216">
        <v>1</v>
      </c>
      <c r="P5216" s="1">
        <v>42491</v>
      </c>
      <c r="Q5216" s="9">
        <v>15.3846153846</v>
      </c>
      <c r="R5216" s="5">
        <v>7.6923076923100009</v>
      </c>
      <c r="S5216" s="5">
        <v>76.923076923099998</v>
      </c>
      <c r="T5216" s="5">
        <v>0</v>
      </c>
      <c r="U5216" s="5">
        <v>0</v>
      </c>
      <c r="V5216" s="5">
        <v>0</v>
      </c>
      <c r="W5216"/>
      <c r="X5216"/>
      <c r="Y5216"/>
      <c r="Z5216"/>
      <c r="AA5216"/>
      <c r="AB5216"/>
      <c r="AC5216"/>
    </row>
    <row r="5217" spans="1:29" x14ac:dyDescent="0.3">
      <c r="A5217">
        <v>2016</v>
      </c>
      <c r="B5217">
        <v>1</v>
      </c>
      <c r="C5217" t="s">
        <v>27</v>
      </c>
      <c r="D5217" t="s">
        <v>10</v>
      </c>
      <c r="E5217">
        <v>142.89906103299998</v>
      </c>
      <c r="F5217">
        <v>426</v>
      </c>
      <c r="G5217">
        <v>0</v>
      </c>
      <c r="H5217">
        <v>62</v>
      </c>
      <c r="I5217">
        <v>11.870967741900001</v>
      </c>
      <c r="J5217">
        <v>31</v>
      </c>
      <c r="K5217">
        <v>27.129032258100001</v>
      </c>
      <c r="L5217" t="s">
        <v>2</v>
      </c>
      <c r="M5217">
        <v>17</v>
      </c>
      <c r="N5217">
        <v>7</v>
      </c>
      <c r="O5217">
        <v>3</v>
      </c>
      <c r="P5217" s="1">
        <v>42370</v>
      </c>
      <c r="Q5217" s="9">
        <v>12.903225806499998</v>
      </c>
      <c r="R5217" s="5">
        <v>25.806451612899998</v>
      </c>
      <c r="S5217" s="5">
        <v>41.935483871000002</v>
      </c>
      <c r="T5217" s="5">
        <v>6.4516129032300009</v>
      </c>
      <c r="U5217" s="5">
        <v>6.4516129032300009</v>
      </c>
      <c r="V5217" s="5">
        <v>6.4516129032300009</v>
      </c>
      <c r="W5217"/>
      <c r="X5217"/>
      <c r="Y5217"/>
      <c r="Z5217"/>
      <c r="AA5217"/>
      <c r="AB5217"/>
      <c r="AC5217"/>
    </row>
    <row r="5218" spans="1:29" x14ac:dyDescent="0.3">
      <c r="A5218">
        <v>2016</v>
      </c>
      <c r="B5218">
        <v>1</v>
      </c>
      <c r="C5218" t="s">
        <v>23</v>
      </c>
      <c r="D5218" t="s">
        <v>22</v>
      </c>
      <c r="E5218">
        <v>222.44</v>
      </c>
      <c r="F5218">
        <v>150</v>
      </c>
      <c r="G5218">
        <v>0</v>
      </c>
      <c r="H5218">
        <v>7</v>
      </c>
      <c r="I5218">
        <v>17.428571428599998</v>
      </c>
      <c r="J5218">
        <v>14</v>
      </c>
      <c r="K5218">
        <v>26.071428571399998</v>
      </c>
      <c r="L5218" t="s">
        <v>2</v>
      </c>
      <c r="M5218">
        <v>14</v>
      </c>
      <c r="N5218">
        <v>4</v>
      </c>
      <c r="O5218">
        <v>0</v>
      </c>
      <c r="P5218" s="1">
        <v>42370</v>
      </c>
      <c r="Q5218" s="9">
        <v>21.428571428599998</v>
      </c>
      <c r="R5218" s="5">
        <v>28.571428571399998</v>
      </c>
      <c r="S5218" s="5">
        <v>14.285714285699999</v>
      </c>
      <c r="T5218" s="5">
        <v>14.285714285699999</v>
      </c>
      <c r="U5218" s="5">
        <v>14.285714285699999</v>
      </c>
      <c r="V5218" s="5">
        <v>7.1428571428600005</v>
      </c>
      <c r="W5218"/>
      <c r="X5218"/>
      <c r="Y5218"/>
      <c r="Z5218"/>
      <c r="AA5218"/>
      <c r="AB5218"/>
      <c r="AC5218"/>
    </row>
    <row r="5219" spans="1:29" x14ac:dyDescent="0.3">
      <c r="A5219">
        <v>2016</v>
      </c>
      <c r="B5219">
        <v>1</v>
      </c>
      <c r="C5219" t="s">
        <v>23</v>
      </c>
      <c r="D5219" t="s">
        <v>100</v>
      </c>
      <c r="E5219">
        <v>128.05670103100002</v>
      </c>
      <c r="F5219">
        <v>194</v>
      </c>
      <c r="G5219">
        <v>0</v>
      </c>
      <c r="H5219">
        <v>9</v>
      </c>
      <c r="I5219">
        <v>36.777777777800004</v>
      </c>
      <c r="J5219">
        <v>21</v>
      </c>
      <c r="K5219">
        <v>29.428571428600002</v>
      </c>
      <c r="L5219" t="s">
        <v>2</v>
      </c>
      <c r="M5219">
        <v>12</v>
      </c>
      <c r="N5219">
        <v>9</v>
      </c>
      <c r="O5219">
        <v>1</v>
      </c>
      <c r="P5219" s="1">
        <v>42370</v>
      </c>
      <c r="Q5219" s="9">
        <v>30</v>
      </c>
      <c r="R5219" s="5">
        <v>35</v>
      </c>
      <c r="S5219" s="5">
        <v>15</v>
      </c>
      <c r="T5219" s="5">
        <v>10</v>
      </c>
      <c r="U5219" s="5">
        <v>5</v>
      </c>
      <c r="V5219" s="5">
        <v>5</v>
      </c>
      <c r="W5219"/>
      <c r="X5219"/>
      <c r="Y5219"/>
      <c r="Z5219"/>
      <c r="AA5219"/>
      <c r="AB5219"/>
      <c r="AC5219"/>
    </row>
    <row r="5220" spans="1:29" x14ac:dyDescent="0.3">
      <c r="A5220">
        <v>2016</v>
      </c>
      <c r="B5220">
        <v>1</v>
      </c>
      <c r="C5220" t="s">
        <v>100</v>
      </c>
      <c r="D5220" t="s">
        <v>23</v>
      </c>
      <c r="E5220">
        <v>131.60447761200001</v>
      </c>
      <c r="F5220">
        <v>201</v>
      </c>
      <c r="G5220">
        <v>0</v>
      </c>
      <c r="H5220">
        <v>7</v>
      </c>
      <c r="I5220">
        <v>12.5714285714</v>
      </c>
      <c r="J5220">
        <v>14</v>
      </c>
      <c r="K5220">
        <v>24.071428571399998</v>
      </c>
      <c r="L5220" t="s">
        <v>2</v>
      </c>
      <c r="M5220">
        <v>9</v>
      </c>
      <c r="N5220">
        <v>3</v>
      </c>
      <c r="O5220">
        <v>0</v>
      </c>
      <c r="P5220" s="1">
        <v>42370</v>
      </c>
      <c r="Q5220" s="9">
        <v>21.428571428599998</v>
      </c>
      <c r="R5220" s="5">
        <v>21.428571428599998</v>
      </c>
      <c r="S5220" s="5">
        <v>7.1428571428600005</v>
      </c>
      <c r="T5220" s="5">
        <v>35.714285714299997</v>
      </c>
      <c r="U5220" s="5">
        <v>7.1428571428600005</v>
      </c>
      <c r="V5220" s="5">
        <v>7.1428571428600005</v>
      </c>
      <c r="W5220"/>
      <c r="X5220"/>
      <c r="Y5220"/>
      <c r="Z5220"/>
      <c r="AA5220"/>
      <c r="AB5220"/>
      <c r="AC5220"/>
    </row>
    <row r="5221" spans="1:29" x14ac:dyDescent="0.3">
      <c r="A5221">
        <v>2016</v>
      </c>
      <c r="B5221">
        <v>1</v>
      </c>
      <c r="C5221" t="s">
        <v>23</v>
      </c>
      <c r="D5221" t="s">
        <v>41</v>
      </c>
      <c r="E5221">
        <v>209.822265625</v>
      </c>
      <c r="F5221">
        <v>256</v>
      </c>
      <c r="G5221">
        <v>0</v>
      </c>
      <c r="H5221">
        <v>8</v>
      </c>
      <c r="I5221">
        <v>28.5</v>
      </c>
      <c r="J5221">
        <v>16</v>
      </c>
      <c r="K5221">
        <v>33.6875</v>
      </c>
      <c r="L5221" t="s">
        <v>2</v>
      </c>
      <c r="M5221">
        <v>16</v>
      </c>
      <c r="N5221">
        <v>7</v>
      </c>
      <c r="O5221">
        <v>1</v>
      </c>
      <c r="P5221" s="1">
        <v>42370</v>
      </c>
      <c r="Q5221" s="9">
        <v>26.666666666699999</v>
      </c>
      <c r="R5221" s="5">
        <v>46.666666666700003</v>
      </c>
      <c r="S5221" s="5">
        <v>13.333333333299999</v>
      </c>
      <c r="T5221" s="5">
        <v>13.333333333299999</v>
      </c>
      <c r="U5221" s="5">
        <v>0</v>
      </c>
      <c r="V5221" s="5">
        <v>0</v>
      </c>
      <c r="W5221"/>
      <c r="X5221"/>
      <c r="Y5221"/>
      <c r="Z5221"/>
      <c r="AA5221"/>
      <c r="AB5221"/>
      <c r="AC5221"/>
    </row>
    <row r="5222" spans="1:29" x14ac:dyDescent="0.3">
      <c r="A5222">
        <v>2016</v>
      </c>
      <c r="B5222">
        <v>1</v>
      </c>
      <c r="C5222" t="s">
        <v>41</v>
      </c>
      <c r="D5222" t="s">
        <v>23</v>
      </c>
      <c r="E5222">
        <v>207.96819787999999</v>
      </c>
      <c r="F5222">
        <v>283</v>
      </c>
      <c r="G5222">
        <v>0</v>
      </c>
      <c r="H5222">
        <v>28</v>
      </c>
      <c r="I5222">
        <v>16.321428571400002</v>
      </c>
      <c r="J5222">
        <v>24</v>
      </c>
      <c r="K5222">
        <v>35.125</v>
      </c>
      <c r="L5222" t="s">
        <v>2</v>
      </c>
      <c r="M5222">
        <v>24</v>
      </c>
      <c r="N5222">
        <v>12</v>
      </c>
      <c r="O5222">
        <v>2</v>
      </c>
      <c r="P5222" s="1">
        <v>42370</v>
      </c>
      <c r="Q5222" s="9">
        <v>45.833333333299997</v>
      </c>
      <c r="R5222" s="5">
        <v>20.833333333300001</v>
      </c>
      <c r="S5222" s="5">
        <v>8.3333333333300015</v>
      </c>
      <c r="T5222" s="5">
        <v>25</v>
      </c>
      <c r="U5222" s="5">
        <v>0</v>
      </c>
      <c r="V5222" s="5">
        <v>0</v>
      </c>
      <c r="W5222"/>
      <c r="X5222"/>
      <c r="Y5222"/>
      <c r="Z5222"/>
      <c r="AA5222"/>
      <c r="AB5222"/>
      <c r="AC5222"/>
    </row>
    <row r="5223" spans="1:29" x14ac:dyDescent="0.3">
      <c r="A5223">
        <v>2016</v>
      </c>
      <c r="B5223">
        <v>1</v>
      </c>
      <c r="C5223" t="s">
        <v>1</v>
      </c>
      <c r="D5223" t="s">
        <v>45</v>
      </c>
      <c r="E5223">
        <v>97.596899224799998</v>
      </c>
      <c r="F5223">
        <v>387</v>
      </c>
      <c r="G5223">
        <v>0</v>
      </c>
      <c r="H5223">
        <v>9</v>
      </c>
      <c r="I5223">
        <v>17.888888888900002</v>
      </c>
      <c r="J5223">
        <v>25</v>
      </c>
      <c r="K5223">
        <v>26.6</v>
      </c>
      <c r="L5223" t="s">
        <v>2</v>
      </c>
      <c r="M5223">
        <v>18</v>
      </c>
      <c r="N5223">
        <v>7</v>
      </c>
      <c r="O5223">
        <v>2</v>
      </c>
      <c r="P5223" s="1">
        <v>42370</v>
      </c>
      <c r="Q5223" s="9">
        <v>28.000000000000004</v>
      </c>
      <c r="R5223" s="5">
        <v>8</v>
      </c>
      <c r="S5223" s="5">
        <v>32</v>
      </c>
      <c r="T5223" s="5">
        <v>20</v>
      </c>
      <c r="U5223" s="5">
        <v>12</v>
      </c>
      <c r="V5223" s="5">
        <v>0</v>
      </c>
      <c r="W5223"/>
      <c r="X5223"/>
      <c r="Y5223"/>
      <c r="Z5223"/>
      <c r="AA5223"/>
      <c r="AB5223"/>
      <c r="AC5223"/>
    </row>
    <row r="5224" spans="1:29" x14ac:dyDescent="0.3">
      <c r="A5224">
        <v>2016</v>
      </c>
      <c r="B5224">
        <v>1</v>
      </c>
      <c r="C5224" t="s">
        <v>59</v>
      </c>
      <c r="D5224" t="s">
        <v>13</v>
      </c>
      <c r="E5224">
        <v>51</v>
      </c>
      <c r="F5224">
        <v>297</v>
      </c>
      <c r="G5224">
        <v>3</v>
      </c>
      <c r="H5224">
        <v>13</v>
      </c>
      <c r="I5224">
        <v>16</v>
      </c>
      <c r="J5224">
        <v>29</v>
      </c>
      <c r="K5224">
        <v>14.6896551724</v>
      </c>
      <c r="L5224" t="s">
        <v>2</v>
      </c>
      <c r="M5224">
        <v>6</v>
      </c>
      <c r="N5224">
        <v>3</v>
      </c>
      <c r="O5224">
        <v>0</v>
      </c>
      <c r="P5224" s="1">
        <v>42370</v>
      </c>
      <c r="Q5224" s="9">
        <v>8</v>
      </c>
      <c r="R5224" s="5">
        <v>28.000000000000004</v>
      </c>
      <c r="S5224" s="5">
        <v>44</v>
      </c>
      <c r="T5224" s="5">
        <v>16</v>
      </c>
      <c r="U5224" s="5">
        <v>4</v>
      </c>
      <c r="V5224" s="5">
        <v>0</v>
      </c>
      <c r="W5224"/>
      <c r="X5224"/>
      <c r="Y5224"/>
      <c r="Z5224"/>
      <c r="AA5224"/>
      <c r="AB5224"/>
      <c r="AC5224"/>
    </row>
    <row r="5225" spans="1:29" x14ac:dyDescent="0.3">
      <c r="A5225">
        <v>2016</v>
      </c>
      <c r="B5225">
        <v>1</v>
      </c>
      <c r="C5225" t="s">
        <v>15</v>
      </c>
      <c r="D5225" t="s">
        <v>52</v>
      </c>
      <c r="E5225">
        <v>262.25757575799997</v>
      </c>
      <c r="F5225">
        <v>66</v>
      </c>
      <c r="G5225">
        <v>0</v>
      </c>
      <c r="H5225">
        <v>27</v>
      </c>
      <c r="I5225">
        <v>13</v>
      </c>
      <c r="J5225">
        <v>8</v>
      </c>
      <c r="K5225">
        <v>33.5</v>
      </c>
      <c r="L5225" t="s">
        <v>2</v>
      </c>
      <c r="M5225">
        <v>8</v>
      </c>
      <c r="N5225">
        <v>3</v>
      </c>
      <c r="O5225">
        <v>1</v>
      </c>
      <c r="P5225" s="1">
        <v>42370</v>
      </c>
      <c r="Q5225" s="9">
        <v>62.5</v>
      </c>
      <c r="R5225" s="5">
        <v>12.5</v>
      </c>
      <c r="S5225" s="5">
        <v>0</v>
      </c>
      <c r="T5225" s="5">
        <v>12.5</v>
      </c>
      <c r="U5225" s="5">
        <v>0</v>
      </c>
      <c r="V5225" s="5">
        <v>12.5</v>
      </c>
      <c r="W5225"/>
      <c r="X5225"/>
      <c r="Y5225"/>
      <c r="Z5225"/>
      <c r="AA5225"/>
      <c r="AB5225"/>
      <c r="AC5225"/>
    </row>
    <row r="5226" spans="1:29" x14ac:dyDescent="0.3">
      <c r="A5226">
        <v>2016</v>
      </c>
      <c r="B5226">
        <v>8</v>
      </c>
      <c r="C5226" t="s">
        <v>11</v>
      </c>
      <c r="D5226" t="s">
        <v>10</v>
      </c>
      <c r="E5226">
        <v>86.109271523199993</v>
      </c>
      <c r="F5226">
        <v>302</v>
      </c>
      <c r="G5226">
        <v>0</v>
      </c>
      <c r="H5226">
        <v>21</v>
      </c>
      <c r="I5226">
        <v>14.523809523800001</v>
      </c>
      <c r="J5226">
        <v>36</v>
      </c>
      <c r="K5226">
        <v>13.583333333299999</v>
      </c>
      <c r="L5226" t="s">
        <v>2</v>
      </c>
      <c r="M5226">
        <v>11</v>
      </c>
      <c r="N5226">
        <v>1</v>
      </c>
      <c r="O5226">
        <v>0</v>
      </c>
      <c r="P5226" s="1">
        <v>42583</v>
      </c>
      <c r="Q5226" s="9">
        <v>17.142857142899999</v>
      </c>
      <c r="R5226" s="5">
        <v>17.142857142899999</v>
      </c>
      <c r="S5226" s="5">
        <v>40</v>
      </c>
      <c r="T5226" s="5">
        <v>8.5714285714299994</v>
      </c>
      <c r="U5226" s="5">
        <v>11.4285714286</v>
      </c>
      <c r="V5226" s="5">
        <v>5.7142857142899999</v>
      </c>
      <c r="W5226"/>
      <c r="X5226"/>
      <c r="Y5226"/>
      <c r="Z5226"/>
      <c r="AA5226"/>
      <c r="AB5226"/>
      <c r="AC5226"/>
    </row>
    <row r="5227" spans="1:29" x14ac:dyDescent="0.3">
      <c r="A5227">
        <v>2016</v>
      </c>
      <c r="B5227">
        <v>8</v>
      </c>
      <c r="C5227" t="s">
        <v>23</v>
      </c>
      <c r="D5227" t="s">
        <v>41</v>
      </c>
      <c r="E5227">
        <v>204.757534247</v>
      </c>
      <c r="F5227">
        <v>371</v>
      </c>
      <c r="G5227">
        <v>6</v>
      </c>
      <c r="H5227">
        <v>20</v>
      </c>
      <c r="I5227">
        <v>19.75</v>
      </c>
      <c r="J5227">
        <v>41</v>
      </c>
      <c r="K5227">
        <v>35.463414634099998</v>
      </c>
      <c r="L5227" t="s">
        <v>2</v>
      </c>
      <c r="M5227">
        <v>41</v>
      </c>
      <c r="N5227">
        <v>17</v>
      </c>
      <c r="O5227">
        <v>5</v>
      </c>
      <c r="P5227" s="1">
        <v>42583</v>
      </c>
      <c r="Q5227" s="9">
        <v>48.780487804900005</v>
      </c>
      <c r="R5227" s="5">
        <v>14.634146341500001</v>
      </c>
      <c r="S5227" s="5">
        <v>17.073170731699999</v>
      </c>
      <c r="T5227" s="5">
        <v>7.3170731707300005</v>
      </c>
      <c r="U5227" s="5">
        <v>9.7560975609800007</v>
      </c>
      <c r="V5227" s="5">
        <v>2.4390243902400002</v>
      </c>
      <c r="W5227"/>
      <c r="X5227"/>
      <c r="Y5227"/>
      <c r="Z5227"/>
      <c r="AA5227"/>
      <c r="AB5227"/>
      <c r="AC5227"/>
    </row>
    <row r="5228" spans="1:29" x14ac:dyDescent="0.3">
      <c r="A5228">
        <v>2016</v>
      </c>
      <c r="B5228">
        <v>8</v>
      </c>
      <c r="C5228" t="s">
        <v>34</v>
      </c>
      <c r="D5228" t="s">
        <v>1</v>
      </c>
      <c r="E5228">
        <v>280.15384615400001</v>
      </c>
      <c r="F5228">
        <v>221</v>
      </c>
      <c r="G5228">
        <v>0</v>
      </c>
      <c r="H5228">
        <v>1</v>
      </c>
      <c r="I5228">
        <v>85</v>
      </c>
      <c r="J5228">
        <v>14</v>
      </c>
      <c r="K5228">
        <v>46.857142857100001</v>
      </c>
      <c r="L5228" t="s">
        <v>114</v>
      </c>
      <c r="M5228">
        <v>14</v>
      </c>
      <c r="N5228">
        <v>9</v>
      </c>
      <c r="O5228">
        <v>3</v>
      </c>
      <c r="P5228" s="1">
        <v>42583</v>
      </c>
      <c r="Q5228" s="9">
        <v>28.571428571399998</v>
      </c>
      <c r="R5228" s="5">
        <v>14.285714285699999</v>
      </c>
      <c r="S5228" s="5">
        <v>28.571428571399998</v>
      </c>
      <c r="T5228" s="5">
        <v>14.285714285699999</v>
      </c>
      <c r="U5228" s="5">
        <v>7.1428571428600005</v>
      </c>
      <c r="V5228" s="5">
        <v>7.1428571428600005</v>
      </c>
      <c r="W5228"/>
      <c r="X5228"/>
      <c r="Y5228"/>
      <c r="Z5228"/>
      <c r="AA5228"/>
      <c r="AB5228"/>
      <c r="AC5228"/>
    </row>
    <row r="5229" spans="1:29" x14ac:dyDescent="0.3">
      <c r="A5229">
        <v>2016</v>
      </c>
      <c r="B5229">
        <v>4</v>
      </c>
      <c r="C5229" t="s">
        <v>78</v>
      </c>
      <c r="D5229" t="s">
        <v>23</v>
      </c>
      <c r="E5229">
        <v>164.82667876600001</v>
      </c>
      <c r="F5229">
        <v>551</v>
      </c>
      <c r="G5229">
        <v>11</v>
      </c>
      <c r="H5229">
        <v>114</v>
      </c>
      <c r="I5229">
        <v>15.780701754400001</v>
      </c>
      <c r="J5229">
        <v>59</v>
      </c>
      <c r="K5229">
        <v>24.627118644099998</v>
      </c>
      <c r="L5229" t="s">
        <v>2</v>
      </c>
      <c r="M5229">
        <v>37</v>
      </c>
      <c r="N5229">
        <v>13</v>
      </c>
      <c r="O5229">
        <v>3</v>
      </c>
      <c r="P5229" s="1">
        <v>42461</v>
      </c>
      <c r="Q5229" s="9">
        <v>50</v>
      </c>
      <c r="R5229" s="5">
        <v>19.642857142899999</v>
      </c>
      <c r="S5229" s="5">
        <v>5.3571428571399995</v>
      </c>
      <c r="T5229" s="5">
        <v>8.9285714285699971</v>
      </c>
      <c r="U5229" s="5">
        <v>12.5</v>
      </c>
      <c r="V5229" s="5">
        <v>3.5714285714300003</v>
      </c>
      <c r="W5229"/>
      <c r="X5229"/>
      <c r="Y5229"/>
      <c r="Z5229"/>
      <c r="AA5229"/>
      <c r="AB5229"/>
      <c r="AC5229"/>
    </row>
    <row r="5230" spans="1:29" x14ac:dyDescent="0.3">
      <c r="A5230">
        <v>2016</v>
      </c>
      <c r="B5230">
        <v>4</v>
      </c>
      <c r="C5230" t="s">
        <v>1</v>
      </c>
      <c r="D5230" t="s">
        <v>55</v>
      </c>
      <c r="E5230">
        <v>96.451327433599999</v>
      </c>
      <c r="F5230">
        <v>226</v>
      </c>
      <c r="G5230">
        <v>5</v>
      </c>
      <c r="H5230">
        <v>10</v>
      </c>
      <c r="I5230">
        <v>13.3</v>
      </c>
      <c r="J5230">
        <v>16</v>
      </c>
      <c r="K5230">
        <v>21.9375</v>
      </c>
      <c r="L5230" t="s">
        <v>2</v>
      </c>
      <c r="M5230">
        <v>11</v>
      </c>
      <c r="N5230">
        <v>2</v>
      </c>
      <c r="O5230">
        <v>1</v>
      </c>
      <c r="P5230" s="1">
        <v>42461</v>
      </c>
      <c r="Q5230" s="9">
        <v>25</v>
      </c>
      <c r="R5230" s="5">
        <v>25</v>
      </c>
      <c r="S5230" s="5">
        <v>18.75</v>
      </c>
      <c r="T5230" s="5">
        <v>18.75</v>
      </c>
      <c r="U5230" s="5">
        <v>12.5</v>
      </c>
      <c r="V5230" s="5">
        <v>0</v>
      </c>
      <c r="W5230"/>
      <c r="X5230"/>
      <c r="Y5230"/>
      <c r="Z5230"/>
      <c r="AA5230"/>
      <c r="AB5230"/>
      <c r="AC5230"/>
    </row>
    <row r="5231" spans="1:29" x14ac:dyDescent="0.3">
      <c r="A5231">
        <v>2016</v>
      </c>
      <c r="B5231">
        <v>4</v>
      </c>
      <c r="C5231" t="s">
        <v>15</v>
      </c>
      <c r="D5231" t="s">
        <v>52</v>
      </c>
      <c r="E5231">
        <v>264.25882352900004</v>
      </c>
      <c r="F5231">
        <v>85</v>
      </c>
      <c r="G5231">
        <v>1</v>
      </c>
      <c r="H5231">
        <v>36</v>
      </c>
      <c r="I5231">
        <v>12.166666666700001</v>
      </c>
      <c r="J5231">
        <v>9</v>
      </c>
      <c r="K5231">
        <v>42.777777777800004</v>
      </c>
      <c r="L5231" t="s">
        <v>770</v>
      </c>
      <c r="M5231">
        <v>9</v>
      </c>
      <c r="N5231">
        <v>5</v>
      </c>
      <c r="O5231">
        <v>1</v>
      </c>
      <c r="P5231" s="1">
        <v>42461</v>
      </c>
      <c r="Q5231" s="9">
        <v>44.444444444399998</v>
      </c>
      <c r="R5231" s="5">
        <v>0</v>
      </c>
      <c r="S5231" s="5">
        <v>22.222222222199999</v>
      </c>
      <c r="T5231" s="5">
        <v>22.222222222199999</v>
      </c>
      <c r="U5231" s="5">
        <v>11.1111111111</v>
      </c>
      <c r="V5231" s="5">
        <v>0</v>
      </c>
      <c r="W5231"/>
      <c r="X5231"/>
      <c r="Y5231"/>
      <c r="Z5231"/>
      <c r="AA5231"/>
      <c r="AB5231"/>
      <c r="AC5231"/>
    </row>
    <row r="5232" spans="1:29" x14ac:dyDescent="0.3">
      <c r="A5232">
        <v>2016</v>
      </c>
      <c r="B5232">
        <v>6</v>
      </c>
      <c r="C5232" t="s">
        <v>23</v>
      </c>
      <c r="D5232" t="s">
        <v>15</v>
      </c>
      <c r="E5232">
        <v>120.34317343200001</v>
      </c>
      <c r="F5232">
        <v>542</v>
      </c>
      <c r="G5232">
        <v>68</v>
      </c>
      <c r="H5232">
        <v>41</v>
      </c>
      <c r="I5232">
        <v>17.536585365899999</v>
      </c>
      <c r="J5232">
        <v>44</v>
      </c>
      <c r="K5232">
        <v>53.863636363599994</v>
      </c>
      <c r="L5232" t="s">
        <v>771</v>
      </c>
      <c r="M5232">
        <v>39</v>
      </c>
      <c r="N5232">
        <v>21</v>
      </c>
      <c r="O5232">
        <v>12</v>
      </c>
      <c r="P5232" s="1">
        <v>42522</v>
      </c>
      <c r="Q5232" s="9">
        <v>62.790697674399993</v>
      </c>
      <c r="R5232" s="5">
        <v>23.255813953499999</v>
      </c>
      <c r="S5232" s="5">
        <v>4.6511627906999999</v>
      </c>
      <c r="T5232" s="5">
        <v>2.32558139535</v>
      </c>
      <c r="U5232" s="5">
        <v>4.6511627906999999</v>
      </c>
      <c r="V5232" s="5">
        <v>2.32558139535</v>
      </c>
      <c r="W5232"/>
      <c r="X5232"/>
      <c r="Y5232"/>
      <c r="Z5232"/>
      <c r="AA5232"/>
      <c r="AB5232"/>
      <c r="AC5232"/>
    </row>
    <row r="5233" spans="1:29" x14ac:dyDescent="0.3">
      <c r="A5233">
        <v>2016</v>
      </c>
      <c r="B5233">
        <v>2</v>
      </c>
      <c r="C5233" t="s">
        <v>39</v>
      </c>
      <c r="D5233" t="s">
        <v>23</v>
      </c>
      <c r="E5233">
        <v>188.04691357999999</v>
      </c>
      <c r="F5233">
        <v>405</v>
      </c>
      <c r="G5233">
        <v>0</v>
      </c>
      <c r="H5233">
        <v>47</v>
      </c>
      <c r="I5233">
        <v>16.106382978699997</v>
      </c>
      <c r="J5233">
        <v>27</v>
      </c>
      <c r="K5233">
        <v>38.629629629600004</v>
      </c>
      <c r="L5233" t="s">
        <v>2</v>
      </c>
      <c r="M5233">
        <v>26</v>
      </c>
      <c r="N5233">
        <v>10</v>
      </c>
      <c r="O5233">
        <v>4</v>
      </c>
      <c r="P5233" s="1">
        <v>42401</v>
      </c>
      <c r="Q5233" s="9">
        <v>45.833333333299997</v>
      </c>
      <c r="R5233" s="5">
        <v>12.5</v>
      </c>
      <c r="S5233" s="5">
        <v>12.5</v>
      </c>
      <c r="T5233" s="5">
        <v>16.666666666699999</v>
      </c>
      <c r="U5233" s="5">
        <v>8.3333333333300015</v>
      </c>
      <c r="V5233" s="5">
        <v>4.1666666666700003</v>
      </c>
      <c r="W5233"/>
      <c r="X5233"/>
      <c r="Y5233"/>
      <c r="Z5233"/>
      <c r="AA5233"/>
      <c r="AB5233"/>
      <c r="AC5233"/>
    </row>
    <row r="5234" spans="1:29" x14ac:dyDescent="0.3">
      <c r="A5234">
        <v>2016</v>
      </c>
      <c r="B5234">
        <v>2</v>
      </c>
      <c r="C5234" t="s">
        <v>40</v>
      </c>
      <c r="D5234" t="s">
        <v>23</v>
      </c>
      <c r="E5234">
        <v>182.56962025299998</v>
      </c>
      <c r="F5234">
        <v>237</v>
      </c>
      <c r="G5234">
        <v>0</v>
      </c>
      <c r="H5234">
        <v>14</v>
      </c>
      <c r="I5234">
        <v>19.071428571400002</v>
      </c>
      <c r="J5234">
        <v>19</v>
      </c>
      <c r="K5234">
        <v>44.684210526299999</v>
      </c>
      <c r="L5234" t="s">
        <v>117</v>
      </c>
      <c r="M5234">
        <v>18</v>
      </c>
      <c r="N5234">
        <v>8</v>
      </c>
      <c r="O5234">
        <v>4</v>
      </c>
      <c r="P5234" s="1">
        <v>42401</v>
      </c>
      <c r="Q5234" s="9">
        <v>55.555555555600002</v>
      </c>
      <c r="R5234" s="5">
        <v>27.777777777800001</v>
      </c>
      <c r="S5234" s="5">
        <v>0</v>
      </c>
      <c r="T5234" s="5">
        <v>11.1111111111</v>
      </c>
      <c r="U5234" s="5">
        <v>5.5555555555600007</v>
      </c>
      <c r="V5234" s="5">
        <v>0</v>
      </c>
      <c r="W5234"/>
      <c r="X5234"/>
      <c r="Y5234"/>
      <c r="Z5234"/>
      <c r="AA5234"/>
      <c r="AB5234"/>
      <c r="AC5234"/>
    </row>
    <row r="5235" spans="1:29" x14ac:dyDescent="0.3">
      <c r="A5235">
        <v>2016</v>
      </c>
      <c r="B5235">
        <v>2</v>
      </c>
      <c r="C5235" t="s">
        <v>63</v>
      </c>
      <c r="D5235" t="s">
        <v>23</v>
      </c>
      <c r="E5235">
        <v>168.65934065900001</v>
      </c>
      <c r="F5235">
        <v>91</v>
      </c>
      <c r="G5235">
        <v>1</v>
      </c>
      <c r="H5235">
        <v>5</v>
      </c>
      <c r="I5235">
        <v>22</v>
      </c>
      <c r="J5235">
        <v>8</v>
      </c>
      <c r="K5235">
        <v>35.375</v>
      </c>
      <c r="L5235" t="s">
        <v>2</v>
      </c>
      <c r="M5235">
        <v>6</v>
      </c>
      <c r="N5235">
        <v>4</v>
      </c>
      <c r="O5235">
        <v>1</v>
      </c>
      <c r="P5235" s="1">
        <v>42401</v>
      </c>
      <c r="Q5235" s="9">
        <v>37.5</v>
      </c>
      <c r="R5235" s="5">
        <v>12.5</v>
      </c>
      <c r="S5235" s="5">
        <v>0</v>
      </c>
      <c r="T5235" s="5">
        <v>12.5</v>
      </c>
      <c r="U5235" s="5">
        <v>12.5</v>
      </c>
      <c r="V5235" s="5">
        <v>25</v>
      </c>
      <c r="W5235"/>
      <c r="X5235"/>
      <c r="Y5235"/>
      <c r="Z5235"/>
      <c r="AA5235"/>
      <c r="AB5235"/>
      <c r="AC5235"/>
    </row>
    <row r="5236" spans="1:29" x14ac:dyDescent="0.3">
      <c r="A5236">
        <v>2016</v>
      </c>
      <c r="B5236">
        <v>2</v>
      </c>
      <c r="C5236" t="s">
        <v>1</v>
      </c>
      <c r="D5236" t="s">
        <v>20</v>
      </c>
      <c r="E5236">
        <v>207.62046204599997</v>
      </c>
      <c r="F5236">
        <v>606</v>
      </c>
      <c r="G5236">
        <v>2</v>
      </c>
      <c r="H5236">
        <v>15</v>
      </c>
      <c r="I5236">
        <v>14.5333333333</v>
      </c>
      <c r="J5236">
        <v>40</v>
      </c>
      <c r="K5236">
        <v>30.375</v>
      </c>
      <c r="L5236" t="s">
        <v>2</v>
      </c>
      <c r="M5236">
        <v>40</v>
      </c>
      <c r="N5236">
        <v>14</v>
      </c>
      <c r="O5236">
        <v>3</v>
      </c>
      <c r="P5236" s="1">
        <v>42401</v>
      </c>
      <c r="Q5236" s="9">
        <v>34.210526315799996</v>
      </c>
      <c r="R5236" s="5">
        <v>36.842105263200004</v>
      </c>
      <c r="S5236" s="5">
        <v>5.26315789474</v>
      </c>
      <c r="T5236" s="5">
        <v>7.8947368421099986</v>
      </c>
      <c r="U5236" s="5">
        <v>10.5263157895</v>
      </c>
      <c r="V5236" s="5">
        <v>5.26315789474</v>
      </c>
      <c r="W5236"/>
      <c r="X5236"/>
      <c r="Y5236"/>
      <c r="Z5236"/>
      <c r="AA5236"/>
      <c r="AB5236"/>
      <c r="AC5236"/>
    </row>
    <row r="5237" spans="1:29" x14ac:dyDescent="0.3">
      <c r="A5237">
        <v>2017</v>
      </c>
      <c r="B5237">
        <v>4</v>
      </c>
      <c r="C5237" t="s">
        <v>10</v>
      </c>
      <c r="D5237" t="s">
        <v>27</v>
      </c>
      <c r="E5237">
        <v>112.469933185</v>
      </c>
      <c r="F5237">
        <v>454</v>
      </c>
      <c r="G5237">
        <v>5</v>
      </c>
      <c r="H5237">
        <v>33</v>
      </c>
      <c r="I5237">
        <v>22.666666666699999</v>
      </c>
      <c r="J5237">
        <v>36</v>
      </c>
      <c r="K5237">
        <v>57.472222222200003</v>
      </c>
      <c r="L5237" t="s">
        <v>772</v>
      </c>
      <c r="M5237">
        <v>28</v>
      </c>
      <c r="N5237">
        <v>19</v>
      </c>
      <c r="O5237">
        <v>12</v>
      </c>
      <c r="P5237" s="1">
        <v>42826</v>
      </c>
      <c r="Q5237" s="9">
        <v>65.714285714300004</v>
      </c>
      <c r="R5237" s="5">
        <v>5.7142857142899999</v>
      </c>
      <c r="S5237" s="5">
        <v>2.8571428571399999</v>
      </c>
      <c r="T5237" s="5">
        <v>25.714285714299997</v>
      </c>
      <c r="U5237" s="5">
        <v>0</v>
      </c>
      <c r="V5237" s="5">
        <v>0</v>
      </c>
      <c r="W5237"/>
      <c r="X5237"/>
      <c r="Y5237"/>
      <c r="Z5237"/>
      <c r="AA5237"/>
      <c r="AB5237"/>
      <c r="AC5237"/>
    </row>
    <row r="5238" spans="1:29" x14ac:dyDescent="0.3">
      <c r="A5238">
        <v>2017</v>
      </c>
      <c r="B5238">
        <v>4</v>
      </c>
      <c r="C5238" t="s">
        <v>38</v>
      </c>
      <c r="D5238" t="s">
        <v>23</v>
      </c>
      <c r="E5238">
        <v>237.19787985900001</v>
      </c>
      <c r="F5238">
        <v>286</v>
      </c>
      <c r="G5238">
        <v>3</v>
      </c>
      <c r="H5238">
        <v>95</v>
      </c>
      <c r="I5238">
        <v>16.673684210499999</v>
      </c>
      <c r="J5238">
        <v>45</v>
      </c>
      <c r="K5238">
        <v>42.0222222222</v>
      </c>
      <c r="L5238" t="s">
        <v>773</v>
      </c>
      <c r="M5238">
        <v>45</v>
      </c>
      <c r="N5238">
        <v>22</v>
      </c>
      <c r="O5238">
        <v>6</v>
      </c>
      <c r="P5238" s="1">
        <v>42826</v>
      </c>
      <c r="Q5238" s="9">
        <v>29.2682926829</v>
      </c>
      <c r="R5238" s="5">
        <v>24.390243902399998</v>
      </c>
      <c r="S5238" s="5">
        <v>21.951219512199998</v>
      </c>
      <c r="T5238" s="5">
        <v>17.073170731699999</v>
      </c>
      <c r="U5238" s="5">
        <v>4.8780487804900003</v>
      </c>
      <c r="V5238" s="5">
        <v>2.4390243902400002</v>
      </c>
      <c r="W5238"/>
      <c r="X5238"/>
      <c r="Y5238"/>
      <c r="Z5238"/>
      <c r="AA5238"/>
      <c r="AB5238"/>
      <c r="AC5238"/>
    </row>
    <row r="5239" spans="1:29" x14ac:dyDescent="0.3">
      <c r="A5239">
        <v>2017</v>
      </c>
      <c r="B5239">
        <v>4</v>
      </c>
      <c r="C5239" t="s">
        <v>16</v>
      </c>
      <c r="D5239" t="s">
        <v>15</v>
      </c>
      <c r="E5239">
        <v>195.26436781599998</v>
      </c>
      <c r="F5239">
        <v>261</v>
      </c>
      <c r="G5239">
        <v>0</v>
      </c>
      <c r="H5239">
        <v>31</v>
      </c>
      <c r="I5239">
        <v>12.612903225799998</v>
      </c>
      <c r="J5239">
        <v>37</v>
      </c>
      <c r="K5239">
        <v>25.162162162199998</v>
      </c>
      <c r="L5239" t="s">
        <v>2</v>
      </c>
      <c r="M5239">
        <v>24</v>
      </c>
      <c r="N5239">
        <v>10</v>
      </c>
      <c r="O5239">
        <v>1</v>
      </c>
      <c r="P5239" s="1">
        <v>42826</v>
      </c>
      <c r="Q5239" s="9">
        <v>28.125</v>
      </c>
      <c r="R5239" s="5">
        <v>18.75</v>
      </c>
      <c r="S5239" s="5">
        <v>15.625</v>
      </c>
      <c r="T5239" s="5">
        <v>21.875</v>
      </c>
      <c r="U5239" s="5">
        <v>6.25</v>
      </c>
      <c r="V5239" s="5">
        <v>9.375</v>
      </c>
      <c r="W5239"/>
      <c r="X5239"/>
      <c r="Y5239"/>
      <c r="Z5239"/>
      <c r="AA5239"/>
      <c r="AB5239"/>
      <c r="AC5239"/>
    </row>
    <row r="5240" spans="1:29" x14ac:dyDescent="0.3">
      <c r="A5240">
        <v>2017</v>
      </c>
      <c r="B5240">
        <v>4</v>
      </c>
      <c r="C5240" t="s">
        <v>77</v>
      </c>
      <c r="D5240" t="s">
        <v>23</v>
      </c>
      <c r="E5240">
        <v>444.30337078699995</v>
      </c>
      <c r="F5240">
        <v>90</v>
      </c>
      <c r="G5240">
        <v>1</v>
      </c>
      <c r="H5240">
        <v>2</v>
      </c>
      <c r="I5240">
        <v>35</v>
      </c>
      <c r="J5240">
        <v>14</v>
      </c>
      <c r="K5240">
        <v>30.214285714299997</v>
      </c>
      <c r="L5240" t="s">
        <v>2</v>
      </c>
      <c r="M5240">
        <v>14</v>
      </c>
      <c r="N5240">
        <v>5</v>
      </c>
      <c r="O5240">
        <v>1</v>
      </c>
      <c r="P5240" s="1">
        <v>42826</v>
      </c>
      <c r="Q5240" s="9">
        <v>21.428571428599998</v>
      </c>
      <c r="R5240" s="5">
        <v>28.571428571399998</v>
      </c>
      <c r="S5240" s="5">
        <v>21.428571428599998</v>
      </c>
      <c r="T5240" s="5">
        <v>21.428571428599998</v>
      </c>
      <c r="U5240" s="5">
        <v>7.1428571428600005</v>
      </c>
      <c r="V5240" s="5">
        <v>0</v>
      </c>
      <c r="W5240"/>
      <c r="X5240"/>
      <c r="Y5240"/>
      <c r="Z5240"/>
      <c r="AA5240"/>
      <c r="AB5240"/>
      <c r="AC5240"/>
    </row>
    <row r="5241" spans="1:29" x14ac:dyDescent="0.3">
      <c r="A5241">
        <v>2016</v>
      </c>
      <c r="B5241">
        <v>9</v>
      </c>
      <c r="C5241" t="s">
        <v>48</v>
      </c>
      <c r="D5241" t="s">
        <v>23</v>
      </c>
      <c r="E5241">
        <v>81.906542056099994</v>
      </c>
      <c r="F5241">
        <v>214</v>
      </c>
      <c r="G5241">
        <v>0</v>
      </c>
      <c r="H5241">
        <v>40</v>
      </c>
      <c r="I5241">
        <v>11.2</v>
      </c>
      <c r="J5241">
        <v>35</v>
      </c>
      <c r="K5241">
        <v>12.371428571400001</v>
      </c>
      <c r="L5241" t="s">
        <v>2</v>
      </c>
      <c r="M5241">
        <v>7</v>
      </c>
      <c r="N5241">
        <v>3</v>
      </c>
      <c r="O5241">
        <v>0</v>
      </c>
      <c r="P5241" s="1">
        <v>42614</v>
      </c>
      <c r="Q5241" s="9">
        <v>11.4285714286</v>
      </c>
      <c r="R5241" s="5">
        <v>11.4285714286</v>
      </c>
      <c r="S5241" s="5">
        <v>42.857142857100001</v>
      </c>
      <c r="T5241" s="5">
        <v>8.5714285714299994</v>
      </c>
      <c r="U5241" s="5">
        <v>14.285714285699999</v>
      </c>
      <c r="V5241" s="5">
        <v>11.4285714286</v>
      </c>
      <c r="W5241"/>
      <c r="X5241"/>
      <c r="Y5241"/>
      <c r="Z5241"/>
      <c r="AA5241"/>
      <c r="AB5241"/>
      <c r="AC5241"/>
    </row>
    <row r="5242" spans="1:29" x14ac:dyDescent="0.3">
      <c r="A5242">
        <v>2016</v>
      </c>
      <c r="B5242">
        <v>9</v>
      </c>
      <c r="C5242" t="s">
        <v>15</v>
      </c>
      <c r="D5242" t="s">
        <v>23</v>
      </c>
      <c r="E5242">
        <v>121.24242424200001</v>
      </c>
      <c r="F5242">
        <v>629</v>
      </c>
      <c r="G5242">
        <v>2</v>
      </c>
      <c r="H5242">
        <v>91</v>
      </c>
      <c r="I5242">
        <v>10.142857142899999</v>
      </c>
      <c r="J5242">
        <v>52</v>
      </c>
      <c r="K5242">
        <v>17.557692307700002</v>
      </c>
      <c r="L5242" t="s">
        <v>2</v>
      </c>
      <c r="M5242">
        <v>27</v>
      </c>
      <c r="N5242">
        <v>3</v>
      </c>
      <c r="O5242">
        <v>0</v>
      </c>
      <c r="P5242" s="1">
        <v>42614</v>
      </c>
      <c r="Q5242" s="9">
        <v>11.538461538499998</v>
      </c>
      <c r="R5242" s="5">
        <v>17.307692307700002</v>
      </c>
      <c r="S5242" s="5">
        <v>26.923076923100002</v>
      </c>
      <c r="T5242" s="5">
        <v>13.461538461500002</v>
      </c>
      <c r="U5242" s="5">
        <v>25</v>
      </c>
      <c r="V5242" s="5">
        <v>5.76923076923</v>
      </c>
      <c r="W5242"/>
      <c r="X5242"/>
      <c r="Y5242"/>
      <c r="Z5242"/>
      <c r="AA5242"/>
      <c r="AB5242"/>
      <c r="AC5242"/>
    </row>
    <row r="5243" spans="1:29" x14ac:dyDescent="0.3">
      <c r="A5243">
        <v>2016</v>
      </c>
      <c r="B5243">
        <v>9</v>
      </c>
      <c r="C5243" t="s">
        <v>23</v>
      </c>
      <c r="D5243" t="s">
        <v>41</v>
      </c>
      <c r="E5243">
        <v>206.94270833299998</v>
      </c>
      <c r="F5243">
        <v>288</v>
      </c>
      <c r="G5243">
        <v>0</v>
      </c>
      <c r="H5243">
        <v>24</v>
      </c>
      <c r="I5243">
        <v>18.541666666699999</v>
      </c>
      <c r="J5243">
        <v>28</v>
      </c>
      <c r="K5243">
        <v>34.607142857100001</v>
      </c>
      <c r="L5243" t="s">
        <v>2</v>
      </c>
      <c r="M5243">
        <v>28</v>
      </c>
      <c r="N5243">
        <v>10</v>
      </c>
      <c r="O5243">
        <v>5</v>
      </c>
      <c r="P5243" s="1">
        <v>42614</v>
      </c>
      <c r="Q5243" s="9">
        <v>62.5</v>
      </c>
      <c r="R5243" s="5">
        <v>4.1666666666700003</v>
      </c>
      <c r="S5243" s="5">
        <v>12.5</v>
      </c>
      <c r="T5243" s="5">
        <v>12.5</v>
      </c>
      <c r="U5243" s="5">
        <v>0</v>
      </c>
      <c r="V5243" s="5">
        <v>8.3333333333300015</v>
      </c>
      <c r="W5243"/>
      <c r="X5243"/>
      <c r="Y5243"/>
      <c r="Z5243"/>
      <c r="AA5243"/>
      <c r="AB5243"/>
      <c r="AC5243"/>
    </row>
    <row r="5244" spans="1:29" x14ac:dyDescent="0.3">
      <c r="A5244">
        <v>2016</v>
      </c>
      <c r="B5244">
        <v>9</v>
      </c>
      <c r="C5244" t="s">
        <v>49</v>
      </c>
      <c r="D5244" t="s">
        <v>23</v>
      </c>
      <c r="E5244">
        <v>169.089456869</v>
      </c>
      <c r="F5244">
        <v>313</v>
      </c>
      <c r="G5244">
        <v>0</v>
      </c>
      <c r="H5244">
        <v>18</v>
      </c>
      <c r="I5244">
        <v>14.3888888889</v>
      </c>
      <c r="J5244">
        <v>22</v>
      </c>
      <c r="K5244">
        <v>35.590909090899999</v>
      </c>
      <c r="L5244" t="s">
        <v>2</v>
      </c>
      <c r="M5244">
        <v>17</v>
      </c>
      <c r="N5244">
        <v>6</v>
      </c>
      <c r="O5244">
        <v>2</v>
      </c>
      <c r="P5244" s="1">
        <v>42614</v>
      </c>
      <c r="Q5244" s="9">
        <v>33.333333333300004</v>
      </c>
      <c r="R5244" s="5">
        <v>19.047619047600001</v>
      </c>
      <c r="S5244" s="5">
        <v>19.047619047600001</v>
      </c>
      <c r="T5244" s="5">
        <v>14.285714285699999</v>
      </c>
      <c r="U5244" s="5">
        <v>4.7619047619000003</v>
      </c>
      <c r="V5244" s="5">
        <v>9.5238095238100016</v>
      </c>
      <c r="W5244"/>
      <c r="X5244"/>
      <c r="Y5244"/>
      <c r="Z5244"/>
      <c r="AA5244"/>
      <c r="AB5244"/>
      <c r="AC5244"/>
    </row>
    <row r="5245" spans="1:29" x14ac:dyDescent="0.3">
      <c r="A5245">
        <v>2016</v>
      </c>
      <c r="B5245">
        <v>9</v>
      </c>
      <c r="C5245" t="s">
        <v>23</v>
      </c>
      <c r="D5245" t="s">
        <v>63</v>
      </c>
      <c r="E5245">
        <v>169.826086957</v>
      </c>
      <c r="F5245">
        <v>115</v>
      </c>
      <c r="G5245">
        <v>0</v>
      </c>
      <c r="H5245">
        <v>7</v>
      </c>
      <c r="I5245">
        <v>20.714285714300001</v>
      </c>
      <c r="J5245">
        <v>20</v>
      </c>
      <c r="K5245">
        <v>19.350000000000001</v>
      </c>
      <c r="L5245" t="s">
        <v>2</v>
      </c>
      <c r="M5245">
        <v>9</v>
      </c>
      <c r="N5245">
        <v>2</v>
      </c>
      <c r="O5245">
        <v>0</v>
      </c>
      <c r="P5245" s="1">
        <v>42614</v>
      </c>
      <c r="Q5245" s="9">
        <v>30</v>
      </c>
      <c r="R5245" s="5">
        <v>15</v>
      </c>
      <c r="S5245" s="5">
        <v>35</v>
      </c>
      <c r="T5245" s="5">
        <v>10</v>
      </c>
      <c r="U5245" s="5">
        <v>10</v>
      </c>
      <c r="V5245" s="5">
        <v>0</v>
      </c>
      <c r="W5245"/>
      <c r="X5245"/>
      <c r="Y5245"/>
      <c r="Z5245"/>
      <c r="AA5245"/>
      <c r="AB5245"/>
      <c r="AC5245"/>
    </row>
    <row r="5246" spans="1:29" x14ac:dyDescent="0.3">
      <c r="A5246">
        <v>2016</v>
      </c>
      <c r="B5246">
        <v>9</v>
      </c>
      <c r="C5246" t="s">
        <v>37</v>
      </c>
      <c r="D5246" t="s">
        <v>1</v>
      </c>
      <c r="E5246">
        <v>136.78152753099999</v>
      </c>
      <c r="F5246">
        <v>563</v>
      </c>
      <c r="G5246">
        <v>0</v>
      </c>
      <c r="H5246">
        <v>28</v>
      </c>
      <c r="I5246">
        <v>18.285714285699999</v>
      </c>
      <c r="J5246">
        <v>79</v>
      </c>
      <c r="K5246">
        <v>31.556962025300002</v>
      </c>
      <c r="L5246" t="s">
        <v>2</v>
      </c>
      <c r="M5246">
        <v>50</v>
      </c>
      <c r="N5246">
        <v>21</v>
      </c>
      <c r="O5246">
        <v>7</v>
      </c>
      <c r="P5246" s="1">
        <v>42614</v>
      </c>
      <c r="Q5246" s="9">
        <v>50</v>
      </c>
      <c r="R5246" s="5">
        <v>34.210526315799996</v>
      </c>
      <c r="S5246" s="5">
        <v>7.8947368421099986</v>
      </c>
      <c r="T5246" s="5">
        <v>6.5789473684200015</v>
      </c>
      <c r="U5246" s="5">
        <v>1.3157894736799998</v>
      </c>
      <c r="V5246" s="5">
        <v>0</v>
      </c>
      <c r="W5246"/>
      <c r="X5246"/>
      <c r="Y5246"/>
      <c r="Z5246"/>
      <c r="AA5246"/>
      <c r="AB5246"/>
      <c r="AC5246"/>
    </row>
    <row r="5247" spans="1:29" x14ac:dyDescent="0.3">
      <c r="A5247">
        <v>2016</v>
      </c>
      <c r="B5247">
        <v>9</v>
      </c>
      <c r="C5247" t="s">
        <v>1</v>
      </c>
      <c r="D5247" t="s">
        <v>34</v>
      </c>
      <c r="E5247">
        <v>267.93062200999998</v>
      </c>
      <c r="F5247">
        <v>210</v>
      </c>
      <c r="G5247">
        <v>1</v>
      </c>
      <c r="H5247">
        <v>10</v>
      </c>
      <c r="I5247">
        <v>26.2</v>
      </c>
      <c r="J5247">
        <v>21</v>
      </c>
      <c r="K5247">
        <v>39.476190476199996</v>
      </c>
      <c r="L5247" t="s">
        <v>2</v>
      </c>
      <c r="M5247">
        <v>21</v>
      </c>
      <c r="N5247">
        <v>11</v>
      </c>
      <c r="O5247">
        <v>2</v>
      </c>
      <c r="P5247" s="1">
        <v>42614</v>
      </c>
      <c r="Q5247" s="9">
        <v>38.095238095200003</v>
      </c>
      <c r="R5247" s="5">
        <v>23.809523809499996</v>
      </c>
      <c r="S5247" s="5">
        <v>9.5238095238100016</v>
      </c>
      <c r="T5247" s="5">
        <v>9.5238095238100016</v>
      </c>
      <c r="U5247" s="5">
        <v>9.5238095238100016</v>
      </c>
      <c r="V5247" s="5">
        <v>9.5238095238100016</v>
      </c>
      <c r="W5247"/>
      <c r="X5247"/>
      <c r="Y5247"/>
      <c r="Z5247"/>
      <c r="AA5247"/>
      <c r="AB5247"/>
      <c r="AC5247"/>
    </row>
    <row r="5248" spans="1:29" x14ac:dyDescent="0.3">
      <c r="A5248">
        <v>2016</v>
      </c>
      <c r="B5248">
        <v>9</v>
      </c>
      <c r="C5248" t="s">
        <v>15</v>
      </c>
      <c r="D5248" t="s">
        <v>16</v>
      </c>
      <c r="E5248">
        <v>187.364661654</v>
      </c>
      <c r="F5248">
        <v>266</v>
      </c>
      <c r="G5248">
        <v>0</v>
      </c>
      <c r="H5248">
        <v>125</v>
      </c>
      <c r="I5248">
        <v>14.064</v>
      </c>
      <c r="J5248">
        <v>69</v>
      </c>
      <c r="K5248">
        <v>22.7391304348</v>
      </c>
      <c r="L5248" t="s">
        <v>476</v>
      </c>
      <c r="M5248">
        <v>55</v>
      </c>
      <c r="N5248">
        <v>10</v>
      </c>
      <c r="O5248">
        <v>2</v>
      </c>
      <c r="P5248" s="1">
        <v>42614</v>
      </c>
      <c r="Q5248" s="9">
        <v>25.373134328400003</v>
      </c>
      <c r="R5248" s="5">
        <v>13.432835820899999</v>
      </c>
      <c r="S5248" s="5">
        <v>13.432835820899999</v>
      </c>
      <c r="T5248" s="5">
        <v>17.9104477612</v>
      </c>
      <c r="U5248" s="5">
        <v>19.4029850746</v>
      </c>
      <c r="V5248" s="5">
        <v>10.447761194</v>
      </c>
      <c r="W5248"/>
      <c r="X5248"/>
      <c r="Y5248"/>
      <c r="Z5248"/>
      <c r="AA5248"/>
      <c r="AB5248"/>
      <c r="AC5248"/>
    </row>
    <row r="5249" spans="1:29" x14ac:dyDescent="0.3">
      <c r="A5249">
        <v>2016</v>
      </c>
      <c r="B5249">
        <v>11</v>
      </c>
      <c r="C5249" t="s">
        <v>10</v>
      </c>
      <c r="D5249" t="s">
        <v>12</v>
      </c>
      <c r="E5249">
        <v>47.007177033500007</v>
      </c>
      <c r="F5249">
        <v>209</v>
      </c>
      <c r="G5249">
        <v>0</v>
      </c>
      <c r="H5249">
        <v>3</v>
      </c>
      <c r="I5249">
        <v>21</v>
      </c>
      <c r="J5249">
        <v>9</v>
      </c>
      <c r="K5249">
        <v>15.1111111111</v>
      </c>
      <c r="L5249" t="s">
        <v>2</v>
      </c>
      <c r="M5249">
        <v>2</v>
      </c>
      <c r="N5249">
        <v>1</v>
      </c>
      <c r="O5249">
        <v>0</v>
      </c>
      <c r="P5249" s="1">
        <v>42675</v>
      </c>
      <c r="Q5249" s="9">
        <v>11.1111111111</v>
      </c>
      <c r="R5249" s="5">
        <v>11.1111111111</v>
      </c>
      <c r="S5249" s="5">
        <v>33.333333333300004</v>
      </c>
      <c r="T5249" s="5">
        <v>11.1111111111</v>
      </c>
      <c r="U5249" s="5">
        <v>22.222222222199999</v>
      </c>
      <c r="V5249" s="5">
        <v>11.1111111111</v>
      </c>
      <c r="W5249"/>
      <c r="X5249"/>
      <c r="Y5249"/>
      <c r="Z5249"/>
      <c r="AA5249"/>
      <c r="AB5249"/>
      <c r="AC5249"/>
    </row>
    <row r="5250" spans="1:29" x14ac:dyDescent="0.3">
      <c r="A5250">
        <v>2016</v>
      </c>
      <c r="B5250">
        <v>11</v>
      </c>
      <c r="C5250" t="s">
        <v>1</v>
      </c>
      <c r="D5250" t="s">
        <v>34</v>
      </c>
      <c r="E5250">
        <v>272.63902438999997</v>
      </c>
      <c r="F5250">
        <v>205</v>
      </c>
      <c r="G5250">
        <v>0</v>
      </c>
      <c r="H5250">
        <v>18</v>
      </c>
      <c r="I5250">
        <v>23.444444444400002</v>
      </c>
      <c r="J5250">
        <v>34</v>
      </c>
      <c r="K5250">
        <v>45</v>
      </c>
      <c r="L5250" t="s">
        <v>120</v>
      </c>
      <c r="M5250">
        <v>34</v>
      </c>
      <c r="N5250">
        <v>24</v>
      </c>
      <c r="O5250">
        <v>7</v>
      </c>
      <c r="P5250" s="1">
        <v>42675</v>
      </c>
      <c r="Q5250" s="9">
        <v>39.393939393899998</v>
      </c>
      <c r="R5250" s="5">
        <v>24.242424242399998</v>
      </c>
      <c r="S5250" s="5">
        <v>12.121212121199999</v>
      </c>
      <c r="T5250" s="5">
        <v>12.121212121199999</v>
      </c>
      <c r="U5250" s="5">
        <v>12.121212121199999</v>
      </c>
      <c r="V5250" s="5">
        <v>0</v>
      </c>
      <c r="W5250"/>
      <c r="X5250"/>
      <c r="Y5250"/>
      <c r="Z5250"/>
      <c r="AA5250"/>
      <c r="AB5250"/>
      <c r="AC5250"/>
    </row>
    <row r="5251" spans="1:29" x14ac:dyDescent="0.3">
      <c r="A5251">
        <v>2016</v>
      </c>
      <c r="B5251">
        <v>11</v>
      </c>
      <c r="C5251" t="s">
        <v>77</v>
      </c>
      <c r="D5251" t="s">
        <v>23</v>
      </c>
      <c r="E5251">
        <v>260.4375</v>
      </c>
      <c r="F5251">
        <v>88</v>
      </c>
      <c r="G5251">
        <v>0</v>
      </c>
      <c r="H5251">
        <v>26</v>
      </c>
      <c r="I5251">
        <v>16.538461538500002</v>
      </c>
      <c r="J5251">
        <v>14</v>
      </c>
      <c r="K5251">
        <v>33.357142857100001</v>
      </c>
      <c r="L5251" t="s">
        <v>2</v>
      </c>
      <c r="M5251">
        <v>14</v>
      </c>
      <c r="N5251">
        <v>7</v>
      </c>
      <c r="O5251">
        <v>2</v>
      </c>
      <c r="P5251" s="1">
        <v>42675</v>
      </c>
      <c r="Q5251" s="9">
        <v>28.571428571399998</v>
      </c>
      <c r="R5251" s="5">
        <v>21.428571428599998</v>
      </c>
      <c r="S5251" s="5">
        <v>28.571428571399998</v>
      </c>
      <c r="T5251" s="5">
        <v>14.285714285699999</v>
      </c>
      <c r="U5251" s="5">
        <v>7.1428571428600005</v>
      </c>
      <c r="V5251" s="5">
        <v>0</v>
      </c>
      <c r="W5251"/>
      <c r="X5251"/>
      <c r="Y5251"/>
      <c r="Z5251"/>
      <c r="AA5251"/>
      <c r="AB5251"/>
      <c r="AC5251"/>
    </row>
    <row r="5252" spans="1:29" x14ac:dyDescent="0.3">
      <c r="A5252">
        <v>2016</v>
      </c>
      <c r="B5252">
        <v>11</v>
      </c>
      <c r="C5252" t="s">
        <v>71</v>
      </c>
      <c r="D5252" t="s">
        <v>23</v>
      </c>
      <c r="E5252">
        <v>142.05000000000001</v>
      </c>
      <c r="F5252">
        <v>170</v>
      </c>
      <c r="G5252">
        <v>0</v>
      </c>
      <c r="H5252">
        <v>23</v>
      </c>
      <c r="I5252">
        <v>21.217391304300001</v>
      </c>
      <c r="J5252">
        <v>18</v>
      </c>
      <c r="K5252">
        <v>45.666666666700003</v>
      </c>
      <c r="L5252" t="s">
        <v>2</v>
      </c>
      <c r="M5252">
        <v>13</v>
      </c>
      <c r="N5252">
        <v>6</v>
      </c>
      <c r="O5252">
        <v>4</v>
      </c>
      <c r="P5252" s="1">
        <v>42675</v>
      </c>
      <c r="Q5252" s="9">
        <v>22.222222222199999</v>
      </c>
      <c r="R5252" s="5">
        <v>11.1111111111</v>
      </c>
      <c r="S5252" s="5">
        <v>38.888888888899999</v>
      </c>
      <c r="T5252" s="5">
        <v>16.666666666699999</v>
      </c>
      <c r="U5252" s="5">
        <v>5.5555555555600007</v>
      </c>
      <c r="V5252" s="5">
        <v>5.5555555555600007</v>
      </c>
      <c r="W5252"/>
      <c r="X5252"/>
      <c r="Y5252"/>
      <c r="Z5252"/>
      <c r="AA5252"/>
      <c r="AB5252"/>
      <c r="AC5252"/>
    </row>
    <row r="5253" spans="1:29" x14ac:dyDescent="0.3">
      <c r="A5253">
        <v>2017</v>
      </c>
      <c r="B5253">
        <v>11</v>
      </c>
      <c r="C5253" t="s">
        <v>23</v>
      </c>
      <c r="D5253" t="s">
        <v>39</v>
      </c>
      <c r="E5253">
        <v>182.08102345400002</v>
      </c>
      <c r="F5253">
        <v>481</v>
      </c>
      <c r="G5253">
        <v>12</v>
      </c>
      <c r="H5253">
        <v>47</v>
      </c>
      <c r="I5253">
        <v>22.6067375887</v>
      </c>
      <c r="J5253">
        <v>78</v>
      </c>
      <c r="K5253">
        <v>31.844017094000002</v>
      </c>
      <c r="L5253" t="s">
        <v>2</v>
      </c>
      <c r="M5253">
        <v>58</v>
      </c>
      <c r="N5253">
        <v>28</v>
      </c>
      <c r="O5253">
        <v>11</v>
      </c>
      <c r="P5253" s="1">
        <v>43040</v>
      </c>
      <c r="Q5253" s="9">
        <v>25.974025974</v>
      </c>
      <c r="R5253" s="5">
        <v>19.4805194805</v>
      </c>
      <c r="S5253" s="5">
        <v>18.181818181800001</v>
      </c>
      <c r="T5253" s="5">
        <v>31.168831168800001</v>
      </c>
      <c r="U5253" s="5">
        <v>2.5974025973999999</v>
      </c>
      <c r="V5253" s="5">
        <v>2.5974025973999999</v>
      </c>
      <c r="W5253"/>
      <c r="X5253"/>
      <c r="Y5253"/>
      <c r="Z5253"/>
      <c r="AA5253"/>
      <c r="AB5253"/>
      <c r="AC5253"/>
    </row>
    <row r="5254" spans="1:29" x14ac:dyDescent="0.3">
      <c r="A5254">
        <v>2017</v>
      </c>
      <c r="B5254">
        <v>11</v>
      </c>
      <c r="C5254" t="s">
        <v>39</v>
      </c>
      <c r="D5254" t="s">
        <v>23</v>
      </c>
      <c r="E5254">
        <v>183.36500000000001</v>
      </c>
      <c r="F5254">
        <v>400</v>
      </c>
      <c r="G5254">
        <v>0</v>
      </c>
      <c r="H5254">
        <v>44</v>
      </c>
      <c r="I5254">
        <v>20.242424242399998</v>
      </c>
      <c r="J5254">
        <v>59</v>
      </c>
      <c r="K5254">
        <v>37.612994350299999</v>
      </c>
      <c r="L5254" t="s">
        <v>2</v>
      </c>
      <c r="M5254">
        <v>43</v>
      </c>
      <c r="N5254">
        <v>21</v>
      </c>
      <c r="O5254">
        <v>12</v>
      </c>
      <c r="P5254" s="1">
        <v>43040</v>
      </c>
      <c r="Q5254" s="9">
        <v>28.571428571399998</v>
      </c>
      <c r="R5254" s="5">
        <v>26.785714285700003</v>
      </c>
      <c r="S5254" s="5">
        <v>26.785714285700003</v>
      </c>
      <c r="T5254" s="5">
        <v>16.071428571400002</v>
      </c>
      <c r="U5254" s="5">
        <v>1.7857142857099999</v>
      </c>
      <c r="V5254" s="5">
        <v>0</v>
      </c>
      <c r="W5254"/>
      <c r="X5254"/>
      <c r="Y5254"/>
      <c r="Z5254"/>
      <c r="AA5254"/>
      <c r="AB5254"/>
      <c r="AC5254"/>
    </row>
    <row r="5255" spans="1:29" x14ac:dyDescent="0.3">
      <c r="A5255">
        <v>2017</v>
      </c>
      <c r="B5255">
        <v>11</v>
      </c>
      <c r="C5255" t="s">
        <v>24</v>
      </c>
      <c r="D5255" t="s">
        <v>23</v>
      </c>
      <c r="E5255">
        <v>182.71014492800001</v>
      </c>
      <c r="F5255">
        <v>209</v>
      </c>
      <c r="G5255">
        <v>2</v>
      </c>
      <c r="H5255">
        <v>66</v>
      </c>
      <c r="I5255">
        <v>22.9717171717</v>
      </c>
      <c r="J5255">
        <v>62</v>
      </c>
      <c r="K5255">
        <v>31.671505376300001</v>
      </c>
      <c r="L5255" t="s">
        <v>774</v>
      </c>
      <c r="M5255">
        <v>44</v>
      </c>
      <c r="N5255">
        <v>15</v>
      </c>
      <c r="O5255">
        <v>8</v>
      </c>
      <c r="P5255" s="1">
        <v>43040</v>
      </c>
      <c r="Q5255" s="9">
        <v>11.864406779699999</v>
      </c>
      <c r="R5255" s="5">
        <v>33.898305084699999</v>
      </c>
      <c r="S5255" s="5">
        <v>32.203389830500001</v>
      </c>
      <c r="T5255" s="5">
        <v>18.644067796600002</v>
      </c>
      <c r="U5255" s="5">
        <v>0</v>
      </c>
      <c r="V5255" s="5">
        <v>3.3898305084699998</v>
      </c>
      <c r="W5255"/>
      <c r="X5255"/>
      <c r="Y5255"/>
      <c r="Z5255"/>
      <c r="AA5255"/>
      <c r="AB5255"/>
      <c r="AC5255"/>
    </row>
    <row r="5256" spans="1:29" x14ac:dyDescent="0.3">
      <c r="A5256">
        <v>2017</v>
      </c>
      <c r="B5256">
        <v>11</v>
      </c>
      <c r="C5256" t="s">
        <v>13</v>
      </c>
      <c r="D5256" t="s">
        <v>59</v>
      </c>
      <c r="E5256">
        <v>49.238562091499993</v>
      </c>
      <c r="F5256">
        <v>308</v>
      </c>
      <c r="G5256">
        <v>2</v>
      </c>
      <c r="H5256">
        <v>24</v>
      </c>
      <c r="I5256">
        <v>24.672916666700001</v>
      </c>
      <c r="J5256">
        <v>38</v>
      </c>
      <c r="K5256">
        <v>23.152631578899999</v>
      </c>
      <c r="L5256" t="s">
        <v>2</v>
      </c>
      <c r="M5256">
        <v>18</v>
      </c>
      <c r="N5256">
        <v>11</v>
      </c>
      <c r="O5256">
        <v>2</v>
      </c>
      <c r="P5256" s="1">
        <v>43040</v>
      </c>
      <c r="Q5256" s="9">
        <v>32.142857142899999</v>
      </c>
      <c r="R5256" s="5">
        <v>14.285714285699999</v>
      </c>
      <c r="S5256" s="5">
        <v>14.285714285699999</v>
      </c>
      <c r="T5256" s="5">
        <v>32.142857142899999</v>
      </c>
      <c r="U5256" s="5">
        <v>3.5714285714300003</v>
      </c>
      <c r="V5256" s="5">
        <v>3.5714285714300003</v>
      </c>
      <c r="W5256"/>
      <c r="X5256"/>
      <c r="Y5256"/>
      <c r="Z5256"/>
      <c r="AA5256"/>
      <c r="AB5256"/>
      <c r="AC5256"/>
    </row>
    <row r="5257" spans="1:29" x14ac:dyDescent="0.3">
      <c r="A5257">
        <v>2017</v>
      </c>
      <c r="B5257">
        <v>11</v>
      </c>
      <c r="C5257" t="s">
        <v>14</v>
      </c>
      <c r="D5257" t="s">
        <v>13</v>
      </c>
      <c r="E5257">
        <v>77.45</v>
      </c>
      <c r="F5257">
        <v>182</v>
      </c>
      <c r="G5257">
        <v>2</v>
      </c>
      <c r="H5257">
        <v>16</v>
      </c>
      <c r="I5257">
        <v>13.246874999999999</v>
      </c>
      <c r="J5257">
        <v>40</v>
      </c>
      <c r="K5257">
        <v>10.787916666700001</v>
      </c>
      <c r="L5257" t="s">
        <v>454</v>
      </c>
      <c r="M5257">
        <v>4</v>
      </c>
      <c r="N5257">
        <v>1</v>
      </c>
      <c r="O5257">
        <v>0</v>
      </c>
      <c r="P5257" s="1">
        <v>43040</v>
      </c>
      <c r="Q5257" s="9">
        <v>7.1428571428600005</v>
      </c>
      <c r="R5257" s="5">
        <v>46.428571428599994</v>
      </c>
      <c r="S5257" s="5">
        <v>35.714285714299997</v>
      </c>
      <c r="T5257" s="5">
        <v>7.1428571428600005</v>
      </c>
      <c r="U5257" s="5">
        <v>3.5714285714300003</v>
      </c>
      <c r="V5257" s="5">
        <v>0</v>
      </c>
      <c r="W5257"/>
      <c r="X5257"/>
      <c r="Y5257"/>
      <c r="Z5257"/>
      <c r="AA5257"/>
      <c r="AB5257"/>
      <c r="AC5257"/>
    </row>
    <row r="5258" spans="1:29" x14ac:dyDescent="0.3">
      <c r="A5258">
        <v>2017</v>
      </c>
      <c r="B5258">
        <v>11</v>
      </c>
      <c r="C5258" t="s">
        <v>16</v>
      </c>
      <c r="D5258" t="s">
        <v>17</v>
      </c>
      <c r="E5258">
        <v>303.08724832199999</v>
      </c>
      <c r="F5258">
        <v>151</v>
      </c>
      <c r="G5258">
        <v>2</v>
      </c>
      <c r="H5258">
        <v>12</v>
      </c>
      <c r="I5258">
        <v>25.918055555599999</v>
      </c>
      <c r="J5258">
        <v>36</v>
      </c>
      <c r="K5258">
        <v>39.523148148099999</v>
      </c>
      <c r="L5258" t="s">
        <v>205</v>
      </c>
      <c r="M5258">
        <v>36</v>
      </c>
      <c r="N5258">
        <v>12</v>
      </c>
      <c r="O5258">
        <v>7</v>
      </c>
      <c r="P5258" s="1">
        <v>43040</v>
      </c>
      <c r="Q5258" s="9">
        <v>23.529411764699997</v>
      </c>
      <c r="R5258" s="5">
        <v>32.352941176500003</v>
      </c>
      <c r="S5258" s="5">
        <v>20.588235294100002</v>
      </c>
      <c r="T5258" s="5">
        <v>17.6470588235</v>
      </c>
      <c r="U5258" s="5">
        <v>0</v>
      </c>
      <c r="V5258" s="5">
        <v>5.8823529411800015</v>
      </c>
      <c r="W5258"/>
      <c r="X5258"/>
      <c r="Y5258"/>
      <c r="Z5258"/>
      <c r="AA5258"/>
      <c r="AB5258"/>
      <c r="AC5258"/>
    </row>
    <row r="5259" spans="1:29" x14ac:dyDescent="0.3">
      <c r="A5259">
        <v>2017</v>
      </c>
      <c r="B5259">
        <v>3</v>
      </c>
      <c r="C5259" t="s">
        <v>23</v>
      </c>
      <c r="D5259" t="s">
        <v>39</v>
      </c>
      <c r="E5259">
        <v>186.134570766</v>
      </c>
      <c r="F5259">
        <v>435</v>
      </c>
      <c r="G5259">
        <v>4</v>
      </c>
      <c r="H5259">
        <v>15</v>
      </c>
      <c r="I5259">
        <v>18.399999999999999</v>
      </c>
      <c r="J5259">
        <v>35</v>
      </c>
      <c r="K5259">
        <v>30.857142857100001</v>
      </c>
      <c r="L5259" t="s">
        <v>2</v>
      </c>
      <c r="M5259">
        <v>23</v>
      </c>
      <c r="N5259">
        <v>12</v>
      </c>
      <c r="O5259">
        <v>5</v>
      </c>
      <c r="P5259" s="1">
        <v>42795</v>
      </c>
      <c r="Q5259" s="9">
        <v>30.303030303000003</v>
      </c>
      <c r="R5259" s="5">
        <v>24.242424242399998</v>
      </c>
      <c r="S5259" s="5">
        <v>30.303030303000003</v>
      </c>
      <c r="T5259" s="5">
        <v>12.121212121199999</v>
      </c>
      <c r="U5259" s="5">
        <v>0</v>
      </c>
      <c r="V5259" s="5">
        <v>3.0303030302999998</v>
      </c>
      <c r="W5259"/>
      <c r="X5259"/>
      <c r="Y5259"/>
      <c r="Z5259"/>
      <c r="AA5259"/>
      <c r="AB5259"/>
      <c r="AC5259"/>
    </row>
    <row r="5260" spans="1:29" x14ac:dyDescent="0.3">
      <c r="A5260">
        <v>2017</v>
      </c>
      <c r="B5260">
        <v>3</v>
      </c>
      <c r="C5260" t="s">
        <v>23</v>
      </c>
      <c r="D5260" t="s">
        <v>15</v>
      </c>
      <c r="E5260">
        <v>119.73572593799999</v>
      </c>
      <c r="F5260">
        <v>618</v>
      </c>
      <c r="G5260">
        <v>5</v>
      </c>
      <c r="H5260">
        <v>27</v>
      </c>
      <c r="I5260">
        <v>11.296296296300001</v>
      </c>
      <c r="J5260">
        <v>21</v>
      </c>
      <c r="K5260">
        <v>16.238095238099998</v>
      </c>
      <c r="L5260" t="s">
        <v>2</v>
      </c>
      <c r="M5260">
        <v>9</v>
      </c>
      <c r="N5260">
        <v>1</v>
      </c>
      <c r="O5260">
        <v>0</v>
      </c>
      <c r="P5260" s="1">
        <v>42795</v>
      </c>
      <c r="Q5260" s="9">
        <v>0</v>
      </c>
      <c r="R5260" s="5">
        <v>50</v>
      </c>
      <c r="S5260" s="5">
        <v>11.1111111111</v>
      </c>
      <c r="T5260" s="5">
        <v>33.333333333300004</v>
      </c>
      <c r="U5260" s="5">
        <v>5.5555555555600007</v>
      </c>
      <c r="V5260" s="5">
        <v>0</v>
      </c>
      <c r="W5260"/>
      <c r="X5260"/>
      <c r="Y5260"/>
      <c r="Z5260"/>
      <c r="AA5260"/>
      <c r="AB5260"/>
      <c r="AC5260"/>
    </row>
    <row r="5261" spans="1:29" x14ac:dyDescent="0.3">
      <c r="A5261">
        <v>2017</v>
      </c>
      <c r="B5261">
        <v>3</v>
      </c>
      <c r="C5261" t="s">
        <v>93</v>
      </c>
      <c r="D5261" t="s">
        <v>23</v>
      </c>
      <c r="E5261">
        <v>175.919254658</v>
      </c>
      <c r="F5261">
        <v>324</v>
      </c>
      <c r="G5261">
        <v>2</v>
      </c>
      <c r="H5261">
        <v>51</v>
      </c>
      <c r="I5261">
        <v>23.921568627500001</v>
      </c>
      <c r="J5261">
        <v>43</v>
      </c>
      <c r="K5261">
        <v>36.813953488400003</v>
      </c>
      <c r="L5261" t="s">
        <v>414</v>
      </c>
      <c r="M5261">
        <v>35</v>
      </c>
      <c r="N5261">
        <v>16</v>
      </c>
      <c r="O5261">
        <v>7</v>
      </c>
      <c r="P5261" s="1">
        <v>42795</v>
      </c>
      <c r="Q5261" s="9">
        <v>25.806451612899998</v>
      </c>
      <c r="R5261" s="5">
        <v>35.4838709677</v>
      </c>
      <c r="S5261" s="5">
        <v>16.129032258100001</v>
      </c>
      <c r="T5261" s="5">
        <v>19.354838709700001</v>
      </c>
      <c r="U5261" s="5">
        <v>3.22580645161</v>
      </c>
      <c r="V5261" s="5">
        <v>0</v>
      </c>
      <c r="W5261"/>
      <c r="X5261"/>
      <c r="Y5261"/>
      <c r="Z5261"/>
      <c r="AA5261"/>
      <c r="AB5261"/>
      <c r="AC5261"/>
    </row>
    <row r="5262" spans="1:29" x14ac:dyDescent="0.3">
      <c r="A5262">
        <v>2017</v>
      </c>
      <c r="B5262">
        <v>3</v>
      </c>
      <c r="C5262" t="s">
        <v>23</v>
      </c>
      <c r="D5262" t="s">
        <v>38</v>
      </c>
      <c r="E5262">
        <v>234.23305084700002</v>
      </c>
      <c r="F5262">
        <v>242</v>
      </c>
      <c r="G5262">
        <v>6</v>
      </c>
      <c r="H5262">
        <v>9</v>
      </c>
      <c r="I5262">
        <v>19.222222222199999</v>
      </c>
      <c r="J5262">
        <v>24</v>
      </c>
      <c r="K5262">
        <v>39.875</v>
      </c>
      <c r="L5262" t="s">
        <v>2</v>
      </c>
      <c r="M5262">
        <v>24</v>
      </c>
      <c r="N5262">
        <v>11</v>
      </c>
      <c r="O5262">
        <v>4</v>
      </c>
      <c r="P5262" s="1">
        <v>42795</v>
      </c>
      <c r="Q5262" s="9">
        <v>40.909090909100001</v>
      </c>
      <c r="R5262" s="5">
        <v>18.181818181800001</v>
      </c>
      <c r="S5262" s="5">
        <v>36.363636363600001</v>
      </c>
      <c r="T5262" s="5">
        <v>4.5454545454500002</v>
      </c>
      <c r="U5262" s="5">
        <v>0</v>
      </c>
      <c r="V5262" s="5">
        <v>0</v>
      </c>
      <c r="W5262"/>
      <c r="X5262"/>
      <c r="Y5262"/>
      <c r="Z5262"/>
      <c r="AA5262"/>
      <c r="AB5262"/>
      <c r="AC5262"/>
    </row>
    <row r="5263" spans="1:29" x14ac:dyDescent="0.3">
      <c r="A5263">
        <v>2017</v>
      </c>
      <c r="B5263">
        <v>3</v>
      </c>
      <c r="C5263" t="s">
        <v>1</v>
      </c>
      <c r="D5263" t="s">
        <v>20</v>
      </c>
      <c r="E5263">
        <v>204.29613733900001</v>
      </c>
      <c r="F5263">
        <v>701</v>
      </c>
      <c r="G5263">
        <v>2</v>
      </c>
      <c r="H5263">
        <v>30</v>
      </c>
      <c r="I5263">
        <v>36.200000000000003</v>
      </c>
      <c r="J5263">
        <v>98</v>
      </c>
      <c r="K5263">
        <v>41.581632653100002</v>
      </c>
      <c r="L5263" t="s">
        <v>401</v>
      </c>
      <c r="M5263">
        <v>69</v>
      </c>
      <c r="N5263">
        <v>34</v>
      </c>
      <c r="O5263">
        <v>17</v>
      </c>
      <c r="P5263" s="1">
        <v>42795</v>
      </c>
      <c r="Q5263" s="9">
        <v>32.894736842099995</v>
      </c>
      <c r="R5263" s="5">
        <v>38.157894736799996</v>
      </c>
      <c r="S5263" s="5">
        <v>9.2105263157900001</v>
      </c>
      <c r="T5263" s="5">
        <v>11.842105263199999</v>
      </c>
      <c r="U5263" s="5">
        <v>6.5789473684200015</v>
      </c>
      <c r="V5263" s="5">
        <v>1.3157894736799998</v>
      </c>
      <c r="W5263"/>
      <c r="X5263"/>
      <c r="Y5263"/>
      <c r="Z5263"/>
      <c r="AA5263"/>
      <c r="AB5263"/>
      <c r="AC5263"/>
    </row>
    <row r="5264" spans="1:29" x14ac:dyDescent="0.3">
      <c r="A5264">
        <v>2017</v>
      </c>
      <c r="B5264">
        <v>3</v>
      </c>
      <c r="C5264" t="s">
        <v>1</v>
      </c>
      <c r="D5264" t="s">
        <v>36</v>
      </c>
      <c r="E5264">
        <v>103.760154739</v>
      </c>
      <c r="F5264">
        <v>519</v>
      </c>
      <c r="G5264">
        <v>2</v>
      </c>
      <c r="H5264">
        <v>29</v>
      </c>
      <c r="I5264">
        <v>26.137931034499999</v>
      </c>
      <c r="J5264">
        <v>30</v>
      </c>
      <c r="K5264">
        <v>52.9</v>
      </c>
      <c r="L5264" t="s">
        <v>401</v>
      </c>
      <c r="M5264">
        <v>21</v>
      </c>
      <c r="N5264">
        <v>17</v>
      </c>
      <c r="O5264">
        <v>9</v>
      </c>
      <c r="P5264" s="1">
        <v>42795</v>
      </c>
      <c r="Q5264" s="9">
        <v>30</v>
      </c>
      <c r="R5264" s="5">
        <v>40</v>
      </c>
      <c r="S5264" s="5">
        <v>10</v>
      </c>
      <c r="T5264" s="5">
        <v>16.666666666699999</v>
      </c>
      <c r="U5264" s="5">
        <v>3.3333333333299984</v>
      </c>
      <c r="V5264" s="5">
        <v>0</v>
      </c>
      <c r="W5264"/>
      <c r="X5264"/>
      <c r="Y5264"/>
      <c r="Z5264"/>
      <c r="AA5264"/>
      <c r="AB5264"/>
      <c r="AC5264"/>
    </row>
    <row r="5265" spans="1:29" x14ac:dyDescent="0.3">
      <c r="A5265">
        <v>2017</v>
      </c>
      <c r="B5265">
        <v>3</v>
      </c>
      <c r="C5265" t="s">
        <v>23</v>
      </c>
      <c r="D5265" t="s">
        <v>71</v>
      </c>
      <c r="E5265">
        <v>233.591397849</v>
      </c>
      <c r="F5265">
        <v>93</v>
      </c>
      <c r="G5265">
        <v>0</v>
      </c>
      <c r="H5265">
        <v>9</v>
      </c>
      <c r="I5265">
        <v>30.666666666699999</v>
      </c>
      <c r="J5265">
        <v>10</v>
      </c>
      <c r="K5265">
        <v>44.2</v>
      </c>
      <c r="L5265" t="s">
        <v>2</v>
      </c>
      <c r="M5265">
        <v>10</v>
      </c>
      <c r="N5265">
        <v>7</v>
      </c>
      <c r="O5265">
        <v>2</v>
      </c>
      <c r="P5265" s="1">
        <v>42795</v>
      </c>
      <c r="Q5265" s="9">
        <v>10</v>
      </c>
      <c r="R5265" s="5">
        <v>10</v>
      </c>
      <c r="S5265" s="5">
        <v>20</v>
      </c>
      <c r="T5265" s="5">
        <v>60</v>
      </c>
      <c r="U5265" s="5">
        <v>0</v>
      </c>
      <c r="V5265" s="5">
        <v>0</v>
      </c>
      <c r="W5265"/>
      <c r="X5265"/>
      <c r="Y5265"/>
      <c r="Z5265"/>
      <c r="AA5265"/>
      <c r="AB5265"/>
      <c r="AC5265"/>
    </row>
    <row r="5266" spans="1:29" x14ac:dyDescent="0.3">
      <c r="A5266">
        <v>2016</v>
      </c>
      <c r="B5266">
        <v>12</v>
      </c>
      <c r="C5266" t="s">
        <v>23</v>
      </c>
      <c r="D5266" t="s">
        <v>41</v>
      </c>
      <c r="E5266">
        <v>207.81034482799998</v>
      </c>
      <c r="F5266">
        <v>291</v>
      </c>
      <c r="G5266">
        <v>1</v>
      </c>
      <c r="H5266">
        <v>25</v>
      </c>
      <c r="I5266">
        <v>11.320666666700001</v>
      </c>
      <c r="J5266">
        <v>54</v>
      </c>
      <c r="K5266">
        <v>36.280555555599996</v>
      </c>
      <c r="L5266" t="s">
        <v>2</v>
      </c>
      <c r="M5266">
        <v>38</v>
      </c>
      <c r="N5266">
        <v>15</v>
      </c>
      <c r="O5266">
        <v>8</v>
      </c>
      <c r="P5266" s="1">
        <v>42705</v>
      </c>
      <c r="Q5266" s="9">
        <v>49.056603773599996</v>
      </c>
      <c r="R5266" s="5">
        <v>13.2075471698</v>
      </c>
      <c r="S5266" s="5">
        <v>18.867924528299998</v>
      </c>
      <c r="T5266" s="5">
        <v>16.9811320755</v>
      </c>
      <c r="U5266" s="5">
        <v>1.88679245283</v>
      </c>
      <c r="V5266" s="5">
        <v>0</v>
      </c>
      <c r="W5266"/>
      <c r="X5266"/>
      <c r="Y5266"/>
      <c r="Z5266"/>
      <c r="AA5266"/>
      <c r="AB5266"/>
      <c r="AC5266"/>
    </row>
    <row r="5267" spans="1:29" x14ac:dyDescent="0.3">
      <c r="A5267">
        <v>2016</v>
      </c>
      <c r="B5267">
        <v>12</v>
      </c>
      <c r="C5267" t="s">
        <v>1</v>
      </c>
      <c r="D5267" t="s">
        <v>6</v>
      </c>
      <c r="E5267">
        <v>184.22916666700002</v>
      </c>
      <c r="F5267">
        <v>96</v>
      </c>
      <c r="G5267">
        <v>0</v>
      </c>
      <c r="H5267">
        <v>6</v>
      </c>
      <c r="I5267">
        <v>20.144444444400001</v>
      </c>
      <c r="J5267">
        <v>11</v>
      </c>
      <c r="K5267">
        <v>20.003030302999999</v>
      </c>
      <c r="L5267" t="s">
        <v>2</v>
      </c>
      <c r="M5267">
        <v>6</v>
      </c>
      <c r="N5267">
        <v>1</v>
      </c>
      <c r="O5267">
        <v>1</v>
      </c>
      <c r="P5267" s="1">
        <v>42705</v>
      </c>
      <c r="Q5267" s="9">
        <v>40</v>
      </c>
      <c r="R5267" s="5">
        <v>30</v>
      </c>
      <c r="S5267" s="5">
        <v>10</v>
      </c>
      <c r="T5267" s="5">
        <v>20</v>
      </c>
      <c r="U5267" s="5">
        <v>0</v>
      </c>
      <c r="V5267" s="5">
        <v>0</v>
      </c>
      <c r="W5267"/>
      <c r="X5267"/>
      <c r="Y5267"/>
      <c r="Z5267"/>
      <c r="AA5267"/>
      <c r="AB5267"/>
      <c r="AC5267"/>
    </row>
    <row r="5268" spans="1:29" x14ac:dyDescent="0.3">
      <c r="A5268">
        <v>2016</v>
      </c>
      <c r="B5268">
        <v>12</v>
      </c>
      <c r="C5268" t="s">
        <v>13</v>
      </c>
      <c r="D5268" t="s">
        <v>14</v>
      </c>
      <c r="E5268">
        <v>66.267045454499993</v>
      </c>
      <c r="F5268">
        <v>178</v>
      </c>
      <c r="G5268">
        <v>2</v>
      </c>
      <c r="H5268">
        <v>11</v>
      </c>
      <c r="I5268">
        <v>45.293939393900004</v>
      </c>
      <c r="J5268">
        <v>28</v>
      </c>
      <c r="K5268">
        <v>26.160119047600002</v>
      </c>
      <c r="L5268" t="s">
        <v>2</v>
      </c>
      <c r="M5268">
        <v>11</v>
      </c>
      <c r="N5268">
        <v>8</v>
      </c>
      <c r="O5268">
        <v>4</v>
      </c>
      <c r="P5268" s="1">
        <v>42705</v>
      </c>
      <c r="Q5268" s="9">
        <v>21.052631578900002</v>
      </c>
      <c r="R5268" s="5">
        <v>31.578947368400001</v>
      </c>
      <c r="S5268" s="5">
        <v>15.789473684200001</v>
      </c>
      <c r="T5268" s="5">
        <v>21.052631578900002</v>
      </c>
      <c r="U5268" s="5">
        <v>5.26315789474</v>
      </c>
      <c r="V5268" s="5">
        <v>5.26315789474</v>
      </c>
      <c r="W5268"/>
      <c r="X5268"/>
      <c r="Y5268"/>
      <c r="Z5268"/>
      <c r="AA5268"/>
      <c r="AB5268"/>
      <c r="AC5268"/>
    </row>
    <row r="5269" spans="1:29" x14ac:dyDescent="0.3">
      <c r="A5269">
        <v>2016</v>
      </c>
      <c r="B5269">
        <v>7</v>
      </c>
      <c r="C5269" t="s">
        <v>12</v>
      </c>
      <c r="D5269" t="s">
        <v>10</v>
      </c>
      <c r="E5269">
        <v>46.736434108500006</v>
      </c>
      <c r="F5269">
        <v>129</v>
      </c>
      <c r="G5269">
        <v>0</v>
      </c>
      <c r="H5269">
        <v>5</v>
      </c>
      <c r="I5269">
        <v>13.2</v>
      </c>
      <c r="J5269">
        <v>8</v>
      </c>
      <c r="K5269">
        <v>13.125</v>
      </c>
      <c r="L5269" t="s">
        <v>2</v>
      </c>
      <c r="M5269">
        <v>2</v>
      </c>
      <c r="N5269">
        <v>0</v>
      </c>
      <c r="O5269">
        <v>0</v>
      </c>
      <c r="P5269" s="1">
        <v>42552</v>
      </c>
      <c r="Q5269" s="9">
        <v>42.857142857100001</v>
      </c>
      <c r="R5269" s="5">
        <v>0</v>
      </c>
      <c r="S5269" s="5">
        <v>0</v>
      </c>
      <c r="T5269" s="5">
        <v>42.857142857100001</v>
      </c>
      <c r="U5269" s="5">
        <v>14.285714285699999</v>
      </c>
      <c r="V5269" s="5">
        <v>0</v>
      </c>
      <c r="W5269"/>
      <c r="X5269"/>
      <c r="Y5269"/>
      <c r="Z5269"/>
      <c r="AA5269"/>
      <c r="AB5269"/>
      <c r="AC5269"/>
    </row>
    <row r="5270" spans="1:29" x14ac:dyDescent="0.3">
      <c r="A5270">
        <v>2016</v>
      </c>
      <c r="B5270">
        <v>7</v>
      </c>
      <c r="C5270" t="s">
        <v>23</v>
      </c>
      <c r="D5270" t="s">
        <v>39</v>
      </c>
      <c r="E5270">
        <v>181.87402343799999</v>
      </c>
      <c r="F5270">
        <v>512</v>
      </c>
      <c r="G5270">
        <v>0</v>
      </c>
      <c r="H5270">
        <v>41</v>
      </c>
      <c r="I5270">
        <v>19.756097561000001</v>
      </c>
      <c r="J5270">
        <v>58</v>
      </c>
      <c r="K5270">
        <v>33.534482758599999</v>
      </c>
      <c r="L5270" t="s">
        <v>2</v>
      </c>
      <c r="M5270">
        <v>48</v>
      </c>
      <c r="N5270">
        <v>22</v>
      </c>
      <c r="O5270">
        <v>5</v>
      </c>
      <c r="P5270" s="1">
        <v>42552</v>
      </c>
      <c r="Q5270" s="9">
        <v>26.315789473699997</v>
      </c>
      <c r="R5270" s="5">
        <v>15.789473684200001</v>
      </c>
      <c r="S5270" s="5">
        <v>5.26315789474</v>
      </c>
      <c r="T5270" s="5">
        <v>26.315789473699997</v>
      </c>
      <c r="U5270" s="5">
        <v>17.5438596491</v>
      </c>
      <c r="V5270" s="5">
        <v>8.7719298245600008</v>
      </c>
      <c r="W5270"/>
      <c r="X5270"/>
      <c r="Y5270"/>
      <c r="Z5270"/>
      <c r="AA5270"/>
      <c r="AB5270"/>
      <c r="AC5270"/>
    </row>
    <row r="5271" spans="1:29" x14ac:dyDescent="0.3">
      <c r="A5271">
        <v>2016</v>
      </c>
      <c r="B5271">
        <v>7</v>
      </c>
      <c r="C5271" t="s">
        <v>23</v>
      </c>
      <c r="D5271" t="s">
        <v>47</v>
      </c>
      <c r="E5271">
        <v>162.90760869600001</v>
      </c>
      <c r="F5271">
        <v>184</v>
      </c>
      <c r="G5271">
        <v>0</v>
      </c>
      <c r="H5271">
        <v>12</v>
      </c>
      <c r="I5271">
        <v>20.916666666699999</v>
      </c>
      <c r="J5271">
        <v>17</v>
      </c>
      <c r="K5271">
        <v>27.588235294099999</v>
      </c>
      <c r="L5271" t="s">
        <v>2</v>
      </c>
      <c r="M5271">
        <v>13</v>
      </c>
      <c r="N5271">
        <v>5</v>
      </c>
      <c r="O5271">
        <v>0</v>
      </c>
      <c r="P5271" s="1">
        <v>42552</v>
      </c>
      <c r="Q5271" s="9">
        <v>58.823529411800003</v>
      </c>
      <c r="R5271" s="5">
        <v>0</v>
      </c>
      <c r="S5271" s="5">
        <v>11.764705882399999</v>
      </c>
      <c r="T5271" s="5">
        <v>11.764705882399999</v>
      </c>
      <c r="U5271" s="5">
        <v>11.764705882399999</v>
      </c>
      <c r="V5271" s="5">
        <v>5.8823529411800015</v>
      </c>
      <c r="W5271"/>
      <c r="X5271"/>
      <c r="Y5271"/>
      <c r="Z5271"/>
      <c r="AA5271"/>
      <c r="AB5271"/>
      <c r="AC5271"/>
    </row>
    <row r="5272" spans="1:29" x14ac:dyDescent="0.3">
      <c r="A5272">
        <v>2015</v>
      </c>
      <c r="B5272">
        <v>10</v>
      </c>
      <c r="C5272" t="s">
        <v>12</v>
      </c>
      <c r="D5272" t="s">
        <v>10</v>
      </c>
      <c r="E5272">
        <v>47.031553398100002</v>
      </c>
      <c r="F5272">
        <v>206</v>
      </c>
      <c r="G5272">
        <v>0</v>
      </c>
      <c r="H5272">
        <v>8</v>
      </c>
      <c r="I5272">
        <v>14.125</v>
      </c>
      <c r="J5272">
        <v>11</v>
      </c>
      <c r="K5272">
        <v>13.4545454545</v>
      </c>
      <c r="L5272" t="s">
        <v>2</v>
      </c>
      <c r="M5272">
        <v>2</v>
      </c>
      <c r="N5272">
        <v>1</v>
      </c>
      <c r="O5272">
        <v>0</v>
      </c>
      <c r="P5272" s="1">
        <v>42278</v>
      </c>
      <c r="Q5272" s="9">
        <v>27.272727272699999</v>
      </c>
      <c r="R5272" s="5">
        <v>18.181818181800001</v>
      </c>
      <c r="S5272" s="5">
        <v>0</v>
      </c>
      <c r="T5272" s="5">
        <v>36.363636363600001</v>
      </c>
      <c r="U5272" s="5">
        <v>9.0909090909100012</v>
      </c>
      <c r="V5272" s="5">
        <v>9.0909090909100012</v>
      </c>
      <c r="W5272"/>
      <c r="X5272"/>
      <c r="Y5272"/>
      <c r="Z5272"/>
      <c r="AA5272"/>
      <c r="AB5272"/>
      <c r="AC5272"/>
    </row>
    <row r="5273" spans="1:29" x14ac:dyDescent="0.3">
      <c r="A5273">
        <v>2015</v>
      </c>
      <c r="B5273">
        <v>10</v>
      </c>
      <c r="C5273" t="s">
        <v>100</v>
      </c>
      <c r="D5273" t="s">
        <v>23</v>
      </c>
      <c r="E5273">
        <v>130.822072072</v>
      </c>
      <c r="F5273">
        <v>223</v>
      </c>
      <c r="G5273">
        <v>1</v>
      </c>
      <c r="H5273">
        <v>5</v>
      </c>
      <c r="I5273">
        <v>11.6</v>
      </c>
      <c r="J5273">
        <v>17</v>
      </c>
      <c r="K5273">
        <v>23.823529411799999</v>
      </c>
      <c r="L5273" t="s">
        <v>2</v>
      </c>
      <c r="M5273">
        <v>11</v>
      </c>
      <c r="N5273">
        <v>5</v>
      </c>
      <c r="O5273">
        <v>0</v>
      </c>
      <c r="P5273" s="1">
        <v>42278</v>
      </c>
      <c r="Q5273" s="9">
        <v>0</v>
      </c>
      <c r="R5273" s="5">
        <v>40</v>
      </c>
      <c r="S5273" s="5">
        <v>6.6666666666699994</v>
      </c>
      <c r="T5273" s="5">
        <v>20</v>
      </c>
      <c r="U5273" s="5">
        <v>20</v>
      </c>
      <c r="V5273" s="5">
        <v>13.333333333299999</v>
      </c>
      <c r="W5273"/>
      <c r="X5273"/>
      <c r="Y5273"/>
      <c r="Z5273"/>
      <c r="AA5273"/>
      <c r="AB5273"/>
      <c r="AC5273"/>
    </row>
    <row r="5274" spans="1:29" x14ac:dyDescent="0.3">
      <c r="A5274">
        <v>2015</v>
      </c>
      <c r="B5274">
        <v>10</v>
      </c>
      <c r="C5274" t="s">
        <v>23</v>
      </c>
      <c r="D5274" t="s">
        <v>17</v>
      </c>
      <c r="E5274">
        <v>199.197228145</v>
      </c>
      <c r="F5274">
        <v>474</v>
      </c>
      <c r="G5274">
        <v>5</v>
      </c>
      <c r="H5274">
        <v>22</v>
      </c>
      <c r="I5274">
        <v>12.6363636364</v>
      </c>
      <c r="J5274">
        <v>28</v>
      </c>
      <c r="K5274">
        <v>38.214285714299997</v>
      </c>
      <c r="L5274" t="s">
        <v>2</v>
      </c>
      <c r="M5274">
        <v>28</v>
      </c>
      <c r="N5274">
        <v>14</v>
      </c>
      <c r="O5274">
        <v>5</v>
      </c>
      <c r="P5274" s="1">
        <v>42278</v>
      </c>
      <c r="Q5274" s="9">
        <v>24</v>
      </c>
      <c r="R5274" s="5">
        <v>24</v>
      </c>
      <c r="S5274" s="5">
        <v>12</v>
      </c>
      <c r="T5274" s="5">
        <v>28.000000000000004</v>
      </c>
      <c r="U5274" s="5">
        <v>4</v>
      </c>
      <c r="V5274" s="5">
        <v>8</v>
      </c>
      <c r="W5274"/>
      <c r="X5274"/>
      <c r="Y5274"/>
      <c r="Z5274"/>
      <c r="AA5274"/>
      <c r="AB5274"/>
      <c r="AC5274"/>
    </row>
    <row r="5275" spans="1:29" x14ac:dyDescent="0.3">
      <c r="A5275">
        <v>2015</v>
      </c>
      <c r="B5275">
        <v>10</v>
      </c>
      <c r="C5275" t="s">
        <v>23</v>
      </c>
      <c r="D5275" t="s">
        <v>38</v>
      </c>
      <c r="E5275">
        <v>233.56349206299998</v>
      </c>
      <c r="F5275">
        <v>262</v>
      </c>
      <c r="G5275">
        <v>10</v>
      </c>
      <c r="H5275">
        <v>14</v>
      </c>
      <c r="I5275">
        <v>11.857142857100001</v>
      </c>
      <c r="J5275">
        <v>44</v>
      </c>
      <c r="K5275">
        <v>38.113636363600001</v>
      </c>
      <c r="L5275" t="s">
        <v>2</v>
      </c>
      <c r="M5275">
        <v>44</v>
      </c>
      <c r="N5275">
        <v>16</v>
      </c>
      <c r="O5275">
        <v>6</v>
      </c>
      <c r="P5275" s="1">
        <v>42278</v>
      </c>
      <c r="Q5275" s="9">
        <v>27.500000000000004</v>
      </c>
      <c r="R5275" s="5">
        <v>37.5</v>
      </c>
      <c r="S5275" s="5">
        <v>10</v>
      </c>
      <c r="T5275" s="5">
        <v>12.5</v>
      </c>
      <c r="U5275" s="5">
        <v>7.5</v>
      </c>
      <c r="V5275" s="5">
        <v>5</v>
      </c>
      <c r="W5275"/>
      <c r="X5275"/>
      <c r="Y5275"/>
      <c r="Z5275"/>
      <c r="AA5275"/>
      <c r="AB5275"/>
      <c r="AC5275"/>
    </row>
    <row r="5276" spans="1:29" x14ac:dyDescent="0.3">
      <c r="A5276">
        <v>2015</v>
      </c>
      <c r="B5276">
        <v>10</v>
      </c>
      <c r="C5276" t="s">
        <v>1</v>
      </c>
      <c r="D5276" t="s">
        <v>45</v>
      </c>
      <c r="E5276">
        <v>95.805369127500001</v>
      </c>
      <c r="F5276">
        <v>447</v>
      </c>
      <c r="G5276">
        <v>0</v>
      </c>
      <c r="H5276">
        <v>21</v>
      </c>
      <c r="I5276">
        <v>16.8095238095</v>
      </c>
      <c r="J5276">
        <v>33</v>
      </c>
      <c r="K5276">
        <v>40.393939393899998</v>
      </c>
      <c r="L5276" t="s">
        <v>775</v>
      </c>
      <c r="M5276">
        <v>24</v>
      </c>
      <c r="N5276">
        <v>12</v>
      </c>
      <c r="O5276">
        <v>5</v>
      </c>
      <c r="P5276" s="1">
        <v>42278</v>
      </c>
      <c r="Q5276" s="9">
        <v>21.212121212100001</v>
      </c>
      <c r="R5276" s="5">
        <v>33.333333333300004</v>
      </c>
      <c r="S5276" s="5">
        <v>21.212121212100001</v>
      </c>
      <c r="T5276" s="5">
        <v>6.0606060606099996</v>
      </c>
      <c r="U5276" s="5">
        <v>18.181818181800001</v>
      </c>
      <c r="V5276" s="5">
        <v>0</v>
      </c>
      <c r="W5276"/>
      <c r="X5276"/>
      <c r="Y5276"/>
      <c r="Z5276"/>
      <c r="AA5276"/>
      <c r="AB5276"/>
      <c r="AC5276"/>
    </row>
    <row r="5277" spans="1:29" x14ac:dyDescent="0.3">
      <c r="A5277">
        <v>2015</v>
      </c>
      <c r="B5277">
        <v>10</v>
      </c>
      <c r="C5277" t="s">
        <v>14</v>
      </c>
      <c r="D5277" t="s">
        <v>13</v>
      </c>
      <c r="E5277">
        <v>76.507317073199999</v>
      </c>
      <c r="F5277">
        <v>205</v>
      </c>
      <c r="G5277">
        <v>0</v>
      </c>
      <c r="H5277">
        <v>8</v>
      </c>
      <c r="I5277">
        <v>19</v>
      </c>
      <c r="J5277">
        <v>33</v>
      </c>
      <c r="K5277">
        <v>14.9393939394</v>
      </c>
      <c r="L5277" t="s">
        <v>2</v>
      </c>
      <c r="M5277">
        <v>13</v>
      </c>
      <c r="N5277">
        <v>2</v>
      </c>
      <c r="O5277">
        <v>0</v>
      </c>
      <c r="P5277" s="1">
        <v>42278</v>
      </c>
      <c r="Q5277" s="9">
        <v>18.75</v>
      </c>
      <c r="R5277" s="5">
        <v>9.375</v>
      </c>
      <c r="S5277" s="5">
        <v>37.5</v>
      </c>
      <c r="T5277" s="5">
        <v>9.375</v>
      </c>
      <c r="U5277" s="5">
        <v>21.875</v>
      </c>
      <c r="V5277" s="5">
        <v>3.125</v>
      </c>
      <c r="W5277"/>
      <c r="X5277"/>
      <c r="Y5277"/>
      <c r="Z5277"/>
      <c r="AA5277"/>
      <c r="AB5277"/>
      <c r="AC5277"/>
    </row>
    <row r="5278" spans="1:29" x14ac:dyDescent="0.3">
      <c r="A5278">
        <v>2016</v>
      </c>
      <c r="B5278">
        <v>8</v>
      </c>
      <c r="C5278" t="s">
        <v>27</v>
      </c>
      <c r="D5278" t="s">
        <v>37</v>
      </c>
      <c r="E5278">
        <v>303.345454545</v>
      </c>
      <c r="F5278">
        <v>55</v>
      </c>
      <c r="G5278">
        <v>0</v>
      </c>
      <c r="H5278">
        <v>1</v>
      </c>
      <c r="I5278">
        <v>14</v>
      </c>
      <c r="J5278">
        <v>8</v>
      </c>
      <c r="K5278">
        <v>31.875</v>
      </c>
      <c r="L5278" t="s">
        <v>2</v>
      </c>
      <c r="M5278">
        <v>8</v>
      </c>
      <c r="N5278">
        <v>3</v>
      </c>
      <c r="O5278">
        <v>0</v>
      </c>
      <c r="P5278" s="1">
        <v>42583</v>
      </c>
      <c r="Q5278" s="9">
        <v>12.5</v>
      </c>
      <c r="R5278" s="5">
        <v>50</v>
      </c>
      <c r="S5278" s="5">
        <v>25</v>
      </c>
      <c r="T5278" s="5">
        <v>12.5</v>
      </c>
      <c r="U5278" s="5">
        <v>0</v>
      </c>
      <c r="V5278" s="5">
        <v>0</v>
      </c>
      <c r="W5278"/>
      <c r="X5278"/>
      <c r="Y5278"/>
      <c r="Z5278"/>
      <c r="AA5278"/>
      <c r="AB5278"/>
      <c r="AC5278"/>
    </row>
    <row r="5279" spans="1:29" x14ac:dyDescent="0.3">
      <c r="A5279">
        <v>2017</v>
      </c>
      <c r="B5279">
        <v>8</v>
      </c>
      <c r="C5279" t="s">
        <v>1</v>
      </c>
      <c r="D5279" t="s">
        <v>0</v>
      </c>
      <c r="E5279">
        <v>125.163763066</v>
      </c>
      <c r="F5279">
        <v>290</v>
      </c>
      <c r="G5279">
        <v>3</v>
      </c>
      <c r="H5279">
        <v>18</v>
      </c>
      <c r="I5279">
        <v>16.7481481481</v>
      </c>
      <c r="J5279">
        <v>60</v>
      </c>
      <c r="K5279">
        <v>20.151666666700002</v>
      </c>
      <c r="L5279" t="s">
        <v>737</v>
      </c>
      <c r="M5279">
        <v>30</v>
      </c>
      <c r="N5279">
        <v>7</v>
      </c>
      <c r="O5279">
        <v>3</v>
      </c>
      <c r="P5279" s="1">
        <v>42948</v>
      </c>
      <c r="Q5279" s="9">
        <v>13.7931034483</v>
      </c>
      <c r="R5279" s="5">
        <v>22.4137931034</v>
      </c>
      <c r="S5279" s="5">
        <v>31.034482758600006</v>
      </c>
      <c r="T5279" s="5">
        <v>22.4137931034</v>
      </c>
      <c r="U5279" s="5">
        <v>5.1724137930999996</v>
      </c>
      <c r="V5279" s="5">
        <v>5.1724137930999996</v>
      </c>
      <c r="W5279"/>
      <c r="X5279"/>
      <c r="Y5279"/>
      <c r="Z5279"/>
      <c r="AA5279"/>
      <c r="AB5279"/>
      <c r="AC5279"/>
    </row>
    <row r="5280" spans="1:29" x14ac:dyDescent="0.3">
      <c r="A5280">
        <v>2017</v>
      </c>
      <c r="B5280">
        <v>8</v>
      </c>
      <c r="C5280" t="s">
        <v>1</v>
      </c>
      <c r="D5280" t="s">
        <v>55</v>
      </c>
      <c r="E5280">
        <v>82.5248868778</v>
      </c>
      <c r="F5280">
        <v>224</v>
      </c>
      <c r="G5280">
        <v>3</v>
      </c>
      <c r="H5280">
        <v>20</v>
      </c>
      <c r="I5280">
        <v>16.8733333333</v>
      </c>
      <c r="J5280">
        <v>53</v>
      </c>
      <c r="K5280">
        <v>14.354716981099999</v>
      </c>
      <c r="L5280" t="s">
        <v>365</v>
      </c>
      <c r="M5280">
        <v>13</v>
      </c>
      <c r="N5280">
        <v>6</v>
      </c>
      <c r="O5280">
        <v>1</v>
      </c>
      <c r="P5280" s="1">
        <v>42948</v>
      </c>
      <c r="Q5280" s="9">
        <v>8</v>
      </c>
      <c r="R5280" s="5">
        <v>20</v>
      </c>
      <c r="S5280" s="5">
        <v>24</v>
      </c>
      <c r="T5280" s="5">
        <v>36</v>
      </c>
      <c r="U5280" s="5">
        <v>8</v>
      </c>
      <c r="V5280" s="5">
        <v>4</v>
      </c>
      <c r="W5280"/>
      <c r="X5280"/>
      <c r="Y5280"/>
      <c r="Z5280"/>
      <c r="AA5280"/>
      <c r="AB5280"/>
      <c r="AC5280"/>
    </row>
    <row r="5281" spans="1:29" x14ac:dyDescent="0.3">
      <c r="A5281">
        <v>2017</v>
      </c>
      <c r="B5281">
        <v>8</v>
      </c>
      <c r="C5281" t="s">
        <v>1</v>
      </c>
      <c r="D5281" t="s">
        <v>6</v>
      </c>
      <c r="E5281">
        <v>156.10344827599999</v>
      </c>
      <c r="F5281">
        <v>119</v>
      </c>
      <c r="G5281">
        <v>3</v>
      </c>
      <c r="H5281">
        <v>10</v>
      </c>
      <c r="I5281">
        <v>13.978333333299998</v>
      </c>
      <c r="J5281">
        <v>17</v>
      </c>
      <c r="K5281">
        <v>27.611764705900001</v>
      </c>
      <c r="L5281" t="s">
        <v>2</v>
      </c>
      <c r="M5281">
        <v>11</v>
      </c>
      <c r="N5281">
        <v>5</v>
      </c>
      <c r="O5281">
        <v>1</v>
      </c>
      <c r="P5281" s="1">
        <v>42948</v>
      </c>
      <c r="Q5281" s="9">
        <v>29.411764705900001</v>
      </c>
      <c r="R5281" s="5">
        <v>29.411764705900001</v>
      </c>
      <c r="S5281" s="5">
        <v>11.764705882399999</v>
      </c>
      <c r="T5281" s="5">
        <v>29.411764705900001</v>
      </c>
      <c r="U5281" s="5">
        <v>0</v>
      </c>
      <c r="V5281" s="5">
        <v>0</v>
      </c>
      <c r="W5281"/>
      <c r="X5281"/>
      <c r="Y5281"/>
      <c r="Z5281"/>
      <c r="AA5281"/>
      <c r="AB5281"/>
      <c r="AC5281"/>
    </row>
    <row r="5282" spans="1:29" x14ac:dyDescent="0.3">
      <c r="A5282">
        <v>2017</v>
      </c>
      <c r="B5282">
        <v>8</v>
      </c>
      <c r="C5282" t="s">
        <v>6</v>
      </c>
      <c r="D5282" t="s">
        <v>1</v>
      </c>
      <c r="E5282">
        <v>164.43362831900001</v>
      </c>
      <c r="F5282">
        <v>115</v>
      </c>
      <c r="G5282">
        <v>2</v>
      </c>
      <c r="H5282">
        <v>3</v>
      </c>
      <c r="I5282">
        <v>16.711111111099999</v>
      </c>
      <c r="J5282">
        <v>14</v>
      </c>
      <c r="K5282">
        <v>29.102380952399997</v>
      </c>
      <c r="L5282" t="s">
        <v>2</v>
      </c>
      <c r="M5282">
        <v>8</v>
      </c>
      <c r="N5282">
        <v>3</v>
      </c>
      <c r="O5282">
        <v>1</v>
      </c>
      <c r="P5282" s="1">
        <v>42948</v>
      </c>
      <c r="Q5282" s="9">
        <v>7.6923076923100009</v>
      </c>
      <c r="R5282" s="5">
        <v>30.7692307692</v>
      </c>
      <c r="S5282" s="5">
        <v>15.3846153846</v>
      </c>
      <c r="T5282" s="5">
        <v>23.076923076900002</v>
      </c>
      <c r="U5282" s="5">
        <v>15.3846153846</v>
      </c>
      <c r="V5282" s="5">
        <v>7.6923076923100009</v>
      </c>
      <c r="W5282"/>
      <c r="X5282"/>
      <c r="Y5282"/>
      <c r="Z5282"/>
      <c r="AA5282"/>
      <c r="AB5282"/>
      <c r="AC5282"/>
    </row>
    <row r="5283" spans="1:29" x14ac:dyDescent="0.3">
      <c r="A5283">
        <v>2017</v>
      </c>
      <c r="B5283">
        <v>8</v>
      </c>
      <c r="C5283" t="s">
        <v>13</v>
      </c>
      <c r="D5283" t="s">
        <v>14</v>
      </c>
      <c r="E5283">
        <v>66.5</v>
      </c>
      <c r="F5283">
        <v>160</v>
      </c>
      <c r="G5283">
        <v>0</v>
      </c>
      <c r="H5283">
        <v>8</v>
      </c>
      <c r="I5283">
        <v>17.6854166667</v>
      </c>
      <c r="J5283">
        <v>24</v>
      </c>
      <c r="K5283">
        <v>17.9263888889</v>
      </c>
      <c r="L5283" t="s">
        <v>2</v>
      </c>
      <c r="M5283">
        <v>11</v>
      </c>
      <c r="N5283">
        <v>6</v>
      </c>
      <c r="O5283">
        <v>0</v>
      </c>
      <c r="P5283" s="1">
        <v>42948</v>
      </c>
      <c r="Q5283" s="9">
        <v>41.666666666700003</v>
      </c>
      <c r="R5283" s="5">
        <v>8.3333333333300015</v>
      </c>
      <c r="S5283" s="5">
        <v>25</v>
      </c>
      <c r="T5283" s="5">
        <v>25</v>
      </c>
      <c r="U5283" s="5">
        <v>0</v>
      </c>
      <c r="V5283" s="5">
        <v>0</v>
      </c>
      <c r="W5283"/>
      <c r="X5283"/>
      <c r="Y5283"/>
      <c r="Z5283"/>
      <c r="AA5283"/>
      <c r="AB5283"/>
      <c r="AC5283"/>
    </row>
    <row r="5284" spans="1:29" x14ac:dyDescent="0.3">
      <c r="A5284">
        <v>2017</v>
      </c>
      <c r="B5284">
        <v>8</v>
      </c>
      <c r="C5284" t="s">
        <v>10</v>
      </c>
      <c r="D5284" t="s">
        <v>50</v>
      </c>
      <c r="E5284">
        <v>154.81815476200001</v>
      </c>
      <c r="F5284">
        <v>191</v>
      </c>
      <c r="G5284">
        <v>23</v>
      </c>
      <c r="H5284">
        <v>26</v>
      </c>
      <c r="I5284">
        <v>37.932051282099998</v>
      </c>
      <c r="J5284">
        <v>27</v>
      </c>
      <c r="K5284">
        <v>48.853086419799993</v>
      </c>
      <c r="L5284" t="s">
        <v>231</v>
      </c>
      <c r="M5284">
        <v>23</v>
      </c>
      <c r="N5284">
        <v>18</v>
      </c>
      <c r="O5284">
        <v>10</v>
      </c>
      <c r="P5284" s="1">
        <v>42948</v>
      </c>
      <c r="Q5284" s="9">
        <v>11.1111111111</v>
      </c>
      <c r="R5284" s="5">
        <v>33.333333333300004</v>
      </c>
      <c r="S5284" s="5">
        <v>11.1111111111</v>
      </c>
      <c r="T5284" s="5">
        <v>33.333333333300004</v>
      </c>
      <c r="U5284" s="5">
        <v>11.1111111111</v>
      </c>
      <c r="V5284" s="5">
        <v>0</v>
      </c>
      <c r="W5284"/>
      <c r="X5284"/>
      <c r="Y5284"/>
      <c r="Z5284"/>
      <c r="AA5284"/>
      <c r="AB5284"/>
      <c r="AC5284"/>
    </row>
    <row r="5285" spans="1:29" x14ac:dyDescent="0.3">
      <c r="A5285">
        <v>2017</v>
      </c>
      <c r="B5285">
        <v>8</v>
      </c>
      <c r="C5285" t="s">
        <v>71</v>
      </c>
      <c r="D5285" t="s">
        <v>23</v>
      </c>
      <c r="E5285">
        <v>230.75954301099998</v>
      </c>
      <c r="F5285">
        <v>124</v>
      </c>
      <c r="G5285">
        <v>0</v>
      </c>
      <c r="H5285">
        <v>6</v>
      </c>
      <c r="I5285">
        <v>9.8194444444399984</v>
      </c>
      <c r="J5285">
        <v>7</v>
      </c>
      <c r="K5285">
        <v>21.280952380999999</v>
      </c>
      <c r="L5285" t="s">
        <v>2</v>
      </c>
      <c r="M5285">
        <v>4</v>
      </c>
      <c r="N5285">
        <v>1</v>
      </c>
      <c r="O5285">
        <v>0</v>
      </c>
      <c r="P5285" s="1">
        <v>42948</v>
      </c>
      <c r="Q5285" s="9">
        <v>28.571428571399998</v>
      </c>
      <c r="R5285" s="5">
        <v>28.571428571399998</v>
      </c>
      <c r="S5285" s="5">
        <v>28.571428571399998</v>
      </c>
      <c r="T5285" s="5">
        <v>14.285714285699999</v>
      </c>
      <c r="U5285" s="5">
        <v>0</v>
      </c>
      <c r="V5285" s="5">
        <v>0</v>
      </c>
      <c r="W5285"/>
      <c r="X5285"/>
      <c r="Y5285"/>
      <c r="Z5285"/>
      <c r="AA5285"/>
      <c r="AB5285"/>
      <c r="AC5285"/>
    </row>
    <row r="5286" spans="1:29" x14ac:dyDescent="0.3">
      <c r="A5286">
        <v>2016</v>
      </c>
      <c r="B5286">
        <v>10</v>
      </c>
      <c r="C5286" t="s">
        <v>23</v>
      </c>
      <c r="D5286" t="s">
        <v>63</v>
      </c>
      <c r="E5286">
        <v>170.051724138</v>
      </c>
      <c r="F5286">
        <v>116</v>
      </c>
      <c r="G5286">
        <v>0</v>
      </c>
      <c r="H5286">
        <v>3</v>
      </c>
      <c r="I5286">
        <v>50</v>
      </c>
      <c r="J5286">
        <v>14</v>
      </c>
      <c r="K5286">
        <v>31.714285714299997</v>
      </c>
      <c r="L5286" t="s">
        <v>2</v>
      </c>
      <c r="M5286">
        <v>10</v>
      </c>
      <c r="N5286">
        <v>4</v>
      </c>
      <c r="O5286">
        <v>2</v>
      </c>
      <c r="P5286" s="1">
        <v>42644</v>
      </c>
      <c r="Q5286" s="9">
        <v>16.666666666699999</v>
      </c>
      <c r="R5286" s="5">
        <v>16.666666666699999</v>
      </c>
      <c r="S5286" s="5">
        <v>25</v>
      </c>
      <c r="T5286" s="5">
        <v>25</v>
      </c>
      <c r="U5286" s="5">
        <v>16.666666666699999</v>
      </c>
      <c r="V5286" s="5">
        <v>0</v>
      </c>
      <c r="W5286"/>
      <c r="X5286"/>
      <c r="Y5286"/>
      <c r="Z5286"/>
      <c r="AA5286"/>
      <c r="AB5286"/>
      <c r="AC5286"/>
    </row>
    <row r="5287" spans="1:29" x14ac:dyDescent="0.3">
      <c r="A5287">
        <v>2016</v>
      </c>
      <c r="B5287">
        <v>10</v>
      </c>
      <c r="C5287" t="s">
        <v>45</v>
      </c>
      <c r="D5287" t="s">
        <v>1</v>
      </c>
      <c r="E5287">
        <v>104.773318872</v>
      </c>
      <c r="F5287">
        <v>461</v>
      </c>
      <c r="G5287">
        <v>0</v>
      </c>
      <c r="H5287">
        <v>40</v>
      </c>
      <c r="I5287">
        <v>16.475000000000001</v>
      </c>
      <c r="J5287">
        <v>44</v>
      </c>
      <c r="K5287">
        <v>39.75</v>
      </c>
      <c r="L5287" t="s">
        <v>2</v>
      </c>
      <c r="M5287">
        <v>27</v>
      </c>
      <c r="N5287">
        <v>17</v>
      </c>
      <c r="O5287">
        <v>8</v>
      </c>
      <c r="P5287" s="1">
        <v>42644</v>
      </c>
      <c r="Q5287" s="9">
        <v>17.6470588235</v>
      </c>
      <c r="R5287" s="5">
        <v>61.764705882400001</v>
      </c>
      <c r="S5287" s="5">
        <v>8.8235294117600027</v>
      </c>
      <c r="T5287" s="5">
        <v>8.8235294117600027</v>
      </c>
      <c r="U5287" s="5">
        <v>2.9411764705900003</v>
      </c>
      <c r="V5287" s="5">
        <v>0</v>
      </c>
      <c r="W5287"/>
      <c r="X5287"/>
      <c r="Y5287"/>
      <c r="Z5287"/>
      <c r="AA5287"/>
      <c r="AB5287"/>
      <c r="AC5287"/>
    </row>
    <row r="5288" spans="1:29" x14ac:dyDescent="0.3">
      <c r="A5288">
        <v>2016</v>
      </c>
      <c r="B5288">
        <v>10</v>
      </c>
      <c r="C5288" t="s">
        <v>0</v>
      </c>
      <c r="D5288" t="s">
        <v>1</v>
      </c>
      <c r="E5288">
        <v>160.131195335</v>
      </c>
      <c r="F5288">
        <v>345</v>
      </c>
      <c r="G5288">
        <v>2</v>
      </c>
      <c r="H5288">
        <v>108</v>
      </c>
      <c r="I5288">
        <v>16.037037037000001</v>
      </c>
      <c r="J5288">
        <v>73</v>
      </c>
      <c r="K5288">
        <v>35.438356164399998</v>
      </c>
      <c r="L5288" t="s">
        <v>776</v>
      </c>
      <c r="M5288">
        <v>55</v>
      </c>
      <c r="N5288">
        <v>27</v>
      </c>
      <c r="O5288">
        <v>10</v>
      </c>
      <c r="P5288" s="1">
        <v>42644</v>
      </c>
      <c r="Q5288" s="9">
        <v>29.230769230800004</v>
      </c>
      <c r="R5288" s="5">
        <v>47.692307692299998</v>
      </c>
      <c r="S5288" s="5">
        <v>10.7692307692</v>
      </c>
      <c r="T5288" s="5">
        <v>4.6153846153800009</v>
      </c>
      <c r="U5288" s="5">
        <v>3.0769230769200004</v>
      </c>
      <c r="V5288" s="5">
        <v>4.6153846153800009</v>
      </c>
      <c r="W5288"/>
      <c r="X5288"/>
      <c r="Y5288"/>
      <c r="Z5288"/>
      <c r="AA5288"/>
      <c r="AB5288"/>
      <c r="AC5288"/>
    </row>
    <row r="5289" spans="1:29" x14ac:dyDescent="0.3">
      <c r="A5289">
        <v>2016</v>
      </c>
      <c r="B5289">
        <v>10</v>
      </c>
      <c r="C5289" t="s">
        <v>1</v>
      </c>
      <c r="D5289" t="s">
        <v>55</v>
      </c>
      <c r="E5289">
        <v>102.346320346</v>
      </c>
      <c r="F5289">
        <v>231</v>
      </c>
      <c r="G5289">
        <v>0</v>
      </c>
      <c r="H5289">
        <v>19</v>
      </c>
      <c r="I5289">
        <v>18.578947368399998</v>
      </c>
      <c r="J5289">
        <v>20</v>
      </c>
      <c r="K5289">
        <v>30.45</v>
      </c>
      <c r="L5289" t="s">
        <v>2</v>
      </c>
      <c r="M5289">
        <v>14</v>
      </c>
      <c r="N5289">
        <v>8</v>
      </c>
      <c r="O5289">
        <v>2</v>
      </c>
      <c r="P5289" s="1">
        <v>42644</v>
      </c>
      <c r="Q5289" s="9">
        <v>13.333333333299999</v>
      </c>
      <c r="R5289" s="5">
        <v>40</v>
      </c>
      <c r="S5289" s="5">
        <v>20</v>
      </c>
      <c r="T5289" s="5">
        <v>0</v>
      </c>
      <c r="U5289" s="5">
        <v>26.666666666699999</v>
      </c>
      <c r="V5289" s="5">
        <v>0</v>
      </c>
      <c r="W5289"/>
      <c r="X5289"/>
      <c r="Y5289"/>
      <c r="Z5289"/>
      <c r="AA5289"/>
      <c r="AB5289"/>
      <c r="AC5289"/>
    </row>
    <row r="5290" spans="1:29" x14ac:dyDescent="0.3">
      <c r="A5290">
        <v>2016</v>
      </c>
      <c r="B5290">
        <v>10</v>
      </c>
      <c r="C5290" t="s">
        <v>16</v>
      </c>
      <c r="D5290" t="s">
        <v>15</v>
      </c>
      <c r="E5290">
        <v>190.60611510799998</v>
      </c>
      <c r="F5290">
        <v>279</v>
      </c>
      <c r="G5290">
        <v>1</v>
      </c>
      <c r="H5290">
        <v>25</v>
      </c>
      <c r="I5290">
        <v>13.28</v>
      </c>
      <c r="J5290">
        <v>36</v>
      </c>
      <c r="K5290">
        <v>33.388888888899999</v>
      </c>
      <c r="L5290" t="s">
        <v>2</v>
      </c>
      <c r="M5290">
        <v>31</v>
      </c>
      <c r="N5290">
        <v>13</v>
      </c>
      <c r="O5290">
        <v>4</v>
      </c>
      <c r="P5290" s="1">
        <v>42644</v>
      </c>
      <c r="Q5290" s="9">
        <v>37.142857142899999</v>
      </c>
      <c r="R5290" s="5">
        <v>11.4285714286</v>
      </c>
      <c r="S5290" s="5">
        <v>28.571428571399998</v>
      </c>
      <c r="T5290" s="5">
        <v>11.4285714286</v>
      </c>
      <c r="U5290" s="5">
        <v>8.5714285714299994</v>
      </c>
      <c r="V5290" s="5">
        <v>2.8571428571399999</v>
      </c>
      <c r="W5290"/>
      <c r="X5290"/>
      <c r="Y5290"/>
      <c r="Z5290"/>
      <c r="AA5290"/>
      <c r="AB5290"/>
      <c r="AC5290"/>
    </row>
    <row r="5291" spans="1:29" x14ac:dyDescent="0.3">
      <c r="A5291">
        <v>2017</v>
      </c>
      <c r="B5291">
        <v>10</v>
      </c>
      <c r="C5291" t="s">
        <v>23</v>
      </c>
      <c r="D5291" t="s">
        <v>49</v>
      </c>
      <c r="E5291">
        <v>167.38124999999999</v>
      </c>
      <c r="F5291">
        <v>320</v>
      </c>
      <c r="G5291">
        <v>0</v>
      </c>
      <c r="H5291">
        <v>28</v>
      </c>
      <c r="I5291">
        <v>15.982142857100001</v>
      </c>
      <c r="J5291">
        <v>40</v>
      </c>
      <c r="K5291">
        <v>25.600416666699999</v>
      </c>
      <c r="L5291" t="s">
        <v>2</v>
      </c>
      <c r="M5291">
        <v>28</v>
      </c>
      <c r="N5291">
        <v>8</v>
      </c>
      <c r="O5291">
        <v>3</v>
      </c>
      <c r="P5291" s="1">
        <v>43009</v>
      </c>
      <c r="Q5291" s="9">
        <v>6.0606060606099996</v>
      </c>
      <c r="R5291" s="5">
        <v>30.303030303000003</v>
      </c>
      <c r="S5291" s="5">
        <v>21.212121212100001</v>
      </c>
      <c r="T5291" s="5">
        <v>33.333333333300004</v>
      </c>
      <c r="U5291" s="5">
        <v>6.0606060606099996</v>
      </c>
      <c r="V5291" s="5">
        <v>3.0303030302999998</v>
      </c>
      <c r="W5291"/>
      <c r="X5291"/>
      <c r="Y5291"/>
      <c r="Z5291"/>
      <c r="AA5291"/>
      <c r="AB5291"/>
      <c r="AC5291"/>
    </row>
    <row r="5292" spans="1:29" x14ac:dyDescent="0.3">
      <c r="A5292">
        <v>2017</v>
      </c>
      <c r="B5292">
        <v>10</v>
      </c>
      <c r="C5292" t="s">
        <v>23</v>
      </c>
      <c r="D5292" t="s">
        <v>31</v>
      </c>
      <c r="E5292">
        <v>132.12732919299998</v>
      </c>
      <c r="F5292">
        <v>323</v>
      </c>
      <c r="G5292">
        <v>1</v>
      </c>
      <c r="H5292">
        <v>20</v>
      </c>
      <c r="I5292">
        <v>14.214166666700001</v>
      </c>
      <c r="J5292">
        <v>29</v>
      </c>
      <c r="K5292">
        <v>33.4189655172</v>
      </c>
      <c r="L5292" t="s">
        <v>2</v>
      </c>
      <c r="M5292">
        <v>17</v>
      </c>
      <c r="N5292">
        <v>12</v>
      </c>
      <c r="O5292">
        <v>3</v>
      </c>
      <c r="P5292" s="1">
        <v>43009</v>
      </c>
      <c r="Q5292" s="9">
        <v>24</v>
      </c>
      <c r="R5292" s="5">
        <v>36</v>
      </c>
      <c r="S5292" s="5">
        <v>20</v>
      </c>
      <c r="T5292" s="5">
        <v>16</v>
      </c>
      <c r="U5292" s="5">
        <v>0</v>
      </c>
      <c r="V5292" s="5">
        <v>4</v>
      </c>
      <c r="W5292"/>
      <c r="X5292"/>
      <c r="Y5292"/>
      <c r="Z5292"/>
      <c r="AA5292"/>
      <c r="AB5292"/>
      <c r="AC5292"/>
    </row>
    <row r="5293" spans="1:29" x14ac:dyDescent="0.3">
      <c r="A5293">
        <v>2017</v>
      </c>
      <c r="B5293">
        <v>10</v>
      </c>
      <c r="C5293" t="s">
        <v>1</v>
      </c>
      <c r="D5293" t="s">
        <v>60</v>
      </c>
      <c r="E5293">
        <v>227.129032258</v>
      </c>
      <c r="F5293">
        <v>282</v>
      </c>
      <c r="G5293">
        <v>3</v>
      </c>
      <c r="H5293">
        <v>29</v>
      </c>
      <c r="I5293">
        <v>14.9988505747</v>
      </c>
      <c r="J5293">
        <v>27</v>
      </c>
      <c r="K5293">
        <v>38.111111111100001</v>
      </c>
      <c r="L5293" t="s">
        <v>2</v>
      </c>
      <c r="M5293">
        <v>25</v>
      </c>
      <c r="N5293">
        <v>12</v>
      </c>
      <c r="O5293">
        <v>3</v>
      </c>
      <c r="P5293" s="1">
        <v>43009</v>
      </c>
      <c r="Q5293" s="9">
        <v>14.8148148148</v>
      </c>
      <c r="R5293" s="5">
        <v>18.518518518499999</v>
      </c>
      <c r="S5293" s="5">
        <v>22.222222222199999</v>
      </c>
      <c r="T5293" s="5">
        <v>37.037037036999997</v>
      </c>
      <c r="U5293" s="5">
        <v>7.4074074074099991</v>
      </c>
      <c r="V5293" s="5">
        <v>0</v>
      </c>
      <c r="W5293"/>
      <c r="X5293"/>
      <c r="Y5293"/>
      <c r="Z5293"/>
      <c r="AA5293"/>
      <c r="AB5293"/>
      <c r="AC5293"/>
    </row>
    <row r="5294" spans="1:29" x14ac:dyDescent="0.3">
      <c r="A5294">
        <v>2017</v>
      </c>
      <c r="B5294">
        <v>10</v>
      </c>
      <c r="C5294" t="s">
        <v>27</v>
      </c>
      <c r="D5294" t="s">
        <v>37</v>
      </c>
      <c r="E5294">
        <v>287</v>
      </c>
      <c r="F5294">
        <v>39</v>
      </c>
      <c r="G5294">
        <v>0</v>
      </c>
      <c r="H5294">
        <v>0</v>
      </c>
      <c r="I5294">
        <v>0</v>
      </c>
      <c r="J5294">
        <v>4</v>
      </c>
      <c r="K5294">
        <v>26.170833333299999</v>
      </c>
      <c r="L5294" t="s">
        <v>2</v>
      </c>
      <c r="M5294">
        <v>4</v>
      </c>
      <c r="N5294">
        <v>0</v>
      </c>
      <c r="O5294">
        <v>0</v>
      </c>
      <c r="P5294" s="1">
        <v>43009</v>
      </c>
      <c r="Q5294" s="9">
        <v>75</v>
      </c>
      <c r="R5294" s="5">
        <v>0</v>
      </c>
      <c r="S5294" s="5">
        <v>25</v>
      </c>
      <c r="T5294" s="5">
        <v>0</v>
      </c>
      <c r="U5294" s="5">
        <v>0</v>
      </c>
      <c r="V5294" s="5">
        <v>0</v>
      </c>
      <c r="W5294"/>
      <c r="X5294"/>
      <c r="Y5294"/>
      <c r="Z5294"/>
      <c r="AA5294"/>
      <c r="AB5294"/>
      <c r="AC5294"/>
    </row>
    <row r="5295" spans="1:29" x14ac:dyDescent="0.3">
      <c r="A5295">
        <v>2017</v>
      </c>
      <c r="B5295">
        <v>5</v>
      </c>
      <c r="C5295" t="s">
        <v>10</v>
      </c>
      <c r="D5295" t="s">
        <v>11</v>
      </c>
      <c r="E5295">
        <v>85.243986254299998</v>
      </c>
      <c r="F5295">
        <v>293</v>
      </c>
      <c r="G5295">
        <v>2</v>
      </c>
      <c r="H5295">
        <v>11</v>
      </c>
      <c r="I5295">
        <v>11.5454545455</v>
      </c>
      <c r="J5295">
        <v>19</v>
      </c>
      <c r="K5295">
        <v>17.315789473699997</v>
      </c>
      <c r="L5295" t="s">
        <v>2</v>
      </c>
      <c r="M5295">
        <v>10</v>
      </c>
      <c r="N5295">
        <v>1</v>
      </c>
      <c r="O5295">
        <v>0</v>
      </c>
      <c r="P5295" s="1">
        <v>42856</v>
      </c>
      <c r="Q5295" s="9">
        <v>40</v>
      </c>
      <c r="R5295" s="5">
        <v>30</v>
      </c>
      <c r="S5295" s="5">
        <v>0</v>
      </c>
      <c r="T5295" s="5">
        <v>30</v>
      </c>
      <c r="U5295" s="5">
        <v>0</v>
      </c>
      <c r="V5295" s="5">
        <v>0</v>
      </c>
      <c r="W5295"/>
      <c r="X5295"/>
      <c r="Y5295"/>
      <c r="Z5295"/>
      <c r="AA5295"/>
      <c r="AB5295"/>
      <c r="AC5295"/>
    </row>
    <row r="5296" spans="1:29" x14ac:dyDescent="0.3">
      <c r="A5296">
        <v>2017</v>
      </c>
      <c r="B5296">
        <v>5</v>
      </c>
      <c r="C5296" t="s">
        <v>63</v>
      </c>
      <c r="D5296" t="s">
        <v>23</v>
      </c>
      <c r="E5296">
        <v>168.358490566</v>
      </c>
      <c r="F5296">
        <v>106</v>
      </c>
      <c r="G5296">
        <v>0</v>
      </c>
      <c r="H5296">
        <v>3</v>
      </c>
      <c r="I5296">
        <v>6.6666666666699994</v>
      </c>
      <c r="J5296">
        <v>10</v>
      </c>
      <c r="K5296">
        <v>27.4</v>
      </c>
      <c r="L5296" t="s">
        <v>2</v>
      </c>
      <c r="M5296">
        <v>6</v>
      </c>
      <c r="N5296">
        <v>3</v>
      </c>
      <c r="O5296">
        <v>1</v>
      </c>
      <c r="P5296" s="1">
        <v>42856</v>
      </c>
      <c r="Q5296" s="9">
        <v>60</v>
      </c>
      <c r="R5296" s="5">
        <v>20</v>
      </c>
      <c r="S5296" s="5">
        <v>0</v>
      </c>
      <c r="T5296" s="5">
        <v>20</v>
      </c>
      <c r="U5296" s="5">
        <v>0</v>
      </c>
      <c r="V5296" s="5">
        <v>0</v>
      </c>
      <c r="W5296"/>
      <c r="X5296"/>
      <c r="Y5296"/>
      <c r="Z5296"/>
      <c r="AA5296"/>
      <c r="AB5296"/>
      <c r="AC5296"/>
    </row>
    <row r="5297" spans="1:29" x14ac:dyDescent="0.3">
      <c r="A5297">
        <v>2017</v>
      </c>
      <c r="B5297">
        <v>5</v>
      </c>
      <c r="C5297" t="s">
        <v>20</v>
      </c>
      <c r="D5297" t="s">
        <v>1</v>
      </c>
      <c r="E5297">
        <v>208.746969697</v>
      </c>
      <c r="F5297">
        <v>668</v>
      </c>
      <c r="G5297">
        <v>8</v>
      </c>
      <c r="H5297">
        <v>106</v>
      </c>
      <c r="I5297">
        <v>16.113207547200002</v>
      </c>
      <c r="J5297">
        <v>132</v>
      </c>
      <c r="K5297">
        <v>30.613636363600001</v>
      </c>
      <c r="L5297" t="s">
        <v>214</v>
      </c>
      <c r="M5297">
        <v>109</v>
      </c>
      <c r="N5297">
        <v>41</v>
      </c>
      <c r="O5297">
        <v>13</v>
      </c>
      <c r="P5297" s="1">
        <v>42856</v>
      </c>
      <c r="Q5297" s="9">
        <v>31.481481481500001</v>
      </c>
      <c r="R5297" s="5">
        <v>38.888888888899999</v>
      </c>
      <c r="S5297" s="5">
        <v>14.8148148148</v>
      </c>
      <c r="T5297" s="5">
        <v>8.3333333333300015</v>
      </c>
      <c r="U5297" s="5">
        <v>2.7777777777799999</v>
      </c>
      <c r="V5297" s="5">
        <v>3.7037037037</v>
      </c>
      <c r="W5297"/>
      <c r="X5297"/>
      <c r="Y5297"/>
      <c r="Z5297"/>
      <c r="AA5297"/>
      <c r="AB5297"/>
      <c r="AC5297"/>
    </row>
    <row r="5298" spans="1:29" x14ac:dyDescent="0.3">
      <c r="A5298">
        <v>2017</v>
      </c>
      <c r="B5298">
        <v>5</v>
      </c>
      <c r="C5298" t="s">
        <v>1</v>
      </c>
      <c r="D5298" t="s">
        <v>36</v>
      </c>
      <c r="E5298">
        <v>107.87927107100001</v>
      </c>
      <c r="F5298">
        <v>441</v>
      </c>
      <c r="G5298">
        <v>2</v>
      </c>
      <c r="H5298">
        <v>27</v>
      </c>
      <c r="I5298">
        <v>15.4444444444</v>
      </c>
      <c r="J5298">
        <v>30</v>
      </c>
      <c r="K5298">
        <v>25.566666666700002</v>
      </c>
      <c r="L5298" t="s">
        <v>2</v>
      </c>
      <c r="M5298">
        <v>20</v>
      </c>
      <c r="N5298">
        <v>6</v>
      </c>
      <c r="O5298">
        <v>2</v>
      </c>
      <c r="P5298" s="1">
        <v>42856</v>
      </c>
      <c r="Q5298" s="9">
        <v>33.333333333300004</v>
      </c>
      <c r="R5298" s="5">
        <v>29.166666666699999</v>
      </c>
      <c r="S5298" s="5">
        <v>37.5</v>
      </c>
      <c r="T5298" s="5">
        <v>0</v>
      </c>
      <c r="U5298" s="5">
        <v>0</v>
      </c>
      <c r="V5298" s="5">
        <v>0</v>
      </c>
      <c r="W5298"/>
      <c r="X5298"/>
      <c r="Y5298"/>
      <c r="Z5298"/>
      <c r="AA5298"/>
      <c r="AB5298"/>
      <c r="AC5298"/>
    </row>
    <row r="5299" spans="1:29" x14ac:dyDescent="0.3">
      <c r="A5299">
        <v>2017</v>
      </c>
      <c r="B5299">
        <v>5</v>
      </c>
      <c r="C5299" t="s">
        <v>7</v>
      </c>
      <c r="D5299" t="s">
        <v>1</v>
      </c>
      <c r="E5299">
        <v>66.839805825200003</v>
      </c>
      <c r="F5299">
        <v>413</v>
      </c>
      <c r="G5299">
        <v>1</v>
      </c>
      <c r="H5299">
        <v>73</v>
      </c>
      <c r="I5299">
        <v>14.1369863014</v>
      </c>
      <c r="J5299">
        <v>103</v>
      </c>
      <c r="K5299">
        <v>14.4660194175</v>
      </c>
      <c r="L5299" t="s">
        <v>533</v>
      </c>
      <c r="M5299">
        <v>40</v>
      </c>
      <c r="N5299">
        <v>8</v>
      </c>
      <c r="O5299">
        <v>1</v>
      </c>
      <c r="P5299" s="1">
        <v>42856</v>
      </c>
      <c r="Q5299" s="9">
        <v>24.242424242399998</v>
      </c>
      <c r="R5299" s="5">
        <v>37.878787878800004</v>
      </c>
      <c r="S5299" s="5">
        <v>16.666666666699999</v>
      </c>
      <c r="T5299" s="5">
        <v>6.0606060606099996</v>
      </c>
      <c r="U5299" s="5">
        <v>3.0303030302999998</v>
      </c>
      <c r="V5299" s="5">
        <v>12.121212121199999</v>
      </c>
      <c r="W5299"/>
      <c r="X5299"/>
      <c r="Y5299"/>
      <c r="Z5299"/>
      <c r="AA5299"/>
      <c r="AB5299"/>
      <c r="AC5299"/>
    </row>
    <row r="5300" spans="1:29" x14ac:dyDescent="0.3">
      <c r="A5300">
        <v>2017</v>
      </c>
      <c r="B5300">
        <v>5</v>
      </c>
      <c r="C5300" t="s">
        <v>23</v>
      </c>
      <c r="D5300" t="s">
        <v>71</v>
      </c>
      <c r="E5300">
        <v>231.12592592599998</v>
      </c>
      <c r="F5300">
        <v>135</v>
      </c>
      <c r="G5300">
        <v>0</v>
      </c>
      <c r="H5300">
        <v>20</v>
      </c>
      <c r="I5300">
        <v>23.4</v>
      </c>
      <c r="J5300">
        <v>18</v>
      </c>
      <c r="K5300">
        <v>54.888888888900006</v>
      </c>
      <c r="L5300" t="s">
        <v>2</v>
      </c>
      <c r="M5300">
        <v>15</v>
      </c>
      <c r="N5300">
        <v>14</v>
      </c>
      <c r="O5300">
        <v>7</v>
      </c>
      <c r="P5300" s="1">
        <v>42856</v>
      </c>
      <c r="Q5300" s="9">
        <v>22.222222222199999</v>
      </c>
      <c r="R5300" s="5">
        <v>11.1111111111</v>
      </c>
      <c r="S5300" s="5">
        <v>5.5555555555600007</v>
      </c>
      <c r="T5300" s="5">
        <v>61.111111111099994</v>
      </c>
      <c r="U5300" s="5">
        <v>0</v>
      </c>
      <c r="V5300" s="5">
        <v>0</v>
      </c>
      <c r="W5300"/>
      <c r="X5300"/>
      <c r="Y5300"/>
      <c r="Z5300"/>
      <c r="AA5300"/>
      <c r="AB5300"/>
      <c r="AC5300"/>
    </row>
    <row r="5301" spans="1:29" x14ac:dyDescent="0.3">
      <c r="A5301">
        <v>2017</v>
      </c>
      <c r="B5301">
        <v>2</v>
      </c>
      <c r="C5301" t="s">
        <v>63</v>
      </c>
      <c r="D5301" t="s">
        <v>23</v>
      </c>
      <c r="E5301">
        <v>168.421052632</v>
      </c>
      <c r="F5301">
        <v>95</v>
      </c>
      <c r="G5301">
        <v>0</v>
      </c>
      <c r="H5301">
        <v>0</v>
      </c>
      <c r="I5301">
        <v>0</v>
      </c>
      <c r="J5301">
        <v>6</v>
      </c>
      <c r="K5301">
        <v>19.4194444444</v>
      </c>
      <c r="L5301" t="s">
        <v>2</v>
      </c>
      <c r="M5301">
        <v>2</v>
      </c>
      <c r="N5301">
        <v>1</v>
      </c>
      <c r="O5301">
        <v>0</v>
      </c>
      <c r="P5301" s="1">
        <v>42767</v>
      </c>
      <c r="Q5301" s="9">
        <v>16.666666666699999</v>
      </c>
      <c r="R5301" s="5">
        <v>16.666666666699999</v>
      </c>
      <c r="S5301" s="5">
        <v>16.666666666699999</v>
      </c>
      <c r="T5301" s="5">
        <v>16.666666666699999</v>
      </c>
      <c r="U5301" s="5">
        <v>33.333333333300004</v>
      </c>
      <c r="V5301" s="5">
        <v>0</v>
      </c>
      <c r="W5301"/>
      <c r="X5301"/>
      <c r="Y5301"/>
      <c r="Z5301"/>
      <c r="AA5301"/>
      <c r="AB5301"/>
      <c r="AC5301"/>
    </row>
    <row r="5302" spans="1:29" x14ac:dyDescent="0.3">
      <c r="A5302">
        <v>2017</v>
      </c>
      <c r="B5302">
        <v>2</v>
      </c>
      <c r="C5302" t="s">
        <v>60</v>
      </c>
      <c r="D5302" t="s">
        <v>1</v>
      </c>
      <c r="E5302">
        <v>269.82587064699999</v>
      </c>
      <c r="F5302">
        <v>202</v>
      </c>
      <c r="G5302">
        <v>1</v>
      </c>
      <c r="H5302">
        <v>3</v>
      </c>
      <c r="I5302">
        <v>8.6666666666699985</v>
      </c>
      <c r="J5302">
        <v>13</v>
      </c>
      <c r="K5302">
        <v>44.093589743599999</v>
      </c>
      <c r="L5302" t="s">
        <v>534</v>
      </c>
      <c r="M5302">
        <v>13</v>
      </c>
      <c r="N5302">
        <v>8</v>
      </c>
      <c r="O5302">
        <v>2</v>
      </c>
      <c r="P5302" s="1">
        <v>42767</v>
      </c>
      <c r="Q5302" s="9">
        <v>30.7692307692</v>
      </c>
      <c r="R5302" s="5">
        <v>30.7692307692</v>
      </c>
      <c r="S5302" s="5">
        <v>0</v>
      </c>
      <c r="T5302" s="5">
        <v>38.461538461499998</v>
      </c>
      <c r="U5302" s="5">
        <v>0</v>
      </c>
      <c r="V5302" s="5">
        <v>0</v>
      </c>
      <c r="W5302"/>
      <c r="X5302"/>
      <c r="Y5302"/>
      <c r="Z5302"/>
      <c r="AA5302"/>
      <c r="AB5302"/>
      <c r="AC5302"/>
    </row>
    <row r="5303" spans="1:29" x14ac:dyDescent="0.3">
      <c r="A5303">
        <v>2017</v>
      </c>
      <c r="B5303">
        <v>2</v>
      </c>
      <c r="C5303" t="s">
        <v>3</v>
      </c>
      <c r="D5303" t="s">
        <v>1</v>
      </c>
      <c r="E5303">
        <v>196.15920398</v>
      </c>
      <c r="F5303">
        <v>204</v>
      </c>
      <c r="G5303">
        <v>3</v>
      </c>
      <c r="H5303">
        <v>9</v>
      </c>
      <c r="I5303">
        <v>16.555555555599998</v>
      </c>
      <c r="J5303">
        <v>19</v>
      </c>
      <c r="K5303">
        <v>47.657017543900004</v>
      </c>
      <c r="L5303" t="s">
        <v>188</v>
      </c>
      <c r="M5303">
        <v>15</v>
      </c>
      <c r="N5303">
        <v>10</v>
      </c>
      <c r="O5303">
        <v>5</v>
      </c>
      <c r="P5303" s="1">
        <v>42767</v>
      </c>
      <c r="Q5303" s="9">
        <v>26.315789473699997</v>
      </c>
      <c r="R5303" s="5">
        <v>42.105263157900012</v>
      </c>
      <c r="S5303" s="5">
        <v>21.052631578900002</v>
      </c>
      <c r="T5303" s="5">
        <v>0</v>
      </c>
      <c r="U5303" s="5">
        <v>10.5263157895</v>
      </c>
      <c r="V5303" s="5">
        <v>0</v>
      </c>
      <c r="W5303"/>
      <c r="X5303"/>
      <c r="Y5303"/>
      <c r="Z5303"/>
      <c r="AA5303"/>
      <c r="AB5303"/>
      <c r="AC5303"/>
    </row>
    <row r="5304" spans="1:29" x14ac:dyDescent="0.3">
      <c r="A5304">
        <v>2017</v>
      </c>
      <c r="B5304">
        <v>2</v>
      </c>
      <c r="C5304" t="s">
        <v>1</v>
      </c>
      <c r="D5304" t="s">
        <v>4</v>
      </c>
      <c r="E5304">
        <v>55.790754257899998</v>
      </c>
      <c r="F5304">
        <v>412</v>
      </c>
      <c r="G5304">
        <v>1</v>
      </c>
      <c r="H5304">
        <v>19</v>
      </c>
      <c r="I5304">
        <v>23.377192982499999</v>
      </c>
      <c r="J5304">
        <v>45</v>
      </c>
      <c r="K5304">
        <v>21.4514814815</v>
      </c>
      <c r="L5304" t="s">
        <v>2</v>
      </c>
      <c r="M5304">
        <v>13</v>
      </c>
      <c r="N5304">
        <v>5</v>
      </c>
      <c r="O5304">
        <v>5</v>
      </c>
      <c r="P5304" s="1">
        <v>42767</v>
      </c>
      <c r="Q5304" s="9">
        <v>10</v>
      </c>
      <c r="R5304" s="5">
        <v>43.333333333299997</v>
      </c>
      <c r="S5304" s="5">
        <v>10</v>
      </c>
      <c r="T5304" s="5">
        <v>33.333333333300004</v>
      </c>
      <c r="U5304" s="5">
        <v>3.3333333333299984</v>
      </c>
      <c r="V5304" s="5">
        <v>0</v>
      </c>
      <c r="W5304"/>
      <c r="X5304"/>
      <c r="Y5304"/>
      <c r="Z5304"/>
      <c r="AA5304"/>
      <c r="AB5304"/>
      <c r="AC5304"/>
    </row>
    <row r="5305" spans="1:29" x14ac:dyDescent="0.3">
      <c r="A5305">
        <v>2017</v>
      </c>
      <c r="B5305">
        <v>2</v>
      </c>
      <c r="C5305" t="s">
        <v>1</v>
      </c>
      <c r="D5305" t="s">
        <v>42</v>
      </c>
      <c r="E5305">
        <v>74.919540229899994</v>
      </c>
      <c r="F5305">
        <v>174</v>
      </c>
      <c r="G5305">
        <v>0</v>
      </c>
      <c r="H5305">
        <v>12</v>
      </c>
      <c r="I5305">
        <v>18.9888888889</v>
      </c>
      <c r="J5305">
        <v>27</v>
      </c>
      <c r="K5305">
        <v>13.5672839506</v>
      </c>
      <c r="L5305" t="s">
        <v>2</v>
      </c>
      <c r="M5305">
        <v>5</v>
      </c>
      <c r="N5305">
        <v>2</v>
      </c>
      <c r="O5305">
        <v>1</v>
      </c>
      <c r="P5305" s="1">
        <v>42767</v>
      </c>
      <c r="Q5305" s="9">
        <v>11.1111111111</v>
      </c>
      <c r="R5305" s="5">
        <v>22.222222222199999</v>
      </c>
      <c r="S5305" s="5">
        <v>27.777777777800001</v>
      </c>
      <c r="T5305" s="5">
        <v>33.333333333300004</v>
      </c>
      <c r="U5305" s="5">
        <v>5.5555555555600007</v>
      </c>
      <c r="V5305" s="5">
        <v>0</v>
      </c>
      <c r="W5305"/>
      <c r="X5305"/>
      <c r="Y5305"/>
      <c r="Z5305"/>
      <c r="AA5305"/>
      <c r="AB5305"/>
      <c r="AC5305"/>
    </row>
    <row r="5306" spans="1:29" x14ac:dyDescent="0.3">
      <c r="A5306">
        <v>2017</v>
      </c>
      <c r="B5306">
        <v>2</v>
      </c>
      <c r="C5306" t="s">
        <v>15</v>
      </c>
      <c r="D5306" t="s">
        <v>17</v>
      </c>
      <c r="E5306">
        <v>106.12291666700001</v>
      </c>
      <c r="F5306">
        <v>480</v>
      </c>
      <c r="G5306">
        <v>0</v>
      </c>
      <c r="H5306">
        <v>98</v>
      </c>
      <c r="I5306">
        <v>18.211564625899999</v>
      </c>
      <c r="J5306">
        <v>100</v>
      </c>
      <c r="K5306">
        <v>25.515000000000001</v>
      </c>
      <c r="L5306" t="s">
        <v>777</v>
      </c>
      <c r="M5306">
        <v>69</v>
      </c>
      <c r="N5306">
        <v>17</v>
      </c>
      <c r="O5306">
        <v>9</v>
      </c>
      <c r="P5306" s="1">
        <v>42767</v>
      </c>
      <c r="Q5306" s="9">
        <v>23.333333333300001</v>
      </c>
      <c r="R5306" s="5">
        <v>21.111111111099998</v>
      </c>
      <c r="S5306" s="5">
        <v>31.111111111100001</v>
      </c>
      <c r="T5306" s="5">
        <v>14.4444444444</v>
      </c>
      <c r="U5306" s="5">
        <v>1.11111111111</v>
      </c>
      <c r="V5306" s="5">
        <v>8.8888888888899995</v>
      </c>
      <c r="W5306"/>
      <c r="X5306"/>
      <c r="Y5306"/>
      <c r="Z5306"/>
      <c r="AA5306"/>
      <c r="AB5306"/>
      <c r="AC5306"/>
    </row>
    <row r="5307" spans="1:29" x14ac:dyDescent="0.3">
      <c r="A5307">
        <v>2017</v>
      </c>
      <c r="B5307">
        <v>2</v>
      </c>
      <c r="C5307" t="s">
        <v>15</v>
      </c>
      <c r="D5307" t="s">
        <v>52</v>
      </c>
      <c r="E5307">
        <v>262.34146341500002</v>
      </c>
      <c r="F5307">
        <v>82</v>
      </c>
      <c r="G5307">
        <v>0</v>
      </c>
      <c r="H5307">
        <v>48</v>
      </c>
      <c r="I5307">
        <v>13.7986111111</v>
      </c>
      <c r="J5307">
        <v>6</v>
      </c>
      <c r="K5307">
        <v>68.666666666699996</v>
      </c>
      <c r="L5307" t="s">
        <v>778</v>
      </c>
      <c r="M5307">
        <v>6</v>
      </c>
      <c r="N5307">
        <v>5</v>
      </c>
      <c r="O5307">
        <v>2</v>
      </c>
      <c r="P5307" s="1">
        <v>42767</v>
      </c>
      <c r="Q5307" s="9">
        <v>50</v>
      </c>
      <c r="R5307" s="5">
        <v>16.666666666699999</v>
      </c>
      <c r="S5307" s="5">
        <v>16.666666666699999</v>
      </c>
      <c r="T5307" s="5">
        <v>16.666666666699999</v>
      </c>
      <c r="U5307" s="5">
        <v>0</v>
      </c>
      <c r="V5307" s="5">
        <v>0</v>
      </c>
      <c r="W5307"/>
      <c r="X5307"/>
      <c r="Y5307"/>
      <c r="Z5307"/>
      <c r="AA5307"/>
      <c r="AB5307"/>
      <c r="AC5307"/>
    </row>
    <row r="5308" spans="1:29" x14ac:dyDescent="0.3">
      <c r="A5308">
        <v>2017</v>
      </c>
      <c r="B5308">
        <v>2</v>
      </c>
      <c r="C5308" t="s">
        <v>23</v>
      </c>
      <c r="D5308" t="s">
        <v>97</v>
      </c>
      <c r="E5308">
        <v>212.76412213700002</v>
      </c>
      <c r="F5308">
        <v>131</v>
      </c>
      <c r="G5308">
        <v>0</v>
      </c>
      <c r="H5308">
        <v>5</v>
      </c>
      <c r="I5308">
        <v>29.6</v>
      </c>
      <c r="J5308">
        <v>12</v>
      </c>
      <c r="K5308">
        <v>47.234722222200006</v>
      </c>
      <c r="L5308" t="s">
        <v>779</v>
      </c>
      <c r="M5308">
        <v>12</v>
      </c>
      <c r="N5308">
        <v>4</v>
      </c>
      <c r="O5308">
        <v>3</v>
      </c>
      <c r="P5308" s="1">
        <v>42767</v>
      </c>
      <c r="Q5308" s="9">
        <v>27.272727272699999</v>
      </c>
      <c r="R5308" s="5">
        <v>18.181818181800001</v>
      </c>
      <c r="S5308" s="5">
        <v>45.4545454545</v>
      </c>
      <c r="T5308" s="5">
        <v>9.0909090909100012</v>
      </c>
      <c r="U5308" s="5">
        <v>0</v>
      </c>
      <c r="V5308" s="5">
        <v>0</v>
      </c>
      <c r="W5308"/>
      <c r="X5308"/>
      <c r="Y5308"/>
      <c r="Z5308"/>
      <c r="AA5308"/>
      <c r="AB5308"/>
      <c r="AC5308"/>
    </row>
    <row r="5309" spans="1:29" x14ac:dyDescent="0.3">
      <c r="A5309">
        <v>2017</v>
      </c>
      <c r="B5309">
        <v>6</v>
      </c>
      <c r="C5309" t="s">
        <v>10</v>
      </c>
      <c r="D5309" t="s">
        <v>11</v>
      </c>
      <c r="E5309">
        <v>85.161616161599994</v>
      </c>
      <c r="F5309">
        <v>299</v>
      </c>
      <c r="G5309">
        <v>2</v>
      </c>
      <c r="H5309">
        <v>32</v>
      </c>
      <c r="I5309">
        <v>31.375</v>
      </c>
      <c r="J5309">
        <v>43</v>
      </c>
      <c r="K5309">
        <v>31.116279069800001</v>
      </c>
      <c r="L5309" t="s">
        <v>2</v>
      </c>
      <c r="M5309">
        <v>19</v>
      </c>
      <c r="N5309">
        <v>6</v>
      </c>
      <c r="O5309">
        <v>4</v>
      </c>
      <c r="P5309" s="1">
        <v>42887</v>
      </c>
      <c r="Q5309" s="9">
        <v>36</v>
      </c>
      <c r="R5309" s="5">
        <v>12</v>
      </c>
      <c r="S5309" s="5">
        <v>0</v>
      </c>
      <c r="T5309" s="5">
        <v>16</v>
      </c>
      <c r="U5309" s="5">
        <v>36</v>
      </c>
      <c r="V5309" s="5">
        <v>0</v>
      </c>
      <c r="W5309"/>
      <c r="X5309"/>
      <c r="Y5309"/>
      <c r="Z5309"/>
      <c r="AA5309"/>
      <c r="AB5309"/>
      <c r="AC5309"/>
    </row>
    <row r="5310" spans="1:29" x14ac:dyDescent="0.3">
      <c r="A5310">
        <v>2017</v>
      </c>
      <c r="B5310">
        <v>6</v>
      </c>
      <c r="C5310" t="s">
        <v>40</v>
      </c>
      <c r="D5310" t="s">
        <v>23</v>
      </c>
      <c r="E5310">
        <v>182.414529915</v>
      </c>
      <c r="F5310">
        <v>234</v>
      </c>
      <c r="G5310">
        <v>0</v>
      </c>
      <c r="H5310">
        <v>10</v>
      </c>
      <c r="I5310">
        <v>26.2</v>
      </c>
      <c r="J5310">
        <v>24</v>
      </c>
      <c r="K5310">
        <v>47.166666666700003</v>
      </c>
      <c r="L5310" t="s">
        <v>2</v>
      </c>
      <c r="M5310">
        <v>20</v>
      </c>
      <c r="N5310">
        <v>14</v>
      </c>
      <c r="O5310">
        <v>6</v>
      </c>
      <c r="P5310" s="1">
        <v>42887</v>
      </c>
      <c r="Q5310" s="9">
        <v>50</v>
      </c>
      <c r="R5310" s="5">
        <v>50</v>
      </c>
      <c r="S5310" s="5">
        <v>0</v>
      </c>
      <c r="T5310" s="5">
        <v>0</v>
      </c>
      <c r="U5310" s="5">
        <v>0</v>
      </c>
      <c r="V5310" s="5">
        <v>0</v>
      </c>
      <c r="W5310"/>
      <c r="X5310"/>
      <c r="Y5310"/>
      <c r="Z5310"/>
      <c r="AA5310"/>
      <c r="AB5310"/>
      <c r="AC5310"/>
    </row>
    <row r="5311" spans="1:29" x14ac:dyDescent="0.3">
      <c r="A5311">
        <v>2017</v>
      </c>
      <c r="B5311">
        <v>6</v>
      </c>
      <c r="C5311" t="s">
        <v>45</v>
      </c>
      <c r="D5311" t="s">
        <v>1</v>
      </c>
      <c r="E5311">
        <v>97.1349557522</v>
      </c>
      <c r="F5311">
        <v>455</v>
      </c>
      <c r="G5311">
        <v>3</v>
      </c>
      <c r="H5311">
        <v>78</v>
      </c>
      <c r="I5311">
        <v>17.576923076900002</v>
      </c>
      <c r="J5311">
        <v>83</v>
      </c>
      <c r="K5311">
        <v>30.590361445799999</v>
      </c>
      <c r="L5311" t="s">
        <v>190</v>
      </c>
      <c r="M5311">
        <v>54</v>
      </c>
      <c r="N5311">
        <v>25</v>
      </c>
      <c r="O5311">
        <v>11</v>
      </c>
      <c r="P5311" s="1">
        <v>42887</v>
      </c>
      <c r="Q5311" s="9">
        <v>41.935483871000002</v>
      </c>
      <c r="R5311" s="5">
        <v>6.4516129032300009</v>
      </c>
      <c r="S5311" s="5">
        <v>16.129032258100001</v>
      </c>
      <c r="T5311" s="5">
        <v>3.22580645161</v>
      </c>
      <c r="U5311" s="5">
        <v>3.22580645161</v>
      </c>
      <c r="V5311" s="5">
        <v>29.032258064499999</v>
      </c>
      <c r="W5311"/>
      <c r="X5311"/>
      <c r="Y5311"/>
      <c r="Z5311"/>
      <c r="AA5311"/>
      <c r="AB5311"/>
      <c r="AC5311"/>
    </row>
    <row r="5312" spans="1:29" x14ac:dyDescent="0.3">
      <c r="A5312">
        <v>2017</v>
      </c>
      <c r="B5312">
        <v>6</v>
      </c>
      <c r="C5312" t="s">
        <v>10</v>
      </c>
      <c r="D5312" t="s">
        <v>64</v>
      </c>
      <c r="E5312">
        <v>184.64583333299998</v>
      </c>
      <c r="F5312">
        <v>144</v>
      </c>
      <c r="G5312">
        <v>0</v>
      </c>
      <c r="H5312">
        <v>18</v>
      </c>
      <c r="I5312">
        <v>38.166666666700003</v>
      </c>
      <c r="J5312">
        <v>30</v>
      </c>
      <c r="K5312">
        <v>32.700000000000003</v>
      </c>
      <c r="L5312" t="s">
        <v>2</v>
      </c>
      <c r="M5312">
        <v>16</v>
      </c>
      <c r="N5312">
        <v>10</v>
      </c>
      <c r="O5312">
        <v>3</v>
      </c>
      <c r="P5312" s="1">
        <v>42887</v>
      </c>
      <c r="Q5312" s="9">
        <v>0</v>
      </c>
      <c r="R5312" s="5">
        <v>28.571428571399998</v>
      </c>
      <c r="S5312" s="5">
        <v>0</v>
      </c>
      <c r="T5312" s="5">
        <v>42.857142857100001</v>
      </c>
      <c r="U5312" s="5">
        <v>28.571428571399998</v>
      </c>
      <c r="V5312" s="5">
        <v>0</v>
      </c>
      <c r="W5312"/>
      <c r="X5312"/>
      <c r="Y5312"/>
      <c r="Z5312"/>
      <c r="AA5312"/>
      <c r="AB5312"/>
      <c r="AC5312"/>
    </row>
    <row r="5313" spans="1:29" x14ac:dyDescent="0.3">
      <c r="A5313">
        <v>2015</v>
      </c>
      <c r="B5313">
        <v>7</v>
      </c>
      <c r="C5313" t="s">
        <v>23</v>
      </c>
      <c r="D5313" t="s">
        <v>17</v>
      </c>
      <c r="E5313">
        <v>197.43078512400001</v>
      </c>
      <c r="F5313">
        <v>484</v>
      </c>
      <c r="G5313">
        <v>0</v>
      </c>
      <c r="H5313">
        <v>40</v>
      </c>
      <c r="I5313">
        <v>18.8</v>
      </c>
      <c r="J5313">
        <v>50</v>
      </c>
      <c r="K5313">
        <v>33.56</v>
      </c>
      <c r="L5313" t="s">
        <v>2</v>
      </c>
      <c r="M5313">
        <v>50</v>
      </c>
      <c r="N5313">
        <v>22</v>
      </c>
      <c r="O5313">
        <v>6</v>
      </c>
      <c r="P5313" s="1">
        <v>42186</v>
      </c>
      <c r="Q5313" s="9">
        <v>30</v>
      </c>
      <c r="R5313" s="5">
        <v>26</v>
      </c>
      <c r="S5313" s="5">
        <v>0</v>
      </c>
      <c r="T5313" s="5">
        <v>28.000000000000004</v>
      </c>
      <c r="U5313" s="5">
        <v>12</v>
      </c>
      <c r="V5313" s="5">
        <v>4</v>
      </c>
      <c r="W5313"/>
      <c r="X5313"/>
      <c r="Y5313"/>
      <c r="Z5313"/>
      <c r="AA5313"/>
      <c r="AB5313"/>
      <c r="AC5313"/>
    </row>
    <row r="5314" spans="1:29" x14ac:dyDescent="0.3">
      <c r="A5314">
        <v>2015</v>
      </c>
      <c r="B5314">
        <v>7</v>
      </c>
      <c r="C5314" t="s">
        <v>52</v>
      </c>
      <c r="D5314" t="s">
        <v>1</v>
      </c>
      <c r="E5314">
        <v>135.89172535200001</v>
      </c>
      <c r="F5314">
        <v>568</v>
      </c>
      <c r="G5314">
        <v>0</v>
      </c>
      <c r="H5314">
        <v>41</v>
      </c>
      <c r="I5314">
        <v>16.756097561000001</v>
      </c>
      <c r="J5314">
        <v>71</v>
      </c>
      <c r="K5314">
        <v>37.154929577499999</v>
      </c>
      <c r="L5314" t="s">
        <v>2</v>
      </c>
      <c r="M5314">
        <v>50</v>
      </c>
      <c r="N5314">
        <v>29</v>
      </c>
      <c r="O5314">
        <v>9</v>
      </c>
      <c r="P5314" s="1">
        <v>42186</v>
      </c>
      <c r="Q5314" s="9">
        <v>26.5625</v>
      </c>
      <c r="R5314" s="5">
        <v>32.8125</v>
      </c>
      <c r="S5314" s="5">
        <v>18.75</v>
      </c>
      <c r="T5314" s="5">
        <v>12.5</v>
      </c>
      <c r="U5314" s="5">
        <v>9.375</v>
      </c>
      <c r="V5314" s="5">
        <v>0</v>
      </c>
      <c r="W5314"/>
      <c r="X5314"/>
      <c r="Y5314"/>
      <c r="Z5314"/>
      <c r="AA5314"/>
      <c r="AB5314"/>
      <c r="AC5314"/>
    </row>
    <row r="5315" spans="1:29" x14ac:dyDescent="0.3">
      <c r="A5315">
        <v>2015</v>
      </c>
      <c r="B5315">
        <v>6</v>
      </c>
      <c r="C5315" t="s">
        <v>40</v>
      </c>
      <c r="D5315" t="s">
        <v>23</v>
      </c>
      <c r="E5315">
        <v>192.66008771900002</v>
      </c>
      <c r="F5315">
        <v>228</v>
      </c>
      <c r="G5315">
        <v>0</v>
      </c>
      <c r="H5315">
        <v>6</v>
      </c>
      <c r="I5315">
        <v>8.5</v>
      </c>
      <c r="J5315">
        <v>9</v>
      </c>
      <c r="K5315">
        <v>38.666666666700003</v>
      </c>
      <c r="L5315" t="s">
        <v>2</v>
      </c>
      <c r="M5315">
        <v>9</v>
      </c>
      <c r="N5315">
        <v>5</v>
      </c>
      <c r="O5315">
        <v>2</v>
      </c>
      <c r="P5315" s="1">
        <v>42156</v>
      </c>
      <c r="Q5315" s="9">
        <v>22.222222222199999</v>
      </c>
      <c r="R5315" s="5">
        <v>22.222222222199999</v>
      </c>
      <c r="S5315" s="5">
        <v>11.1111111111</v>
      </c>
      <c r="T5315" s="5">
        <v>44.444444444399998</v>
      </c>
      <c r="U5315" s="5">
        <v>0</v>
      </c>
      <c r="V5315" s="5">
        <v>0</v>
      </c>
      <c r="W5315"/>
      <c r="X5315"/>
      <c r="Y5315"/>
      <c r="Z5315"/>
      <c r="AA5315"/>
      <c r="AB5315"/>
      <c r="AC5315"/>
    </row>
    <row r="5316" spans="1:29" x14ac:dyDescent="0.3">
      <c r="A5316">
        <v>2015</v>
      </c>
      <c r="B5316">
        <v>6</v>
      </c>
      <c r="C5316" t="s">
        <v>1</v>
      </c>
      <c r="D5316" t="s">
        <v>20</v>
      </c>
      <c r="E5316">
        <v>215.07865168500001</v>
      </c>
      <c r="F5316">
        <v>625</v>
      </c>
      <c r="G5316">
        <v>2</v>
      </c>
      <c r="H5316">
        <v>45</v>
      </c>
      <c r="I5316">
        <v>36.666666666700003</v>
      </c>
      <c r="J5316">
        <v>78</v>
      </c>
      <c r="K5316">
        <v>53.192307692299998</v>
      </c>
      <c r="L5316" t="s">
        <v>434</v>
      </c>
      <c r="M5316">
        <v>78</v>
      </c>
      <c r="N5316">
        <v>41</v>
      </c>
      <c r="O5316">
        <v>22</v>
      </c>
      <c r="P5316" s="1">
        <v>42156</v>
      </c>
      <c r="Q5316" s="9">
        <v>30.882352941200001</v>
      </c>
      <c r="R5316" s="5">
        <v>54.411764705900005</v>
      </c>
      <c r="S5316" s="5">
        <v>1.4705882352899999</v>
      </c>
      <c r="T5316" s="5">
        <v>5.8823529411800015</v>
      </c>
      <c r="U5316" s="5">
        <v>7.3529411764699999</v>
      </c>
      <c r="V5316" s="5">
        <v>0</v>
      </c>
      <c r="W5316"/>
      <c r="X5316"/>
      <c r="Y5316"/>
      <c r="Z5316"/>
      <c r="AA5316"/>
      <c r="AB5316"/>
      <c r="AC5316"/>
    </row>
    <row r="5317" spans="1:29" x14ac:dyDescent="0.3">
      <c r="A5317">
        <v>2015</v>
      </c>
      <c r="B5317">
        <v>5</v>
      </c>
      <c r="C5317" t="s">
        <v>1</v>
      </c>
      <c r="D5317" t="s">
        <v>7</v>
      </c>
      <c r="E5317">
        <v>64.797052154200003</v>
      </c>
      <c r="F5317">
        <v>441</v>
      </c>
      <c r="G5317">
        <v>0</v>
      </c>
      <c r="H5317">
        <v>8</v>
      </c>
      <c r="I5317">
        <v>14.5</v>
      </c>
      <c r="J5317">
        <v>32</v>
      </c>
      <c r="K5317">
        <v>16.5</v>
      </c>
      <c r="L5317" t="s">
        <v>2</v>
      </c>
      <c r="M5317">
        <v>9</v>
      </c>
      <c r="N5317">
        <v>3</v>
      </c>
      <c r="O5317">
        <v>1</v>
      </c>
      <c r="P5317" s="1">
        <v>42125</v>
      </c>
      <c r="Q5317" s="9">
        <v>19.354838709700001</v>
      </c>
      <c r="R5317" s="5">
        <v>38.709677419400002</v>
      </c>
      <c r="S5317" s="5">
        <v>6.4516129032300009</v>
      </c>
      <c r="T5317" s="5">
        <v>22.580645161300001</v>
      </c>
      <c r="U5317" s="5">
        <v>6.4516129032300009</v>
      </c>
      <c r="V5317" s="5">
        <v>6.4516129032300009</v>
      </c>
      <c r="W5317"/>
      <c r="X5317"/>
      <c r="Y5317"/>
      <c r="Z5317"/>
      <c r="AA5317"/>
      <c r="AB5317"/>
      <c r="AC5317"/>
    </row>
    <row r="5318" spans="1:29" x14ac:dyDescent="0.3">
      <c r="A5318">
        <v>2015</v>
      </c>
      <c r="B5318">
        <v>5</v>
      </c>
      <c r="C5318" t="s">
        <v>59</v>
      </c>
      <c r="D5318" t="s">
        <v>13</v>
      </c>
      <c r="E5318">
        <v>56.643292682899997</v>
      </c>
      <c r="F5318">
        <v>328</v>
      </c>
      <c r="G5318">
        <v>0</v>
      </c>
      <c r="H5318">
        <v>35</v>
      </c>
      <c r="I5318">
        <v>19.885714285700001</v>
      </c>
      <c r="J5318">
        <v>37</v>
      </c>
      <c r="K5318">
        <v>27.378378378400001</v>
      </c>
      <c r="L5318" t="s">
        <v>2</v>
      </c>
      <c r="M5318">
        <v>16</v>
      </c>
      <c r="N5318">
        <v>10</v>
      </c>
      <c r="O5318">
        <v>4</v>
      </c>
      <c r="P5318" s="1">
        <v>42125</v>
      </c>
      <c r="Q5318" s="9">
        <v>35.135135135100001</v>
      </c>
      <c r="R5318" s="5">
        <v>37.837837837800002</v>
      </c>
      <c r="S5318" s="5">
        <v>8.1081081081100006</v>
      </c>
      <c r="T5318" s="5">
        <v>8.1081081081100006</v>
      </c>
      <c r="U5318" s="5">
        <v>8.1081081081100006</v>
      </c>
      <c r="V5318" s="5">
        <v>2.7027027026999999</v>
      </c>
      <c r="W5318"/>
      <c r="X5318"/>
      <c r="Y5318"/>
      <c r="Z5318"/>
      <c r="AA5318"/>
      <c r="AB5318"/>
      <c r="AC5318"/>
    </row>
    <row r="5319" spans="1:29" x14ac:dyDescent="0.3">
      <c r="A5319">
        <v>2015</v>
      </c>
      <c r="B5319">
        <v>5</v>
      </c>
      <c r="C5319" t="s">
        <v>27</v>
      </c>
      <c r="D5319" t="s">
        <v>37</v>
      </c>
      <c r="E5319">
        <v>317.57142857100001</v>
      </c>
      <c r="F5319">
        <v>56</v>
      </c>
      <c r="G5319">
        <v>0</v>
      </c>
      <c r="H5319">
        <v>1</v>
      </c>
      <c r="I5319">
        <v>15</v>
      </c>
      <c r="J5319">
        <v>1</v>
      </c>
      <c r="K5319">
        <v>30</v>
      </c>
      <c r="L5319" t="s">
        <v>2</v>
      </c>
      <c r="M5319">
        <v>1</v>
      </c>
      <c r="N5319">
        <v>0</v>
      </c>
      <c r="O5319">
        <v>0</v>
      </c>
      <c r="P5319" s="1">
        <v>42125</v>
      </c>
      <c r="Q5319" s="9">
        <v>100</v>
      </c>
      <c r="R5319" s="5">
        <v>0</v>
      </c>
      <c r="S5319" s="5">
        <v>0</v>
      </c>
      <c r="T5319" s="5">
        <v>0</v>
      </c>
      <c r="U5319" s="5">
        <v>0</v>
      </c>
      <c r="V5319" s="5">
        <v>0</v>
      </c>
      <c r="W5319"/>
      <c r="X5319"/>
      <c r="Y5319"/>
      <c r="Z5319"/>
      <c r="AA5319"/>
      <c r="AB5319"/>
      <c r="AC5319"/>
    </row>
    <row r="5320" spans="1:29" x14ac:dyDescent="0.3">
      <c r="A5320">
        <v>2015</v>
      </c>
      <c r="B5320">
        <v>1</v>
      </c>
      <c r="C5320" t="s">
        <v>47</v>
      </c>
      <c r="D5320" t="s">
        <v>23</v>
      </c>
      <c r="E5320">
        <v>164.49679487200001</v>
      </c>
      <c r="F5320">
        <v>158</v>
      </c>
      <c r="G5320">
        <v>2</v>
      </c>
      <c r="H5320">
        <v>30</v>
      </c>
      <c r="I5320">
        <v>19.399999999999999</v>
      </c>
      <c r="J5320">
        <v>17</v>
      </c>
      <c r="K5320">
        <v>46.764705882400001</v>
      </c>
      <c r="L5320" t="s">
        <v>780</v>
      </c>
      <c r="M5320">
        <v>14</v>
      </c>
      <c r="N5320">
        <v>8</v>
      </c>
      <c r="O5320">
        <v>4</v>
      </c>
      <c r="P5320" s="1">
        <v>42005</v>
      </c>
      <c r="Q5320" s="9">
        <v>6.25</v>
      </c>
      <c r="R5320" s="5">
        <v>31.25</v>
      </c>
      <c r="S5320" s="5">
        <v>31.25</v>
      </c>
      <c r="T5320" s="5">
        <v>6.25</v>
      </c>
      <c r="U5320" s="5">
        <v>18.75</v>
      </c>
      <c r="V5320" s="5">
        <v>6.25</v>
      </c>
      <c r="W5320"/>
      <c r="X5320"/>
      <c r="Y5320"/>
      <c r="Z5320"/>
      <c r="AA5320"/>
      <c r="AB5320"/>
      <c r="AC5320"/>
    </row>
    <row r="5321" spans="1:29" x14ac:dyDescent="0.3">
      <c r="A5321">
        <v>2015</v>
      </c>
      <c r="B5321">
        <v>1</v>
      </c>
      <c r="C5321" t="s">
        <v>45</v>
      </c>
      <c r="D5321" t="s">
        <v>1</v>
      </c>
      <c r="E5321">
        <v>98.857142857099987</v>
      </c>
      <c r="F5321">
        <v>435</v>
      </c>
      <c r="G5321">
        <v>1</v>
      </c>
      <c r="H5321">
        <v>42</v>
      </c>
      <c r="I5321">
        <v>9.5238095238099998</v>
      </c>
      <c r="J5321">
        <v>24</v>
      </c>
      <c r="K5321">
        <v>22</v>
      </c>
      <c r="L5321" t="s">
        <v>2</v>
      </c>
      <c r="M5321">
        <v>14</v>
      </c>
      <c r="N5321">
        <v>2</v>
      </c>
      <c r="O5321">
        <v>1</v>
      </c>
      <c r="P5321" s="1">
        <v>42005</v>
      </c>
      <c r="Q5321" s="9">
        <v>29.166666666699999</v>
      </c>
      <c r="R5321" s="5">
        <v>37.5</v>
      </c>
      <c r="S5321" s="5">
        <v>16.666666666699999</v>
      </c>
      <c r="T5321" s="5">
        <v>4.1666666666700003</v>
      </c>
      <c r="U5321" s="5">
        <v>8.3333333333300015</v>
      </c>
      <c r="V5321" s="5">
        <v>4.1666666666700003</v>
      </c>
      <c r="W5321"/>
      <c r="X5321"/>
      <c r="Y5321"/>
      <c r="Z5321"/>
      <c r="AA5321"/>
      <c r="AB5321"/>
      <c r="AC5321"/>
    </row>
    <row r="5322" spans="1:29" x14ac:dyDescent="0.3">
      <c r="A5322">
        <v>2015</v>
      </c>
      <c r="B5322">
        <v>1</v>
      </c>
      <c r="C5322" t="s">
        <v>8</v>
      </c>
      <c r="D5322" t="s">
        <v>1</v>
      </c>
      <c r="E5322">
        <v>337.86144578299997</v>
      </c>
      <c r="F5322">
        <v>168</v>
      </c>
      <c r="G5322">
        <v>2</v>
      </c>
      <c r="H5322">
        <v>7</v>
      </c>
      <c r="I5322">
        <v>21.714285714299997</v>
      </c>
      <c r="J5322">
        <v>17</v>
      </c>
      <c r="K5322">
        <v>77.882352941199997</v>
      </c>
      <c r="L5322" t="s">
        <v>781</v>
      </c>
      <c r="M5322">
        <v>17</v>
      </c>
      <c r="N5322">
        <v>13</v>
      </c>
      <c r="O5322">
        <v>7</v>
      </c>
      <c r="P5322" s="1">
        <v>42005</v>
      </c>
      <c r="Q5322" s="9">
        <v>40</v>
      </c>
      <c r="R5322" s="5">
        <v>0</v>
      </c>
      <c r="S5322" s="5">
        <v>13.333333333299999</v>
      </c>
      <c r="T5322" s="5">
        <v>26.666666666699999</v>
      </c>
      <c r="U5322" s="5">
        <v>20</v>
      </c>
      <c r="V5322" s="5">
        <v>0</v>
      </c>
      <c r="W5322"/>
      <c r="X5322"/>
      <c r="Y5322"/>
      <c r="Z5322"/>
      <c r="AA5322"/>
      <c r="AB5322"/>
      <c r="AC5322"/>
    </row>
    <row r="5323" spans="1:29" x14ac:dyDescent="0.3">
      <c r="A5323">
        <v>2015</v>
      </c>
      <c r="B5323">
        <v>1</v>
      </c>
      <c r="C5323" t="s">
        <v>1</v>
      </c>
      <c r="D5323" t="s">
        <v>55</v>
      </c>
      <c r="E5323">
        <v>98.820276497700007</v>
      </c>
      <c r="F5323">
        <v>217</v>
      </c>
      <c r="G5323">
        <v>0</v>
      </c>
      <c r="H5323">
        <v>5</v>
      </c>
      <c r="I5323">
        <v>9</v>
      </c>
      <c r="J5323">
        <v>6</v>
      </c>
      <c r="K5323">
        <v>23.833333333300001</v>
      </c>
      <c r="L5323" t="s">
        <v>2</v>
      </c>
      <c r="M5323">
        <v>3</v>
      </c>
      <c r="N5323">
        <v>2</v>
      </c>
      <c r="O5323">
        <v>0</v>
      </c>
      <c r="P5323" s="1">
        <v>42005</v>
      </c>
      <c r="Q5323" s="9">
        <v>33.333333333300004</v>
      </c>
      <c r="R5323" s="5">
        <v>16.666666666699999</v>
      </c>
      <c r="S5323" s="5">
        <v>0</v>
      </c>
      <c r="T5323" s="5">
        <v>16.666666666699999</v>
      </c>
      <c r="U5323" s="5">
        <v>16.666666666699999</v>
      </c>
      <c r="V5323" s="5">
        <v>16.666666666699999</v>
      </c>
      <c r="W5323"/>
      <c r="X5323"/>
      <c r="Y5323"/>
      <c r="Z5323"/>
      <c r="AA5323"/>
      <c r="AB5323"/>
      <c r="AC5323"/>
    </row>
    <row r="5324" spans="1:29" x14ac:dyDescent="0.3">
      <c r="A5324">
        <v>2015</v>
      </c>
      <c r="B5324">
        <v>1</v>
      </c>
      <c r="C5324" t="s">
        <v>16</v>
      </c>
      <c r="D5324" t="s">
        <v>13</v>
      </c>
      <c r="E5324">
        <v>67.329842931899989</v>
      </c>
      <c r="F5324">
        <v>574</v>
      </c>
      <c r="G5324">
        <v>1</v>
      </c>
      <c r="H5324">
        <v>39</v>
      </c>
      <c r="I5324">
        <v>12</v>
      </c>
      <c r="J5324">
        <v>86</v>
      </c>
      <c r="K5324">
        <v>14.046511627899999</v>
      </c>
      <c r="L5324" t="s">
        <v>2</v>
      </c>
      <c r="M5324">
        <v>24</v>
      </c>
      <c r="N5324">
        <v>4</v>
      </c>
      <c r="O5324">
        <v>1</v>
      </c>
      <c r="P5324" s="1">
        <v>42005</v>
      </c>
      <c r="Q5324" s="9">
        <v>7.5949367088600015</v>
      </c>
      <c r="R5324" s="5">
        <v>41.772151898699995</v>
      </c>
      <c r="S5324" s="5">
        <v>15.189873417699999</v>
      </c>
      <c r="T5324" s="5">
        <v>20.253164557000002</v>
      </c>
      <c r="U5324" s="5">
        <v>10.126582278500001</v>
      </c>
      <c r="V5324" s="5">
        <v>5.0632911392399986</v>
      </c>
      <c r="W5324"/>
      <c r="X5324"/>
      <c r="Y5324"/>
      <c r="Z5324"/>
      <c r="AA5324"/>
      <c r="AB5324"/>
      <c r="AC5324"/>
    </row>
    <row r="5325" spans="1:29" x14ac:dyDescent="0.3">
      <c r="A5325">
        <v>2015</v>
      </c>
      <c r="B5325">
        <v>1</v>
      </c>
      <c r="C5325" t="s">
        <v>15</v>
      </c>
      <c r="D5325" t="s">
        <v>52</v>
      </c>
      <c r="E5325">
        <v>264.75609756099999</v>
      </c>
      <c r="F5325">
        <v>82</v>
      </c>
      <c r="G5325">
        <v>0</v>
      </c>
      <c r="H5325">
        <v>24</v>
      </c>
      <c r="I5325">
        <v>15.083333333299999</v>
      </c>
      <c r="J5325">
        <v>16</v>
      </c>
      <c r="K5325">
        <v>48.25</v>
      </c>
      <c r="L5325" t="s">
        <v>2</v>
      </c>
      <c r="M5325">
        <v>16</v>
      </c>
      <c r="N5325">
        <v>10</v>
      </c>
      <c r="O5325">
        <v>5</v>
      </c>
      <c r="P5325" s="1">
        <v>42005</v>
      </c>
      <c r="Q5325" s="9">
        <v>66.666666666699996</v>
      </c>
      <c r="R5325" s="5">
        <v>0</v>
      </c>
      <c r="S5325" s="5">
        <v>6.6666666666699994</v>
      </c>
      <c r="T5325" s="5">
        <v>20</v>
      </c>
      <c r="U5325" s="5">
        <v>6.6666666666699994</v>
      </c>
      <c r="V5325" s="5">
        <v>0</v>
      </c>
      <c r="W5325"/>
      <c r="X5325"/>
      <c r="Y5325"/>
      <c r="Z5325"/>
      <c r="AA5325"/>
      <c r="AB5325"/>
      <c r="AC5325"/>
    </row>
    <row r="5326" spans="1:29" x14ac:dyDescent="0.3">
      <c r="A5326">
        <v>2018</v>
      </c>
      <c r="B5326">
        <v>1</v>
      </c>
      <c r="C5326" t="s">
        <v>78</v>
      </c>
      <c r="D5326" t="s">
        <v>23</v>
      </c>
      <c r="E5326">
        <v>159.342007435</v>
      </c>
      <c r="F5326">
        <v>538</v>
      </c>
      <c r="G5326">
        <v>0</v>
      </c>
      <c r="H5326">
        <v>109</v>
      </c>
      <c r="I5326">
        <v>11.687308868499999</v>
      </c>
      <c r="J5326">
        <v>88</v>
      </c>
      <c r="K5326">
        <v>31.968560606100002</v>
      </c>
      <c r="L5326" t="s">
        <v>2</v>
      </c>
      <c r="M5326">
        <v>62</v>
      </c>
      <c r="N5326">
        <v>35</v>
      </c>
      <c r="O5326">
        <v>12</v>
      </c>
      <c r="P5326" s="1">
        <v>43101</v>
      </c>
      <c r="Q5326" s="9">
        <v>36.470588235299999</v>
      </c>
      <c r="R5326" s="5">
        <v>24.705882352899998</v>
      </c>
      <c r="S5326" s="5">
        <v>16.470588235299999</v>
      </c>
      <c r="T5326" s="5">
        <v>18.823529411799999</v>
      </c>
      <c r="U5326" s="5">
        <v>0</v>
      </c>
      <c r="V5326" s="5">
        <v>3.5294117647099994</v>
      </c>
      <c r="W5326"/>
      <c r="X5326"/>
      <c r="Y5326"/>
      <c r="Z5326"/>
      <c r="AA5326"/>
      <c r="AB5326"/>
      <c r="AC5326"/>
    </row>
    <row r="5327" spans="1:29" x14ac:dyDescent="0.3">
      <c r="A5327">
        <v>2018</v>
      </c>
      <c r="B5327">
        <v>1</v>
      </c>
      <c r="C5327" t="s">
        <v>16</v>
      </c>
      <c r="D5327" t="s">
        <v>17</v>
      </c>
      <c r="E5327">
        <v>307.40860215099997</v>
      </c>
      <c r="F5327">
        <v>190</v>
      </c>
      <c r="G5327">
        <v>4</v>
      </c>
      <c r="H5327">
        <v>50</v>
      </c>
      <c r="I5327">
        <v>7.3813333333300006</v>
      </c>
      <c r="J5327">
        <v>35</v>
      </c>
      <c r="K5327">
        <v>44.115238095200006</v>
      </c>
      <c r="L5327" t="s">
        <v>2</v>
      </c>
      <c r="M5327">
        <v>35</v>
      </c>
      <c r="N5327">
        <v>13</v>
      </c>
      <c r="O5327">
        <v>7</v>
      </c>
      <c r="P5327" s="1">
        <v>43101</v>
      </c>
      <c r="Q5327" s="9">
        <v>57.142857142900006</v>
      </c>
      <c r="R5327" s="5">
        <v>19.047619047600001</v>
      </c>
      <c r="S5327" s="5">
        <v>4.7619047619000003</v>
      </c>
      <c r="T5327" s="5">
        <v>9.5238095238100016</v>
      </c>
      <c r="U5327" s="5">
        <v>4.7619047619000003</v>
      </c>
      <c r="V5327" s="5">
        <v>4.7619047619000003</v>
      </c>
      <c r="W5327"/>
      <c r="X5327"/>
      <c r="Y5327"/>
      <c r="Z5327"/>
      <c r="AA5327"/>
      <c r="AB5327"/>
      <c r="AC5327"/>
    </row>
    <row r="5328" spans="1:29" x14ac:dyDescent="0.3">
      <c r="A5328">
        <v>2018</v>
      </c>
      <c r="B5328">
        <v>2</v>
      </c>
      <c r="C5328" t="s">
        <v>23</v>
      </c>
      <c r="D5328" t="s">
        <v>93</v>
      </c>
      <c r="E5328">
        <v>177.83582089599997</v>
      </c>
      <c r="F5328">
        <v>269</v>
      </c>
      <c r="G5328">
        <v>1</v>
      </c>
      <c r="H5328">
        <v>43</v>
      </c>
      <c r="I5328">
        <v>16.955813953499998</v>
      </c>
      <c r="J5328">
        <v>53</v>
      </c>
      <c r="K5328">
        <v>26.6424528302</v>
      </c>
      <c r="L5328" t="s">
        <v>2</v>
      </c>
      <c r="M5328">
        <v>35</v>
      </c>
      <c r="N5328">
        <v>19</v>
      </c>
      <c r="O5328">
        <v>4</v>
      </c>
      <c r="P5328" s="1">
        <v>43132</v>
      </c>
      <c r="Q5328" s="9">
        <v>26.923076923100002</v>
      </c>
      <c r="R5328" s="5">
        <v>15.3846153846</v>
      </c>
      <c r="S5328" s="5">
        <v>21.1538461538</v>
      </c>
      <c r="T5328" s="5">
        <v>32.692307692299998</v>
      </c>
      <c r="U5328" s="5">
        <v>3.84615384615</v>
      </c>
      <c r="V5328" s="5">
        <v>0</v>
      </c>
      <c r="W5328"/>
      <c r="X5328"/>
      <c r="Y5328"/>
      <c r="Z5328"/>
      <c r="AA5328"/>
      <c r="AB5328"/>
      <c r="AC5328"/>
    </row>
    <row r="5329" spans="1:29" x14ac:dyDescent="0.3">
      <c r="A5329">
        <v>2018</v>
      </c>
      <c r="B5329">
        <v>6</v>
      </c>
      <c r="C5329" t="s">
        <v>37</v>
      </c>
      <c r="D5329" t="s">
        <v>1</v>
      </c>
      <c r="E5329">
        <v>128.69871794899998</v>
      </c>
      <c r="F5329">
        <v>533</v>
      </c>
      <c r="G5329">
        <v>65</v>
      </c>
      <c r="H5329">
        <v>48</v>
      </c>
      <c r="I5329">
        <v>19.476736111099999</v>
      </c>
      <c r="J5329">
        <v>108</v>
      </c>
      <c r="K5329">
        <v>30.443518518499999</v>
      </c>
      <c r="L5329" t="s">
        <v>2</v>
      </c>
      <c r="M5329">
        <v>68</v>
      </c>
      <c r="N5329">
        <v>32</v>
      </c>
      <c r="O5329">
        <v>11</v>
      </c>
      <c r="P5329" s="1">
        <v>43252</v>
      </c>
      <c r="Q5329" s="9">
        <v>22.429906542099999</v>
      </c>
      <c r="R5329" s="5">
        <v>40.1869158879</v>
      </c>
      <c r="S5329" s="5">
        <v>16.822429906500002</v>
      </c>
      <c r="T5329" s="5">
        <v>16.822429906500002</v>
      </c>
      <c r="U5329" s="5">
        <v>0.93457943925200004</v>
      </c>
      <c r="V5329" s="5">
        <v>2.8037383177600002</v>
      </c>
      <c r="W5329"/>
      <c r="X5329"/>
      <c r="Y5329"/>
      <c r="Z5329"/>
      <c r="AA5329"/>
      <c r="AB5329"/>
      <c r="AC5329"/>
    </row>
    <row r="5330" spans="1:29" x14ac:dyDescent="0.3">
      <c r="A5330">
        <v>2018</v>
      </c>
      <c r="B5330">
        <v>6</v>
      </c>
      <c r="C5330" t="s">
        <v>23</v>
      </c>
      <c r="D5330" t="s">
        <v>47</v>
      </c>
      <c r="E5330">
        <v>161.19999999999999</v>
      </c>
      <c r="F5330">
        <v>207</v>
      </c>
      <c r="G5330">
        <v>42</v>
      </c>
      <c r="H5330">
        <v>19</v>
      </c>
      <c r="I5330">
        <v>31.377192982499999</v>
      </c>
      <c r="J5330">
        <v>120</v>
      </c>
      <c r="K5330">
        <v>33.068750000000001</v>
      </c>
      <c r="L5330" t="s">
        <v>196</v>
      </c>
      <c r="M5330">
        <v>103</v>
      </c>
      <c r="N5330">
        <v>56</v>
      </c>
      <c r="O5330">
        <v>15</v>
      </c>
      <c r="P5330" s="1">
        <v>43252</v>
      </c>
      <c r="Q5330" s="9">
        <v>90.756302521000009</v>
      </c>
      <c r="R5330" s="5">
        <v>5.8823529411800015</v>
      </c>
      <c r="S5330" s="5">
        <v>2.5210084033599989</v>
      </c>
      <c r="T5330" s="5">
        <v>0.84033613445400002</v>
      </c>
      <c r="U5330" s="5">
        <v>0</v>
      </c>
      <c r="V5330" s="5">
        <v>0</v>
      </c>
      <c r="W5330"/>
      <c r="X5330"/>
      <c r="Y5330"/>
      <c r="Z5330"/>
      <c r="AA5330"/>
      <c r="AB5330"/>
      <c r="AC5330"/>
    </row>
    <row r="5331" spans="1:29" x14ac:dyDescent="0.3">
      <c r="A5331">
        <v>2018</v>
      </c>
      <c r="B5331">
        <v>4</v>
      </c>
      <c r="C5331" t="s">
        <v>0</v>
      </c>
      <c r="D5331" t="s">
        <v>1</v>
      </c>
      <c r="E5331">
        <v>125.859649123</v>
      </c>
      <c r="F5331">
        <v>246</v>
      </c>
      <c r="G5331">
        <v>75</v>
      </c>
      <c r="H5331">
        <v>90</v>
      </c>
      <c r="I5331">
        <v>7.1362962963000003</v>
      </c>
      <c r="J5331">
        <v>38</v>
      </c>
      <c r="K5331">
        <v>28.0385964912</v>
      </c>
      <c r="L5331" t="s">
        <v>2</v>
      </c>
      <c r="M5331">
        <v>24</v>
      </c>
      <c r="N5331">
        <v>11</v>
      </c>
      <c r="O5331">
        <v>4</v>
      </c>
      <c r="P5331" s="1">
        <v>43191</v>
      </c>
      <c r="Q5331" s="9">
        <v>32.432432432399999</v>
      </c>
      <c r="R5331" s="5">
        <v>21.621621621600003</v>
      </c>
      <c r="S5331" s="5">
        <v>24.324324324299997</v>
      </c>
      <c r="T5331" s="5">
        <v>10.8108108108</v>
      </c>
      <c r="U5331" s="5">
        <v>2.7027027026999999</v>
      </c>
      <c r="V5331" s="5">
        <v>8.1081081081100006</v>
      </c>
      <c r="W5331"/>
      <c r="X5331"/>
      <c r="Y5331"/>
      <c r="Z5331"/>
      <c r="AA5331"/>
      <c r="AB5331"/>
      <c r="AC5331"/>
    </row>
    <row r="5332" spans="1:29" x14ac:dyDescent="0.3">
      <c r="A5332">
        <v>2018</v>
      </c>
      <c r="B5332">
        <v>4</v>
      </c>
      <c r="C5332" t="s">
        <v>1</v>
      </c>
      <c r="D5332" t="s">
        <v>34</v>
      </c>
      <c r="E5332">
        <v>220.62195122</v>
      </c>
      <c r="F5332">
        <v>245</v>
      </c>
      <c r="G5332">
        <v>81</v>
      </c>
      <c r="H5332">
        <v>41</v>
      </c>
      <c r="I5332">
        <v>7.8365853658500004</v>
      </c>
      <c r="J5332">
        <v>23</v>
      </c>
      <c r="K5332">
        <v>35.434782608699997</v>
      </c>
      <c r="L5332" t="s">
        <v>2</v>
      </c>
      <c r="M5332">
        <v>23</v>
      </c>
      <c r="N5332">
        <v>10</v>
      </c>
      <c r="O5332">
        <v>2</v>
      </c>
      <c r="P5332" s="1">
        <v>43191</v>
      </c>
      <c r="Q5332" s="9">
        <v>36.363636363600001</v>
      </c>
      <c r="R5332" s="5">
        <v>40.909090909100001</v>
      </c>
      <c r="S5332" s="5">
        <v>0</v>
      </c>
      <c r="T5332" s="5">
        <v>18.181818181800001</v>
      </c>
      <c r="U5332" s="5">
        <v>0</v>
      </c>
      <c r="V5332" s="5">
        <v>4.5454545454500002</v>
      </c>
      <c r="W5332"/>
      <c r="X5332"/>
      <c r="Y5332"/>
      <c r="Z5332"/>
      <c r="AA5332"/>
      <c r="AB5332"/>
      <c r="AC5332"/>
    </row>
    <row r="5333" spans="1:29" x14ac:dyDescent="0.3">
      <c r="A5333">
        <v>2018</v>
      </c>
      <c r="B5333">
        <v>4</v>
      </c>
      <c r="C5333" t="s">
        <v>1</v>
      </c>
      <c r="D5333" t="s">
        <v>42</v>
      </c>
      <c r="E5333">
        <v>72.369565217399995</v>
      </c>
      <c r="F5333">
        <v>171</v>
      </c>
      <c r="G5333">
        <v>33</v>
      </c>
      <c r="H5333">
        <v>24</v>
      </c>
      <c r="I5333">
        <v>7.888194444439999</v>
      </c>
      <c r="J5333">
        <v>34</v>
      </c>
      <c r="K5333">
        <v>12.0112745098</v>
      </c>
      <c r="L5333" t="s">
        <v>2</v>
      </c>
      <c r="M5333">
        <v>10</v>
      </c>
      <c r="N5333">
        <v>2</v>
      </c>
      <c r="O5333">
        <v>0</v>
      </c>
      <c r="P5333" s="1">
        <v>43191</v>
      </c>
      <c r="Q5333" s="9">
        <v>38.095238095200003</v>
      </c>
      <c r="R5333" s="5">
        <v>28.571428571399998</v>
      </c>
      <c r="S5333" s="5">
        <v>14.285714285699999</v>
      </c>
      <c r="T5333" s="5">
        <v>9.5238095238100016</v>
      </c>
      <c r="U5333" s="5">
        <v>9.5238095238100016</v>
      </c>
      <c r="V5333" s="5">
        <v>0</v>
      </c>
      <c r="W5333"/>
      <c r="X5333"/>
      <c r="Y5333"/>
      <c r="Z5333"/>
      <c r="AA5333"/>
      <c r="AB5333"/>
      <c r="AC5333"/>
    </row>
    <row r="5334" spans="1:29" x14ac:dyDescent="0.3">
      <c r="A5334">
        <v>2018</v>
      </c>
      <c r="B5334">
        <v>4</v>
      </c>
      <c r="C5334" t="s">
        <v>16</v>
      </c>
      <c r="D5334" t="s">
        <v>17</v>
      </c>
      <c r="E5334">
        <v>307.40944881900003</v>
      </c>
      <c r="F5334">
        <v>187</v>
      </c>
      <c r="G5334">
        <v>60</v>
      </c>
      <c r="H5334">
        <v>37</v>
      </c>
      <c r="I5334">
        <v>5.5630630630600004</v>
      </c>
      <c r="J5334">
        <v>23</v>
      </c>
      <c r="K5334">
        <v>32.313043478300003</v>
      </c>
      <c r="L5334" t="s">
        <v>2</v>
      </c>
      <c r="M5334">
        <v>23</v>
      </c>
      <c r="N5334">
        <v>8</v>
      </c>
      <c r="O5334">
        <v>2</v>
      </c>
      <c r="P5334" s="1">
        <v>43191</v>
      </c>
      <c r="Q5334" s="9">
        <v>18.181818181800001</v>
      </c>
      <c r="R5334" s="5">
        <v>31.818181818200003</v>
      </c>
      <c r="S5334" s="5">
        <v>13.6363636364</v>
      </c>
      <c r="T5334" s="5">
        <v>22.727272727300001</v>
      </c>
      <c r="U5334" s="5">
        <v>9.0909090909100012</v>
      </c>
      <c r="V5334" s="5">
        <v>4.5454545454500002</v>
      </c>
      <c r="W5334"/>
      <c r="X5334"/>
      <c r="Y5334"/>
      <c r="Z5334"/>
      <c r="AA5334"/>
      <c r="AB5334"/>
      <c r="AC5334"/>
    </row>
    <row r="5335" spans="1:29" x14ac:dyDescent="0.3">
      <c r="A5335">
        <v>2018</v>
      </c>
      <c r="B5335">
        <v>4</v>
      </c>
      <c r="C5335" t="s">
        <v>20</v>
      </c>
      <c r="D5335" t="s">
        <v>89</v>
      </c>
      <c r="E5335">
        <v>139.714285714</v>
      </c>
      <c r="F5335">
        <v>56</v>
      </c>
      <c r="G5335">
        <v>14</v>
      </c>
      <c r="H5335">
        <v>8</v>
      </c>
      <c r="I5335">
        <v>9.1291666666699989</v>
      </c>
      <c r="J5335">
        <v>6</v>
      </c>
      <c r="K5335">
        <v>25.391666666700001</v>
      </c>
      <c r="L5335" t="s">
        <v>2</v>
      </c>
      <c r="M5335">
        <v>4</v>
      </c>
      <c r="N5335">
        <v>1</v>
      </c>
      <c r="O5335">
        <v>0</v>
      </c>
      <c r="P5335" s="1">
        <v>43191</v>
      </c>
      <c r="Q5335" s="9">
        <v>33.333333333300004</v>
      </c>
      <c r="R5335" s="5">
        <v>16.666666666699999</v>
      </c>
      <c r="S5335" s="5">
        <v>16.666666666699999</v>
      </c>
      <c r="T5335" s="5">
        <v>16.666666666699999</v>
      </c>
      <c r="U5335" s="5">
        <v>16.666666666699999</v>
      </c>
      <c r="V5335" s="5">
        <v>0</v>
      </c>
      <c r="W5335"/>
      <c r="X5335"/>
      <c r="Y5335"/>
      <c r="Z5335"/>
      <c r="AA5335"/>
      <c r="AB5335"/>
      <c r="AC5335"/>
    </row>
    <row r="5336" spans="1:29" x14ac:dyDescent="0.3">
      <c r="A5336">
        <v>2018</v>
      </c>
      <c r="B5336">
        <v>4</v>
      </c>
      <c r="C5336" t="s">
        <v>23</v>
      </c>
      <c r="D5336" t="s">
        <v>31</v>
      </c>
      <c r="E5336">
        <v>130.80590717299998</v>
      </c>
      <c r="F5336">
        <v>415</v>
      </c>
      <c r="G5336">
        <v>178</v>
      </c>
      <c r="H5336">
        <v>48</v>
      </c>
      <c r="I5336">
        <v>16.412152777799999</v>
      </c>
      <c r="J5336">
        <v>27</v>
      </c>
      <c r="K5336">
        <v>31.211111111100003</v>
      </c>
      <c r="L5336" t="s">
        <v>2</v>
      </c>
      <c r="M5336">
        <v>22</v>
      </c>
      <c r="N5336">
        <v>8</v>
      </c>
      <c r="O5336">
        <v>1</v>
      </c>
      <c r="P5336" s="1">
        <v>43191</v>
      </c>
      <c r="Q5336" s="9">
        <v>18.518518518499999</v>
      </c>
      <c r="R5336" s="5">
        <v>7.4074074074099991</v>
      </c>
      <c r="S5336" s="5">
        <v>11.1111111111</v>
      </c>
      <c r="T5336" s="5">
        <v>48.148148148100006</v>
      </c>
      <c r="U5336" s="5">
        <v>14.8148148148</v>
      </c>
      <c r="V5336" s="5">
        <v>0</v>
      </c>
      <c r="W5336"/>
      <c r="X5336"/>
      <c r="Y5336"/>
      <c r="Z5336"/>
      <c r="AA5336"/>
      <c r="AB5336"/>
      <c r="AC5336"/>
    </row>
    <row r="5337" spans="1:29" x14ac:dyDescent="0.3">
      <c r="A5337">
        <v>2018</v>
      </c>
      <c r="B5337">
        <v>4</v>
      </c>
      <c r="C5337" t="s">
        <v>63</v>
      </c>
      <c r="D5337" t="s">
        <v>23</v>
      </c>
      <c r="E5337">
        <v>170.285714286</v>
      </c>
      <c r="F5337">
        <v>81</v>
      </c>
      <c r="G5337">
        <v>18</v>
      </c>
      <c r="H5337">
        <v>8</v>
      </c>
      <c r="I5337">
        <v>4.9458333333300004</v>
      </c>
      <c r="J5337">
        <v>5</v>
      </c>
      <c r="K5337">
        <v>26.28</v>
      </c>
      <c r="L5337" t="s">
        <v>2</v>
      </c>
      <c r="M5337">
        <v>4</v>
      </c>
      <c r="N5337">
        <v>2</v>
      </c>
      <c r="O5337">
        <v>0</v>
      </c>
      <c r="P5337" s="1">
        <v>43191</v>
      </c>
      <c r="Q5337" s="9">
        <v>33.333333333300004</v>
      </c>
      <c r="R5337" s="5">
        <v>33.333333333300004</v>
      </c>
      <c r="S5337" s="5">
        <v>0</v>
      </c>
      <c r="T5337" s="5">
        <v>0</v>
      </c>
      <c r="U5337" s="5">
        <v>33.333333333300004</v>
      </c>
      <c r="V5337" s="5">
        <v>0</v>
      </c>
      <c r="W5337"/>
      <c r="X5337"/>
      <c r="Y5337"/>
      <c r="Z5337"/>
      <c r="AA5337"/>
      <c r="AB5337"/>
      <c r="AC5337"/>
    </row>
    <row r="5338" spans="1:29" x14ac:dyDescent="0.3">
      <c r="A5338">
        <v>2018</v>
      </c>
      <c r="B5338">
        <v>4</v>
      </c>
      <c r="C5338" t="s">
        <v>10</v>
      </c>
      <c r="D5338" t="s">
        <v>64</v>
      </c>
      <c r="E5338">
        <v>168.06010101000001</v>
      </c>
      <c r="F5338">
        <v>147</v>
      </c>
      <c r="G5338">
        <v>15</v>
      </c>
      <c r="H5338">
        <v>43</v>
      </c>
      <c r="I5338">
        <v>12.385271317799999</v>
      </c>
      <c r="J5338">
        <v>19</v>
      </c>
      <c r="K5338">
        <v>38.936842105300002</v>
      </c>
      <c r="L5338" t="s">
        <v>2</v>
      </c>
      <c r="M5338">
        <v>19</v>
      </c>
      <c r="N5338">
        <v>10</v>
      </c>
      <c r="O5338">
        <v>3</v>
      </c>
      <c r="P5338" s="1">
        <v>43191</v>
      </c>
      <c r="Q5338" s="9">
        <v>5.8823529411800015</v>
      </c>
      <c r="R5338" s="5">
        <v>11.764705882399999</v>
      </c>
      <c r="S5338" s="5">
        <v>5.8823529411800015</v>
      </c>
      <c r="T5338" s="5">
        <v>58.823529411800003</v>
      </c>
      <c r="U5338" s="5">
        <v>17.6470588235</v>
      </c>
      <c r="V5338" s="5">
        <v>0</v>
      </c>
      <c r="W5338"/>
      <c r="X5338"/>
      <c r="Y5338"/>
      <c r="Z5338"/>
      <c r="AA5338"/>
      <c r="AB5338"/>
      <c r="AC5338"/>
    </row>
    <row r="5339" spans="1:29" x14ac:dyDescent="0.3">
      <c r="A5339">
        <v>2018</v>
      </c>
      <c r="B5339">
        <v>5</v>
      </c>
      <c r="C5339" t="s">
        <v>1</v>
      </c>
      <c r="D5339" t="s">
        <v>0</v>
      </c>
      <c r="E5339">
        <v>126.06896551700001</v>
      </c>
      <c r="F5339">
        <v>226</v>
      </c>
      <c r="G5339">
        <v>81</v>
      </c>
      <c r="H5339">
        <v>5</v>
      </c>
      <c r="I5339">
        <v>19.583333333300001</v>
      </c>
      <c r="J5339">
        <v>15</v>
      </c>
      <c r="K5339">
        <v>14.828888888900002</v>
      </c>
      <c r="L5339" t="s">
        <v>2</v>
      </c>
      <c r="M5339">
        <v>5</v>
      </c>
      <c r="N5339">
        <v>1</v>
      </c>
      <c r="O5339">
        <v>0</v>
      </c>
      <c r="P5339" s="1">
        <v>43221</v>
      </c>
      <c r="Q5339" s="9">
        <v>13.333333333299999</v>
      </c>
      <c r="R5339" s="5">
        <v>13.333333333299999</v>
      </c>
      <c r="S5339" s="5">
        <v>26.666666666699999</v>
      </c>
      <c r="T5339" s="5">
        <v>33.333333333300004</v>
      </c>
      <c r="U5339" s="5">
        <v>13.333333333299999</v>
      </c>
      <c r="V5339" s="5">
        <v>0</v>
      </c>
      <c r="W5339"/>
      <c r="X5339"/>
      <c r="Y5339"/>
      <c r="Z5339"/>
      <c r="AA5339"/>
      <c r="AB5339"/>
      <c r="AC5339"/>
    </row>
    <row r="5340" spans="1:29" x14ac:dyDescent="0.3">
      <c r="A5340">
        <v>2018</v>
      </c>
      <c r="B5340">
        <v>5</v>
      </c>
      <c r="C5340" t="s">
        <v>1</v>
      </c>
      <c r="D5340" t="s">
        <v>42</v>
      </c>
      <c r="E5340">
        <v>72.356164383600003</v>
      </c>
      <c r="F5340">
        <v>171</v>
      </c>
      <c r="G5340">
        <v>25</v>
      </c>
      <c r="H5340">
        <v>7</v>
      </c>
      <c r="I5340">
        <v>17.666666666699999</v>
      </c>
      <c r="J5340">
        <v>23</v>
      </c>
      <c r="K5340">
        <v>17.6942028986</v>
      </c>
      <c r="L5340" t="s">
        <v>2</v>
      </c>
      <c r="M5340">
        <v>7</v>
      </c>
      <c r="N5340">
        <v>2</v>
      </c>
      <c r="O5340">
        <v>1</v>
      </c>
      <c r="P5340" s="1">
        <v>43221</v>
      </c>
      <c r="Q5340" s="9">
        <v>41.176470588200004</v>
      </c>
      <c r="R5340" s="5">
        <v>5.8823529411800015</v>
      </c>
      <c r="S5340" s="5">
        <v>17.6470588235</v>
      </c>
      <c r="T5340" s="5">
        <v>23.529411764699997</v>
      </c>
      <c r="U5340" s="5">
        <v>5.8823529411800015</v>
      </c>
      <c r="V5340" s="5">
        <v>5.8823529411800015</v>
      </c>
      <c r="W5340"/>
      <c r="X5340"/>
      <c r="Y5340"/>
      <c r="Z5340"/>
      <c r="AA5340"/>
      <c r="AB5340"/>
      <c r="AC5340"/>
    </row>
    <row r="5341" spans="1:29" x14ac:dyDescent="0.3">
      <c r="A5341">
        <v>2018</v>
      </c>
      <c r="B5341">
        <v>5</v>
      </c>
      <c r="C5341" t="s">
        <v>14</v>
      </c>
      <c r="D5341" t="s">
        <v>13</v>
      </c>
      <c r="E5341">
        <v>77.62068965520001</v>
      </c>
      <c r="F5341">
        <v>206</v>
      </c>
      <c r="G5341">
        <v>61</v>
      </c>
      <c r="H5341">
        <v>20</v>
      </c>
      <c r="I5341">
        <v>21.532499999999999</v>
      </c>
      <c r="J5341">
        <v>43</v>
      </c>
      <c r="K5341">
        <v>24.986046511599998</v>
      </c>
      <c r="L5341" t="s">
        <v>145</v>
      </c>
      <c r="M5341">
        <v>26</v>
      </c>
      <c r="N5341">
        <v>10</v>
      </c>
      <c r="O5341">
        <v>3</v>
      </c>
      <c r="P5341" s="1">
        <v>43221</v>
      </c>
      <c r="Q5341" s="9">
        <v>33.333333333300004</v>
      </c>
      <c r="R5341" s="5">
        <v>20.512820512800001</v>
      </c>
      <c r="S5341" s="5">
        <v>23.076923076900002</v>
      </c>
      <c r="T5341" s="5">
        <v>17.948717948700001</v>
      </c>
      <c r="U5341" s="5">
        <v>0</v>
      </c>
      <c r="V5341" s="5">
        <v>5.1282051282099994</v>
      </c>
      <c r="W5341"/>
      <c r="X5341"/>
      <c r="Y5341"/>
      <c r="Z5341"/>
      <c r="AA5341"/>
      <c r="AB5341"/>
      <c r="AC5341"/>
    </row>
    <row r="5342" spans="1:29" x14ac:dyDescent="0.3">
      <c r="A5342">
        <v>2018</v>
      </c>
      <c r="B5342">
        <v>5</v>
      </c>
      <c r="C5342" t="s">
        <v>23</v>
      </c>
      <c r="D5342" t="s">
        <v>41</v>
      </c>
      <c r="E5342">
        <v>210.94296577900002</v>
      </c>
      <c r="F5342">
        <v>402</v>
      </c>
      <c r="G5342">
        <v>139</v>
      </c>
      <c r="H5342">
        <v>28</v>
      </c>
      <c r="I5342">
        <v>18.248214285699998</v>
      </c>
      <c r="J5342">
        <v>29</v>
      </c>
      <c r="K5342">
        <v>43.640229885100005</v>
      </c>
      <c r="L5342" t="s">
        <v>441</v>
      </c>
      <c r="M5342">
        <v>27</v>
      </c>
      <c r="N5342">
        <v>15</v>
      </c>
      <c r="O5342">
        <v>6</v>
      </c>
      <c r="P5342" s="1">
        <v>43221</v>
      </c>
      <c r="Q5342" s="9">
        <v>48.275862068999999</v>
      </c>
      <c r="R5342" s="5">
        <v>20.689655172399998</v>
      </c>
      <c r="S5342" s="5">
        <v>3.4482758620699996</v>
      </c>
      <c r="T5342" s="5">
        <v>24.137931034499999</v>
      </c>
      <c r="U5342" s="5">
        <v>0</v>
      </c>
      <c r="V5342" s="5">
        <v>3.4482758620699996</v>
      </c>
      <c r="W5342"/>
      <c r="X5342"/>
      <c r="Y5342"/>
      <c r="Z5342"/>
      <c r="AA5342"/>
      <c r="AB5342"/>
      <c r="AC5342"/>
    </row>
    <row r="5343" spans="1:29" x14ac:dyDescent="0.3">
      <c r="A5343">
        <v>2018</v>
      </c>
      <c r="B5343">
        <v>1</v>
      </c>
      <c r="C5343" t="s">
        <v>23</v>
      </c>
      <c r="D5343" t="s">
        <v>17</v>
      </c>
      <c r="E5343">
        <v>202.95</v>
      </c>
      <c r="F5343">
        <v>482</v>
      </c>
      <c r="G5343">
        <v>2</v>
      </c>
      <c r="H5343">
        <v>51</v>
      </c>
      <c r="I5343">
        <v>13.0366013072</v>
      </c>
      <c r="J5343">
        <v>43</v>
      </c>
      <c r="K5343">
        <v>41.656201550399999</v>
      </c>
      <c r="L5343" t="s">
        <v>542</v>
      </c>
      <c r="M5343">
        <v>43</v>
      </c>
      <c r="N5343">
        <v>20</v>
      </c>
      <c r="O5343">
        <v>8</v>
      </c>
      <c r="P5343" s="1">
        <v>43101</v>
      </c>
      <c r="Q5343" s="9">
        <v>41.025641025600002</v>
      </c>
      <c r="R5343" s="5">
        <v>30.7692307692</v>
      </c>
      <c r="S5343" s="5">
        <v>12.820512820499999</v>
      </c>
      <c r="T5343" s="5">
        <v>15.3846153846</v>
      </c>
      <c r="U5343" s="5">
        <v>0</v>
      </c>
      <c r="V5343" s="5">
        <v>0</v>
      </c>
      <c r="W5343"/>
      <c r="X5343"/>
      <c r="Y5343"/>
      <c r="Z5343"/>
      <c r="AA5343"/>
      <c r="AB5343"/>
      <c r="AC5343"/>
    </row>
    <row r="5344" spans="1:29" x14ac:dyDescent="0.3">
      <c r="A5344">
        <v>2018</v>
      </c>
      <c r="B5344">
        <v>1</v>
      </c>
      <c r="C5344" t="s">
        <v>15</v>
      </c>
      <c r="D5344" t="s">
        <v>41</v>
      </c>
      <c r="E5344">
        <v>112.483221477</v>
      </c>
      <c r="F5344">
        <v>303</v>
      </c>
      <c r="G5344">
        <v>5</v>
      </c>
      <c r="H5344">
        <v>168</v>
      </c>
      <c r="I5344">
        <v>12.6643849206</v>
      </c>
      <c r="J5344">
        <v>49</v>
      </c>
      <c r="K5344">
        <v>38.829251700699999</v>
      </c>
      <c r="L5344" t="s">
        <v>2</v>
      </c>
      <c r="M5344">
        <v>34</v>
      </c>
      <c r="N5344">
        <v>19</v>
      </c>
      <c r="O5344">
        <v>8</v>
      </c>
      <c r="P5344" s="1">
        <v>43101</v>
      </c>
      <c r="Q5344" s="9">
        <v>30.7692307692</v>
      </c>
      <c r="R5344" s="5">
        <v>33.333333333300004</v>
      </c>
      <c r="S5344" s="5">
        <v>10.256410256400001</v>
      </c>
      <c r="T5344" s="5">
        <v>17.948717948700001</v>
      </c>
      <c r="U5344" s="5">
        <v>7.6923076923100009</v>
      </c>
      <c r="V5344" s="5">
        <v>0</v>
      </c>
      <c r="W5344"/>
      <c r="X5344"/>
      <c r="Y5344"/>
      <c r="Z5344"/>
      <c r="AA5344"/>
      <c r="AB5344"/>
      <c r="AC5344"/>
    </row>
    <row r="5345" spans="1:29" x14ac:dyDescent="0.3">
      <c r="A5345">
        <v>2018</v>
      </c>
      <c r="B5345">
        <v>1</v>
      </c>
      <c r="C5345" t="s">
        <v>77</v>
      </c>
      <c r="D5345" t="s">
        <v>23</v>
      </c>
      <c r="E5345">
        <v>439.52127659600001</v>
      </c>
      <c r="F5345">
        <v>95</v>
      </c>
      <c r="G5345">
        <v>1</v>
      </c>
      <c r="H5345">
        <v>79</v>
      </c>
      <c r="I5345">
        <v>5.8291139240499996</v>
      </c>
      <c r="J5345">
        <v>34</v>
      </c>
      <c r="K5345">
        <v>41.409313725499999</v>
      </c>
      <c r="L5345" t="s">
        <v>2</v>
      </c>
      <c r="M5345">
        <v>34</v>
      </c>
      <c r="N5345">
        <v>12</v>
      </c>
      <c r="O5345">
        <v>7</v>
      </c>
      <c r="P5345" s="1">
        <v>43101</v>
      </c>
      <c r="Q5345" s="9">
        <v>23.529411764699997</v>
      </c>
      <c r="R5345" s="5">
        <v>17.6470588235</v>
      </c>
      <c r="S5345" s="5">
        <v>41.176470588200004</v>
      </c>
      <c r="T5345" s="5">
        <v>17.6470588235</v>
      </c>
      <c r="U5345" s="5">
        <v>0</v>
      </c>
      <c r="V5345" s="5">
        <v>0</v>
      </c>
      <c r="W5345"/>
      <c r="X5345"/>
      <c r="Y5345"/>
      <c r="Z5345"/>
      <c r="AA5345"/>
      <c r="AB5345"/>
      <c r="AC5345"/>
    </row>
    <row r="5346" spans="1:29" x14ac:dyDescent="0.3">
      <c r="A5346">
        <v>2018</v>
      </c>
      <c r="B5346">
        <v>1</v>
      </c>
      <c r="C5346" t="s">
        <v>17</v>
      </c>
      <c r="D5346" t="s">
        <v>26</v>
      </c>
      <c r="E5346">
        <v>464</v>
      </c>
      <c r="F5346">
        <v>15</v>
      </c>
      <c r="G5346">
        <v>0</v>
      </c>
      <c r="H5346">
        <v>1</v>
      </c>
      <c r="I5346">
        <v>13.9666666667</v>
      </c>
      <c r="J5346">
        <v>3</v>
      </c>
      <c r="K5346">
        <v>28</v>
      </c>
      <c r="L5346" t="s">
        <v>2</v>
      </c>
      <c r="M5346">
        <v>3</v>
      </c>
      <c r="N5346">
        <v>1</v>
      </c>
      <c r="O5346">
        <v>0</v>
      </c>
      <c r="P5346" s="1">
        <v>43101</v>
      </c>
      <c r="Q5346" s="9">
        <v>0</v>
      </c>
      <c r="R5346" s="5">
        <v>0</v>
      </c>
      <c r="S5346" s="5">
        <v>100</v>
      </c>
      <c r="T5346" s="5">
        <v>0</v>
      </c>
      <c r="U5346" s="5">
        <v>0</v>
      </c>
      <c r="V5346" s="5">
        <v>0</v>
      </c>
      <c r="W5346"/>
      <c r="X5346"/>
      <c r="Y5346"/>
      <c r="Z5346"/>
      <c r="AA5346"/>
      <c r="AB5346"/>
      <c r="AC5346"/>
    </row>
    <row r="5347" spans="1:29" x14ac:dyDescent="0.3">
      <c r="A5347">
        <v>2018</v>
      </c>
      <c r="B5347">
        <v>2</v>
      </c>
      <c r="C5347" t="s">
        <v>1</v>
      </c>
      <c r="D5347" t="s">
        <v>3</v>
      </c>
      <c r="E5347">
        <v>166.118811881</v>
      </c>
      <c r="F5347">
        <v>205</v>
      </c>
      <c r="G5347">
        <v>3</v>
      </c>
      <c r="H5347">
        <v>42</v>
      </c>
      <c r="I5347">
        <v>17.465079365099999</v>
      </c>
      <c r="J5347">
        <v>46</v>
      </c>
      <c r="K5347">
        <v>50.282608695699999</v>
      </c>
      <c r="L5347" t="s">
        <v>195</v>
      </c>
      <c r="M5347">
        <v>42</v>
      </c>
      <c r="N5347">
        <v>27</v>
      </c>
      <c r="O5347">
        <v>14</v>
      </c>
      <c r="P5347" s="1">
        <v>43132</v>
      </c>
      <c r="Q5347" s="9">
        <v>53.488372093000002</v>
      </c>
      <c r="R5347" s="5">
        <v>16.279069767399999</v>
      </c>
      <c r="S5347" s="5">
        <v>11.6279069767</v>
      </c>
      <c r="T5347" s="5">
        <v>11.6279069767</v>
      </c>
      <c r="U5347" s="5">
        <v>4.6511627906999999</v>
      </c>
      <c r="V5347" s="5">
        <v>2.32558139535</v>
      </c>
      <c r="W5347"/>
      <c r="X5347"/>
      <c r="Y5347"/>
      <c r="Z5347"/>
      <c r="AA5347"/>
      <c r="AB5347"/>
      <c r="AC5347"/>
    </row>
    <row r="5348" spans="1:29" x14ac:dyDescent="0.3">
      <c r="A5348">
        <v>2018</v>
      </c>
      <c r="B5348">
        <v>2</v>
      </c>
      <c r="C5348" t="s">
        <v>1</v>
      </c>
      <c r="D5348" t="s">
        <v>34</v>
      </c>
      <c r="E5348">
        <v>221.02654867299998</v>
      </c>
      <c r="F5348">
        <v>237</v>
      </c>
      <c r="G5348">
        <v>11</v>
      </c>
      <c r="H5348">
        <v>50</v>
      </c>
      <c r="I5348">
        <v>19.6906666667</v>
      </c>
      <c r="J5348">
        <v>49</v>
      </c>
      <c r="K5348">
        <v>51.061224489799997</v>
      </c>
      <c r="L5348" t="s">
        <v>195</v>
      </c>
      <c r="M5348">
        <v>49</v>
      </c>
      <c r="N5348">
        <v>28</v>
      </c>
      <c r="O5348">
        <v>11</v>
      </c>
      <c r="P5348" s="1">
        <v>43132</v>
      </c>
      <c r="Q5348" s="9">
        <v>46.938775510200003</v>
      </c>
      <c r="R5348" s="5">
        <v>26.530612244899999</v>
      </c>
      <c r="S5348" s="5">
        <v>12.244897959200001</v>
      </c>
      <c r="T5348" s="5">
        <v>12.244897959200001</v>
      </c>
      <c r="U5348" s="5">
        <v>2.0408163265299999</v>
      </c>
      <c r="V5348" s="5">
        <v>0</v>
      </c>
      <c r="W5348"/>
      <c r="X5348"/>
      <c r="Y5348"/>
      <c r="Z5348"/>
      <c r="AA5348"/>
      <c r="AB5348"/>
      <c r="AC5348"/>
    </row>
    <row r="5349" spans="1:29" x14ac:dyDescent="0.3">
      <c r="A5349">
        <v>2018</v>
      </c>
      <c r="B5349">
        <v>2</v>
      </c>
      <c r="C5349" t="s">
        <v>52</v>
      </c>
      <c r="D5349" t="s">
        <v>15</v>
      </c>
      <c r="E5349">
        <v>234.03614457800001</v>
      </c>
      <c r="F5349">
        <v>83</v>
      </c>
      <c r="G5349">
        <v>0</v>
      </c>
      <c r="H5349">
        <v>36</v>
      </c>
      <c r="I5349">
        <v>6.7462962962999997</v>
      </c>
      <c r="J5349">
        <v>16</v>
      </c>
      <c r="K5349">
        <v>60.348958333299997</v>
      </c>
      <c r="L5349" t="s">
        <v>195</v>
      </c>
      <c r="M5349">
        <v>16</v>
      </c>
      <c r="N5349">
        <v>14</v>
      </c>
      <c r="O5349">
        <v>3</v>
      </c>
      <c r="P5349" s="1">
        <v>43132</v>
      </c>
      <c r="Q5349" s="9">
        <v>50</v>
      </c>
      <c r="R5349" s="5">
        <v>18.75</v>
      </c>
      <c r="S5349" s="5">
        <v>12.5</v>
      </c>
      <c r="T5349" s="5">
        <v>18.75</v>
      </c>
      <c r="U5349" s="5">
        <v>0</v>
      </c>
      <c r="V5349" s="5">
        <v>0</v>
      </c>
      <c r="W5349"/>
      <c r="X5349"/>
      <c r="Y5349"/>
      <c r="Z5349"/>
      <c r="AA5349"/>
      <c r="AB5349"/>
      <c r="AC5349"/>
    </row>
    <row r="5350" spans="1:29" x14ac:dyDescent="0.3">
      <c r="A5350">
        <v>2018</v>
      </c>
      <c r="B5350">
        <v>3</v>
      </c>
      <c r="C5350" t="s">
        <v>1</v>
      </c>
      <c r="D5350" t="s">
        <v>60</v>
      </c>
      <c r="E5350">
        <v>221.93862815900002</v>
      </c>
      <c r="F5350">
        <v>283</v>
      </c>
      <c r="G5350">
        <v>6</v>
      </c>
      <c r="H5350">
        <v>43</v>
      </c>
      <c r="I5350">
        <v>9.3635658914699995</v>
      </c>
      <c r="J5350">
        <v>21</v>
      </c>
      <c r="K5350">
        <v>50.285714285699996</v>
      </c>
      <c r="L5350" t="s">
        <v>782</v>
      </c>
      <c r="M5350">
        <v>21</v>
      </c>
      <c r="N5350">
        <v>12</v>
      </c>
      <c r="O5350">
        <v>4</v>
      </c>
      <c r="P5350" s="1">
        <v>43160</v>
      </c>
      <c r="Q5350" s="9">
        <v>38.095238095200003</v>
      </c>
      <c r="R5350" s="5">
        <v>9.5238095238100016</v>
      </c>
      <c r="S5350" s="5">
        <v>9.5238095238100016</v>
      </c>
      <c r="T5350" s="5">
        <v>19.047619047600001</v>
      </c>
      <c r="U5350" s="5">
        <v>4.7619047619000003</v>
      </c>
      <c r="V5350" s="5">
        <v>19.047619047600001</v>
      </c>
      <c r="W5350"/>
      <c r="X5350"/>
      <c r="Y5350"/>
      <c r="Z5350"/>
      <c r="AA5350"/>
      <c r="AB5350"/>
      <c r="AC5350"/>
    </row>
    <row r="5351" spans="1:29" x14ac:dyDescent="0.3">
      <c r="A5351">
        <v>2019</v>
      </c>
      <c r="B5351">
        <v>3</v>
      </c>
      <c r="C5351" t="s">
        <v>50</v>
      </c>
      <c r="D5351" t="s">
        <v>10</v>
      </c>
      <c r="E5351">
        <v>218.987452107</v>
      </c>
      <c r="F5351">
        <v>177</v>
      </c>
      <c r="G5351">
        <v>3</v>
      </c>
      <c r="H5351">
        <v>49</v>
      </c>
      <c r="I5351">
        <v>6.0693877551000002</v>
      </c>
      <c r="J5351">
        <v>17</v>
      </c>
      <c r="K5351">
        <v>64.786274509799995</v>
      </c>
      <c r="L5351" t="s">
        <v>2</v>
      </c>
      <c r="M5351">
        <v>17</v>
      </c>
      <c r="N5351">
        <v>10</v>
      </c>
      <c r="O5351">
        <v>6</v>
      </c>
      <c r="P5351" s="1">
        <v>43525</v>
      </c>
      <c r="Q5351" s="9">
        <v>5.8823529411800015</v>
      </c>
      <c r="R5351" s="5">
        <v>29.411764705900001</v>
      </c>
      <c r="S5351" s="5">
        <v>17.6470588235</v>
      </c>
      <c r="T5351" s="5">
        <v>29.411764705900001</v>
      </c>
      <c r="U5351" s="5">
        <v>5.8823529411800015</v>
      </c>
      <c r="V5351" s="5">
        <v>11.764705882399999</v>
      </c>
      <c r="W5351"/>
      <c r="X5351"/>
      <c r="Y5351"/>
      <c r="Z5351"/>
      <c r="AA5351"/>
      <c r="AB5351"/>
      <c r="AC5351"/>
    </row>
    <row r="5352" spans="1:29" x14ac:dyDescent="0.3">
      <c r="A5352">
        <v>2019</v>
      </c>
      <c r="B5352">
        <v>3</v>
      </c>
      <c r="C5352" t="s">
        <v>23</v>
      </c>
      <c r="D5352" t="s">
        <v>25</v>
      </c>
      <c r="E5352">
        <v>192.164251208</v>
      </c>
      <c r="F5352">
        <v>207</v>
      </c>
      <c r="G5352">
        <v>0</v>
      </c>
      <c r="H5352">
        <v>24</v>
      </c>
      <c r="I5352">
        <v>12.613194444400001</v>
      </c>
      <c r="J5352">
        <v>24</v>
      </c>
      <c r="K5352">
        <v>30.105555555599999</v>
      </c>
      <c r="L5352" t="s">
        <v>2</v>
      </c>
      <c r="M5352">
        <v>24</v>
      </c>
      <c r="N5352">
        <v>10</v>
      </c>
      <c r="O5352">
        <v>1</v>
      </c>
      <c r="P5352" s="1">
        <v>43525</v>
      </c>
      <c r="Q5352" s="9">
        <v>33.333333333300004</v>
      </c>
      <c r="R5352" s="5">
        <v>20.833333333300001</v>
      </c>
      <c r="S5352" s="5">
        <v>29.166666666699999</v>
      </c>
      <c r="T5352" s="5">
        <v>12.5</v>
      </c>
      <c r="U5352" s="5">
        <v>4.1666666666700003</v>
      </c>
      <c r="V5352" s="5">
        <v>0</v>
      </c>
      <c r="W5352"/>
      <c r="X5352"/>
      <c r="Y5352"/>
      <c r="Z5352"/>
      <c r="AA5352"/>
      <c r="AB5352"/>
      <c r="AC5352"/>
    </row>
    <row r="5353" spans="1:29" x14ac:dyDescent="0.3">
      <c r="A5353">
        <v>2019</v>
      </c>
      <c r="B5353">
        <v>4</v>
      </c>
      <c r="C5353" t="s">
        <v>10</v>
      </c>
      <c r="D5353" t="s">
        <v>86</v>
      </c>
      <c r="E5353">
        <v>95.611510791399994</v>
      </c>
      <c r="F5353">
        <v>279</v>
      </c>
      <c r="G5353">
        <v>1</v>
      </c>
      <c r="H5353">
        <v>77</v>
      </c>
      <c r="I5353">
        <v>14.191991342</v>
      </c>
      <c r="J5353">
        <v>11</v>
      </c>
      <c r="K5353">
        <v>39.1181818182</v>
      </c>
      <c r="L5353" t="s">
        <v>2</v>
      </c>
      <c r="M5353">
        <v>11</v>
      </c>
      <c r="N5353">
        <v>8</v>
      </c>
      <c r="O5353">
        <v>4</v>
      </c>
      <c r="P5353" s="1">
        <v>43556</v>
      </c>
      <c r="Q5353" s="9">
        <v>0</v>
      </c>
      <c r="R5353" s="5">
        <v>36.363636363600001</v>
      </c>
      <c r="S5353" s="5">
        <v>9.0909090909100012</v>
      </c>
      <c r="T5353" s="5">
        <v>45.4545454545</v>
      </c>
      <c r="U5353" s="5">
        <v>9.0909090909100012</v>
      </c>
      <c r="V5353" s="5">
        <v>0</v>
      </c>
      <c r="W5353"/>
      <c r="X5353"/>
      <c r="Y5353"/>
      <c r="Z5353"/>
      <c r="AA5353"/>
      <c r="AB5353"/>
      <c r="AC5353"/>
    </row>
    <row r="5354" spans="1:29" x14ac:dyDescent="0.3">
      <c r="A5354">
        <v>2019</v>
      </c>
      <c r="B5354">
        <v>4</v>
      </c>
      <c r="C5354" t="s">
        <v>23</v>
      </c>
      <c r="D5354" t="s">
        <v>31</v>
      </c>
      <c r="E5354">
        <v>131.29779411799998</v>
      </c>
      <c r="F5354">
        <v>272</v>
      </c>
      <c r="G5354">
        <v>0</v>
      </c>
      <c r="H5354">
        <v>27</v>
      </c>
      <c r="I5354">
        <v>12.8709876543</v>
      </c>
      <c r="J5354">
        <v>23</v>
      </c>
      <c r="K5354">
        <v>23.778985507199998</v>
      </c>
      <c r="L5354" t="s">
        <v>2</v>
      </c>
      <c r="M5354">
        <v>16</v>
      </c>
      <c r="N5354">
        <v>6</v>
      </c>
      <c r="O5354">
        <v>1</v>
      </c>
      <c r="P5354" s="1">
        <v>43556</v>
      </c>
      <c r="Q5354" s="9">
        <v>9.5238095238100016</v>
      </c>
      <c r="R5354" s="5">
        <v>9.5238095238100016</v>
      </c>
      <c r="S5354" s="5">
        <v>28.571428571399998</v>
      </c>
      <c r="T5354" s="5">
        <v>38.095238095200003</v>
      </c>
      <c r="U5354" s="5">
        <v>14.285714285699999</v>
      </c>
      <c r="V5354" s="5">
        <v>0</v>
      </c>
      <c r="W5354"/>
      <c r="X5354"/>
      <c r="Y5354"/>
      <c r="Z5354"/>
      <c r="AA5354"/>
      <c r="AB5354"/>
      <c r="AC5354"/>
    </row>
    <row r="5355" spans="1:29" x14ac:dyDescent="0.3">
      <c r="A5355">
        <v>2019</v>
      </c>
      <c r="B5355">
        <v>4</v>
      </c>
      <c r="C5355" t="s">
        <v>93</v>
      </c>
      <c r="D5355" t="s">
        <v>23</v>
      </c>
      <c r="E5355">
        <v>176.85668789799999</v>
      </c>
      <c r="F5355">
        <v>314</v>
      </c>
      <c r="G5355">
        <v>0</v>
      </c>
      <c r="H5355">
        <v>193</v>
      </c>
      <c r="I5355">
        <v>5.1671848013800004</v>
      </c>
      <c r="J5355">
        <v>27</v>
      </c>
      <c r="K5355">
        <v>28.6808641975</v>
      </c>
      <c r="L5355" t="s">
        <v>2</v>
      </c>
      <c r="M5355">
        <v>22</v>
      </c>
      <c r="N5355">
        <v>7</v>
      </c>
      <c r="O5355">
        <v>2</v>
      </c>
      <c r="P5355" s="1">
        <v>43556</v>
      </c>
      <c r="Q5355" s="9">
        <v>33.333333333300004</v>
      </c>
      <c r="R5355" s="5">
        <v>16.666666666699999</v>
      </c>
      <c r="S5355" s="5">
        <v>33.333333333300004</v>
      </c>
      <c r="T5355" s="5">
        <v>4.1666666666700003</v>
      </c>
      <c r="U5355" s="5">
        <v>8.3333333333300015</v>
      </c>
      <c r="V5355" s="5">
        <v>4.1666666666700003</v>
      </c>
      <c r="W5355"/>
      <c r="X5355"/>
      <c r="Y5355"/>
      <c r="Z5355"/>
      <c r="AA5355"/>
      <c r="AB5355"/>
      <c r="AC5355"/>
    </row>
    <row r="5356" spans="1:29" x14ac:dyDescent="0.3">
      <c r="A5356">
        <v>2019</v>
      </c>
      <c r="B5356">
        <v>4</v>
      </c>
      <c r="C5356" t="s">
        <v>23</v>
      </c>
      <c r="D5356" t="s">
        <v>57</v>
      </c>
      <c r="E5356">
        <v>308.13095238099999</v>
      </c>
      <c r="F5356">
        <v>168</v>
      </c>
      <c r="G5356">
        <v>0</v>
      </c>
      <c r="H5356">
        <v>21</v>
      </c>
      <c r="I5356">
        <v>13.741269841300001</v>
      </c>
      <c r="J5356">
        <v>19</v>
      </c>
      <c r="K5356">
        <v>41.386842105300005</v>
      </c>
      <c r="L5356" t="s">
        <v>2</v>
      </c>
      <c r="M5356">
        <v>19</v>
      </c>
      <c r="N5356">
        <v>8</v>
      </c>
      <c r="O5356">
        <v>4</v>
      </c>
      <c r="P5356" s="1">
        <v>43556</v>
      </c>
      <c r="Q5356" s="9">
        <v>16.666666666699999</v>
      </c>
      <c r="R5356" s="5">
        <v>27.777777777800001</v>
      </c>
      <c r="S5356" s="5">
        <v>22.222222222199999</v>
      </c>
      <c r="T5356" s="5">
        <v>27.777777777800001</v>
      </c>
      <c r="U5356" s="5">
        <v>5.5555555555600007</v>
      </c>
      <c r="V5356" s="5">
        <v>0</v>
      </c>
      <c r="W5356"/>
      <c r="X5356"/>
      <c r="Y5356"/>
      <c r="Z5356"/>
      <c r="AA5356"/>
      <c r="AB5356"/>
      <c r="AC5356"/>
    </row>
    <row r="5357" spans="1:29" x14ac:dyDescent="0.3">
      <c r="A5357">
        <v>2019</v>
      </c>
      <c r="B5357">
        <v>4</v>
      </c>
      <c r="C5357" t="s">
        <v>23</v>
      </c>
      <c r="D5357" t="s">
        <v>22</v>
      </c>
      <c r="E5357">
        <v>223.27536231900001</v>
      </c>
      <c r="F5357">
        <v>140</v>
      </c>
      <c r="G5357">
        <v>2</v>
      </c>
      <c r="H5357">
        <v>9</v>
      </c>
      <c r="I5357">
        <v>22.9</v>
      </c>
      <c r="J5357">
        <v>9</v>
      </c>
      <c r="K5357">
        <v>35.944444444399998</v>
      </c>
      <c r="L5357" t="s">
        <v>2</v>
      </c>
      <c r="M5357">
        <v>9</v>
      </c>
      <c r="N5357">
        <v>6</v>
      </c>
      <c r="O5357">
        <v>1</v>
      </c>
      <c r="P5357" s="1">
        <v>43556</v>
      </c>
      <c r="Q5357" s="9">
        <v>0</v>
      </c>
      <c r="R5357" s="5">
        <v>50</v>
      </c>
      <c r="S5357" s="5">
        <v>12.5</v>
      </c>
      <c r="T5357" s="5">
        <v>37.5</v>
      </c>
      <c r="U5357" s="5">
        <v>0</v>
      </c>
      <c r="V5357" s="5">
        <v>0</v>
      </c>
      <c r="W5357"/>
      <c r="X5357"/>
      <c r="Y5357"/>
      <c r="Z5357"/>
      <c r="AA5357"/>
      <c r="AB5357"/>
      <c r="AC5357"/>
    </row>
    <row r="5358" spans="1:29" x14ac:dyDescent="0.3">
      <c r="A5358">
        <v>2019</v>
      </c>
      <c r="B5358">
        <v>4</v>
      </c>
      <c r="C5358" t="s">
        <v>25</v>
      </c>
      <c r="D5358" t="s">
        <v>23</v>
      </c>
      <c r="E5358">
        <v>178.917216981</v>
      </c>
      <c r="F5358">
        <v>213</v>
      </c>
      <c r="G5358">
        <v>1</v>
      </c>
      <c r="H5358">
        <v>71</v>
      </c>
      <c r="I5358">
        <v>2.9361502347400004</v>
      </c>
      <c r="J5358">
        <v>11</v>
      </c>
      <c r="K5358">
        <v>20.251515151500001</v>
      </c>
      <c r="L5358" t="s">
        <v>2</v>
      </c>
      <c r="M5358">
        <v>8</v>
      </c>
      <c r="N5358">
        <v>0</v>
      </c>
      <c r="O5358">
        <v>0</v>
      </c>
      <c r="P5358" s="1">
        <v>43556</v>
      </c>
      <c r="Q5358" s="9">
        <v>20</v>
      </c>
      <c r="R5358" s="5">
        <v>10</v>
      </c>
      <c r="S5358" s="5">
        <v>50</v>
      </c>
      <c r="T5358" s="5">
        <v>20</v>
      </c>
      <c r="U5358" s="5">
        <v>0</v>
      </c>
      <c r="V5358" s="5">
        <v>0</v>
      </c>
      <c r="W5358"/>
      <c r="X5358"/>
      <c r="Y5358"/>
      <c r="Z5358"/>
      <c r="AA5358"/>
      <c r="AB5358"/>
      <c r="AC5358"/>
    </row>
    <row r="5359" spans="1:29" x14ac:dyDescent="0.3">
      <c r="A5359">
        <v>2019</v>
      </c>
      <c r="B5359">
        <v>6</v>
      </c>
      <c r="C5359" t="s">
        <v>1</v>
      </c>
      <c r="D5359" t="s">
        <v>0</v>
      </c>
      <c r="E5359">
        <v>132.19434629</v>
      </c>
      <c r="F5359">
        <v>287</v>
      </c>
      <c r="G5359">
        <v>4</v>
      </c>
      <c r="H5359">
        <v>201</v>
      </c>
      <c r="I5359">
        <v>10.724543946900001</v>
      </c>
      <c r="J5359">
        <v>55</v>
      </c>
      <c r="K5359">
        <v>46.008181818199994</v>
      </c>
      <c r="L5359" t="s">
        <v>61</v>
      </c>
      <c r="M5359">
        <v>36</v>
      </c>
      <c r="N5359">
        <v>20</v>
      </c>
      <c r="O5359">
        <v>15</v>
      </c>
      <c r="P5359" s="1">
        <v>43617</v>
      </c>
      <c r="Q5359" s="9">
        <v>19.2307692308</v>
      </c>
      <c r="R5359" s="5">
        <v>15.3846153846</v>
      </c>
      <c r="S5359" s="5">
        <v>13.461538461500002</v>
      </c>
      <c r="T5359" s="5">
        <v>30.7692307692</v>
      </c>
      <c r="U5359" s="5">
        <v>9.61538461538</v>
      </c>
      <c r="V5359" s="5">
        <v>11.538461538499998</v>
      </c>
      <c r="W5359"/>
      <c r="X5359"/>
      <c r="Y5359"/>
      <c r="Z5359"/>
      <c r="AA5359"/>
      <c r="AB5359"/>
      <c r="AC5359"/>
    </row>
    <row r="5360" spans="1:29" x14ac:dyDescent="0.3">
      <c r="A5360">
        <v>2019</v>
      </c>
      <c r="B5360">
        <v>6</v>
      </c>
      <c r="C5360" t="s">
        <v>55</v>
      </c>
      <c r="D5360" t="s">
        <v>1</v>
      </c>
      <c r="E5360">
        <v>89.2</v>
      </c>
      <c r="F5360">
        <v>227</v>
      </c>
      <c r="G5360">
        <v>12</v>
      </c>
      <c r="H5360">
        <v>134</v>
      </c>
      <c r="I5360">
        <v>3.64925373134</v>
      </c>
      <c r="J5360">
        <v>37</v>
      </c>
      <c r="K5360">
        <v>30.361261261300001</v>
      </c>
      <c r="L5360" t="s">
        <v>2</v>
      </c>
      <c r="M5360">
        <v>21</v>
      </c>
      <c r="N5360">
        <v>9</v>
      </c>
      <c r="O5360">
        <v>6</v>
      </c>
      <c r="P5360" s="1">
        <v>43617</v>
      </c>
      <c r="Q5360" s="9">
        <v>22.857142857100001</v>
      </c>
      <c r="R5360" s="5">
        <v>28.571428571399998</v>
      </c>
      <c r="S5360" s="5">
        <v>28.571428571399998</v>
      </c>
      <c r="T5360" s="5">
        <v>20</v>
      </c>
      <c r="U5360" s="5">
        <v>0</v>
      </c>
      <c r="V5360" s="5">
        <v>0</v>
      </c>
      <c r="W5360"/>
      <c r="X5360"/>
      <c r="Y5360"/>
      <c r="Z5360"/>
      <c r="AA5360"/>
      <c r="AB5360"/>
      <c r="AC5360"/>
    </row>
    <row r="5361" spans="1:29" x14ac:dyDescent="0.3">
      <c r="A5361">
        <v>2019</v>
      </c>
      <c r="B5361">
        <v>6</v>
      </c>
      <c r="C5361" t="s">
        <v>1</v>
      </c>
      <c r="D5361" t="s">
        <v>53</v>
      </c>
      <c r="E5361">
        <v>156.837606838</v>
      </c>
      <c r="F5361">
        <v>239</v>
      </c>
      <c r="G5361">
        <v>5</v>
      </c>
      <c r="H5361">
        <v>172</v>
      </c>
      <c r="I5361">
        <v>14.861724806199998</v>
      </c>
      <c r="J5361">
        <v>52</v>
      </c>
      <c r="K5361">
        <v>32.278846153800004</v>
      </c>
      <c r="L5361" t="s">
        <v>648</v>
      </c>
      <c r="M5361">
        <v>37</v>
      </c>
      <c r="N5361">
        <v>20</v>
      </c>
      <c r="O5361">
        <v>6</v>
      </c>
      <c r="P5361" s="1">
        <v>43617</v>
      </c>
      <c r="Q5361" s="9">
        <v>21.568627450999998</v>
      </c>
      <c r="R5361" s="5">
        <v>13.725490196099999</v>
      </c>
      <c r="S5361" s="5">
        <v>13.725490196099999</v>
      </c>
      <c r="T5361" s="5">
        <v>31.372549019600001</v>
      </c>
      <c r="U5361" s="5">
        <v>5.8823529411800015</v>
      </c>
      <c r="V5361" s="5">
        <v>13.725490196099999</v>
      </c>
      <c r="W5361"/>
      <c r="X5361"/>
      <c r="Y5361"/>
      <c r="Z5361"/>
      <c r="AA5361"/>
      <c r="AB5361"/>
      <c r="AC5361"/>
    </row>
    <row r="5362" spans="1:29" x14ac:dyDescent="0.3">
      <c r="A5362">
        <v>2019</v>
      </c>
      <c r="B5362">
        <v>6</v>
      </c>
      <c r="C5362" t="s">
        <v>10</v>
      </c>
      <c r="D5362" t="s">
        <v>86</v>
      </c>
      <c r="E5362">
        <v>97.122743682299998</v>
      </c>
      <c r="F5362">
        <v>277</v>
      </c>
      <c r="G5362">
        <v>0</v>
      </c>
      <c r="H5362">
        <v>207</v>
      </c>
      <c r="I5362">
        <v>4.4330917874400004</v>
      </c>
      <c r="J5362">
        <v>24</v>
      </c>
      <c r="K5362">
        <v>36.975000000000001</v>
      </c>
      <c r="L5362" t="s">
        <v>2</v>
      </c>
      <c r="M5362">
        <v>15</v>
      </c>
      <c r="N5362">
        <v>10</v>
      </c>
      <c r="O5362">
        <v>4</v>
      </c>
      <c r="P5362" s="1">
        <v>43617</v>
      </c>
      <c r="Q5362" s="9">
        <v>21.7391304348</v>
      </c>
      <c r="R5362" s="5">
        <v>21.7391304348</v>
      </c>
      <c r="S5362" s="5">
        <v>8.6956521739100001</v>
      </c>
      <c r="T5362" s="5">
        <v>34.782608695699999</v>
      </c>
      <c r="U5362" s="5">
        <v>13.043478260899999</v>
      </c>
      <c r="V5362" s="5">
        <v>0</v>
      </c>
      <c r="W5362"/>
      <c r="X5362"/>
      <c r="Y5362"/>
      <c r="Z5362"/>
      <c r="AA5362"/>
      <c r="AB5362"/>
      <c r="AC5362"/>
    </row>
    <row r="5363" spans="1:29" x14ac:dyDescent="0.3">
      <c r="A5363">
        <v>2019</v>
      </c>
      <c r="B5363">
        <v>6</v>
      </c>
      <c r="C5363" t="s">
        <v>23</v>
      </c>
      <c r="D5363" t="s">
        <v>93</v>
      </c>
      <c r="E5363">
        <v>176.226708075</v>
      </c>
      <c r="F5363">
        <v>322</v>
      </c>
      <c r="G5363">
        <v>0</v>
      </c>
      <c r="H5363">
        <v>116</v>
      </c>
      <c r="I5363">
        <v>14.3765804598</v>
      </c>
      <c r="J5363">
        <v>45</v>
      </c>
      <c r="K5363">
        <v>57.492592592600005</v>
      </c>
      <c r="L5363" t="s">
        <v>96</v>
      </c>
      <c r="M5363">
        <v>32</v>
      </c>
      <c r="N5363">
        <v>17</v>
      </c>
      <c r="O5363">
        <v>14</v>
      </c>
      <c r="P5363" s="1">
        <v>43617</v>
      </c>
      <c r="Q5363" s="9">
        <v>13.953488372100001</v>
      </c>
      <c r="R5363" s="5">
        <v>27.906976744200001</v>
      </c>
      <c r="S5363" s="5">
        <v>13.953488372100001</v>
      </c>
      <c r="T5363" s="5">
        <v>32.5581395349</v>
      </c>
      <c r="U5363" s="5">
        <v>9.3023255813999999</v>
      </c>
      <c r="V5363" s="5">
        <v>2.32558139535</v>
      </c>
      <c r="W5363"/>
      <c r="X5363"/>
      <c r="Y5363"/>
      <c r="Z5363"/>
      <c r="AA5363"/>
      <c r="AB5363"/>
      <c r="AC5363"/>
    </row>
    <row r="5364" spans="1:29" x14ac:dyDescent="0.3">
      <c r="A5364">
        <v>2019</v>
      </c>
      <c r="B5364">
        <v>6</v>
      </c>
      <c r="C5364" t="s">
        <v>26</v>
      </c>
      <c r="D5364" t="s">
        <v>17</v>
      </c>
      <c r="E5364">
        <v>194.93333333299998</v>
      </c>
      <c r="F5364">
        <v>30</v>
      </c>
      <c r="G5364">
        <v>0</v>
      </c>
      <c r="H5364">
        <v>14</v>
      </c>
      <c r="I5364">
        <v>16.170238095199998</v>
      </c>
      <c r="J5364">
        <v>6</v>
      </c>
      <c r="K5364">
        <v>106.03055555600001</v>
      </c>
      <c r="L5364" t="s">
        <v>2</v>
      </c>
      <c r="M5364">
        <v>6</v>
      </c>
      <c r="N5364">
        <v>4</v>
      </c>
      <c r="O5364">
        <v>2</v>
      </c>
      <c r="P5364" s="1">
        <v>43617</v>
      </c>
      <c r="Q5364" s="9">
        <v>33.333333333300004</v>
      </c>
      <c r="R5364" s="5">
        <v>33.333333333300004</v>
      </c>
      <c r="S5364" s="5">
        <v>0</v>
      </c>
      <c r="T5364" s="5">
        <v>33.333333333300004</v>
      </c>
      <c r="U5364" s="5">
        <v>0</v>
      </c>
      <c r="V5364" s="5">
        <v>0</v>
      </c>
      <c r="W5364"/>
      <c r="X5364"/>
      <c r="Y5364"/>
      <c r="Z5364"/>
      <c r="AA5364"/>
      <c r="AB5364"/>
      <c r="AC5364"/>
    </row>
    <row r="5365" spans="1:29" x14ac:dyDescent="0.3">
      <c r="A5365">
        <v>2019</v>
      </c>
      <c r="B5365">
        <v>5</v>
      </c>
      <c r="C5365" t="s">
        <v>23</v>
      </c>
      <c r="D5365" t="s">
        <v>78</v>
      </c>
      <c r="E5365">
        <v>161.48351648400001</v>
      </c>
      <c r="F5365">
        <v>455</v>
      </c>
      <c r="G5365">
        <v>0</v>
      </c>
      <c r="H5365">
        <v>114</v>
      </c>
      <c r="I5365">
        <v>6.11710526316</v>
      </c>
      <c r="J5365">
        <v>43</v>
      </c>
      <c r="K5365">
        <v>37.1484496124</v>
      </c>
      <c r="L5365" t="s">
        <v>2</v>
      </c>
      <c r="M5365">
        <v>32</v>
      </c>
      <c r="N5365">
        <v>17</v>
      </c>
      <c r="O5365">
        <v>8</v>
      </c>
      <c r="P5365" s="1">
        <v>43586</v>
      </c>
      <c r="Q5365" s="9">
        <v>23.809523809499996</v>
      </c>
      <c r="R5365" s="5">
        <v>11.904761904800001</v>
      </c>
      <c r="S5365" s="5">
        <v>28.571428571399998</v>
      </c>
      <c r="T5365" s="5">
        <v>30.952380952399999</v>
      </c>
      <c r="U5365" s="5">
        <v>2.3809523809500002</v>
      </c>
      <c r="V5365" s="5">
        <v>2.3809523809500002</v>
      </c>
      <c r="W5365"/>
      <c r="X5365"/>
      <c r="Y5365"/>
      <c r="Z5365"/>
      <c r="AA5365"/>
      <c r="AB5365"/>
      <c r="AC5365"/>
    </row>
    <row r="5366" spans="1:29" x14ac:dyDescent="0.3">
      <c r="A5366">
        <v>2019</v>
      </c>
      <c r="B5366">
        <v>5</v>
      </c>
      <c r="C5366" t="s">
        <v>23</v>
      </c>
      <c r="D5366" t="s">
        <v>48</v>
      </c>
      <c r="E5366">
        <v>80.316582914600005</v>
      </c>
      <c r="F5366">
        <v>199</v>
      </c>
      <c r="G5366">
        <v>0</v>
      </c>
      <c r="H5366">
        <v>55</v>
      </c>
      <c r="I5366">
        <v>9.1130303030299995</v>
      </c>
      <c r="J5366">
        <v>20</v>
      </c>
      <c r="K5366">
        <v>27.205833333299999</v>
      </c>
      <c r="L5366" t="s">
        <v>2</v>
      </c>
      <c r="M5366">
        <v>11</v>
      </c>
      <c r="N5366">
        <v>6</v>
      </c>
      <c r="O5366">
        <v>2</v>
      </c>
      <c r="P5366" s="1">
        <v>43586</v>
      </c>
      <c r="Q5366" s="9">
        <v>40</v>
      </c>
      <c r="R5366" s="5">
        <v>20</v>
      </c>
      <c r="S5366" s="5">
        <v>10</v>
      </c>
      <c r="T5366" s="5">
        <v>15</v>
      </c>
      <c r="U5366" s="5">
        <v>15</v>
      </c>
      <c r="V5366" s="5">
        <v>0</v>
      </c>
      <c r="W5366"/>
      <c r="X5366"/>
      <c r="Y5366"/>
      <c r="Z5366"/>
      <c r="AA5366"/>
      <c r="AB5366"/>
      <c r="AC5366"/>
    </row>
    <row r="5367" spans="1:29" x14ac:dyDescent="0.3">
      <c r="A5367">
        <v>2019</v>
      </c>
      <c r="B5367">
        <v>5</v>
      </c>
      <c r="C5367" t="s">
        <v>10</v>
      </c>
      <c r="D5367" t="s">
        <v>11</v>
      </c>
      <c r="E5367">
        <v>85.650943396199992</v>
      </c>
      <c r="F5367">
        <v>318</v>
      </c>
      <c r="G5367">
        <v>0</v>
      </c>
      <c r="H5367">
        <v>234</v>
      </c>
      <c r="I5367">
        <v>5.6559829059800002</v>
      </c>
      <c r="J5367">
        <v>26</v>
      </c>
      <c r="K5367">
        <v>14.762179487200001</v>
      </c>
      <c r="L5367" t="s">
        <v>2</v>
      </c>
      <c r="M5367">
        <v>10</v>
      </c>
      <c r="N5367">
        <v>3</v>
      </c>
      <c r="O5367">
        <v>0</v>
      </c>
      <c r="P5367" s="1">
        <v>43586</v>
      </c>
      <c r="Q5367" s="9">
        <v>18.181818181800001</v>
      </c>
      <c r="R5367" s="5">
        <v>18.181818181800001</v>
      </c>
      <c r="S5367" s="5">
        <v>18.181818181800001</v>
      </c>
      <c r="T5367" s="5">
        <v>27.272727272699999</v>
      </c>
      <c r="U5367" s="5">
        <v>18.181818181800001</v>
      </c>
      <c r="V5367" s="5">
        <v>0</v>
      </c>
      <c r="W5367"/>
      <c r="X5367"/>
      <c r="Y5367"/>
      <c r="Z5367"/>
      <c r="AA5367"/>
      <c r="AB5367"/>
      <c r="AC5367"/>
    </row>
    <row r="5368" spans="1:29" x14ac:dyDescent="0.3">
      <c r="A5368">
        <v>2019</v>
      </c>
      <c r="B5368">
        <v>5</v>
      </c>
      <c r="C5368" t="s">
        <v>14</v>
      </c>
      <c r="D5368" t="s">
        <v>13</v>
      </c>
      <c r="E5368">
        <v>77.215686274500001</v>
      </c>
      <c r="F5368">
        <v>208</v>
      </c>
      <c r="G5368">
        <v>4</v>
      </c>
      <c r="H5368">
        <v>152</v>
      </c>
      <c r="I5368">
        <v>47.730701754399995</v>
      </c>
      <c r="J5368">
        <v>42</v>
      </c>
      <c r="K5368">
        <v>17.485317460299999</v>
      </c>
      <c r="L5368" t="s">
        <v>783</v>
      </c>
      <c r="M5368">
        <v>11</v>
      </c>
      <c r="N5368">
        <v>5</v>
      </c>
      <c r="O5368">
        <v>1</v>
      </c>
      <c r="P5368" s="1">
        <v>43586</v>
      </c>
      <c r="Q5368" s="9">
        <v>14.705882352899998</v>
      </c>
      <c r="R5368" s="5">
        <v>11.764705882399999</v>
      </c>
      <c r="S5368" s="5">
        <v>52.941176470600006</v>
      </c>
      <c r="T5368" s="5">
        <v>8.8235294117600027</v>
      </c>
      <c r="U5368" s="5">
        <v>5.8823529411800015</v>
      </c>
      <c r="V5368" s="5">
        <v>5.8823529411800015</v>
      </c>
      <c r="W5368"/>
      <c r="X5368"/>
      <c r="Y5368"/>
      <c r="Z5368"/>
      <c r="AA5368"/>
      <c r="AB5368"/>
      <c r="AC5368"/>
    </row>
    <row r="5369" spans="1:29" x14ac:dyDescent="0.3">
      <c r="A5369">
        <v>2019</v>
      </c>
      <c r="B5369">
        <v>5</v>
      </c>
      <c r="C5369" t="s">
        <v>23</v>
      </c>
      <c r="D5369" t="s">
        <v>25</v>
      </c>
      <c r="E5369">
        <v>170.37684729099999</v>
      </c>
      <c r="F5369">
        <v>203</v>
      </c>
      <c r="G5369">
        <v>0</v>
      </c>
      <c r="H5369">
        <v>53</v>
      </c>
      <c r="I5369">
        <v>4.43647798742</v>
      </c>
      <c r="J5369">
        <v>28</v>
      </c>
      <c r="K5369">
        <v>24.852976190500002</v>
      </c>
      <c r="L5369" t="s">
        <v>2</v>
      </c>
      <c r="M5369">
        <v>22</v>
      </c>
      <c r="N5369">
        <v>9</v>
      </c>
      <c r="O5369">
        <v>1</v>
      </c>
      <c r="P5369" s="1">
        <v>43586</v>
      </c>
      <c r="Q5369" s="9">
        <v>44</v>
      </c>
      <c r="R5369" s="5">
        <v>32</v>
      </c>
      <c r="S5369" s="5">
        <v>8</v>
      </c>
      <c r="T5369" s="5">
        <v>8</v>
      </c>
      <c r="U5369" s="5">
        <v>8</v>
      </c>
      <c r="V5369" s="5">
        <v>0</v>
      </c>
      <c r="W5369"/>
      <c r="X5369"/>
      <c r="Y5369"/>
      <c r="Z5369"/>
      <c r="AA5369"/>
      <c r="AB5369"/>
      <c r="AC5369"/>
    </row>
    <row r="5370" spans="1:29" x14ac:dyDescent="0.3">
      <c r="A5370">
        <v>2015</v>
      </c>
      <c r="B5370">
        <v>6</v>
      </c>
      <c r="C5370" t="s">
        <v>55</v>
      </c>
      <c r="D5370" t="s">
        <v>1</v>
      </c>
      <c r="E5370">
        <v>105.85087719299999</v>
      </c>
      <c r="F5370">
        <v>228</v>
      </c>
      <c r="G5370">
        <v>0</v>
      </c>
      <c r="H5370">
        <v>21</v>
      </c>
      <c r="I5370">
        <v>13.285714285699999</v>
      </c>
      <c r="J5370">
        <v>17</v>
      </c>
      <c r="K5370">
        <v>41.176470588200004</v>
      </c>
      <c r="L5370" t="s">
        <v>784</v>
      </c>
      <c r="M5370">
        <v>14</v>
      </c>
      <c r="N5370">
        <v>6</v>
      </c>
      <c r="O5370">
        <v>4</v>
      </c>
      <c r="P5370" s="1">
        <v>42156</v>
      </c>
      <c r="Q5370" s="9">
        <v>20</v>
      </c>
      <c r="R5370" s="5">
        <v>66.666666666699996</v>
      </c>
      <c r="S5370" s="5">
        <v>0</v>
      </c>
      <c r="T5370" s="5">
        <v>0</v>
      </c>
      <c r="U5370" s="5">
        <v>6.6666666666699994</v>
      </c>
      <c r="V5370" s="5">
        <v>6.6666666666699994</v>
      </c>
      <c r="W5370"/>
      <c r="X5370"/>
      <c r="Y5370"/>
      <c r="Z5370"/>
      <c r="AA5370"/>
      <c r="AB5370"/>
      <c r="AC5370"/>
    </row>
    <row r="5371" spans="1:29" x14ac:dyDescent="0.3">
      <c r="A5371">
        <v>2015</v>
      </c>
      <c r="B5371">
        <v>6</v>
      </c>
      <c r="C5371" t="s">
        <v>97</v>
      </c>
      <c r="D5371" t="s">
        <v>23</v>
      </c>
      <c r="E5371">
        <v>180.56302521000001</v>
      </c>
      <c r="F5371">
        <v>119</v>
      </c>
      <c r="G5371">
        <v>0</v>
      </c>
      <c r="H5371">
        <v>9</v>
      </c>
      <c r="I5371">
        <v>8.2222222222199992</v>
      </c>
      <c r="J5371">
        <v>8</v>
      </c>
      <c r="K5371">
        <v>31.625</v>
      </c>
      <c r="L5371" t="s">
        <v>2</v>
      </c>
      <c r="M5371">
        <v>5</v>
      </c>
      <c r="N5371">
        <v>1</v>
      </c>
      <c r="O5371">
        <v>1</v>
      </c>
      <c r="P5371" s="1">
        <v>42156</v>
      </c>
      <c r="Q5371" s="9">
        <v>0</v>
      </c>
      <c r="R5371" s="5">
        <v>12.5</v>
      </c>
      <c r="S5371" s="5">
        <v>50</v>
      </c>
      <c r="T5371" s="5">
        <v>25</v>
      </c>
      <c r="U5371" s="5">
        <v>0</v>
      </c>
      <c r="V5371" s="5">
        <v>12.5</v>
      </c>
      <c r="W5371"/>
      <c r="X5371"/>
      <c r="Y5371"/>
      <c r="Z5371"/>
      <c r="AA5371"/>
      <c r="AB5371"/>
      <c r="AC5371"/>
    </row>
    <row r="5372" spans="1:29" x14ac:dyDescent="0.3">
      <c r="A5372">
        <v>2015</v>
      </c>
      <c r="B5372">
        <v>5</v>
      </c>
      <c r="C5372" t="s">
        <v>23</v>
      </c>
      <c r="D5372" t="s">
        <v>47</v>
      </c>
      <c r="E5372">
        <v>163.258695652</v>
      </c>
      <c r="F5372">
        <v>230</v>
      </c>
      <c r="G5372">
        <v>0</v>
      </c>
      <c r="H5372">
        <v>6</v>
      </c>
      <c r="I5372">
        <v>21.166666666699999</v>
      </c>
      <c r="J5372">
        <v>28</v>
      </c>
      <c r="K5372">
        <v>26.035714285700003</v>
      </c>
      <c r="L5372" t="s">
        <v>2</v>
      </c>
      <c r="M5372">
        <v>19</v>
      </c>
      <c r="N5372">
        <v>5</v>
      </c>
      <c r="O5372">
        <v>2</v>
      </c>
      <c r="P5372" s="1">
        <v>42125</v>
      </c>
      <c r="Q5372" s="9">
        <v>7.4074074074099991</v>
      </c>
      <c r="R5372" s="5">
        <v>37.037037036999997</v>
      </c>
      <c r="S5372" s="5">
        <v>29.6296296296</v>
      </c>
      <c r="T5372" s="5">
        <v>14.8148148148</v>
      </c>
      <c r="U5372" s="5">
        <v>0</v>
      </c>
      <c r="V5372" s="5">
        <v>11.1111111111</v>
      </c>
      <c r="W5372"/>
      <c r="X5372"/>
      <c r="Y5372"/>
      <c r="Z5372"/>
      <c r="AA5372"/>
      <c r="AB5372"/>
      <c r="AC5372"/>
    </row>
    <row r="5373" spans="1:29" x14ac:dyDescent="0.3">
      <c r="A5373">
        <v>2015</v>
      </c>
      <c r="B5373">
        <v>5</v>
      </c>
      <c r="C5373" t="s">
        <v>60</v>
      </c>
      <c r="D5373" t="s">
        <v>1</v>
      </c>
      <c r="E5373">
        <v>273.67840375599997</v>
      </c>
      <c r="F5373">
        <v>213</v>
      </c>
      <c r="G5373">
        <v>0</v>
      </c>
      <c r="H5373">
        <v>3</v>
      </c>
      <c r="I5373">
        <v>18</v>
      </c>
      <c r="J5373">
        <v>11</v>
      </c>
      <c r="K5373">
        <v>53.5454545455</v>
      </c>
      <c r="L5373" t="s">
        <v>142</v>
      </c>
      <c r="M5373">
        <v>11</v>
      </c>
      <c r="N5373">
        <v>5</v>
      </c>
      <c r="O5373">
        <v>1</v>
      </c>
      <c r="P5373" s="1">
        <v>42125</v>
      </c>
      <c r="Q5373" s="9">
        <v>60</v>
      </c>
      <c r="R5373" s="5">
        <v>0</v>
      </c>
      <c r="S5373" s="5">
        <v>0</v>
      </c>
      <c r="T5373" s="5">
        <v>20</v>
      </c>
      <c r="U5373" s="5">
        <v>0</v>
      </c>
      <c r="V5373" s="5">
        <v>20</v>
      </c>
      <c r="W5373"/>
      <c r="X5373"/>
      <c r="Y5373"/>
      <c r="Z5373"/>
      <c r="AA5373"/>
      <c r="AB5373"/>
      <c r="AC5373"/>
    </row>
    <row r="5374" spans="1:29" x14ac:dyDescent="0.3">
      <c r="A5374">
        <v>2015</v>
      </c>
      <c r="B5374">
        <v>5</v>
      </c>
      <c r="C5374" t="s">
        <v>4</v>
      </c>
      <c r="D5374" t="s">
        <v>1</v>
      </c>
      <c r="E5374">
        <v>60.126966292100001</v>
      </c>
      <c r="F5374">
        <v>445</v>
      </c>
      <c r="G5374">
        <v>0</v>
      </c>
      <c r="H5374">
        <v>47</v>
      </c>
      <c r="I5374">
        <v>28.0638297872</v>
      </c>
      <c r="J5374">
        <v>46</v>
      </c>
      <c r="K5374">
        <v>32.195652173900001</v>
      </c>
      <c r="L5374" t="s">
        <v>2</v>
      </c>
      <c r="M5374">
        <v>19</v>
      </c>
      <c r="N5374">
        <v>9</v>
      </c>
      <c r="O5374">
        <v>6</v>
      </c>
      <c r="P5374" s="1">
        <v>42125</v>
      </c>
      <c r="Q5374" s="9">
        <v>31.818181818200003</v>
      </c>
      <c r="R5374" s="5">
        <v>27.272727272699999</v>
      </c>
      <c r="S5374" s="5">
        <v>20.4545454545</v>
      </c>
      <c r="T5374" s="5">
        <v>11.3636363636</v>
      </c>
      <c r="U5374" s="5">
        <v>2.2727272727300001</v>
      </c>
      <c r="V5374" s="5">
        <v>6.8181818181799994</v>
      </c>
      <c r="W5374"/>
      <c r="X5374"/>
      <c r="Y5374"/>
      <c r="Z5374"/>
      <c r="AA5374"/>
      <c r="AB5374"/>
      <c r="AC5374"/>
    </row>
    <row r="5375" spans="1:29" x14ac:dyDescent="0.3">
      <c r="A5375">
        <v>2015</v>
      </c>
      <c r="B5375">
        <v>5</v>
      </c>
      <c r="C5375" t="s">
        <v>53</v>
      </c>
      <c r="D5375" t="s">
        <v>1</v>
      </c>
      <c r="E5375">
        <v>206.984913793</v>
      </c>
      <c r="F5375">
        <v>232</v>
      </c>
      <c r="G5375">
        <v>0</v>
      </c>
      <c r="H5375">
        <v>16</v>
      </c>
      <c r="I5375">
        <v>10.6875</v>
      </c>
      <c r="J5375">
        <v>14</v>
      </c>
      <c r="K5375">
        <v>70.357142857100001</v>
      </c>
      <c r="L5375" t="s">
        <v>2</v>
      </c>
      <c r="M5375">
        <v>14</v>
      </c>
      <c r="N5375">
        <v>8</v>
      </c>
      <c r="O5375">
        <v>3</v>
      </c>
      <c r="P5375" s="1">
        <v>42125</v>
      </c>
      <c r="Q5375" s="9">
        <v>64.285714285699996</v>
      </c>
      <c r="R5375" s="5">
        <v>7.1428571428600005</v>
      </c>
      <c r="S5375" s="5">
        <v>7.1428571428600005</v>
      </c>
      <c r="T5375" s="5">
        <v>14.285714285699999</v>
      </c>
      <c r="U5375" s="5">
        <v>0</v>
      </c>
      <c r="V5375" s="5">
        <v>7.1428571428600005</v>
      </c>
      <c r="W5375"/>
      <c r="X5375"/>
      <c r="Y5375"/>
      <c r="Z5375"/>
      <c r="AA5375"/>
      <c r="AB5375"/>
      <c r="AC5375"/>
    </row>
    <row r="5376" spans="1:29" x14ac:dyDescent="0.3">
      <c r="A5376">
        <v>2015</v>
      </c>
      <c r="B5376">
        <v>5</v>
      </c>
      <c r="C5376" t="s">
        <v>52</v>
      </c>
      <c r="D5376" t="s">
        <v>15</v>
      </c>
      <c r="E5376">
        <v>260.68686868700001</v>
      </c>
      <c r="F5376">
        <v>99</v>
      </c>
      <c r="G5376">
        <v>0</v>
      </c>
      <c r="H5376">
        <v>2</v>
      </c>
      <c r="I5376">
        <v>8</v>
      </c>
      <c r="J5376">
        <v>13</v>
      </c>
      <c r="K5376">
        <v>30.076923076900002</v>
      </c>
      <c r="L5376" t="s">
        <v>2</v>
      </c>
      <c r="M5376">
        <v>13</v>
      </c>
      <c r="N5376">
        <v>3</v>
      </c>
      <c r="O5376">
        <v>1</v>
      </c>
      <c r="P5376" s="1">
        <v>42125</v>
      </c>
      <c r="Q5376" s="9">
        <v>27.272727272699999</v>
      </c>
      <c r="R5376" s="5">
        <v>27.272727272699999</v>
      </c>
      <c r="S5376" s="5">
        <v>18.181818181800001</v>
      </c>
      <c r="T5376" s="5">
        <v>18.181818181800001</v>
      </c>
      <c r="U5376" s="5">
        <v>9.0909090909100012</v>
      </c>
      <c r="V5376" s="5">
        <v>0</v>
      </c>
      <c r="W5376"/>
      <c r="X5376"/>
      <c r="Y5376"/>
      <c r="Z5376"/>
      <c r="AA5376"/>
      <c r="AB5376"/>
      <c r="AC5376"/>
    </row>
    <row r="5377" spans="1:29" x14ac:dyDescent="0.3">
      <c r="A5377">
        <v>2015</v>
      </c>
      <c r="B5377">
        <v>5</v>
      </c>
      <c r="C5377" t="s">
        <v>64</v>
      </c>
      <c r="D5377" t="s">
        <v>10</v>
      </c>
      <c r="E5377">
        <v>149.34351144999999</v>
      </c>
      <c r="F5377">
        <v>131</v>
      </c>
      <c r="G5377">
        <v>0</v>
      </c>
      <c r="H5377">
        <v>50</v>
      </c>
      <c r="I5377">
        <v>12.02</v>
      </c>
      <c r="J5377">
        <v>18</v>
      </c>
      <c r="K5377">
        <v>20.166666666699999</v>
      </c>
      <c r="L5377" t="s">
        <v>2</v>
      </c>
      <c r="M5377">
        <v>10</v>
      </c>
      <c r="N5377">
        <v>3</v>
      </c>
      <c r="O5377">
        <v>0</v>
      </c>
      <c r="P5377" s="1">
        <v>42125</v>
      </c>
      <c r="Q5377" s="9">
        <v>11.1111111111</v>
      </c>
      <c r="R5377" s="5">
        <v>0</v>
      </c>
      <c r="S5377" s="5">
        <v>88.888888888899999</v>
      </c>
      <c r="T5377" s="5">
        <v>0</v>
      </c>
      <c r="U5377" s="5">
        <v>0</v>
      </c>
      <c r="V5377" s="5">
        <v>0</v>
      </c>
      <c r="W5377"/>
      <c r="X5377"/>
      <c r="Y5377"/>
      <c r="Z5377"/>
      <c r="AA5377"/>
      <c r="AB5377"/>
      <c r="AC5377"/>
    </row>
    <row r="5378" spans="1:29" x14ac:dyDescent="0.3">
      <c r="A5378">
        <v>2015</v>
      </c>
      <c r="B5378">
        <v>1</v>
      </c>
      <c r="C5378" t="s">
        <v>23</v>
      </c>
      <c r="D5378" t="s">
        <v>57</v>
      </c>
      <c r="E5378">
        <v>301.95222929900001</v>
      </c>
      <c r="F5378">
        <v>157</v>
      </c>
      <c r="G5378">
        <v>0</v>
      </c>
      <c r="H5378">
        <v>14</v>
      </c>
      <c r="I5378">
        <v>16.785714285699999</v>
      </c>
      <c r="J5378">
        <v>18</v>
      </c>
      <c r="K5378">
        <v>40.277777777800004</v>
      </c>
      <c r="L5378" t="s">
        <v>443</v>
      </c>
      <c r="M5378">
        <v>18</v>
      </c>
      <c r="N5378">
        <v>11</v>
      </c>
      <c r="O5378">
        <v>3</v>
      </c>
      <c r="P5378" s="1">
        <v>42005</v>
      </c>
      <c r="Q5378" s="9">
        <v>44.444444444399998</v>
      </c>
      <c r="R5378" s="5">
        <v>11.1111111111</v>
      </c>
      <c r="S5378" s="5">
        <v>22.222222222199999</v>
      </c>
      <c r="T5378" s="5">
        <v>0</v>
      </c>
      <c r="U5378" s="5">
        <v>16.666666666699999</v>
      </c>
      <c r="V5378" s="5">
        <v>5.5555555555600007</v>
      </c>
      <c r="W5378"/>
      <c r="X5378"/>
      <c r="Y5378"/>
      <c r="Z5378"/>
      <c r="AA5378"/>
      <c r="AB5378"/>
      <c r="AC5378"/>
    </row>
    <row r="5379" spans="1:29" x14ac:dyDescent="0.3">
      <c r="A5379">
        <v>2015</v>
      </c>
      <c r="B5379">
        <v>1</v>
      </c>
      <c r="C5379" t="s">
        <v>1</v>
      </c>
      <c r="D5379" t="s">
        <v>37</v>
      </c>
      <c r="E5379">
        <v>134.25296442699999</v>
      </c>
      <c r="F5379">
        <v>506</v>
      </c>
      <c r="G5379">
        <v>0</v>
      </c>
      <c r="H5379">
        <v>9</v>
      </c>
      <c r="I5379">
        <v>23.222222222199999</v>
      </c>
      <c r="J5379">
        <v>41</v>
      </c>
      <c r="K5379">
        <v>22.292682926799998</v>
      </c>
      <c r="L5379" t="s">
        <v>2</v>
      </c>
      <c r="M5379">
        <v>21</v>
      </c>
      <c r="N5379">
        <v>7</v>
      </c>
      <c r="O5379">
        <v>1</v>
      </c>
      <c r="P5379" s="1">
        <v>42005</v>
      </c>
      <c r="Q5379" s="9">
        <v>30.555555555599998</v>
      </c>
      <c r="R5379" s="5">
        <v>25</v>
      </c>
      <c r="S5379" s="5">
        <v>13.8888888889</v>
      </c>
      <c r="T5379" s="5">
        <v>25</v>
      </c>
      <c r="U5379" s="5">
        <v>0</v>
      </c>
      <c r="V5379" s="5">
        <v>5.5555555555600007</v>
      </c>
      <c r="W5379"/>
      <c r="X5379"/>
      <c r="Y5379"/>
      <c r="Z5379"/>
      <c r="AA5379"/>
      <c r="AB5379"/>
      <c r="AC5379"/>
    </row>
    <row r="5380" spans="1:29" x14ac:dyDescent="0.3">
      <c r="A5380">
        <v>2015</v>
      </c>
      <c r="B5380">
        <v>1</v>
      </c>
      <c r="C5380" t="s">
        <v>15</v>
      </c>
      <c r="D5380" t="s">
        <v>17</v>
      </c>
      <c r="E5380">
        <v>100.97095070399999</v>
      </c>
      <c r="F5380">
        <v>569</v>
      </c>
      <c r="G5380">
        <v>1</v>
      </c>
      <c r="H5380">
        <v>135</v>
      </c>
      <c r="I5380">
        <v>31.111111111100001</v>
      </c>
      <c r="J5380">
        <v>116</v>
      </c>
      <c r="K5380">
        <v>40.922413793099999</v>
      </c>
      <c r="L5380" t="s">
        <v>443</v>
      </c>
      <c r="M5380">
        <v>93</v>
      </c>
      <c r="N5380">
        <v>48</v>
      </c>
      <c r="O5380">
        <v>26</v>
      </c>
      <c r="P5380" s="1">
        <v>42005</v>
      </c>
      <c r="Q5380" s="9">
        <v>42.592592592599999</v>
      </c>
      <c r="R5380" s="5">
        <v>12.962962962999999</v>
      </c>
      <c r="S5380" s="5">
        <v>19.444444444400002</v>
      </c>
      <c r="T5380" s="5">
        <v>11.1111111111</v>
      </c>
      <c r="U5380" s="5">
        <v>6.4814814814800004</v>
      </c>
      <c r="V5380" s="5">
        <v>7.4074074074099991</v>
      </c>
      <c r="W5380"/>
      <c r="X5380"/>
      <c r="Y5380"/>
      <c r="Z5380"/>
      <c r="AA5380"/>
      <c r="AB5380"/>
      <c r="AC5380"/>
    </row>
    <row r="5381" spans="1:29" x14ac:dyDescent="0.3">
      <c r="A5381">
        <v>2015</v>
      </c>
      <c r="B5381">
        <v>1</v>
      </c>
      <c r="C5381" t="s">
        <v>13</v>
      </c>
      <c r="D5381" t="s">
        <v>16</v>
      </c>
      <c r="E5381">
        <v>63.6611018364</v>
      </c>
      <c r="F5381">
        <v>600</v>
      </c>
      <c r="G5381">
        <v>1</v>
      </c>
      <c r="H5381">
        <v>33</v>
      </c>
      <c r="I5381">
        <v>17.181818181800001</v>
      </c>
      <c r="J5381">
        <v>59</v>
      </c>
      <c r="K5381">
        <v>14.186440678</v>
      </c>
      <c r="L5381" t="s">
        <v>2</v>
      </c>
      <c r="M5381">
        <v>19</v>
      </c>
      <c r="N5381">
        <v>5</v>
      </c>
      <c r="O5381">
        <v>1</v>
      </c>
      <c r="P5381" s="1">
        <v>42005</v>
      </c>
      <c r="Q5381" s="9">
        <v>16.071428571400002</v>
      </c>
      <c r="R5381" s="5">
        <v>28.571428571399998</v>
      </c>
      <c r="S5381" s="5">
        <v>14.285714285699999</v>
      </c>
      <c r="T5381" s="5">
        <v>10.714285714299999</v>
      </c>
      <c r="U5381" s="5">
        <v>21.428571428599998</v>
      </c>
      <c r="V5381" s="5">
        <v>8.9285714285699971</v>
      </c>
      <c r="W5381"/>
      <c r="X5381"/>
      <c r="Y5381"/>
      <c r="Z5381"/>
      <c r="AA5381"/>
      <c r="AB5381"/>
      <c r="AC5381"/>
    </row>
    <row r="5382" spans="1:29" x14ac:dyDescent="0.3">
      <c r="A5382">
        <v>2018</v>
      </c>
      <c r="B5382">
        <v>2</v>
      </c>
      <c r="C5382" t="s">
        <v>59</v>
      </c>
      <c r="D5382" t="s">
        <v>13</v>
      </c>
      <c r="E5382">
        <v>51.512578616400006</v>
      </c>
      <c r="F5382">
        <v>333</v>
      </c>
      <c r="G5382">
        <v>15</v>
      </c>
      <c r="H5382">
        <v>137</v>
      </c>
      <c r="I5382">
        <v>5.9122871046199998</v>
      </c>
      <c r="J5382">
        <v>103</v>
      </c>
      <c r="K5382">
        <v>15.7566343042</v>
      </c>
      <c r="L5382" t="s">
        <v>373</v>
      </c>
      <c r="M5382">
        <v>25</v>
      </c>
      <c r="N5382">
        <v>9</v>
      </c>
      <c r="O5382">
        <v>4</v>
      </c>
      <c r="P5382" s="1">
        <v>43132</v>
      </c>
      <c r="Q5382" s="9">
        <v>36.470588235299999</v>
      </c>
      <c r="R5382" s="5">
        <v>16.470588235299999</v>
      </c>
      <c r="S5382" s="5">
        <v>27.058823529400001</v>
      </c>
      <c r="T5382" s="5">
        <v>12.9411764706</v>
      </c>
      <c r="U5382" s="5">
        <v>5.8823529411800015</v>
      </c>
      <c r="V5382" s="5">
        <v>1.1764705882399999</v>
      </c>
      <c r="W5382"/>
      <c r="X5382"/>
      <c r="Y5382"/>
      <c r="Z5382"/>
      <c r="AA5382"/>
      <c r="AB5382"/>
      <c r="AC5382"/>
    </row>
    <row r="5383" spans="1:29" x14ac:dyDescent="0.3">
      <c r="A5383">
        <v>2018</v>
      </c>
      <c r="B5383">
        <v>2</v>
      </c>
      <c r="C5383" t="s">
        <v>15</v>
      </c>
      <c r="D5383" t="s">
        <v>16</v>
      </c>
      <c r="E5383">
        <v>192.90114068400001</v>
      </c>
      <c r="F5383">
        <v>265</v>
      </c>
      <c r="G5383">
        <v>2</v>
      </c>
      <c r="H5383">
        <v>208</v>
      </c>
      <c r="I5383">
        <v>10.985737179500001</v>
      </c>
      <c r="J5383">
        <v>85</v>
      </c>
      <c r="K5383">
        <v>34.698235294100002</v>
      </c>
      <c r="L5383" t="s">
        <v>373</v>
      </c>
      <c r="M5383">
        <v>84</v>
      </c>
      <c r="N5383">
        <v>42</v>
      </c>
      <c r="O5383">
        <v>6</v>
      </c>
      <c r="P5383" s="1">
        <v>43132</v>
      </c>
      <c r="Q5383" s="9">
        <v>45.333333333299997</v>
      </c>
      <c r="R5383" s="5">
        <v>18.666666666699999</v>
      </c>
      <c r="S5383" s="5">
        <v>18.666666666699999</v>
      </c>
      <c r="T5383" s="5">
        <v>14.666666666700001</v>
      </c>
      <c r="U5383" s="5">
        <v>1.3333333333299999</v>
      </c>
      <c r="V5383" s="5">
        <v>1.3333333333299999</v>
      </c>
      <c r="W5383"/>
      <c r="X5383"/>
      <c r="Y5383"/>
      <c r="Z5383"/>
      <c r="AA5383"/>
      <c r="AB5383"/>
      <c r="AC5383"/>
    </row>
    <row r="5384" spans="1:29" x14ac:dyDescent="0.3">
      <c r="A5384">
        <v>2018</v>
      </c>
      <c r="B5384">
        <v>2</v>
      </c>
      <c r="C5384" t="s">
        <v>16</v>
      </c>
      <c r="D5384" t="s">
        <v>17</v>
      </c>
      <c r="E5384">
        <v>306.45783132499997</v>
      </c>
      <c r="F5384">
        <v>168</v>
      </c>
      <c r="G5384">
        <v>2</v>
      </c>
      <c r="H5384">
        <v>43</v>
      </c>
      <c r="I5384">
        <v>8.724806201549999</v>
      </c>
      <c r="J5384">
        <v>39</v>
      </c>
      <c r="K5384">
        <v>32.349572649599999</v>
      </c>
      <c r="L5384" t="s">
        <v>373</v>
      </c>
      <c r="M5384">
        <v>39</v>
      </c>
      <c r="N5384">
        <v>13</v>
      </c>
      <c r="O5384">
        <v>3</v>
      </c>
      <c r="P5384" s="1">
        <v>43132</v>
      </c>
      <c r="Q5384" s="9">
        <v>40</v>
      </c>
      <c r="R5384" s="5">
        <v>8.5714285714299994</v>
      </c>
      <c r="S5384" s="5">
        <v>20</v>
      </c>
      <c r="T5384" s="5">
        <v>20</v>
      </c>
      <c r="U5384" s="5">
        <v>5.7142857142899999</v>
      </c>
      <c r="V5384" s="5">
        <v>5.7142857142899999</v>
      </c>
      <c r="W5384"/>
      <c r="X5384"/>
      <c r="Y5384"/>
      <c r="Z5384"/>
      <c r="AA5384"/>
      <c r="AB5384"/>
      <c r="AC5384"/>
    </row>
    <row r="5385" spans="1:29" x14ac:dyDescent="0.3">
      <c r="A5385">
        <v>2018</v>
      </c>
      <c r="B5385">
        <v>2</v>
      </c>
      <c r="C5385" t="s">
        <v>81</v>
      </c>
      <c r="D5385" t="s">
        <v>23</v>
      </c>
      <c r="E5385">
        <v>99.469287469299999</v>
      </c>
      <c r="F5385">
        <v>409</v>
      </c>
      <c r="G5385">
        <v>2</v>
      </c>
      <c r="H5385">
        <v>220</v>
      </c>
      <c r="I5385">
        <v>7.6874242424199997</v>
      </c>
      <c r="J5385">
        <v>30</v>
      </c>
      <c r="K5385">
        <v>35.651666666700002</v>
      </c>
      <c r="L5385" t="s">
        <v>2</v>
      </c>
      <c r="M5385">
        <v>25</v>
      </c>
      <c r="N5385">
        <v>16</v>
      </c>
      <c r="O5385">
        <v>8</v>
      </c>
      <c r="P5385" s="1">
        <v>43132</v>
      </c>
      <c r="Q5385" s="9">
        <v>34.482758620700004</v>
      </c>
      <c r="R5385" s="5">
        <v>20.689655172399998</v>
      </c>
      <c r="S5385" s="5">
        <v>13.7931034483</v>
      </c>
      <c r="T5385" s="5">
        <v>20.689655172399998</v>
      </c>
      <c r="U5385" s="5">
        <v>10.344827586199999</v>
      </c>
      <c r="V5385" s="5">
        <v>0</v>
      </c>
      <c r="W5385"/>
      <c r="X5385"/>
      <c r="Y5385"/>
      <c r="Z5385"/>
      <c r="AA5385"/>
      <c r="AB5385"/>
      <c r="AC5385"/>
    </row>
    <row r="5386" spans="1:29" x14ac:dyDescent="0.3">
      <c r="A5386">
        <v>2018</v>
      </c>
      <c r="B5386">
        <v>1</v>
      </c>
      <c r="C5386" t="s">
        <v>23</v>
      </c>
      <c r="D5386" t="s">
        <v>22</v>
      </c>
      <c r="E5386">
        <v>225.68686868700001</v>
      </c>
      <c r="F5386">
        <v>199</v>
      </c>
      <c r="G5386">
        <v>1</v>
      </c>
      <c r="H5386">
        <v>29</v>
      </c>
      <c r="I5386">
        <v>13.083908045999999</v>
      </c>
      <c r="J5386">
        <v>21</v>
      </c>
      <c r="K5386">
        <v>41.095238095200003</v>
      </c>
      <c r="L5386" t="s">
        <v>785</v>
      </c>
      <c r="M5386">
        <v>21</v>
      </c>
      <c r="N5386">
        <v>10</v>
      </c>
      <c r="O5386">
        <v>5</v>
      </c>
      <c r="P5386" s="1">
        <v>43101</v>
      </c>
      <c r="Q5386" s="9">
        <v>19.047619047600001</v>
      </c>
      <c r="R5386" s="5">
        <v>33.333333333300004</v>
      </c>
      <c r="S5386" s="5">
        <v>19.047619047600001</v>
      </c>
      <c r="T5386" s="5">
        <v>28.571428571399998</v>
      </c>
      <c r="U5386" s="5">
        <v>0</v>
      </c>
      <c r="V5386" s="5">
        <v>0</v>
      </c>
      <c r="W5386"/>
      <c r="X5386"/>
      <c r="Y5386"/>
      <c r="Z5386"/>
      <c r="AA5386"/>
      <c r="AB5386"/>
      <c r="AC5386"/>
    </row>
    <row r="5387" spans="1:29" x14ac:dyDescent="0.3">
      <c r="A5387">
        <v>2018</v>
      </c>
      <c r="B5387">
        <v>2</v>
      </c>
      <c r="C5387" t="s">
        <v>21</v>
      </c>
      <c r="D5387" t="s">
        <v>17</v>
      </c>
      <c r="E5387">
        <v>216.95302013400001</v>
      </c>
      <c r="F5387">
        <v>301</v>
      </c>
      <c r="G5387">
        <v>3</v>
      </c>
      <c r="H5387">
        <v>197</v>
      </c>
      <c r="I5387">
        <v>12.954568527899999</v>
      </c>
      <c r="J5387">
        <v>67</v>
      </c>
      <c r="K5387">
        <v>37.712437810899999</v>
      </c>
      <c r="L5387" t="s">
        <v>2</v>
      </c>
      <c r="M5387">
        <v>67</v>
      </c>
      <c r="N5387">
        <v>24</v>
      </c>
      <c r="O5387">
        <v>9</v>
      </c>
      <c r="P5387" s="1">
        <v>43132</v>
      </c>
      <c r="Q5387" s="9">
        <v>28.333333333300001</v>
      </c>
      <c r="R5387" s="5">
        <v>13.333333333299999</v>
      </c>
      <c r="S5387" s="5">
        <v>21.666666666699999</v>
      </c>
      <c r="T5387" s="5">
        <v>26.666666666699999</v>
      </c>
      <c r="U5387" s="5">
        <v>6.6666666666699994</v>
      </c>
      <c r="V5387" s="5">
        <v>3.3333333333299984</v>
      </c>
      <c r="W5387"/>
      <c r="X5387"/>
      <c r="Y5387"/>
      <c r="Z5387"/>
      <c r="AA5387"/>
      <c r="AB5387"/>
      <c r="AC5387"/>
    </row>
    <row r="5388" spans="1:29" x14ac:dyDescent="0.3">
      <c r="A5388">
        <v>2018</v>
      </c>
      <c r="B5388">
        <v>2</v>
      </c>
      <c r="C5388" t="s">
        <v>49</v>
      </c>
      <c r="D5388" t="s">
        <v>23</v>
      </c>
      <c r="E5388">
        <v>169.37328767100001</v>
      </c>
      <c r="F5388">
        <v>294</v>
      </c>
      <c r="G5388">
        <v>2</v>
      </c>
      <c r="H5388">
        <v>99</v>
      </c>
      <c r="I5388">
        <v>4.8069023569000002</v>
      </c>
      <c r="J5388">
        <v>19</v>
      </c>
      <c r="K5388">
        <v>26.458771929800001</v>
      </c>
      <c r="L5388" t="s">
        <v>2</v>
      </c>
      <c r="M5388">
        <v>13</v>
      </c>
      <c r="N5388">
        <v>6</v>
      </c>
      <c r="O5388">
        <v>2</v>
      </c>
      <c r="P5388" s="1">
        <v>43132</v>
      </c>
      <c r="Q5388" s="9">
        <v>31.578947368400001</v>
      </c>
      <c r="R5388" s="5">
        <v>15.789473684200001</v>
      </c>
      <c r="S5388" s="5">
        <v>21.052631578900002</v>
      </c>
      <c r="T5388" s="5">
        <v>26.315789473699997</v>
      </c>
      <c r="U5388" s="5">
        <v>5.26315789474</v>
      </c>
      <c r="V5388" s="5">
        <v>0</v>
      </c>
      <c r="W5388"/>
      <c r="X5388"/>
      <c r="Y5388"/>
      <c r="Z5388"/>
      <c r="AA5388"/>
      <c r="AB5388"/>
      <c r="AC5388"/>
    </row>
    <row r="5389" spans="1:29" x14ac:dyDescent="0.3">
      <c r="A5389">
        <v>2018</v>
      </c>
      <c r="B5389">
        <v>6</v>
      </c>
      <c r="C5389" t="s">
        <v>8</v>
      </c>
      <c r="D5389" t="s">
        <v>1</v>
      </c>
      <c r="E5389">
        <v>258.415584416</v>
      </c>
      <c r="F5389">
        <v>175</v>
      </c>
      <c r="G5389">
        <v>21</v>
      </c>
      <c r="H5389">
        <v>12</v>
      </c>
      <c r="I5389">
        <v>17.523611111099999</v>
      </c>
      <c r="J5389">
        <v>33</v>
      </c>
      <c r="K5389">
        <v>40.5</v>
      </c>
      <c r="L5389" t="s">
        <v>2</v>
      </c>
      <c r="M5389">
        <v>33</v>
      </c>
      <c r="N5389">
        <v>14</v>
      </c>
      <c r="O5389">
        <v>6</v>
      </c>
      <c r="P5389" s="1">
        <v>43252</v>
      </c>
      <c r="Q5389" s="9">
        <v>27.272727272699999</v>
      </c>
      <c r="R5389" s="5">
        <v>30.303030303000003</v>
      </c>
      <c r="S5389" s="5">
        <v>9.0909090909100012</v>
      </c>
      <c r="T5389" s="5">
        <v>27.272727272699999</v>
      </c>
      <c r="U5389" s="5">
        <v>3.0303030302999998</v>
      </c>
      <c r="V5389" s="5">
        <v>3.0303030302999998</v>
      </c>
      <c r="W5389"/>
      <c r="X5389"/>
      <c r="Y5389"/>
      <c r="Z5389"/>
      <c r="AA5389"/>
      <c r="AB5389"/>
      <c r="AC5389"/>
    </row>
    <row r="5390" spans="1:29" x14ac:dyDescent="0.3">
      <c r="A5390">
        <v>2018</v>
      </c>
      <c r="B5390">
        <v>3</v>
      </c>
      <c r="C5390" t="s">
        <v>10</v>
      </c>
      <c r="D5390" t="s">
        <v>11</v>
      </c>
      <c r="E5390">
        <v>84.822147651000009</v>
      </c>
      <c r="F5390">
        <v>311</v>
      </c>
      <c r="G5390">
        <v>13</v>
      </c>
      <c r="H5390">
        <v>68</v>
      </c>
      <c r="I5390">
        <v>13.031372549</v>
      </c>
      <c r="J5390">
        <v>46</v>
      </c>
      <c r="K5390">
        <v>21.569565217399997</v>
      </c>
      <c r="L5390" t="s">
        <v>2</v>
      </c>
      <c r="M5390">
        <v>28</v>
      </c>
      <c r="N5390">
        <v>7</v>
      </c>
      <c r="O5390">
        <v>3</v>
      </c>
      <c r="P5390" s="1">
        <v>43160</v>
      </c>
      <c r="Q5390" s="9">
        <v>38.095238095200003</v>
      </c>
      <c r="R5390" s="5">
        <v>0</v>
      </c>
      <c r="S5390" s="5">
        <v>7.1428571428600005</v>
      </c>
      <c r="T5390" s="5">
        <v>40.476190476199996</v>
      </c>
      <c r="U5390" s="5">
        <v>11.904761904800001</v>
      </c>
      <c r="V5390" s="5">
        <v>2.3809523809500002</v>
      </c>
      <c r="W5390"/>
      <c r="X5390"/>
      <c r="Y5390"/>
      <c r="Z5390"/>
      <c r="AA5390"/>
      <c r="AB5390"/>
      <c r="AC5390"/>
    </row>
    <row r="5391" spans="1:29" x14ac:dyDescent="0.3">
      <c r="A5391">
        <v>2018</v>
      </c>
      <c r="B5391">
        <v>3</v>
      </c>
      <c r="C5391" t="s">
        <v>17</v>
      </c>
      <c r="D5391" t="s">
        <v>19</v>
      </c>
      <c r="E5391">
        <v>302</v>
      </c>
      <c r="F5391">
        <v>31</v>
      </c>
      <c r="G5391">
        <v>0</v>
      </c>
      <c r="H5391">
        <v>3</v>
      </c>
      <c r="I5391">
        <v>5.2055555555600002</v>
      </c>
      <c r="J5391">
        <v>0</v>
      </c>
      <c r="K5391">
        <v>0</v>
      </c>
      <c r="L5391" t="s">
        <v>2</v>
      </c>
      <c r="M5391">
        <v>0</v>
      </c>
      <c r="N5391">
        <v>0</v>
      </c>
      <c r="O5391">
        <v>0</v>
      </c>
      <c r="P5391" s="1">
        <v>43160</v>
      </c>
      <c r="Q5391" s="9">
        <v>0</v>
      </c>
      <c r="R5391" s="5">
        <v>0</v>
      </c>
      <c r="S5391" s="5">
        <v>0</v>
      </c>
      <c r="T5391" s="5">
        <v>0</v>
      </c>
      <c r="U5391" s="5">
        <v>0</v>
      </c>
      <c r="V5391" s="5">
        <v>0</v>
      </c>
      <c r="W5391"/>
      <c r="X5391"/>
      <c r="Y5391"/>
      <c r="Z5391"/>
      <c r="AA5391"/>
      <c r="AB5391"/>
      <c r="AC5391"/>
    </row>
    <row r="5392" spans="1:29" x14ac:dyDescent="0.3">
      <c r="A5392">
        <v>2018</v>
      </c>
      <c r="B5392">
        <v>3</v>
      </c>
      <c r="C5392" t="s">
        <v>89</v>
      </c>
      <c r="D5392" t="s">
        <v>52</v>
      </c>
      <c r="E5392">
        <v>122</v>
      </c>
      <c r="F5392">
        <v>29</v>
      </c>
      <c r="G5392">
        <v>0</v>
      </c>
      <c r="H5392">
        <v>6</v>
      </c>
      <c r="I5392">
        <v>8.2638888888899995</v>
      </c>
      <c r="J5392">
        <v>2</v>
      </c>
      <c r="K5392">
        <v>12</v>
      </c>
      <c r="L5392" t="s">
        <v>2</v>
      </c>
      <c r="M5392">
        <v>0</v>
      </c>
      <c r="N5392">
        <v>0</v>
      </c>
      <c r="O5392">
        <v>0</v>
      </c>
      <c r="P5392" s="1">
        <v>43160</v>
      </c>
      <c r="Q5392" s="9">
        <v>0</v>
      </c>
      <c r="R5392" s="5">
        <v>0</v>
      </c>
      <c r="S5392" s="5">
        <v>50</v>
      </c>
      <c r="T5392" s="5">
        <v>50</v>
      </c>
      <c r="U5392" s="5">
        <v>0</v>
      </c>
      <c r="V5392" s="5">
        <v>0</v>
      </c>
      <c r="W5392"/>
      <c r="X5392"/>
      <c r="Y5392"/>
      <c r="Z5392"/>
      <c r="AA5392"/>
      <c r="AB5392"/>
      <c r="AC5392"/>
    </row>
    <row r="5393" spans="1:29" x14ac:dyDescent="0.3">
      <c r="A5393">
        <v>2018</v>
      </c>
      <c r="B5393">
        <v>3</v>
      </c>
      <c r="C5393" t="s">
        <v>19</v>
      </c>
      <c r="D5393" t="s">
        <v>17</v>
      </c>
      <c r="E5393">
        <v>309</v>
      </c>
      <c r="F5393">
        <v>31</v>
      </c>
      <c r="G5393">
        <v>0</v>
      </c>
      <c r="H5393">
        <v>2</v>
      </c>
      <c r="I5393">
        <v>3</v>
      </c>
      <c r="J5393">
        <v>3</v>
      </c>
      <c r="K5393">
        <v>31.888888888899999</v>
      </c>
      <c r="L5393" t="s">
        <v>2</v>
      </c>
      <c r="M5393">
        <v>3</v>
      </c>
      <c r="N5393">
        <v>1</v>
      </c>
      <c r="O5393">
        <v>0</v>
      </c>
      <c r="P5393" s="1">
        <v>43160</v>
      </c>
      <c r="Q5393" s="9">
        <v>50</v>
      </c>
      <c r="R5393" s="5">
        <v>0</v>
      </c>
      <c r="S5393" s="5">
        <v>50</v>
      </c>
      <c r="T5393" s="5">
        <v>0</v>
      </c>
      <c r="U5393" s="5">
        <v>0</v>
      </c>
      <c r="V5393" s="5">
        <v>0</v>
      </c>
      <c r="W5393"/>
      <c r="X5393"/>
      <c r="Y5393"/>
      <c r="Z5393"/>
      <c r="AA5393"/>
      <c r="AB5393"/>
      <c r="AC5393"/>
    </row>
    <row r="5394" spans="1:29" x14ac:dyDescent="0.3">
      <c r="A5394">
        <v>2018</v>
      </c>
      <c r="B5394">
        <v>3</v>
      </c>
      <c r="C5394" t="s">
        <v>81</v>
      </c>
      <c r="D5394" t="s">
        <v>23</v>
      </c>
      <c r="E5394">
        <v>100.453724605</v>
      </c>
      <c r="F5394">
        <v>451</v>
      </c>
      <c r="G5394">
        <v>8</v>
      </c>
      <c r="H5394">
        <v>262</v>
      </c>
      <c r="I5394">
        <v>9.2186386768399995</v>
      </c>
      <c r="J5394">
        <v>45</v>
      </c>
      <c r="K5394">
        <v>36.389629629600002</v>
      </c>
      <c r="L5394" t="s">
        <v>2</v>
      </c>
      <c r="M5394">
        <v>33</v>
      </c>
      <c r="N5394">
        <v>18</v>
      </c>
      <c r="O5394">
        <v>8</v>
      </c>
      <c r="P5394" s="1">
        <v>43160</v>
      </c>
      <c r="Q5394" s="9">
        <v>38.636363636399999</v>
      </c>
      <c r="R5394" s="5">
        <v>15.909090909099998</v>
      </c>
      <c r="S5394" s="5">
        <v>22.727272727300001</v>
      </c>
      <c r="T5394" s="5">
        <v>18.181818181800001</v>
      </c>
      <c r="U5394" s="5">
        <v>2.2727272727300001</v>
      </c>
      <c r="V5394" s="5">
        <v>2.2727272727300001</v>
      </c>
      <c r="W5394"/>
      <c r="X5394"/>
      <c r="Y5394"/>
      <c r="Z5394"/>
      <c r="AA5394"/>
      <c r="AB5394"/>
      <c r="AC5394"/>
    </row>
    <row r="5395" spans="1:29" x14ac:dyDescent="0.3">
      <c r="A5395">
        <v>2018</v>
      </c>
      <c r="B5395">
        <v>3</v>
      </c>
      <c r="C5395" t="s">
        <v>23</v>
      </c>
      <c r="D5395" t="s">
        <v>15</v>
      </c>
      <c r="E5395">
        <v>119.48811410499999</v>
      </c>
      <c r="F5395">
        <v>646</v>
      </c>
      <c r="G5395">
        <v>15</v>
      </c>
      <c r="H5395">
        <v>53</v>
      </c>
      <c r="I5395">
        <v>12.3597484277</v>
      </c>
      <c r="J5395">
        <v>38</v>
      </c>
      <c r="K5395">
        <v>27.128508771900002</v>
      </c>
      <c r="L5395" t="s">
        <v>2</v>
      </c>
      <c r="M5395">
        <v>29</v>
      </c>
      <c r="N5395">
        <v>14</v>
      </c>
      <c r="O5395">
        <v>1</v>
      </c>
      <c r="P5395" s="1">
        <v>43160</v>
      </c>
      <c r="Q5395" s="9">
        <v>41.666666666700003</v>
      </c>
      <c r="R5395" s="5">
        <v>16.666666666699999</v>
      </c>
      <c r="S5395" s="5">
        <v>8.3333333333300015</v>
      </c>
      <c r="T5395" s="5">
        <v>27.777777777800001</v>
      </c>
      <c r="U5395" s="5">
        <v>5.5555555555600007</v>
      </c>
      <c r="V5395" s="5">
        <v>0</v>
      </c>
      <c r="W5395"/>
      <c r="X5395"/>
      <c r="Y5395"/>
      <c r="Z5395"/>
      <c r="AA5395"/>
      <c r="AB5395"/>
      <c r="AC5395"/>
    </row>
    <row r="5396" spans="1:29" x14ac:dyDescent="0.3">
      <c r="A5396">
        <v>2018</v>
      </c>
      <c r="B5396">
        <v>3</v>
      </c>
      <c r="C5396" t="s">
        <v>23</v>
      </c>
      <c r="D5396" t="s">
        <v>82</v>
      </c>
      <c r="E5396">
        <v>95.671232876700003</v>
      </c>
      <c r="F5396">
        <v>224</v>
      </c>
      <c r="G5396">
        <v>5</v>
      </c>
      <c r="H5396">
        <v>26</v>
      </c>
      <c r="I5396">
        <v>13.780769230799999</v>
      </c>
      <c r="J5396">
        <v>19</v>
      </c>
      <c r="K5396">
        <v>31.0964912281</v>
      </c>
      <c r="L5396" t="s">
        <v>2</v>
      </c>
      <c r="M5396">
        <v>12</v>
      </c>
      <c r="N5396">
        <v>5</v>
      </c>
      <c r="O5396">
        <v>2</v>
      </c>
      <c r="P5396" s="1">
        <v>43160</v>
      </c>
      <c r="Q5396" s="9">
        <v>42.857142857100001</v>
      </c>
      <c r="R5396" s="5">
        <v>0</v>
      </c>
      <c r="S5396" s="5">
        <v>7.1428571428600005</v>
      </c>
      <c r="T5396" s="5">
        <v>50</v>
      </c>
      <c r="U5396" s="5">
        <v>0</v>
      </c>
      <c r="V5396" s="5">
        <v>0</v>
      </c>
      <c r="W5396"/>
      <c r="X5396"/>
      <c r="Y5396"/>
      <c r="Z5396"/>
      <c r="AA5396"/>
      <c r="AB5396"/>
      <c r="AC5396"/>
    </row>
    <row r="5397" spans="1:29" x14ac:dyDescent="0.3">
      <c r="A5397">
        <v>2018</v>
      </c>
      <c r="B5397">
        <v>3</v>
      </c>
      <c r="C5397" t="s">
        <v>23</v>
      </c>
      <c r="D5397" t="s">
        <v>77</v>
      </c>
      <c r="E5397">
        <v>431.22340425499999</v>
      </c>
      <c r="F5397">
        <v>95</v>
      </c>
      <c r="G5397">
        <v>1</v>
      </c>
      <c r="H5397">
        <v>19</v>
      </c>
      <c r="I5397">
        <v>22.3877192982</v>
      </c>
      <c r="J5397">
        <v>20</v>
      </c>
      <c r="K5397">
        <v>43.875</v>
      </c>
      <c r="L5397" t="s">
        <v>2</v>
      </c>
      <c r="M5397">
        <v>20</v>
      </c>
      <c r="N5397">
        <v>10</v>
      </c>
      <c r="O5397">
        <v>4</v>
      </c>
      <c r="P5397" s="1">
        <v>43160</v>
      </c>
      <c r="Q5397" s="9">
        <v>15.789473684200001</v>
      </c>
      <c r="R5397" s="5">
        <v>15.789473684200001</v>
      </c>
      <c r="S5397" s="5">
        <v>21.052631578900002</v>
      </c>
      <c r="T5397" s="5">
        <v>42.105263157900012</v>
      </c>
      <c r="U5397" s="5">
        <v>5.26315789474</v>
      </c>
      <c r="V5397" s="5">
        <v>0</v>
      </c>
      <c r="W5397"/>
      <c r="X5397"/>
      <c r="Y5397"/>
      <c r="Z5397"/>
      <c r="AA5397"/>
      <c r="AB5397"/>
      <c r="AC5397"/>
    </row>
    <row r="5398" spans="1:29" x14ac:dyDescent="0.3">
      <c r="A5398">
        <v>2018</v>
      </c>
      <c r="B5398">
        <v>2</v>
      </c>
      <c r="C5398" t="s">
        <v>86</v>
      </c>
      <c r="D5398" t="s">
        <v>10</v>
      </c>
      <c r="E5398">
        <v>93.172161172199992</v>
      </c>
      <c r="F5398">
        <v>276</v>
      </c>
      <c r="G5398">
        <v>3</v>
      </c>
      <c r="H5398">
        <v>67</v>
      </c>
      <c r="I5398">
        <v>9.4024875621900001</v>
      </c>
      <c r="J5398">
        <v>57</v>
      </c>
      <c r="K5398">
        <v>23.802631578899998</v>
      </c>
      <c r="L5398" t="s">
        <v>786</v>
      </c>
      <c r="M5398">
        <v>36</v>
      </c>
      <c r="N5398">
        <v>13</v>
      </c>
      <c r="O5398">
        <v>5</v>
      </c>
      <c r="P5398" s="1">
        <v>43132</v>
      </c>
      <c r="Q5398" s="9">
        <v>64.150943396199992</v>
      </c>
      <c r="R5398" s="5">
        <v>9.4339622641499989</v>
      </c>
      <c r="S5398" s="5">
        <v>16.9811320755</v>
      </c>
      <c r="T5398" s="5">
        <v>7.5471698113199999</v>
      </c>
      <c r="U5398" s="5">
        <v>1.88679245283</v>
      </c>
      <c r="V5398" s="5">
        <v>0</v>
      </c>
      <c r="W5398"/>
      <c r="X5398"/>
      <c r="Y5398"/>
      <c r="Z5398"/>
      <c r="AA5398"/>
      <c r="AB5398"/>
      <c r="AC5398"/>
    </row>
    <row r="5399" spans="1:29" x14ac:dyDescent="0.3">
      <c r="A5399">
        <v>2018</v>
      </c>
      <c r="B5399">
        <v>2</v>
      </c>
      <c r="C5399" t="s">
        <v>37</v>
      </c>
      <c r="D5399" t="s">
        <v>1</v>
      </c>
      <c r="E5399">
        <v>128.747252747</v>
      </c>
      <c r="F5399">
        <v>470</v>
      </c>
      <c r="G5399">
        <v>15</v>
      </c>
      <c r="H5399">
        <v>151</v>
      </c>
      <c r="I5399">
        <v>9.7310154525399994</v>
      </c>
      <c r="J5399">
        <v>118</v>
      </c>
      <c r="K5399">
        <v>41.246327683600001</v>
      </c>
      <c r="L5399" t="s">
        <v>195</v>
      </c>
      <c r="M5399">
        <v>89</v>
      </c>
      <c r="N5399">
        <v>52</v>
      </c>
      <c r="O5399">
        <v>24</v>
      </c>
      <c r="P5399" s="1">
        <v>43132</v>
      </c>
      <c r="Q5399" s="9">
        <v>53.211009174300003</v>
      </c>
      <c r="R5399" s="5">
        <v>23.853211009200002</v>
      </c>
      <c r="S5399" s="5">
        <v>11.926605504600001</v>
      </c>
      <c r="T5399" s="5">
        <v>5.5045871559600004</v>
      </c>
      <c r="U5399" s="5">
        <v>2.7522935779800002</v>
      </c>
      <c r="V5399" s="5">
        <v>2.7522935779800002</v>
      </c>
      <c r="W5399"/>
      <c r="X5399"/>
      <c r="Y5399"/>
      <c r="Z5399"/>
      <c r="AA5399"/>
      <c r="AB5399"/>
      <c r="AC5399"/>
    </row>
    <row r="5400" spans="1:29" x14ac:dyDescent="0.3">
      <c r="A5400">
        <v>2018</v>
      </c>
      <c r="B5400">
        <v>5</v>
      </c>
      <c r="C5400" t="s">
        <v>1</v>
      </c>
      <c r="D5400" t="s">
        <v>34</v>
      </c>
      <c r="E5400">
        <v>222.40462427700001</v>
      </c>
      <c r="F5400">
        <v>244</v>
      </c>
      <c r="G5400">
        <v>71</v>
      </c>
      <c r="H5400">
        <v>10</v>
      </c>
      <c r="I5400">
        <v>13.996666666700001</v>
      </c>
      <c r="J5400">
        <v>11</v>
      </c>
      <c r="K5400">
        <v>27.5454545455</v>
      </c>
      <c r="L5400" t="s">
        <v>2</v>
      </c>
      <c r="M5400">
        <v>11</v>
      </c>
      <c r="N5400">
        <v>2</v>
      </c>
      <c r="O5400">
        <v>0</v>
      </c>
      <c r="P5400" s="1">
        <v>43221</v>
      </c>
      <c r="Q5400" s="9">
        <v>0</v>
      </c>
      <c r="R5400" s="5">
        <v>54.545454545500014</v>
      </c>
      <c r="S5400" s="5">
        <v>9.0909090909100012</v>
      </c>
      <c r="T5400" s="5">
        <v>18.181818181800001</v>
      </c>
      <c r="U5400" s="5">
        <v>9.0909090909100012</v>
      </c>
      <c r="V5400" s="5">
        <v>9.0909090909100012</v>
      </c>
      <c r="W5400"/>
      <c r="X5400"/>
      <c r="Y5400"/>
      <c r="Z5400"/>
      <c r="AA5400"/>
      <c r="AB5400"/>
      <c r="AC5400"/>
    </row>
    <row r="5401" spans="1:29" x14ac:dyDescent="0.3">
      <c r="A5401">
        <v>2018</v>
      </c>
      <c r="B5401">
        <v>5</v>
      </c>
      <c r="C5401" t="s">
        <v>1</v>
      </c>
      <c r="D5401" t="s">
        <v>52</v>
      </c>
      <c r="E5401">
        <v>98.769585253499997</v>
      </c>
      <c r="F5401">
        <v>618</v>
      </c>
      <c r="G5401">
        <v>184</v>
      </c>
      <c r="H5401">
        <v>23</v>
      </c>
      <c r="I5401">
        <v>18.45</v>
      </c>
      <c r="J5401">
        <v>50</v>
      </c>
      <c r="K5401">
        <v>16.423999999999999</v>
      </c>
      <c r="L5401" t="s">
        <v>2</v>
      </c>
      <c r="M5401">
        <v>21</v>
      </c>
      <c r="N5401">
        <v>3</v>
      </c>
      <c r="O5401">
        <v>0</v>
      </c>
      <c r="P5401" s="1">
        <v>43221</v>
      </c>
      <c r="Q5401" s="9">
        <v>22.222222222199999</v>
      </c>
      <c r="R5401" s="5">
        <v>19.444444444400002</v>
      </c>
      <c r="S5401" s="5">
        <v>13.8888888889</v>
      </c>
      <c r="T5401" s="5">
        <v>33.333333333300004</v>
      </c>
      <c r="U5401" s="5">
        <v>5.5555555555600007</v>
      </c>
      <c r="V5401" s="5">
        <v>5.5555555555600007</v>
      </c>
      <c r="W5401"/>
      <c r="X5401"/>
      <c r="Y5401"/>
      <c r="Z5401"/>
      <c r="AA5401"/>
      <c r="AB5401"/>
      <c r="AC5401"/>
    </row>
    <row r="5402" spans="1:29" x14ac:dyDescent="0.3">
      <c r="A5402">
        <v>2018</v>
      </c>
      <c r="B5402">
        <v>5</v>
      </c>
      <c r="C5402" t="s">
        <v>7</v>
      </c>
      <c r="D5402" t="s">
        <v>1</v>
      </c>
      <c r="E5402">
        <v>62.175895765500002</v>
      </c>
      <c r="F5402">
        <v>420</v>
      </c>
      <c r="G5402">
        <v>113</v>
      </c>
      <c r="H5402">
        <v>48</v>
      </c>
      <c r="I5402">
        <v>13.996874999999999</v>
      </c>
      <c r="J5402">
        <v>76</v>
      </c>
      <c r="K5402">
        <v>15.317982456099999</v>
      </c>
      <c r="L5402" t="s">
        <v>2</v>
      </c>
      <c r="M5402">
        <v>19</v>
      </c>
      <c r="N5402">
        <v>8</v>
      </c>
      <c r="O5402">
        <v>1</v>
      </c>
      <c r="P5402" s="1">
        <v>43221</v>
      </c>
      <c r="Q5402" s="9">
        <v>17.5438596491</v>
      </c>
      <c r="R5402" s="5">
        <v>28.0701754386</v>
      </c>
      <c r="S5402" s="5">
        <v>21.052631578900002</v>
      </c>
      <c r="T5402" s="5">
        <v>22.807017543899999</v>
      </c>
      <c r="U5402" s="5">
        <v>3.50877192982</v>
      </c>
      <c r="V5402" s="5">
        <v>7.017543859649999</v>
      </c>
      <c r="W5402"/>
      <c r="X5402"/>
      <c r="Y5402"/>
      <c r="Z5402"/>
      <c r="AA5402"/>
      <c r="AB5402"/>
      <c r="AC5402"/>
    </row>
    <row r="5403" spans="1:29" x14ac:dyDescent="0.3">
      <c r="A5403">
        <v>2018</v>
      </c>
      <c r="B5403">
        <v>5</v>
      </c>
      <c r="C5403" t="s">
        <v>59</v>
      </c>
      <c r="D5403" t="s">
        <v>13</v>
      </c>
      <c r="E5403">
        <v>51.021367521400002</v>
      </c>
      <c r="F5403">
        <v>375</v>
      </c>
      <c r="G5403">
        <v>141</v>
      </c>
      <c r="H5403">
        <v>43</v>
      </c>
      <c r="I5403">
        <v>18.794961240300001</v>
      </c>
      <c r="J5403">
        <v>62</v>
      </c>
      <c r="K5403">
        <v>24.858064516100001</v>
      </c>
      <c r="L5403" t="s">
        <v>2</v>
      </c>
      <c r="M5403">
        <v>36</v>
      </c>
      <c r="N5403">
        <v>15</v>
      </c>
      <c r="O5403">
        <v>5</v>
      </c>
      <c r="P5403" s="1">
        <v>43221</v>
      </c>
      <c r="Q5403" s="9">
        <v>32.758620689699995</v>
      </c>
      <c r="R5403" s="5">
        <v>15.517241379300001</v>
      </c>
      <c r="S5403" s="5">
        <v>27.5862068966</v>
      </c>
      <c r="T5403" s="5">
        <v>18.965517241400001</v>
      </c>
      <c r="U5403" s="5">
        <v>1.7241379310299991</v>
      </c>
      <c r="V5403" s="5">
        <v>3.4482758620699996</v>
      </c>
      <c r="W5403"/>
      <c r="X5403"/>
      <c r="Y5403"/>
      <c r="Z5403"/>
      <c r="AA5403"/>
      <c r="AB5403"/>
      <c r="AC5403"/>
    </row>
    <row r="5404" spans="1:29" x14ac:dyDescent="0.3">
      <c r="A5404">
        <v>2018</v>
      </c>
      <c r="B5404">
        <v>5</v>
      </c>
      <c r="C5404" t="s">
        <v>89</v>
      </c>
      <c r="D5404" t="s">
        <v>52</v>
      </c>
      <c r="E5404">
        <v>122</v>
      </c>
      <c r="F5404">
        <v>19</v>
      </c>
      <c r="G5404">
        <v>0</v>
      </c>
      <c r="H5404">
        <v>2</v>
      </c>
      <c r="I5404">
        <v>23.558333333299998</v>
      </c>
      <c r="J5404">
        <v>4</v>
      </c>
      <c r="K5404">
        <v>16.737500000000001</v>
      </c>
      <c r="L5404" t="s">
        <v>787</v>
      </c>
      <c r="M5404">
        <v>1</v>
      </c>
      <c r="N5404">
        <v>0</v>
      </c>
      <c r="O5404">
        <v>0</v>
      </c>
      <c r="P5404" s="1">
        <v>43221</v>
      </c>
      <c r="Q5404" s="9">
        <v>25</v>
      </c>
      <c r="R5404" s="5">
        <v>25</v>
      </c>
      <c r="S5404" s="5">
        <v>50</v>
      </c>
      <c r="T5404" s="5">
        <v>0</v>
      </c>
      <c r="U5404" s="5">
        <v>0</v>
      </c>
      <c r="V5404" s="5">
        <v>0</v>
      </c>
      <c r="W5404"/>
      <c r="X5404"/>
      <c r="Y5404"/>
      <c r="Z5404"/>
      <c r="AA5404"/>
      <c r="AB5404"/>
      <c r="AC5404"/>
    </row>
    <row r="5405" spans="1:29" x14ac:dyDescent="0.3">
      <c r="A5405">
        <v>2018</v>
      </c>
      <c r="B5405">
        <v>5</v>
      </c>
      <c r="C5405" t="s">
        <v>23</v>
      </c>
      <c r="D5405" t="s">
        <v>17</v>
      </c>
      <c r="E5405">
        <v>204.04239401500001</v>
      </c>
      <c r="F5405">
        <v>498</v>
      </c>
      <c r="G5405">
        <v>97</v>
      </c>
      <c r="H5405">
        <v>40</v>
      </c>
      <c r="I5405">
        <v>27.0608333333</v>
      </c>
      <c r="J5405">
        <v>67</v>
      </c>
      <c r="K5405">
        <v>39.646268656700002</v>
      </c>
      <c r="L5405" t="s">
        <v>433</v>
      </c>
      <c r="M5405">
        <v>51</v>
      </c>
      <c r="N5405">
        <v>30</v>
      </c>
      <c r="O5405">
        <v>13</v>
      </c>
      <c r="P5405" s="1">
        <v>43221</v>
      </c>
      <c r="Q5405" s="9">
        <v>38.805970149299995</v>
      </c>
      <c r="R5405" s="5">
        <v>10.447761194</v>
      </c>
      <c r="S5405" s="5">
        <v>23.880597014899998</v>
      </c>
      <c r="T5405" s="5">
        <v>20.895522388099998</v>
      </c>
      <c r="U5405" s="5">
        <v>4.4776119403000001</v>
      </c>
      <c r="V5405" s="5">
        <v>1.49253731343</v>
      </c>
      <c r="W5405"/>
      <c r="X5405"/>
      <c r="Y5405"/>
      <c r="Z5405"/>
      <c r="AA5405"/>
      <c r="AB5405"/>
      <c r="AC5405"/>
    </row>
    <row r="5406" spans="1:29" x14ac:dyDescent="0.3">
      <c r="A5406">
        <v>2018</v>
      </c>
      <c r="B5406">
        <v>5</v>
      </c>
      <c r="C5406" t="s">
        <v>23</v>
      </c>
      <c r="D5406" t="s">
        <v>49</v>
      </c>
      <c r="E5406">
        <v>167.97695852499999</v>
      </c>
      <c r="F5406">
        <v>281</v>
      </c>
      <c r="G5406">
        <v>64</v>
      </c>
      <c r="H5406">
        <v>26</v>
      </c>
      <c r="I5406">
        <v>26.234615384600001</v>
      </c>
      <c r="J5406">
        <v>59</v>
      </c>
      <c r="K5406">
        <v>27.016666666700001</v>
      </c>
      <c r="L5406" t="s">
        <v>2</v>
      </c>
      <c r="M5406">
        <v>40</v>
      </c>
      <c r="N5406">
        <v>15</v>
      </c>
      <c r="O5406">
        <v>5</v>
      </c>
      <c r="P5406" s="1">
        <v>43221</v>
      </c>
      <c r="Q5406" s="9">
        <v>54.237288135600004</v>
      </c>
      <c r="R5406" s="5">
        <v>6.7796610169500005</v>
      </c>
      <c r="S5406" s="5">
        <v>8.4745762711899992</v>
      </c>
      <c r="T5406" s="5">
        <v>22.033898305100003</v>
      </c>
      <c r="U5406" s="5">
        <v>1.6949152542399999</v>
      </c>
      <c r="V5406" s="5">
        <v>6.7796610169500005</v>
      </c>
      <c r="W5406"/>
      <c r="X5406"/>
      <c r="Y5406"/>
      <c r="Z5406"/>
      <c r="AA5406"/>
      <c r="AB5406"/>
      <c r="AC5406"/>
    </row>
    <row r="5407" spans="1:29" x14ac:dyDescent="0.3">
      <c r="A5407">
        <v>2018</v>
      </c>
      <c r="B5407">
        <v>5</v>
      </c>
      <c r="C5407" t="s">
        <v>49</v>
      </c>
      <c r="D5407" t="s">
        <v>23</v>
      </c>
      <c r="E5407">
        <v>167.679166667</v>
      </c>
      <c r="F5407">
        <v>302</v>
      </c>
      <c r="G5407">
        <v>62</v>
      </c>
      <c r="H5407">
        <v>62</v>
      </c>
      <c r="I5407">
        <v>16.313172042999998</v>
      </c>
      <c r="J5407">
        <v>46</v>
      </c>
      <c r="K5407">
        <v>29.4884057971</v>
      </c>
      <c r="L5407" t="s">
        <v>2</v>
      </c>
      <c r="M5407">
        <v>31</v>
      </c>
      <c r="N5407">
        <v>11</v>
      </c>
      <c r="O5407">
        <v>5</v>
      </c>
      <c r="P5407" s="1">
        <v>43221</v>
      </c>
      <c r="Q5407" s="9">
        <v>18.75</v>
      </c>
      <c r="R5407" s="5">
        <v>12.5</v>
      </c>
      <c r="S5407" s="5">
        <v>31.25</v>
      </c>
      <c r="T5407" s="5">
        <v>18.75</v>
      </c>
      <c r="U5407" s="5">
        <v>6.25</v>
      </c>
      <c r="V5407" s="5">
        <v>12.5</v>
      </c>
      <c r="W5407"/>
      <c r="X5407"/>
      <c r="Y5407"/>
      <c r="Z5407"/>
      <c r="AA5407"/>
      <c r="AB5407"/>
      <c r="AC5407"/>
    </row>
    <row r="5408" spans="1:29" x14ac:dyDescent="0.3">
      <c r="A5408">
        <v>2018</v>
      </c>
      <c r="B5408">
        <v>4</v>
      </c>
      <c r="C5408" t="s">
        <v>89</v>
      </c>
      <c r="D5408" t="s">
        <v>20</v>
      </c>
      <c r="E5408">
        <v>165.714285714</v>
      </c>
      <c r="F5408">
        <v>57</v>
      </c>
      <c r="G5408">
        <v>15</v>
      </c>
      <c r="H5408">
        <v>4</v>
      </c>
      <c r="I5408">
        <v>6.7333333333300009</v>
      </c>
      <c r="J5408">
        <v>2</v>
      </c>
      <c r="K5408">
        <v>17.3</v>
      </c>
      <c r="L5408" t="s">
        <v>2</v>
      </c>
      <c r="M5408">
        <v>1</v>
      </c>
      <c r="N5408">
        <v>0</v>
      </c>
      <c r="O5408">
        <v>0</v>
      </c>
      <c r="P5408" s="1">
        <v>43191</v>
      </c>
      <c r="Q5408" s="9">
        <v>0</v>
      </c>
      <c r="R5408" s="5">
        <v>0</v>
      </c>
      <c r="S5408" s="5">
        <v>0</v>
      </c>
      <c r="T5408" s="5">
        <v>100</v>
      </c>
      <c r="U5408" s="5">
        <v>0</v>
      </c>
      <c r="V5408" s="5">
        <v>0</v>
      </c>
      <c r="W5408"/>
      <c r="X5408"/>
      <c r="Y5408"/>
      <c r="Z5408"/>
      <c r="AA5408"/>
      <c r="AB5408"/>
      <c r="AC5408"/>
    </row>
    <row r="5409" spans="1:29" x14ac:dyDescent="0.3">
      <c r="A5409">
        <v>2018</v>
      </c>
      <c r="B5409">
        <v>4</v>
      </c>
      <c r="C5409" t="s">
        <v>50</v>
      </c>
      <c r="D5409" t="s">
        <v>10</v>
      </c>
      <c r="E5409">
        <v>184.43395522400002</v>
      </c>
      <c r="F5409">
        <v>167</v>
      </c>
      <c r="G5409">
        <v>33</v>
      </c>
      <c r="H5409">
        <v>66</v>
      </c>
      <c r="I5409">
        <v>6.1737373737400008</v>
      </c>
      <c r="J5409">
        <v>24</v>
      </c>
      <c r="K5409">
        <v>23.413888888899997</v>
      </c>
      <c r="L5409" t="s">
        <v>2</v>
      </c>
      <c r="M5409">
        <v>16</v>
      </c>
      <c r="N5409">
        <v>7</v>
      </c>
      <c r="O5409">
        <v>0</v>
      </c>
      <c r="P5409" s="1">
        <v>43191</v>
      </c>
      <c r="Q5409" s="9">
        <v>14.285714285699999</v>
      </c>
      <c r="R5409" s="5">
        <v>35.714285714299997</v>
      </c>
      <c r="S5409" s="5">
        <v>14.285714285699999</v>
      </c>
      <c r="T5409" s="5">
        <v>14.285714285699999</v>
      </c>
      <c r="U5409" s="5">
        <v>14.285714285699999</v>
      </c>
      <c r="V5409" s="5">
        <v>7.1428571428600005</v>
      </c>
      <c r="W5409"/>
      <c r="X5409"/>
      <c r="Y5409"/>
      <c r="Z5409"/>
      <c r="AA5409"/>
      <c r="AB5409"/>
      <c r="AC5409"/>
    </row>
    <row r="5410" spans="1:29" x14ac:dyDescent="0.3">
      <c r="A5410">
        <v>2018</v>
      </c>
      <c r="B5410">
        <v>4</v>
      </c>
      <c r="C5410" t="s">
        <v>23</v>
      </c>
      <c r="D5410" t="s">
        <v>25</v>
      </c>
      <c r="E5410">
        <v>190.70645161299998</v>
      </c>
      <c r="F5410">
        <v>192</v>
      </c>
      <c r="G5410">
        <v>68</v>
      </c>
      <c r="H5410">
        <v>20</v>
      </c>
      <c r="I5410">
        <v>11.57</v>
      </c>
      <c r="J5410">
        <v>15</v>
      </c>
      <c r="K5410">
        <v>42.89</v>
      </c>
      <c r="L5410" t="s">
        <v>2</v>
      </c>
      <c r="M5410">
        <v>14</v>
      </c>
      <c r="N5410">
        <v>6</v>
      </c>
      <c r="O5410">
        <v>2</v>
      </c>
      <c r="P5410" s="1">
        <v>43191</v>
      </c>
      <c r="Q5410" s="9">
        <v>60</v>
      </c>
      <c r="R5410" s="5">
        <v>10</v>
      </c>
      <c r="S5410" s="5">
        <v>0</v>
      </c>
      <c r="T5410" s="5">
        <v>30</v>
      </c>
      <c r="U5410" s="5">
        <v>0</v>
      </c>
      <c r="V5410" s="5">
        <v>0</v>
      </c>
      <c r="W5410"/>
      <c r="X5410"/>
      <c r="Y5410"/>
      <c r="Z5410"/>
      <c r="AA5410"/>
      <c r="AB5410"/>
      <c r="AC5410"/>
    </row>
    <row r="5411" spans="1:29" x14ac:dyDescent="0.3">
      <c r="A5411">
        <v>2018</v>
      </c>
      <c r="B5411">
        <v>4</v>
      </c>
      <c r="C5411" t="s">
        <v>71</v>
      </c>
      <c r="D5411" t="s">
        <v>23</v>
      </c>
      <c r="E5411">
        <v>236.16031745999999</v>
      </c>
      <c r="F5411">
        <v>146</v>
      </c>
      <c r="G5411">
        <v>41</v>
      </c>
      <c r="H5411">
        <v>64</v>
      </c>
      <c r="I5411">
        <v>2.5249999999999999</v>
      </c>
      <c r="J5411">
        <v>11</v>
      </c>
      <c r="K5411">
        <v>29.110606060599999</v>
      </c>
      <c r="L5411" t="s">
        <v>2</v>
      </c>
      <c r="M5411">
        <v>10</v>
      </c>
      <c r="N5411">
        <v>3</v>
      </c>
      <c r="O5411">
        <v>1</v>
      </c>
      <c r="P5411" s="1">
        <v>43191</v>
      </c>
      <c r="Q5411" s="9">
        <v>20</v>
      </c>
      <c r="R5411" s="5">
        <v>20</v>
      </c>
      <c r="S5411" s="5">
        <v>0</v>
      </c>
      <c r="T5411" s="5">
        <v>20</v>
      </c>
      <c r="U5411" s="5">
        <v>20</v>
      </c>
      <c r="V5411" s="5">
        <v>20</v>
      </c>
      <c r="W5411"/>
      <c r="X5411"/>
      <c r="Y5411"/>
      <c r="Z5411"/>
      <c r="AA5411"/>
      <c r="AB5411"/>
      <c r="AC5411"/>
    </row>
    <row r="5412" spans="1:29" x14ac:dyDescent="0.3">
      <c r="A5412">
        <v>2019</v>
      </c>
      <c r="B5412">
        <v>5</v>
      </c>
      <c r="C5412" t="s">
        <v>27</v>
      </c>
      <c r="D5412" t="s">
        <v>10</v>
      </c>
      <c r="E5412">
        <v>116.21572580600001</v>
      </c>
      <c r="F5412">
        <v>512</v>
      </c>
      <c r="G5412">
        <v>16</v>
      </c>
      <c r="H5412">
        <v>373</v>
      </c>
      <c r="I5412">
        <v>6.2276139410200004</v>
      </c>
      <c r="J5412">
        <v>49</v>
      </c>
      <c r="K5412">
        <v>30.8394557823</v>
      </c>
      <c r="L5412" t="s">
        <v>2</v>
      </c>
      <c r="M5412">
        <v>31</v>
      </c>
      <c r="N5412">
        <v>14</v>
      </c>
      <c r="O5412">
        <v>4</v>
      </c>
      <c r="P5412" s="1">
        <v>43586</v>
      </c>
      <c r="Q5412" s="9">
        <v>4.1666666666700003</v>
      </c>
      <c r="R5412" s="5">
        <v>22.916666666699999</v>
      </c>
      <c r="S5412" s="5">
        <v>29.166666666699999</v>
      </c>
      <c r="T5412" s="5">
        <v>27.083333333300004</v>
      </c>
      <c r="U5412" s="5">
        <v>10.416666666699999</v>
      </c>
      <c r="V5412" s="5">
        <v>6.25</v>
      </c>
      <c r="W5412"/>
      <c r="X5412"/>
      <c r="Y5412"/>
      <c r="Z5412"/>
      <c r="AA5412"/>
      <c r="AB5412"/>
      <c r="AC5412"/>
    </row>
    <row r="5413" spans="1:29" x14ac:dyDescent="0.3">
      <c r="A5413">
        <v>2019</v>
      </c>
      <c r="B5413">
        <v>5</v>
      </c>
      <c r="C5413" t="s">
        <v>10</v>
      </c>
      <c r="D5413" t="s">
        <v>86</v>
      </c>
      <c r="E5413">
        <v>95.599315068500005</v>
      </c>
      <c r="F5413">
        <v>292</v>
      </c>
      <c r="G5413">
        <v>0</v>
      </c>
      <c r="H5413">
        <v>201</v>
      </c>
      <c r="I5413">
        <v>3.48358208955</v>
      </c>
      <c r="J5413">
        <v>6</v>
      </c>
      <c r="K5413">
        <v>24.824999999999999</v>
      </c>
      <c r="L5413" t="s">
        <v>2</v>
      </c>
      <c r="M5413">
        <v>5</v>
      </c>
      <c r="N5413">
        <v>2</v>
      </c>
      <c r="O5413">
        <v>0</v>
      </c>
      <c r="P5413" s="1">
        <v>43586</v>
      </c>
      <c r="Q5413" s="9">
        <v>16.666666666699999</v>
      </c>
      <c r="R5413" s="5">
        <v>16.666666666699999</v>
      </c>
      <c r="S5413" s="5">
        <v>0</v>
      </c>
      <c r="T5413" s="5">
        <v>16.666666666699999</v>
      </c>
      <c r="U5413" s="5">
        <v>50</v>
      </c>
      <c r="V5413" s="5">
        <v>0</v>
      </c>
      <c r="W5413"/>
      <c r="X5413"/>
      <c r="Y5413"/>
      <c r="Z5413"/>
      <c r="AA5413"/>
      <c r="AB5413"/>
      <c r="AC5413"/>
    </row>
    <row r="5414" spans="1:29" x14ac:dyDescent="0.3">
      <c r="A5414">
        <v>2019</v>
      </c>
      <c r="B5414">
        <v>6</v>
      </c>
      <c r="C5414" t="s">
        <v>1</v>
      </c>
      <c r="D5414" t="s">
        <v>60</v>
      </c>
      <c r="E5414">
        <v>226.78210116700001</v>
      </c>
      <c r="F5414">
        <v>257</v>
      </c>
      <c r="G5414">
        <v>0</v>
      </c>
      <c r="H5414">
        <v>182</v>
      </c>
      <c r="I5414">
        <v>4.2164835164800003</v>
      </c>
      <c r="J5414">
        <v>29</v>
      </c>
      <c r="K5414">
        <v>86.534482758600006</v>
      </c>
      <c r="L5414" t="s">
        <v>648</v>
      </c>
      <c r="M5414">
        <v>29</v>
      </c>
      <c r="N5414">
        <v>14</v>
      </c>
      <c r="O5414">
        <v>8</v>
      </c>
      <c r="P5414" s="1">
        <v>43617</v>
      </c>
      <c r="Q5414" s="9">
        <v>39.285714285700003</v>
      </c>
      <c r="R5414" s="5">
        <v>32.142857142899999</v>
      </c>
      <c r="S5414" s="5">
        <v>0</v>
      </c>
      <c r="T5414" s="5">
        <v>17.857142857100001</v>
      </c>
      <c r="U5414" s="5">
        <v>3.5714285714300003</v>
      </c>
      <c r="V5414" s="5">
        <v>7.1428571428600005</v>
      </c>
      <c r="W5414"/>
      <c r="X5414"/>
      <c r="Y5414"/>
      <c r="Z5414"/>
      <c r="AA5414"/>
      <c r="AB5414"/>
      <c r="AC5414"/>
    </row>
    <row r="5415" spans="1:29" x14ac:dyDescent="0.3">
      <c r="A5415">
        <v>2019</v>
      </c>
      <c r="B5415">
        <v>6</v>
      </c>
      <c r="C5415" t="s">
        <v>1</v>
      </c>
      <c r="D5415" t="s">
        <v>3</v>
      </c>
      <c r="E5415">
        <v>175.152777778</v>
      </c>
      <c r="F5415">
        <v>216</v>
      </c>
      <c r="G5415">
        <v>0</v>
      </c>
      <c r="H5415">
        <v>174</v>
      </c>
      <c r="I5415">
        <v>4.4309386973200002</v>
      </c>
      <c r="J5415">
        <v>32</v>
      </c>
      <c r="K5415">
        <v>36</v>
      </c>
      <c r="L5415" t="s">
        <v>2</v>
      </c>
      <c r="M5415">
        <v>24</v>
      </c>
      <c r="N5415">
        <v>13</v>
      </c>
      <c r="O5415">
        <v>6</v>
      </c>
      <c r="P5415" s="1">
        <v>43617</v>
      </c>
      <c r="Q5415" s="9">
        <v>13.333333333299999</v>
      </c>
      <c r="R5415" s="5">
        <v>13.333333333299999</v>
      </c>
      <c r="S5415" s="5">
        <v>26.666666666699999</v>
      </c>
      <c r="T5415" s="5">
        <v>26.666666666699999</v>
      </c>
      <c r="U5415" s="5">
        <v>6.6666666666699994</v>
      </c>
      <c r="V5415" s="5">
        <v>13.333333333299999</v>
      </c>
      <c r="W5415"/>
      <c r="X5415"/>
      <c r="Y5415"/>
      <c r="Z5415"/>
      <c r="AA5415"/>
      <c r="AB5415"/>
      <c r="AC5415"/>
    </row>
    <row r="5416" spans="1:29" x14ac:dyDescent="0.3">
      <c r="A5416">
        <v>2019</v>
      </c>
      <c r="B5416">
        <v>6</v>
      </c>
      <c r="C5416" t="s">
        <v>11</v>
      </c>
      <c r="D5416" t="s">
        <v>10</v>
      </c>
      <c r="E5416">
        <v>86.013114754100002</v>
      </c>
      <c r="F5416">
        <v>305</v>
      </c>
      <c r="G5416">
        <v>0</v>
      </c>
      <c r="H5416">
        <v>234</v>
      </c>
      <c r="I5416">
        <v>4.6599715099700001</v>
      </c>
      <c r="J5416">
        <v>68</v>
      </c>
      <c r="K5416">
        <v>23.439705882399998</v>
      </c>
      <c r="L5416" t="s">
        <v>788</v>
      </c>
      <c r="M5416">
        <v>27</v>
      </c>
      <c r="N5416">
        <v>15</v>
      </c>
      <c r="O5416">
        <v>4</v>
      </c>
      <c r="P5416" s="1">
        <v>43617</v>
      </c>
      <c r="Q5416" s="9">
        <v>18.518518518499999</v>
      </c>
      <c r="R5416" s="5">
        <v>16.666666666699999</v>
      </c>
      <c r="S5416" s="5">
        <v>44.444444444399998</v>
      </c>
      <c r="T5416" s="5">
        <v>14.8148148148</v>
      </c>
      <c r="U5416" s="5">
        <v>1.85185185185</v>
      </c>
      <c r="V5416" s="5">
        <v>3.7037037037</v>
      </c>
      <c r="W5416"/>
      <c r="X5416"/>
      <c r="Y5416"/>
      <c r="Z5416"/>
      <c r="AA5416"/>
      <c r="AB5416"/>
      <c r="AC5416"/>
    </row>
    <row r="5417" spans="1:29" x14ac:dyDescent="0.3">
      <c r="A5417">
        <v>2019</v>
      </c>
      <c r="B5417">
        <v>6</v>
      </c>
      <c r="C5417" t="s">
        <v>10</v>
      </c>
      <c r="D5417" t="s">
        <v>12</v>
      </c>
      <c r="E5417">
        <v>46.320574162700005</v>
      </c>
      <c r="F5417">
        <v>213</v>
      </c>
      <c r="G5417">
        <v>4</v>
      </c>
      <c r="H5417">
        <v>177</v>
      </c>
      <c r="I5417">
        <v>5.7638418079100004</v>
      </c>
      <c r="J5417">
        <v>33</v>
      </c>
      <c r="K5417">
        <v>25.793434343400001</v>
      </c>
      <c r="L5417" t="s">
        <v>2</v>
      </c>
      <c r="M5417">
        <v>11</v>
      </c>
      <c r="N5417">
        <v>6</v>
      </c>
      <c r="O5417">
        <v>5</v>
      </c>
      <c r="P5417" s="1">
        <v>43617</v>
      </c>
      <c r="Q5417" s="9">
        <v>20.689655172399998</v>
      </c>
      <c r="R5417" s="5">
        <v>24.137931034499999</v>
      </c>
      <c r="S5417" s="5">
        <v>13.7931034483</v>
      </c>
      <c r="T5417" s="5">
        <v>17.241379310300001</v>
      </c>
      <c r="U5417" s="5">
        <v>17.241379310300001</v>
      </c>
      <c r="V5417" s="5">
        <v>6.8965517241399992</v>
      </c>
      <c r="W5417"/>
      <c r="X5417"/>
      <c r="Y5417"/>
      <c r="Z5417"/>
      <c r="AA5417"/>
      <c r="AB5417"/>
      <c r="AC5417"/>
    </row>
    <row r="5418" spans="1:29" x14ac:dyDescent="0.3">
      <c r="A5418">
        <v>2019</v>
      </c>
      <c r="B5418">
        <v>6</v>
      </c>
      <c r="C5418" t="s">
        <v>47</v>
      </c>
      <c r="D5418" t="s">
        <v>23</v>
      </c>
      <c r="E5418">
        <v>163.84403669700001</v>
      </c>
      <c r="F5418">
        <v>218</v>
      </c>
      <c r="G5418">
        <v>0</v>
      </c>
      <c r="H5418">
        <v>200</v>
      </c>
      <c r="I5418">
        <v>4.7214999999999998</v>
      </c>
      <c r="J5418">
        <v>30</v>
      </c>
      <c r="K5418">
        <v>49.664444444399997</v>
      </c>
      <c r="L5418" t="s">
        <v>62</v>
      </c>
      <c r="M5418">
        <v>23</v>
      </c>
      <c r="N5418">
        <v>14</v>
      </c>
      <c r="O5418">
        <v>7</v>
      </c>
      <c r="P5418" s="1">
        <v>43617</v>
      </c>
      <c r="Q5418" s="9">
        <v>26.666666666699999</v>
      </c>
      <c r="R5418" s="5">
        <v>33.333333333300004</v>
      </c>
      <c r="S5418" s="5">
        <v>30</v>
      </c>
      <c r="T5418" s="5">
        <v>3.3333333333299984</v>
      </c>
      <c r="U5418" s="5">
        <v>0</v>
      </c>
      <c r="V5418" s="5">
        <v>6.6666666666699994</v>
      </c>
      <c r="W5418"/>
      <c r="X5418"/>
      <c r="Y5418"/>
      <c r="Z5418"/>
      <c r="AA5418"/>
      <c r="AB5418"/>
      <c r="AC5418"/>
    </row>
    <row r="5419" spans="1:29" x14ac:dyDescent="0.3">
      <c r="A5419">
        <v>2019</v>
      </c>
      <c r="B5419">
        <v>6</v>
      </c>
      <c r="C5419" t="s">
        <v>40</v>
      </c>
      <c r="D5419" t="s">
        <v>23</v>
      </c>
      <c r="E5419">
        <v>185.45812807900001</v>
      </c>
      <c r="F5419">
        <v>203</v>
      </c>
      <c r="G5419">
        <v>0</v>
      </c>
      <c r="H5419">
        <v>33</v>
      </c>
      <c r="I5419">
        <v>159.65808080799999</v>
      </c>
      <c r="J5419">
        <v>19</v>
      </c>
      <c r="K5419">
        <v>38.316666666700002</v>
      </c>
      <c r="L5419" t="s">
        <v>2</v>
      </c>
      <c r="M5419">
        <v>17</v>
      </c>
      <c r="N5419">
        <v>8</v>
      </c>
      <c r="O5419">
        <v>5</v>
      </c>
      <c r="P5419" s="1">
        <v>43617</v>
      </c>
      <c r="Q5419" s="9">
        <v>15.789473684200001</v>
      </c>
      <c r="R5419" s="5">
        <v>42.105263157900012</v>
      </c>
      <c r="S5419" s="5">
        <v>21.052631578900002</v>
      </c>
      <c r="T5419" s="5">
        <v>10.5263157895</v>
      </c>
      <c r="U5419" s="5">
        <v>5.26315789474</v>
      </c>
      <c r="V5419" s="5">
        <v>5.26315789474</v>
      </c>
      <c r="W5419"/>
      <c r="X5419"/>
      <c r="Y5419"/>
      <c r="Z5419"/>
      <c r="AA5419"/>
      <c r="AB5419"/>
      <c r="AC5419"/>
    </row>
    <row r="5420" spans="1:29" x14ac:dyDescent="0.3">
      <c r="A5420">
        <v>2019</v>
      </c>
      <c r="B5420">
        <v>6</v>
      </c>
      <c r="C5420" t="s">
        <v>64</v>
      </c>
      <c r="D5420" t="s">
        <v>10</v>
      </c>
      <c r="E5420">
        <v>198.90370370400001</v>
      </c>
      <c r="F5420">
        <v>135</v>
      </c>
      <c r="G5420">
        <v>0</v>
      </c>
      <c r="H5420">
        <v>135</v>
      </c>
      <c r="I5420">
        <v>4.7913580246900001</v>
      </c>
      <c r="J5420">
        <v>29</v>
      </c>
      <c r="K5420">
        <v>32.428160919500002</v>
      </c>
      <c r="L5420" t="s">
        <v>2</v>
      </c>
      <c r="M5420">
        <v>27</v>
      </c>
      <c r="N5420">
        <v>8</v>
      </c>
      <c r="O5420">
        <v>3</v>
      </c>
      <c r="P5420" s="1">
        <v>43617</v>
      </c>
      <c r="Q5420" s="9">
        <v>10.714285714299999</v>
      </c>
      <c r="R5420" s="5">
        <v>32.142857142899999</v>
      </c>
      <c r="S5420" s="5">
        <v>28.571428571399998</v>
      </c>
      <c r="T5420" s="5">
        <v>3.5714285714300003</v>
      </c>
      <c r="U5420" s="5">
        <v>7.1428571428600005</v>
      </c>
      <c r="V5420" s="5">
        <v>17.857142857100001</v>
      </c>
      <c r="W5420"/>
      <c r="X5420"/>
      <c r="Y5420"/>
      <c r="Z5420"/>
      <c r="AA5420"/>
      <c r="AB5420"/>
      <c r="AC5420"/>
    </row>
    <row r="5421" spans="1:29" x14ac:dyDescent="0.3">
      <c r="A5421">
        <v>2019</v>
      </c>
      <c r="B5421">
        <v>5</v>
      </c>
      <c r="C5421" t="s">
        <v>21</v>
      </c>
      <c r="D5421" t="s">
        <v>15</v>
      </c>
      <c r="E5421">
        <v>111.208053691</v>
      </c>
      <c r="F5421">
        <v>303</v>
      </c>
      <c r="G5421">
        <v>5</v>
      </c>
      <c r="H5421">
        <v>284</v>
      </c>
      <c r="I5421">
        <v>4.6205985915499994</v>
      </c>
      <c r="J5421">
        <v>35</v>
      </c>
      <c r="K5421">
        <v>23.82</v>
      </c>
      <c r="L5421" t="s">
        <v>2</v>
      </c>
      <c r="M5421">
        <v>25</v>
      </c>
      <c r="N5421">
        <v>7</v>
      </c>
      <c r="O5421">
        <v>1</v>
      </c>
      <c r="P5421" s="1">
        <v>43586</v>
      </c>
      <c r="Q5421" s="9">
        <v>29.411764705900001</v>
      </c>
      <c r="R5421" s="5">
        <v>8.8235294117600027</v>
      </c>
      <c r="S5421" s="5">
        <v>23.529411764699997</v>
      </c>
      <c r="T5421" s="5">
        <v>17.6470588235</v>
      </c>
      <c r="U5421" s="5">
        <v>11.764705882399999</v>
      </c>
      <c r="V5421" s="5">
        <v>8.8235294117600027</v>
      </c>
      <c r="W5421"/>
      <c r="X5421"/>
      <c r="Y5421"/>
      <c r="Z5421"/>
      <c r="AA5421"/>
      <c r="AB5421"/>
      <c r="AC5421"/>
    </row>
    <row r="5422" spans="1:29" x14ac:dyDescent="0.3">
      <c r="A5422">
        <v>2019</v>
      </c>
      <c r="B5422">
        <v>5</v>
      </c>
      <c r="C5422" t="s">
        <v>16</v>
      </c>
      <c r="D5422" t="s">
        <v>15</v>
      </c>
      <c r="E5422">
        <v>191.36653386500001</v>
      </c>
      <c r="F5422">
        <v>256</v>
      </c>
      <c r="G5422">
        <v>5</v>
      </c>
      <c r="H5422">
        <v>181</v>
      </c>
      <c r="I5422">
        <v>2.9753222836100002</v>
      </c>
      <c r="J5422">
        <v>24</v>
      </c>
      <c r="K5422">
        <v>27.354166666699999</v>
      </c>
      <c r="L5422" t="s">
        <v>2</v>
      </c>
      <c r="M5422">
        <v>22</v>
      </c>
      <c r="N5422">
        <v>6</v>
      </c>
      <c r="O5422">
        <v>1</v>
      </c>
      <c r="P5422" s="1">
        <v>43586</v>
      </c>
      <c r="Q5422" s="9">
        <v>29.166666666699999</v>
      </c>
      <c r="R5422" s="5">
        <v>8.3333333333300015</v>
      </c>
      <c r="S5422" s="5">
        <v>25</v>
      </c>
      <c r="T5422" s="5">
        <v>16.666666666699999</v>
      </c>
      <c r="U5422" s="5">
        <v>12.5</v>
      </c>
      <c r="V5422" s="5">
        <v>8.3333333333300015</v>
      </c>
      <c r="W5422"/>
      <c r="X5422"/>
      <c r="Y5422"/>
      <c r="Z5422"/>
      <c r="AA5422"/>
      <c r="AB5422"/>
      <c r="AC5422"/>
    </row>
    <row r="5423" spans="1:29" x14ac:dyDescent="0.3">
      <c r="A5423">
        <v>2015</v>
      </c>
      <c r="B5423">
        <v>3</v>
      </c>
      <c r="C5423" t="s">
        <v>15</v>
      </c>
      <c r="D5423" t="s">
        <v>23</v>
      </c>
      <c r="E5423">
        <v>121.88299663299999</v>
      </c>
      <c r="F5423">
        <v>594</v>
      </c>
      <c r="G5423">
        <v>0</v>
      </c>
      <c r="H5423">
        <v>45</v>
      </c>
      <c r="I5423">
        <v>11.155555555599999</v>
      </c>
      <c r="J5423">
        <v>21</v>
      </c>
      <c r="K5423">
        <v>25.095238095199999</v>
      </c>
      <c r="L5423" t="s">
        <v>2</v>
      </c>
      <c r="M5423">
        <v>11</v>
      </c>
      <c r="N5423">
        <v>4</v>
      </c>
      <c r="O5423">
        <v>1</v>
      </c>
      <c r="P5423" s="1">
        <v>42064</v>
      </c>
      <c r="Q5423" s="9">
        <v>4.7619047619000003</v>
      </c>
      <c r="R5423" s="5">
        <v>14.285714285699999</v>
      </c>
      <c r="S5423" s="5">
        <v>23.809523809499996</v>
      </c>
      <c r="T5423" s="5">
        <v>33.333333333300004</v>
      </c>
      <c r="U5423" s="5">
        <v>14.285714285699999</v>
      </c>
      <c r="V5423" s="5">
        <v>9.5238095238100016</v>
      </c>
      <c r="W5423"/>
      <c r="X5423"/>
      <c r="Y5423"/>
      <c r="Z5423"/>
      <c r="AA5423"/>
      <c r="AB5423"/>
      <c r="AC5423"/>
    </row>
    <row r="5424" spans="1:29" x14ac:dyDescent="0.3">
      <c r="A5424">
        <v>2015</v>
      </c>
      <c r="B5424">
        <v>3</v>
      </c>
      <c r="C5424" t="s">
        <v>23</v>
      </c>
      <c r="D5424" t="s">
        <v>31</v>
      </c>
      <c r="E5424">
        <v>132.93129771</v>
      </c>
      <c r="F5424">
        <v>263</v>
      </c>
      <c r="G5424">
        <v>1</v>
      </c>
      <c r="H5424">
        <v>9</v>
      </c>
      <c r="I5424">
        <v>22.222222222199999</v>
      </c>
      <c r="J5424">
        <v>12</v>
      </c>
      <c r="K5424">
        <v>29.5</v>
      </c>
      <c r="L5424" t="s">
        <v>2</v>
      </c>
      <c r="M5424">
        <v>11</v>
      </c>
      <c r="N5424">
        <v>4</v>
      </c>
      <c r="O5424">
        <v>0</v>
      </c>
      <c r="P5424" s="1">
        <v>42064</v>
      </c>
      <c r="Q5424" s="9">
        <v>25</v>
      </c>
      <c r="R5424" s="5">
        <v>0</v>
      </c>
      <c r="S5424" s="5">
        <v>0</v>
      </c>
      <c r="T5424" s="5">
        <v>50</v>
      </c>
      <c r="U5424" s="5">
        <v>25</v>
      </c>
      <c r="V5424" s="5">
        <v>0</v>
      </c>
      <c r="W5424"/>
      <c r="X5424"/>
      <c r="Y5424"/>
      <c r="Z5424"/>
      <c r="AA5424"/>
      <c r="AB5424"/>
      <c r="AC5424"/>
    </row>
    <row r="5425" spans="1:29" x14ac:dyDescent="0.3">
      <c r="A5425">
        <v>2015</v>
      </c>
      <c r="B5425">
        <v>3</v>
      </c>
      <c r="C5425" t="s">
        <v>20</v>
      </c>
      <c r="D5425" t="s">
        <v>1</v>
      </c>
      <c r="E5425">
        <v>209.76979472099998</v>
      </c>
      <c r="F5425">
        <v>682</v>
      </c>
      <c r="G5425">
        <v>0</v>
      </c>
      <c r="H5425">
        <v>70</v>
      </c>
      <c r="I5425">
        <v>13.9142857143</v>
      </c>
      <c r="J5425">
        <v>44</v>
      </c>
      <c r="K5425">
        <v>40.113636363600001</v>
      </c>
      <c r="L5425" t="s">
        <v>698</v>
      </c>
      <c r="M5425">
        <v>44</v>
      </c>
      <c r="N5425">
        <v>18</v>
      </c>
      <c r="O5425">
        <v>4</v>
      </c>
      <c r="P5425" s="1">
        <v>42064</v>
      </c>
      <c r="Q5425" s="9">
        <v>40</v>
      </c>
      <c r="R5425" s="5">
        <v>30</v>
      </c>
      <c r="S5425" s="5">
        <v>15</v>
      </c>
      <c r="T5425" s="5">
        <v>10</v>
      </c>
      <c r="U5425" s="5">
        <v>5</v>
      </c>
      <c r="V5425" s="5">
        <v>0</v>
      </c>
      <c r="W5425"/>
      <c r="X5425"/>
      <c r="Y5425"/>
      <c r="Z5425"/>
      <c r="AA5425"/>
      <c r="AB5425"/>
      <c r="AC5425"/>
    </row>
    <row r="5426" spans="1:29" x14ac:dyDescent="0.3">
      <c r="A5426">
        <v>2015</v>
      </c>
      <c r="B5426">
        <v>3</v>
      </c>
      <c r="C5426" t="s">
        <v>1</v>
      </c>
      <c r="D5426" t="s">
        <v>8</v>
      </c>
      <c r="E5426">
        <v>330.82565789500001</v>
      </c>
      <c r="F5426">
        <v>152</v>
      </c>
      <c r="G5426">
        <v>0</v>
      </c>
      <c r="H5426">
        <v>2</v>
      </c>
      <c r="I5426">
        <v>16.5</v>
      </c>
      <c r="J5426">
        <v>7</v>
      </c>
      <c r="K5426">
        <v>39.571428571399998</v>
      </c>
      <c r="L5426" t="s">
        <v>2</v>
      </c>
      <c r="M5426">
        <v>7</v>
      </c>
      <c r="N5426">
        <v>4</v>
      </c>
      <c r="O5426">
        <v>1</v>
      </c>
      <c r="P5426" s="1">
        <v>42064</v>
      </c>
      <c r="Q5426" s="9">
        <v>85.714285714300004</v>
      </c>
      <c r="R5426" s="5">
        <v>0</v>
      </c>
      <c r="S5426" s="5">
        <v>0</v>
      </c>
      <c r="T5426" s="5">
        <v>0</v>
      </c>
      <c r="U5426" s="5">
        <v>14.285714285699999</v>
      </c>
      <c r="V5426" s="5">
        <v>0</v>
      </c>
      <c r="W5426"/>
      <c r="X5426"/>
      <c r="Y5426"/>
      <c r="Z5426"/>
      <c r="AA5426"/>
      <c r="AB5426"/>
      <c r="AC5426"/>
    </row>
    <row r="5427" spans="1:29" x14ac:dyDescent="0.3">
      <c r="A5427">
        <v>2015</v>
      </c>
      <c r="B5427">
        <v>3</v>
      </c>
      <c r="C5427" t="s">
        <v>59</v>
      </c>
      <c r="D5427" t="s">
        <v>13</v>
      </c>
      <c r="E5427">
        <v>56.597667638500006</v>
      </c>
      <c r="F5427">
        <v>343</v>
      </c>
      <c r="G5427">
        <v>0</v>
      </c>
      <c r="H5427">
        <v>29</v>
      </c>
      <c r="I5427">
        <v>11.5862068966</v>
      </c>
      <c r="J5427">
        <v>36</v>
      </c>
      <c r="K5427">
        <v>16.166666666699999</v>
      </c>
      <c r="L5427" t="s">
        <v>2</v>
      </c>
      <c r="M5427">
        <v>17</v>
      </c>
      <c r="N5427">
        <v>4</v>
      </c>
      <c r="O5427">
        <v>0</v>
      </c>
      <c r="P5427" s="1">
        <v>42064</v>
      </c>
      <c r="Q5427" s="9">
        <v>35.294117647099988</v>
      </c>
      <c r="R5427" s="5">
        <v>29.411764705900001</v>
      </c>
      <c r="S5427" s="5">
        <v>23.529411764699997</v>
      </c>
      <c r="T5427" s="5">
        <v>2.9411764705900003</v>
      </c>
      <c r="U5427" s="5">
        <v>5.8823529411800015</v>
      </c>
      <c r="V5427" s="5">
        <v>2.9411764705900003</v>
      </c>
      <c r="W5427"/>
      <c r="X5427"/>
      <c r="Y5427"/>
      <c r="Z5427"/>
      <c r="AA5427"/>
      <c r="AB5427"/>
      <c r="AC5427"/>
    </row>
    <row r="5428" spans="1:29" x14ac:dyDescent="0.3">
      <c r="A5428">
        <v>2015</v>
      </c>
      <c r="B5428">
        <v>3</v>
      </c>
      <c r="C5428" t="s">
        <v>13</v>
      </c>
      <c r="D5428" t="s">
        <v>16</v>
      </c>
      <c r="E5428">
        <v>65.447452229299998</v>
      </c>
      <c r="F5428">
        <v>628</v>
      </c>
      <c r="G5428">
        <v>0</v>
      </c>
      <c r="H5428">
        <v>35</v>
      </c>
      <c r="I5428">
        <v>16.342857142899998</v>
      </c>
      <c r="J5428">
        <v>40</v>
      </c>
      <c r="K5428">
        <v>16.375</v>
      </c>
      <c r="L5428" t="s">
        <v>2</v>
      </c>
      <c r="M5428">
        <v>16</v>
      </c>
      <c r="N5428">
        <v>5</v>
      </c>
      <c r="O5428">
        <v>0</v>
      </c>
      <c r="P5428" s="1">
        <v>42064</v>
      </c>
      <c r="Q5428" s="9">
        <v>33.333333333300004</v>
      </c>
      <c r="R5428" s="5">
        <v>16.666666666699999</v>
      </c>
      <c r="S5428" s="5">
        <v>11.1111111111</v>
      </c>
      <c r="T5428" s="5">
        <v>13.8888888889</v>
      </c>
      <c r="U5428" s="5">
        <v>11.1111111111</v>
      </c>
      <c r="V5428" s="5">
        <v>13.8888888889</v>
      </c>
      <c r="W5428"/>
      <c r="X5428"/>
      <c r="Y5428"/>
      <c r="Z5428"/>
      <c r="AA5428"/>
      <c r="AB5428"/>
      <c r="AC5428"/>
    </row>
    <row r="5429" spans="1:29" x14ac:dyDescent="0.3">
      <c r="A5429">
        <v>2015</v>
      </c>
      <c r="B5429">
        <v>3</v>
      </c>
      <c r="C5429" t="s">
        <v>71</v>
      </c>
      <c r="D5429" t="s">
        <v>23</v>
      </c>
      <c r="E5429">
        <v>142.42073170700002</v>
      </c>
      <c r="F5429">
        <v>164</v>
      </c>
      <c r="G5429">
        <v>0</v>
      </c>
      <c r="H5429">
        <v>8</v>
      </c>
      <c r="I5429">
        <v>29</v>
      </c>
      <c r="J5429">
        <v>9</v>
      </c>
      <c r="K5429">
        <v>29.888888888899999</v>
      </c>
      <c r="L5429" t="s">
        <v>2</v>
      </c>
      <c r="M5429">
        <v>6</v>
      </c>
      <c r="N5429">
        <v>3</v>
      </c>
      <c r="O5429">
        <v>1</v>
      </c>
      <c r="P5429" s="1">
        <v>42064</v>
      </c>
      <c r="Q5429" s="9">
        <v>33.333333333300004</v>
      </c>
      <c r="R5429" s="5">
        <v>11.1111111111</v>
      </c>
      <c r="S5429" s="5">
        <v>44.444444444399998</v>
      </c>
      <c r="T5429" s="5">
        <v>0</v>
      </c>
      <c r="U5429" s="5">
        <v>11.1111111111</v>
      </c>
      <c r="V5429" s="5">
        <v>0</v>
      </c>
      <c r="W5429"/>
      <c r="X5429"/>
      <c r="Y5429"/>
      <c r="Z5429"/>
      <c r="AA5429"/>
      <c r="AB5429"/>
      <c r="AC5429"/>
    </row>
    <row r="5430" spans="1:29" x14ac:dyDescent="0.3">
      <c r="A5430">
        <v>2017</v>
      </c>
      <c r="B5430">
        <v>12</v>
      </c>
      <c r="C5430" t="s">
        <v>23</v>
      </c>
      <c r="D5430" t="s">
        <v>100</v>
      </c>
      <c r="E5430">
        <v>128.71808510600002</v>
      </c>
      <c r="F5430">
        <v>188</v>
      </c>
      <c r="G5430">
        <v>0</v>
      </c>
      <c r="H5430">
        <v>12</v>
      </c>
      <c r="I5430">
        <v>15.8</v>
      </c>
      <c r="J5430">
        <v>16</v>
      </c>
      <c r="K5430">
        <v>42.036458333299997</v>
      </c>
      <c r="L5430" t="s">
        <v>549</v>
      </c>
      <c r="M5430">
        <v>10</v>
      </c>
      <c r="N5430">
        <v>2</v>
      </c>
      <c r="O5430">
        <v>2</v>
      </c>
      <c r="P5430" s="1">
        <v>43070</v>
      </c>
      <c r="Q5430" s="9">
        <v>0</v>
      </c>
      <c r="R5430" s="5">
        <v>25</v>
      </c>
      <c r="S5430" s="5">
        <v>31.25</v>
      </c>
      <c r="T5430" s="5">
        <v>31.25</v>
      </c>
      <c r="U5430" s="5">
        <v>12.5</v>
      </c>
      <c r="V5430" s="5">
        <v>0</v>
      </c>
      <c r="W5430"/>
      <c r="X5430"/>
      <c r="Y5430"/>
      <c r="Z5430"/>
      <c r="AA5430"/>
      <c r="AB5430"/>
      <c r="AC5430"/>
    </row>
    <row r="5431" spans="1:29" x14ac:dyDescent="0.3">
      <c r="A5431">
        <v>2017</v>
      </c>
      <c r="B5431">
        <v>12</v>
      </c>
      <c r="C5431" t="s">
        <v>23</v>
      </c>
      <c r="D5431" t="s">
        <v>41</v>
      </c>
      <c r="E5431">
        <v>208.78397212499999</v>
      </c>
      <c r="F5431">
        <v>288</v>
      </c>
      <c r="G5431">
        <v>1</v>
      </c>
      <c r="H5431">
        <v>30</v>
      </c>
      <c r="I5431">
        <v>16.29</v>
      </c>
      <c r="J5431">
        <v>41</v>
      </c>
      <c r="K5431">
        <v>41.453658536599995</v>
      </c>
      <c r="L5431" t="s">
        <v>159</v>
      </c>
      <c r="M5431">
        <v>32</v>
      </c>
      <c r="N5431">
        <v>16</v>
      </c>
      <c r="O5431">
        <v>7</v>
      </c>
      <c r="P5431" s="1">
        <v>43070</v>
      </c>
      <c r="Q5431" s="9">
        <v>41.025641025600002</v>
      </c>
      <c r="R5431" s="5">
        <v>20.512820512800001</v>
      </c>
      <c r="S5431" s="5">
        <v>7.6923076923100009</v>
      </c>
      <c r="T5431" s="5">
        <v>23.076923076900002</v>
      </c>
      <c r="U5431" s="5">
        <v>5.1282051282099994</v>
      </c>
      <c r="V5431" s="5">
        <v>2.5641025641000001</v>
      </c>
      <c r="W5431"/>
      <c r="X5431"/>
      <c r="Y5431"/>
      <c r="Z5431"/>
      <c r="AA5431"/>
      <c r="AB5431"/>
      <c r="AC5431"/>
    </row>
    <row r="5432" spans="1:29" x14ac:dyDescent="0.3">
      <c r="A5432">
        <v>2017</v>
      </c>
      <c r="B5432">
        <v>12</v>
      </c>
      <c r="C5432" t="s">
        <v>49</v>
      </c>
      <c r="D5432" t="s">
        <v>23</v>
      </c>
      <c r="E5432">
        <v>168.663551402</v>
      </c>
      <c r="F5432">
        <v>321</v>
      </c>
      <c r="G5432">
        <v>0</v>
      </c>
      <c r="H5432">
        <v>31</v>
      </c>
      <c r="I5432">
        <v>22.538172043000003</v>
      </c>
      <c r="J5432">
        <v>36</v>
      </c>
      <c r="K5432">
        <v>45.249074074100001</v>
      </c>
      <c r="L5432" t="s">
        <v>673</v>
      </c>
      <c r="M5432">
        <v>26</v>
      </c>
      <c r="N5432">
        <v>16</v>
      </c>
      <c r="O5432">
        <v>11</v>
      </c>
      <c r="P5432" s="1">
        <v>43070</v>
      </c>
      <c r="Q5432" s="9">
        <v>28.571428571399998</v>
      </c>
      <c r="R5432" s="5">
        <v>22.857142857100001</v>
      </c>
      <c r="S5432" s="5">
        <v>31.428571428600002</v>
      </c>
      <c r="T5432" s="5">
        <v>11.4285714286</v>
      </c>
      <c r="U5432" s="5">
        <v>2.8571428571399999</v>
      </c>
      <c r="V5432" s="5">
        <v>2.8571428571399999</v>
      </c>
      <c r="W5432"/>
      <c r="X5432"/>
      <c r="Y5432"/>
      <c r="Z5432"/>
      <c r="AA5432"/>
      <c r="AB5432"/>
      <c r="AC5432"/>
    </row>
    <row r="5433" spans="1:29" x14ac:dyDescent="0.3">
      <c r="A5433">
        <v>2017</v>
      </c>
      <c r="B5433">
        <v>12</v>
      </c>
      <c r="C5433" t="s">
        <v>28</v>
      </c>
      <c r="D5433" t="s">
        <v>13</v>
      </c>
      <c r="E5433">
        <v>117.64166666700001</v>
      </c>
      <c r="F5433">
        <v>243</v>
      </c>
      <c r="G5433">
        <v>3</v>
      </c>
      <c r="H5433">
        <v>2</v>
      </c>
      <c r="I5433">
        <v>12.5</v>
      </c>
      <c r="J5433">
        <v>23</v>
      </c>
      <c r="K5433">
        <v>22.471014492800002</v>
      </c>
      <c r="L5433" t="s">
        <v>2</v>
      </c>
      <c r="M5433">
        <v>13</v>
      </c>
      <c r="N5433">
        <v>5</v>
      </c>
      <c r="O5433">
        <v>1</v>
      </c>
      <c r="P5433" s="1">
        <v>43070</v>
      </c>
      <c r="Q5433" s="9">
        <v>30.7692307692</v>
      </c>
      <c r="R5433" s="5">
        <v>30.7692307692</v>
      </c>
      <c r="S5433" s="5">
        <v>15.3846153846</v>
      </c>
      <c r="T5433" s="5">
        <v>15.3846153846</v>
      </c>
      <c r="U5433" s="5">
        <v>7.6923076923100009</v>
      </c>
      <c r="V5433" s="5">
        <v>0</v>
      </c>
      <c r="W5433"/>
      <c r="X5433"/>
      <c r="Y5433"/>
      <c r="Z5433"/>
      <c r="AA5433"/>
      <c r="AB5433"/>
      <c r="AC5433"/>
    </row>
    <row r="5434" spans="1:29" x14ac:dyDescent="0.3">
      <c r="A5434">
        <v>2017</v>
      </c>
      <c r="B5434">
        <v>12</v>
      </c>
      <c r="C5434" t="s">
        <v>16</v>
      </c>
      <c r="D5434" t="s">
        <v>13</v>
      </c>
      <c r="E5434">
        <v>63.305506216700003</v>
      </c>
      <c r="F5434">
        <v>569</v>
      </c>
      <c r="G5434">
        <v>6</v>
      </c>
      <c r="H5434">
        <v>86</v>
      </c>
      <c r="I5434">
        <v>14.2434108527</v>
      </c>
      <c r="J5434">
        <v>110</v>
      </c>
      <c r="K5434">
        <v>14.3127272727</v>
      </c>
      <c r="L5434" t="s">
        <v>2</v>
      </c>
      <c r="M5434">
        <v>31</v>
      </c>
      <c r="N5434">
        <v>12</v>
      </c>
      <c r="O5434">
        <v>1</v>
      </c>
      <c r="P5434" s="1">
        <v>43070</v>
      </c>
      <c r="Q5434" s="9">
        <v>35.6164383562</v>
      </c>
      <c r="R5434" s="5">
        <v>12.328767123299999</v>
      </c>
      <c r="S5434" s="5">
        <v>20.5479452055</v>
      </c>
      <c r="T5434" s="5">
        <v>19.178082191800002</v>
      </c>
      <c r="U5434" s="5">
        <v>9.5890410958899999</v>
      </c>
      <c r="V5434" s="5">
        <v>2.7397260274000002</v>
      </c>
      <c r="W5434"/>
      <c r="X5434"/>
      <c r="Y5434"/>
      <c r="Z5434"/>
      <c r="AA5434"/>
      <c r="AB5434"/>
      <c r="AC5434"/>
    </row>
    <row r="5435" spans="1:29" x14ac:dyDescent="0.3">
      <c r="A5435">
        <v>2015</v>
      </c>
      <c r="B5435">
        <v>2</v>
      </c>
      <c r="C5435" t="s">
        <v>11</v>
      </c>
      <c r="D5435" t="s">
        <v>10</v>
      </c>
      <c r="E5435">
        <v>85.444444444399991</v>
      </c>
      <c r="F5435">
        <v>266</v>
      </c>
      <c r="G5435">
        <v>5</v>
      </c>
      <c r="H5435">
        <v>18</v>
      </c>
      <c r="I5435">
        <v>13.4444444444</v>
      </c>
      <c r="J5435">
        <v>29</v>
      </c>
      <c r="K5435">
        <v>15</v>
      </c>
      <c r="L5435" t="s">
        <v>2</v>
      </c>
      <c r="M5435">
        <v>10</v>
      </c>
      <c r="N5435">
        <v>3</v>
      </c>
      <c r="O5435">
        <v>0</v>
      </c>
      <c r="P5435" s="1">
        <v>42036</v>
      </c>
      <c r="Q5435" s="9">
        <v>7.6923076923100009</v>
      </c>
      <c r="R5435" s="5">
        <v>50</v>
      </c>
      <c r="S5435" s="5">
        <v>30.7692307692</v>
      </c>
      <c r="T5435" s="5">
        <v>7.6923076923100009</v>
      </c>
      <c r="U5435" s="5">
        <v>3.84615384615</v>
      </c>
      <c r="V5435" s="5">
        <v>0</v>
      </c>
      <c r="W5435"/>
      <c r="X5435"/>
      <c r="Y5435"/>
      <c r="Z5435"/>
      <c r="AA5435"/>
      <c r="AB5435"/>
      <c r="AC5435"/>
    </row>
    <row r="5436" spans="1:29" x14ac:dyDescent="0.3">
      <c r="A5436">
        <v>2015</v>
      </c>
      <c r="B5436">
        <v>2</v>
      </c>
      <c r="C5436" t="s">
        <v>57</v>
      </c>
      <c r="D5436" t="s">
        <v>23</v>
      </c>
      <c r="E5436">
        <v>303.86403508799998</v>
      </c>
      <c r="F5436">
        <v>114</v>
      </c>
      <c r="G5436">
        <v>0</v>
      </c>
      <c r="H5436">
        <v>4</v>
      </c>
      <c r="I5436">
        <v>14</v>
      </c>
      <c r="J5436">
        <v>12</v>
      </c>
      <c r="K5436">
        <v>28.333333333300001</v>
      </c>
      <c r="L5436" t="s">
        <v>2</v>
      </c>
      <c r="M5436">
        <v>12</v>
      </c>
      <c r="N5436">
        <v>4</v>
      </c>
      <c r="O5436">
        <v>0</v>
      </c>
      <c r="P5436" s="1">
        <v>42036</v>
      </c>
      <c r="Q5436" s="9">
        <v>75</v>
      </c>
      <c r="R5436" s="5">
        <v>8.3333333333300015</v>
      </c>
      <c r="S5436" s="5">
        <v>8.3333333333300015</v>
      </c>
      <c r="T5436" s="5">
        <v>0</v>
      </c>
      <c r="U5436" s="5">
        <v>0</v>
      </c>
      <c r="V5436" s="5">
        <v>8.3333333333300015</v>
      </c>
      <c r="W5436"/>
      <c r="X5436"/>
      <c r="Y5436"/>
      <c r="Z5436"/>
      <c r="AA5436"/>
      <c r="AB5436"/>
      <c r="AC5436"/>
    </row>
    <row r="5437" spans="1:29" x14ac:dyDescent="0.3">
      <c r="A5437">
        <v>2015</v>
      </c>
      <c r="B5437">
        <v>2</v>
      </c>
      <c r="C5437" t="s">
        <v>1</v>
      </c>
      <c r="D5437" t="s">
        <v>60</v>
      </c>
      <c r="E5437">
        <v>268.261682243</v>
      </c>
      <c r="F5437">
        <v>215</v>
      </c>
      <c r="G5437">
        <v>1</v>
      </c>
      <c r="H5437">
        <v>10</v>
      </c>
      <c r="I5437">
        <v>15.6</v>
      </c>
      <c r="J5437">
        <v>15</v>
      </c>
      <c r="K5437">
        <v>107.46666666700001</v>
      </c>
      <c r="L5437" t="s">
        <v>255</v>
      </c>
      <c r="M5437">
        <v>15</v>
      </c>
      <c r="N5437">
        <v>11</v>
      </c>
      <c r="O5437">
        <v>9</v>
      </c>
      <c r="P5437" s="1">
        <v>42036</v>
      </c>
      <c r="Q5437" s="9">
        <v>25</v>
      </c>
      <c r="R5437" s="5">
        <v>37.5</v>
      </c>
      <c r="S5437" s="5">
        <v>0</v>
      </c>
      <c r="T5437" s="5">
        <v>12.5</v>
      </c>
      <c r="U5437" s="5">
        <v>25</v>
      </c>
      <c r="V5437" s="5">
        <v>0</v>
      </c>
      <c r="W5437"/>
      <c r="X5437"/>
      <c r="Y5437"/>
      <c r="Z5437"/>
      <c r="AA5437"/>
      <c r="AB5437"/>
      <c r="AC5437"/>
    </row>
    <row r="5438" spans="1:29" x14ac:dyDescent="0.3">
      <c r="A5438">
        <v>2015</v>
      </c>
      <c r="B5438">
        <v>2</v>
      </c>
      <c r="C5438" t="s">
        <v>60</v>
      </c>
      <c r="D5438" t="s">
        <v>1</v>
      </c>
      <c r="E5438">
        <v>271.00476190500001</v>
      </c>
      <c r="F5438">
        <v>214</v>
      </c>
      <c r="G5438">
        <v>4</v>
      </c>
      <c r="H5438">
        <v>3</v>
      </c>
      <c r="I5438">
        <v>16</v>
      </c>
      <c r="J5438">
        <v>25</v>
      </c>
      <c r="K5438">
        <v>42.52</v>
      </c>
      <c r="L5438" t="s">
        <v>255</v>
      </c>
      <c r="M5438">
        <v>25</v>
      </c>
      <c r="N5438">
        <v>11</v>
      </c>
      <c r="O5438">
        <v>6</v>
      </c>
      <c r="P5438" s="1">
        <v>42036</v>
      </c>
      <c r="Q5438" s="9">
        <v>40</v>
      </c>
      <c r="R5438" s="5">
        <v>40</v>
      </c>
      <c r="S5438" s="5">
        <v>5</v>
      </c>
      <c r="T5438" s="5">
        <v>0</v>
      </c>
      <c r="U5438" s="5">
        <v>10</v>
      </c>
      <c r="V5438" s="5">
        <v>5</v>
      </c>
      <c r="W5438"/>
      <c r="X5438"/>
      <c r="Y5438"/>
      <c r="Z5438"/>
      <c r="AA5438"/>
      <c r="AB5438"/>
      <c r="AC5438"/>
    </row>
    <row r="5439" spans="1:29" x14ac:dyDescent="0.3">
      <c r="A5439">
        <v>2015</v>
      </c>
      <c r="B5439">
        <v>2</v>
      </c>
      <c r="C5439" t="s">
        <v>55</v>
      </c>
      <c r="D5439" t="s">
        <v>1</v>
      </c>
      <c r="E5439">
        <v>102.594470046</v>
      </c>
      <c r="F5439">
        <v>217</v>
      </c>
      <c r="G5439">
        <v>0</v>
      </c>
      <c r="H5439">
        <v>29</v>
      </c>
      <c r="I5439">
        <v>13.827586206900001</v>
      </c>
      <c r="J5439">
        <v>24</v>
      </c>
      <c r="K5439">
        <v>25</v>
      </c>
      <c r="L5439" t="s">
        <v>2</v>
      </c>
      <c r="M5439">
        <v>17</v>
      </c>
      <c r="N5439">
        <v>6</v>
      </c>
      <c r="O5439">
        <v>1</v>
      </c>
      <c r="P5439" s="1">
        <v>42036</v>
      </c>
      <c r="Q5439" s="9">
        <v>36.842105263200004</v>
      </c>
      <c r="R5439" s="5">
        <v>26.315789473699997</v>
      </c>
      <c r="S5439" s="5">
        <v>5.26315789474</v>
      </c>
      <c r="T5439" s="5">
        <v>5.26315789474</v>
      </c>
      <c r="U5439" s="5">
        <v>15.789473684200001</v>
      </c>
      <c r="V5439" s="5">
        <v>10.5263157895</v>
      </c>
      <c r="W5439"/>
      <c r="X5439"/>
      <c r="Y5439"/>
      <c r="Z5439"/>
      <c r="AA5439"/>
      <c r="AB5439"/>
      <c r="AC5439"/>
    </row>
    <row r="5440" spans="1:29" x14ac:dyDescent="0.3">
      <c r="A5440">
        <v>2015</v>
      </c>
      <c r="B5440">
        <v>2</v>
      </c>
      <c r="C5440" t="s">
        <v>34</v>
      </c>
      <c r="D5440" t="s">
        <v>1</v>
      </c>
      <c r="E5440">
        <v>287.64673913000001</v>
      </c>
      <c r="F5440">
        <v>185</v>
      </c>
      <c r="G5440">
        <v>1</v>
      </c>
      <c r="H5440">
        <v>3</v>
      </c>
      <c r="I5440">
        <v>19</v>
      </c>
      <c r="J5440">
        <v>19</v>
      </c>
      <c r="K5440">
        <v>55.578947368400001</v>
      </c>
      <c r="L5440" t="s">
        <v>789</v>
      </c>
      <c r="M5440">
        <v>19</v>
      </c>
      <c r="N5440">
        <v>9</v>
      </c>
      <c r="O5440">
        <v>8</v>
      </c>
      <c r="P5440" s="1">
        <v>42036</v>
      </c>
      <c r="Q5440" s="9">
        <v>53.846153846200004</v>
      </c>
      <c r="R5440" s="5">
        <v>30.7692307692</v>
      </c>
      <c r="S5440" s="5">
        <v>0</v>
      </c>
      <c r="T5440" s="5">
        <v>0</v>
      </c>
      <c r="U5440" s="5">
        <v>15.3846153846</v>
      </c>
      <c r="V5440" s="5">
        <v>0</v>
      </c>
      <c r="W5440"/>
      <c r="X5440"/>
      <c r="Y5440"/>
      <c r="Z5440"/>
      <c r="AA5440"/>
      <c r="AB5440"/>
      <c r="AC5440"/>
    </row>
    <row r="5441" spans="1:29" x14ac:dyDescent="0.3">
      <c r="A5441">
        <v>2015</v>
      </c>
      <c r="B5441">
        <v>2</v>
      </c>
      <c r="C5441" t="s">
        <v>6</v>
      </c>
      <c r="D5441" t="s">
        <v>1</v>
      </c>
      <c r="E5441">
        <v>193.35164835200001</v>
      </c>
      <c r="F5441">
        <v>92</v>
      </c>
      <c r="G5441">
        <v>1</v>
      </c>
      <c r="H5441">
        <v>0</v>
      </c>
      <c r="I5441">
        <v>0</v>
      </c>
      <c r="J5441">
        <v>9</v>
      </c>
      <c r="K5441">
        <v>33.111111111100001</v>
      </c>
      <c r="L5441" t="s">
        <v>2</v>
      </c>
      <c r="M5441">
        <v>9</v>
      </c>
      <c r="N5441">
        <v>5</v>
      </c>
      <c r="O5441">
        <v>1</v>
      </c>
      <c r="P5441" s="1">
        <v>42036</v>
      </c>
      <c r="Q5441" s="9">
        <v>62.5</v>
      </c>
      <c r="R5441" s="5">
        <v>25</v>
      </c>
      <c r="S5441" s="5">
        <v>0</v>
      </c>
      <c r="T5441" s="5">
        <v>0</v>
      </c>
      <c r="U5441" s="5">
        <v>12.5</v>
      </c>
      <c r="V5441" s="5">
        <v>0</v>
      </c>
      <c r="W5441"/>
      <c r="X5441"/>
      <c r="Y5441"/>
      <c r="Z5441"/>
      <c r="AA5441"/>
      <c r="AB5441"/>
      <c r="AC5441"/>
    </row>
    <row r="5442" spans="1:29" x14ac:dyDescent="0.3">
      <c r="A5442">
        <v>2015</v>
      </c>
      <c r="B5442">
        <v>2</v>
      </c>
      <c r="C5442" t="s">
        <v>16</v>
      </c>
      <c r="D5442" t="s">
        <v>15</v>
      </c>
      <c r="E5442">
        <v>193.148</v>
      </c>
      <c r="F5442">
        <v>250</v>
      </c>
      <c r="G5442">
        <v>0</v>
      </c>
      <c r="H5442">
        <v>19</v>
      </c>
      <c r="I5442">
        <v>12.263157894700001</v>
      </c>
      <c r="J5442">
        <v>26</v>
      </c>
      <c r="K5442">
        <v>27.923076923099998</v>
      </c>
      <c r="L5442" t="s">
        <v>2</v>
      </c>
      <c r="M5442">
        <v>24</v>
      </c>
      <c r="N5442">
        <v>9</v>
      </c>
      <c r="O5442">
        <v>1</v>
      </c>
      <c r="P5442" s="1">
        <v>42036</v>
      </c>
      <c r="Q5442" s="9">
        <v>19.2307692308</v>
      </c>
      <c r="R5442" s="5">
        <v>26.923076923100002</v>
      </c>
      <c r="S5442" s="5">
        <v>15.3846153846</v>
      </c>
      <c r="T5442" s="5">
        <v>34.615384615400004</v>
      </c>
      <c r="U5442" s="5">
        <v>0</v>
      </c>
      <c r="V5442" s="5">
        <v>3.84615384615</v>
      </c>
      <c r="W5442"/>
      <c r="X5442"/>
      <c r="Y5442"/>
      <c r="Z5442"/>
      <c r="AA5442"/>
      <c r="AB5442"/>
      <c r="AC5442"/>
    </row>
    <row r="5443" spans="1:29" x14ac:dyDescent="0.3">
      <c r="A5443">
        <v>2015</v>
      </c>
      <c r="B5443">
        <v>4</v>
      </c>
      <c r="C5443" t="s">
        <v>12</v>
      </c>
      <c r="D5443" t="s">
        <v>10</v>
      </c>
      <c r="E5443">
        <v>46.848039215699998</v>
      </c>
      <c r="F5443">
        <v>204</v>
      </c>
      <c r="G5443">
        <v>0</v>
      </c>
      <c r="H5443">
        <v>3</v>
      </c>
      <c r="I5443">
        <v>6.3333333333300006</v>
      </c>
      <c r="J5443">
        <v>8</v>
      </c>
      <c r="K5443">
        <v>13</v>
      </c>
      <c r="L5443" t="s">
        <v>2</v>
      </c>
      <c r="M5443">
        <v>2</v>
      </c>
      <c r="N5443">
        <v>1</v>
      </c>
      <c r="O5443">
        <v>0</v>
      </c>
      <c r="P5443" s="1">
        <v>42095</v>
      </c>
      <c r="Q5443" s="9">
        <v>57.142857142900006</v>
      </c>
      <c r="R5443" s="5">
        <v>28.571428571399998</v>
      </c>
      <c r="S5443" s="5">
        <v>14.285714285699999</v>
      </c>
      <c r="T5443" s="5">
        <v>0</v>
      </c>
      <c r="U5443" s="5">
        <v>0</v>
      </c>
      <c r="V5443" s="5">
        <v>0</v>
      </c>
      <c r="W5443"/>
      <c r="X5443"/>
      <c r="Y5443"/>
      <c r="Z5443"/>
      <c r="AA5443"/>
      <c r="AB5443"/>
      <c r="AC5443"/>
    </row>
    <row r="5444" spans="1:29" x14ac:dyDescent="0.3">
      <c r="A5444">
        <v>2015</v>
      </c>
      <c r="B5444">
        <v>4</v>
      </c>
      <c r="C5444" t="s">
        <v>22</v>
      </c>
      <c r="D5444" t="s">
        <v>23</v>
      </c>
      <c r="E5444">
        <v>225.05263157900001</v>
      </c>
      <c r="F5444">
        <v>191</v>
      </c>
      <c r="G5444">
        <v>1</v>
      </c>
      <c r="H5444">
        <v>2</v>
      </c>
      <c r="I5444">
        <v>11.5</v>
      </c>
      <c r="J5444">
        <v>18</v>
      </c>
      <c r="K5444">
        <v>38.888888888899999</v>
      </c>
      <c r="L5444" t="s">
        <v>2</v>
      </c>
      <c r="M5444">
        <v>18</v>
      </c>
      <c r="N5444">
        <v>5</v>
      </c>
      <c r="O5444">
        <v>3</v>
      </c>
      <c r="P5444" s="1">
        <v>42095</v>
      </c>
      <c r="Q5444" s="9">
        <v>33.333333333300004</v>
      </c>
      <c r="R5444" s="5">
        <v>33.333333333300004</v>
      </c>
      <c r="S5444" s="5">
        <v>22.222222222199999</v>
      </c>
      <c r="T5444" s="5">
        <v>11.1111111111</v>
      </c>
      <c r="U5444" s="5">
        <v>0</v>
      </c>
      <c r="V5444" s="5">
        <v>0</v>
      </c>
      <c r="W5444"/>
      <c r="X5444"/>
      <c r="Y5444"/>
      <c r="Z5444"/>
      <c r="AA5444"/>
      <c r="AB5444"/>
      <c r="AC5444"/>
    </row>
    <row r="5445" spans="1:29" x14ac:dyDescent="0.3">
      <c r="A5445">
        <v>2015</v>
      </c>
      <c r="B5445">
        <v>4</v>
      </c>
      <c r="C5445" t="s">
        <v>4</v>
      </c>
      <c r="D5445" t="s">
        <v>1</v>
      </c>
      <c r="E5445">
        <v>58.601098901099995</v>
      </c>
      <c r="F5445">
        <v>455</v>
      </c>
      <c r="G5445">
        <v>0</v>
      </c>
      <c r="H5445">
        <v>34</v>
      </c>
      <c r="I5445">
        <v>20.941176470599999</v>
      </c>
      <c r="J5445">
        <v>39</v>
      </c>
      <c r="K5445">
        <v>19.7692307692</v>
      </c>
      <c r="L5445" t="s">
        <v>2</v>
      </c>
      <c r="M5445">
        <v>11</v>
      </c>
      <c r="N5445">
        <v>6</v>
      </c>
      <c r="O5445">
        <v>3</v>
      </c>
      <c r="P5445" s="1">
        <v>42095</v>
      </c>
      <c r="Q5445" s="9">
        <v>10.5263157895</v>
      </c>
      <c r="R5445" s="5">
        <v>42.105263157900012</v>
      </c>
      <c r="S5445" s="5">
        <v>31.578947368400001</v>
      </c>
      <c r="T5445" s="5">
        <v>2.63157894737</v>
      </c>
      <c r="U5445" s="5">
        <v>7.8947368421099986</v>
      </c>
      <c r="V5445" s="5">
        <v>5.26315789474</v>
      </c>
      <c r="W5445"/>
      <c r="X5445"/>
      <c r="Y5445"/>
      <c r="Z5445"/>
      <c r="AA5445"/>
      <c r="AB5445"/>
      <c r="AC5445"/>
    </row>
    <row r="5446" spans="1:29" x14ac:dyDescent="0.3">
      <c r="A5446">
        <v>2015</v>
      </c>
      <c r="B5446">
        <v>4</v>
      </c>
      <c r="C5446" t="s">
        <v>17</v>
      </c>
      <c r="D5446" t="s">
        <v>16</v>
      </c>
      <c r="E5446">
        <v>297.73239436599999</v>
      </c>
      <c r="F5446">
        <v>213</v>
      </c>
      <c r="G5446">
        <v>0</v>
      </c>
      <c r="H5446">
        <v>14</v>
      </c>
      <c r="I5446">
        <v>18.714285714300001</v>
      </c>
      <c r="J5446">
        <v>66</v>
      </c>
      <c r="K5446">
        <v>26.9545454545</v>
      </c>
      <c r="L5446" t="s">
        <v>717</v>
      </c>
      <c r="M5446">
        <v>66</v>
      </c>
      <c r="N5446">
        <v>19</v>
      </c>
      <c r="O5446">
        <v>2</v>
      </c>
      <c r="P5446" s="1">
        <v>42095</v>
      </c>
      <c r="Q5446" s="9">
        <v>21.538461538499998</v>
      </c>
      <c r="R5446" s="5">
        <v>40</v>
      </c>
      <c r="S5446" s="5">
        <v>12.3076923077</v>
      </c>
      <c r="T5446" s="5">
        <v>7.6923076923100009</v>
      </c>
      <c r="U5446" s="5">
        <v>15.3846153846</v>
      </c>
      <c r="V5446" s="5">
        <v>3.0769230769200004</v>
      </c>
      <c r="W5446"/>
      <c r="X5446"/>
      <c r="Y5446"/>
      <c r="Z5446"/>
      <c r="AA5446"/>
      <c r="AB5446"/>
      <c r="AC5446"/>
    </row>
    <row r="5447" spans="1:29" x14ac:dyDescent="0.3">
      <c r="A5447">
        <v>2015</v>
      </c>
      <c r="B5447">
        <v>11</v>
      </c>
      <c r="C5447" t="s">
        <v>53</v>
      </c>
      <c r="D5447" t="s">
        <v>1</v>
      </c>
      <c r="E5447">
        <v>204.51941747599997</v>
      </c>
      <c r="F5447">
        <v>206</v>
      </c>
      <c r="G5447">
        <v>0</v>
      </c>
      <c r="H5447">
        <v>22</v>
      </c>
      <c r="I5447">
        <v>10.5909090909</v>
      </c>
      <c r="J5447">
        <v>6</v>
      </c>
      <c r="K5447">
        <v>24.5</v>
      </c>
      <c r="L5447" t="s">
        <v>2</v>
      </c>
      <c r="M5447">
        <v>6</v>
      </c>
      <c r="N5447">
        <v>1</v>
      </c>
      <c r="O5447">
        <v>0</v>
      </c>
      <c r="P5447" s="1">
        <v>42309</v>
      </c>
      <c r="Q5447" s="9">
        <v>33.333333333300004</v>
      </c>
      <c r="R5447" s="5">
        <v>33.333333333300004</v>
      </c>
      <c r="S5447" s="5">
        <v>0</v>
      </c>
      <c r="T5447" s="5">
        <v>33.333333333300004</v>
      </c>
      <c r="U5447" s="5">
        <v>0</v>
      </c>
      <c r="V5447" s="5">
        <v>0</v>
      </c>
      <c r="W5447"/>
      <c r="X5447"/>
      <c r="Y5447"/>
      <c r="Z5447"/>
      <c r="AA5447"/>
      <c r="AB5447"/>
      <c r="AC5447"/>
    </row>
    <row r="5448" spans="1:29" x14ac:dyDescent="0.3">
      <c r="A5448">
        <v>2015</v>
      </c>
      <c r="B5448">
        <v>11</v>
      </c>
      <c r="C5448" t="s">
        <v>28</v>
      </c>
      <c r="D5448" t="s">
        <v>13</v>
      </c>
      <c r="E5448">
        <v>120.697580645</v>
      </c>
      <c r="F5448">
        <v>251</v>
      </c>
      <c r="G5448">
        <v>3</v>
      </c>
      <c r="H5448">
        <v>2</v>
      </c>
      <c r="I5448">
        <v>14.5</v>
      </c>
      <c r="J5448">
        <v>31</v>
      </c>
      <c r="K5448">
        <v>32.548387096799999</v>
      </c>
      <c r="L5448" t="s">
        <v>2</v>
      </c>
      <c r="M5448">
        <v>21</v>
      </c>
      <c r="N5448">
        <v>11</v>
      </c>
      <c r="O5448">
        <v>5</v>
      </c>
      <c r="P5448" s="1">
        <v>42309</v>
      </c>
      <c r="Q5448" s="9">
        <v>40</v>
      </c>
      <c r="R5448" s="5">
        <v>20</v>
      </c>
      <c r="S5448" s="5">
        <v>30</v>
      </c>
      <c r="T5448" s="5">
        <v>6.6666666666699994</v>
      </c>
      <c r="U5448" s="5">
        <v>3.3333333333299984</v>
      </c>
      <c r="V5448" s="5">
        <v>0</v>
      </c>
      <c r="W5448"/>
      <c r="X5448"/>
      <c r="Y5448"/>
      <c r="Z5448"/>
      <c r="AA5448"/>
      <c r="AB5448"/>
      <c r="AC5448"/>
    </row>
    <row r="5449" spans="1:29" x14ac:dyDescent="0.3">
      <c r="A5449">
        <v>2015</v>
      </c>
      <c r="B5449">
        <v>11</v>
      </c>
      <c r="C5449" t="s">
        <v>17</v>
      </c>
      <c r="D5449" t="s">
        <v>15</v>
      </c>
      <c r="E5449">
        <v>100.58176691700001</v>
      </c>
      <c r="F5449">
        <v>533</v>
      </c>
      <c r="G5449">
        <v>1</v>
      </c>
      <c r="H5449">
        <v>54</v>
      </c>
      <c r="I5449">
        <v>20</v>
      </c>
      <c r="J5449">
        <v>90</v>
      </c>
      <c r="K5449">
        <v>28.177777777800003</v>
      </c>
      <c r="L5449" t="s">
        <v>2</v>
      </c>
      <c r="M5449">
        <v>59</v>
      </c>
      <c r="N5449">
        <v>20</v>
      </c>
      <c r="O5449">
        <v>8</v>
      </c>
      <c r="P5449" s="1">
        <v>42309</v>
      </c>
      <c r="Q5449" s="9">
        <v>30</v>
      </c>
      <c r="R5449" s="5">
        <v>30</v>
      </c>
      <c r="S5449" s="5">
        <v>11.1111111111</v>
      </c>
      <c r="T5449" s="5">
        <v>17.777777777800001</v>
      </c>
      <c r="U5449" s="5">
        <v>7.7777777777799999</v>
      </c>
      <c r="V5449" s="5">
        <v>3.3333333333299984</v>
      </c>
      <c r="W5449"/>
      <c r="X5449"/>
      <c r="Y5449"/>
      <c r="Z5449"/>
      <c r="AA5449"/>
      <c r="AB5449"/>
      <c r="AC5449"/>
    </row>
    <row r="5450" spans="1:29" x14ac:dyDescent="0.3">
      <c r="A5450">
        <v>2015</v>
      </c>
      <c r="B5450">
        <v>8</v>
      </c>
      <c r="C5450" t="s">
        <v>23</v>
      </c>
      <c r="D5450" t="s">
        <v>39</v>
      </c>
      <c r="E5450">
        <v>181.20729166700002</v>
      </c>
      <c r="F5450">
        <v>480</v>
      </c>
      <c r="G5450">
        <v>0</v>
      </c>
      <c r="H5450">
        <v>23</v>
      </c>
      <c r="I5450">
        <v>13.217391304300001</v>
      </c>
      <c r="J5450">
        <v>44</v>
      </c>
      <c r="K5450">
        <v>49.590909090899999</v>
      </c>
      <c r="L5450" t="s">
        <v>2</v>
      </c>
      <c r="M5450">
        <v>36</v>
      </c>
      <c r="N5450">
        <v>18</v>
      </c>
      <c r="O5450">
        <v>9</v>
      </c>
      <c r="P5450" s="1">
        <v>42217</v>
      </c>
      <c r="Q5450" s="9">
        <v>52.5</v>
      </c>
      <c r="R5450" s="5">
        <v>2.5</v>
      </c>
      <c r="S5450" s="5">
        <v>5</v>
      </c>
      <c r="T5450" s="5">
        <v>37.5</v>
      </c>
      <c r="U5450" s="5">
        <v>2.5</v>
      </c>
      <c r="V5450" s="5">
        <v>0</v>
      </c>
      <c r="W5450"/>
      <c r="X5450"/>
      <c r="Y5450"/>
      <c r="Z5450"/>
      <c r="AA5450"/>
      <c r="AB5450"/>
      <c r="AC5450"/>
    </row>
    <row r="5451" spans="1:29" x14ac:dyDescent="0.3">
      <c r="A5451">
        <v>2015</v>
      </c>
      <c r="B5451">
        <v>8</v>
      </c>
      <c r="C5451" t="s">
        <v>100</v>
      </c>
      <c r="D5451" t="s">
        <v>23</v>
      </c>
      <c r="E5451">
        <v>131.52216748799998</v>
      </c>
      <c r="F5451">
        <v>203</v>
      </c>
      <c r="G5451">
        <v>0</v>
      </c>
      <c r="H5451">
        <v>9</v>
      </c>
      <c r="I5451">
        <v>12.222222222200001</v>
      </c>
      <c r="J5451">
        <v>8</v>
      </c>
      <c r="K5451">
        <v>22.25</v>
      </c>
      <c r="L5451" t="s">
        <v>2</v>
      </c>
      <c r="M5451">
        <v>5</v>
      </c>
      <c r="N5451">
        <v>1</v>
      </c>
      <c r="O5451">
        <v>0</v>
      </c>
      <c r="P5451" s="1">
        <v>42217</v>
      </c>
      <c r="Q5451" s="9">
        <v>42.857142857100001</v>
      </c>
      <c r="R5451" s="5">
        <v>14.285714285699999</v>
      </c>
      <c r="S5451" s="5">
        <v>14.285714285699999</v>
      </c>
      <c r="T5451" s="5">
        <v>28.571428571399998</v>
      </c>
      <c r="U5451" s="5">
        <v>0</v>
      </c>
      <c r="V5451" s="5">
        <v>0</v>
      </c>
      <c r="W5451"/>
      <c r="X5451"/>
      <c r="Y5451"/>
      <c r="Z5451"/>
      <c r="AA5451"/>
      <c r="AB5451"/>
      <c r="AC5451"/>
    </row>
    <row r="5452" spans="1:29" x14ac:dyDescent="0.3">
      <c r="A5452">
        <v>2016</v>
      </c>
      <c r="B5452">
        <v>4</v>
      </c>
      <c r="C5452" t="s">
        <v>23</v>
      </c>
      <c r="D5452" t="s">
        <v>78</v>
      </c>
      <c r="E5452">
        <v>165.20964360600001</v>
      </c>
      <c r="F5452">
        <v>477</v>
      </c>
      <c r="G5452">
        <v>8</v>
      </c>
      <c r="H5452">
        <v>18</v>
      </c>
      <c r="I5452">
        <v>13.833333333299999</v>
      </c>
      <c r="J5452">
        <v>16</v>
      </c>
      <c r="K5452">
        <v>28.1875</v>
      </c>
      <c r="L5452" t="s">
        <v>2</v>
      </c>
      <c r="M5452">
        <v>12</v>
      </c>
      <c r="N5452">
        <v>5</v>
      </c>
      <c r="O5452">
        <v>1</v>
      </c>
      <c r="P5452" s="1">
        <v>42461</v>
      </c>
      <c r="Q5452" s="9">
        <v>53.333333333299997</v>
      </c>
      <c r="R5452" s="5">
        <v>13.333333333299999</v>
      </c>
      <c r="S5452" s="5">
        <v>6.6666666666699994</v>
      </c>
      <c r="T5452" s="5">
        <v>20</v>
      </c>
      <c r="U5452" s="5">
        <v>6.6666666666699994</v>
      </c>
      <c r="V5452" s="5">
        <v>0</v>
      </c>
      <c r="W5452"/>
      <c r="X5452"/>
      <c r="Y5452"/>
      <c r="Z5452"/>
      <c r="AA5452"/>
      <c r="AB5452"/>
      <c r="AC5452"/>
    </row>
    <row r="5453" spans="1:29" x14ac:dyDescent="0.3">
      <c r="A5453">
        <v>2016</v>
      </c>
      <c r="B5453">
        <v>4</v>
      </c>
      <c r="C5453" t="s">
        <v>23</v>
      </c>
      <c r="D5453" t="s">
        <v>100</v>
      </c>
      <c r="E5453">
        <v>128.409836066</v>
      </c>
      <c r="F5453">
        <v>183</v>
      </c>
      <c r="G5453">
        <v>4</v>
      </c>
      <c r="H5453">
        <v>4</v>
      </c>
      <c r="I5453">
        <v>12.75</v>
      </c>
      <c r="J5453">
        <v>12</v>
      </c>
      <c r="K5453">
        <v>23.083333333300001</v>
      </c>
      <c r="L5453" t="s">
        <v>2</v>
      </c>
      <c r="M5453">
        <v>8</v>
      </c>
      <c r="N5453">
        <v>3</v>
      </c>
      <c r="O5453">
        <v>0</v>
      </c>
      <c r="P5453" s="1">
        <v>42461</v>
      </c>
      <c r="Q5453" s="9">
        <v>25</v>
      </c>
      <c r="R5453" s="5">
        <v>25</v>
      </c>
      <c r="S5453" s="5">
        <v>16.666666666699999</v>
      </c>
      <c r="T5453" s="5">
        <v>16.666666666699999</v>
      </c>
      <c r="U5453" s="5">
        <v>16.666666666699999</v>
      </c>
      <c r="V5453" s="5">
        <v>0</v>
      </c>
      <c r="W5453"/>
      <c r="X5453"/>
      <c r="Y5453"/>
      <c r="Z5453"/>
      <c r="AA5453"/>
      <c r="AB5453"/>
      <c r="AC5453"/>
    </row>
    <row r="5454" spans="1:29" x14ac:dyDescent="0.3">
      <c r="A5454">
        <v>2016</v>
      </c>
      <c r="B5454">
        <v>4</v>
      </c>
      <c r="C5454" t="s">
        <v>1</v>
      </c>
      <c r="D5454" t="s">
        <v>20</v>
      </c>
      <c r="E5454">
        <v>208.03793103400002</v>
      </c>
      <c r="F5454">
        <v>580</v>
      </c>
      <c r="G5454">
        <v>13</v>
      </c>
      <c r="H5454">
        <v>21</v>
      </c>
      <c r="I5454">
        <v>24.190476190500004</v>
      </c>
      <c r="J5454">
        <v>45</v>
      </c>
      <c r="K5454">
        <v>43.133333333300001</v>
      </c>
      <c r="L5454" t="s">
        <v>286</v>
      </c>
      <c r="M5454">
        <v>45</v>
      </c>
      <c r="N5454">
        <v>19</v>
      </c>
      <c r="O5454">
        <v>7</v>
      </c>
      <c r="P5454" s="1">
        <v>42461</v>
      </c>
      <c r="Q5454" s="9">
        <v>11.1111111111</v>
      </c>
      <c r="R5454" s="5">
        <v>26.666666666699999</v>
      </c>
      <c r="S5454" s="5">
        <v>20</v>
      </c>
      <c r="T5454" s="5">
        <v>15.555555555600002</v>
      </c>
      <c r="U5454" s="5">
        <v>20</v>
      </c>
      <c r="V5454" s="5">
        <v>6.6666666666699994</v>
      </c>
      <c r="W5454"/>
      <c r="X5454"/>
      <c r="Y5454"/>
      <c r="Z5454"/>
      <c r="AA5454"/>
      <c r="AB5454"/>
      <c r="AC5454"/>
    </row>
    <row r="5455" spans="1:29" x14ac:dyDescent="0.3">
      <c r="A5455">
        <v>2016</v>
      </c>
      <c r="B5455">
        <v>4</v>
      </c>
      <c r="C5455" t="s">
        <v>1</v>
      </c>
      <c r="D5455" t="s">
        <v>37</v>
      </c>
      <c r="E5455">
        <v>135.63051470600001</v>
      </c>
      <c r="F5455">
        <v>544</v>
      </c>
      <c r="G5455">
        <v>7</v>
      </c>
      <c r="H5455">
        <v>20</v>
      </c>
      <c r="I5455">
        <v>22.15</v>
      </c>
      <c r="J5455">
        <v>34</v>
      </c>
      <c r="K5455">
        <v>42.735294117599999</v>
      </c>
      <c r="L5455" t="s">
        <v>746</v>
      </c>
      <c r="M5455">
        <v>27</v>
      </c>
      <c r="N5455">
        <v>14</v>
      </c>
      <c r="O5455">
        <v>6</v>
      </c>
      <c r="P5455" s="1">
        <v>42461</v>
      </c>
      <c r="Q5455" s="9">
        <v>29.411764705900001</v>
      </c>
      <c r="R5455" s="5">
        <v>20.588235294100002</v>
      </c>
      <c r="S5455" s="5">
        <v>11.764705882399999</v>
      </c>
      <c r="T5455" s="5">
        <v>11.764705882399999</v>
      </c>
      <c r="U5455" s="5">
        <v>26.470588235300003</v>
      </c>
      <c r="V5455" s="5">
        <v>0</v>
      </c>
      <c r="W5455"/>
      <c r="X5455"/>
      <c r="Y5455"/>
      <c r="Z5455"/>
      <c r="AA5455"/>
      <c r="AB5455"/>
      <c r="AC5455"/>
    </row>
    <row r="5456" spans="1:29" x14ac:dyDescent="0.3">
      <c r="A5456">
        <v>2016</v>
      </c>
      <c r="B5456">
        <v>4</v>
      </c>
      <c r="C5456" t="s">
        <v>1</v>
      </c>
      <c r="D5456" t="s">
        <v>42</v>
      </c>
      <c r="E5456">
        <v>74.798882681599991</v>
      </c>
      <c r="F5456">
        <v>179</v>
      </c>
      <c r="G5456">
        <v>3</v>
      </c>
      <c r="H5456">
        <v>8</v>
      </c>
      <c r="I5456">
        <v>17</v>
      </c>
      <c r="J5456">
        <v>20</v>
      </c>
      <c r="K5456">
        <v>15.5</v>
      </c>
      <c r="L5456" t="s">
        <v>2</v>
      </c>
      <c r="M5456">
        <v>7</v>
      </c>
      <c r="N5456">
        <v>2</v>
      </c>
      <c r="O5456">
        <v>1</v>
      </c>
      <c r="P5456" s="1">
        <v>42461</v>
      </c>
      <c r="Q5456" s="9">
        <v>0</v>
      </c>
      <c r="R5456" s="5">
        <v>15.789473684200001</v>
      </c>
      <c r="S5456" s="5">
        <v>10.5263157895</v>
      </c>
      <c r="T5456" s="5">
        <v>42.105263157900012</v>
      </c>
      <c r="U5456" s="5">
        <v>26.315789473699997</v>
      </c>
      <c r="V5456" s="5">
        <v>5.26315789474</v>
      </c>
      <c r="W5456"/>
      <c r="X5456"/>
      <c r="Y5456"/>
      <c r="Z5456"/>
      <c r="AA5456"/>
      <c r="AB5456"/>
      <c r="AC5456"/>
    </row>
    <row r="5457" spans="1:29" x14ac:dyDescent="0.3">
      <c r="A5457">
        <v>2016</v>
      </c>
      <c r="B5457">
        <v>4</v>
      </c>
      <c r="C5457" t="s">
        <v>27</v>
      </c>
      <c r="D5457" t="s">
        <v>37</v>
      </c>
      <c r="E5457">
        <v>334.90196078400004</v>
      </c>
      <c r="F5457">
        <v>51</v>
      </c>
      <c r="G5457">
        <v>0</v>
      </c>
      <c r="H5457">
        <v>4</v>
      </c>
      <c r="I5457">
        <v>39</v>
      </c>
      <c r="J5457">
        <v>4</v>
      </c>
      <c r="K5457">
        <v>49.25</v>
      </c>
      <c r="L5457" t="s">
        <v>790</v>
      </c>
      <c r="M5457">
        <v>4</v>
      </c>
      <c r="N5457">
        <v>2</v>
      </c>
      <c r="O5457">
        <v>1</v>
      </c>
      <c r="P5457" s="1">
        <v>42461</v>
      </c>
      <c r="Q5457" s="9">
        <v>25</v>
      </c>
      <c r="R5457" s="5">
        <v>25</v>
      </c>
      <c r="S5457" s="5">
        <v>25</v>
      </c>
      <c r="T5457" s="5">
        <v>0</v>
      </c>
      <c r="U5457" s="5">
        <v>25</v>
      </c>
      <c r="V5457" s="5">
        <v>0</v>
      </c>
      <c r="W5457"/>
      <c r="X5457"/>
      <c r="Y5457"/>
      <c r="Z5457"/>
      <c r="AA5457"/>
      <c r="AB5457"/>
      <c r="AC5457"/>
    </row>
    <row r="5458" spans="1:29" x14ac:dyDescent="0.3">
      <c r="A5458">
        <v>2015</v>
      </c>
      <c r="B5458">
        <v>10</v>
      </c>
      <c r="C5458" t="s">
        <v>86</v>
      </c>
      <c r="D5458" t="s">
        <v>10</v>
      </c>
      <c r="E5458">
        <v>96.195286195300014</v>
      </c>
      <c r="F5458">
        <v>297</v>
      </c>
      <c r="G5458">
        <v>0</v>
      </c>
      <c r="H5458">
        <v>13</v>
      </c>
      <c r="I5458">
        <v>13.9230769231</v>
      </c>
      <c r="J5458">
        <v>13</v>
      </c>
      <c r="K5458">
        <v>29.692307692299998</v>
      </c>
      <c r="L5458" t="s">
        <v>2</v>
      </c>
      <c r="M5458">
        <v>7</v>
      </c>
      <c r="N5458">
        <v>3</v>
      </c>
      <c r="O5458">
        <v>1</v>
      </c>
      <c r="P5458" s="1">
        <v>42278</v>
      </c>
      <c r="Q5458" s="9">
        <v>30.7692307692</v>
      </c>
      <c r="R5458" s="5">
        <v>15.3846153846</v>
      </c>
      <c r="S5458" s="5">
        <v>7.6923076923100009</v>
      </c>
      <c r="T5458" s="5">
        <v>23.076923076900002</v>
      </c>
      <c r="U5458" s="5">
        <v>15.3846153846</v>
      </c>
      <c r="V5458" s="5">
        <v>7.6923076923100009</v>
      </c>
      <c r="W5458"/>
      <c r="X5458"/>
      <c r="Y5458"/>
      <c r="Z5458"/>
      <c r="AA5458"/>
      <c r="AB5458"/>
      <c r="AC5458"/>
    </row>
    <row r="5459" spans="1:29" x14ac:dyDescent="0.3">
      <c r="A5459">
        <v>2015</v>
      </c>
      <c r="B5459">
        <v>10</v>
      </c>
      <c r="C5459" t="s">
        <v>23</v>
      </c>
      <c r="D5459" t="s">
        <v>31</v>
      </c>
      <c r="E5459">
        <v>133.874570447</v>
      </c>
      <c r="F5459">
        <v>293</v>
      </c>
      <c r="G5459">
        <v>2</v>
      </c>
      <c r="H5459">
        <v>15</v>
      </c>
      <c r="I5459">
        <v>13.333333333299999</v>
      </c>
      <c r="J5459">
        <v>25</v>
      </c>
      <c r="K5459">
        <v>21.88</v>
      </c>
      <c r="L5459" t="s">
        <v>2</v>
      </c>
      <c r="M5459">
        <v>12</v>
      </c>
      <c r="N5459">
        <v>4</v>
      </c>
      <c r="O5459">
        <v>1</v>
      </c>
      <c r="P5459" s="1">
        <v>42278</v>
      </c>
      <c r="Q5459" s="9">
        <v>21.7391304348</v>
      </c>
      <c r="R5459" s="5">
        <v>34.782608695699999</v>
      </c>
      <c r="S5459" s="5">
        <v>0</v>
      </c>
      <c r="T5459" s="5">
        <v>26.086956521699999</v>
      </c>
      <c r="U5459" s="5">
        <v>8.6956521739100001</v>
      </c>
      <c r="V5459" s="5">
        <v>8.6956521739100001</v>
      </c>
      <c r="W5459"/>
      <c r="X5459"/>
      <c r="Y5459"/>
      <c r="Z5459"/>
      <c r="AA5459"/>
      <c r="AB5459"/>
      <c r="AC5459"/>
    </row>
    <row r="5460" spans="1:29" x14ac:dyDescent="0.3">
      <c r="A5460">
        <v>2015</v>
      </c>
      <c r="B5460">
        <v>10</v>
      </c>
      <c r="C5460" t="s">
        <v>31</v>
      </c>
      <c r="D5460" t="s">
        <v>23</v>
      </c>
      <c r="E5460">
        <v>134.49440298499999</v>
      </c>
      <c r="F5460">
        <v>269</v>
      </c>
      <c r="G5460">
        <v>1</v>
      </c>
      <c r="H5460">
        <v>87</v>
      </c>
      <c r="I5460">
        <v>16.241379310300001</v>
      </c>
      <c r="J5460">
        <v>46</v>
      </c>
      <c r="K5460">
        <v>32.543478260900002</v>
      </c>
      <c r="L5460" t="s">
        <v>2</v>
      </c>
      <c r="M5460">
        <v>32</v>
      </c>
      <c r="N5460">
        <v>16</v>
      </c>
      <c r="O5460">
        <v>3</v>
      </c>
      <c r="P5460" s="1">
        <v>42278</v>
      </c>
      <c r="Q5460" s="9">
        <v>32.5581395349</v>
      </c>
      <c r="R5460" s="5">
        <v>32.5581395349</v>
      </c>
      <c r="S5460" s="5">
        <v>13.953488372100001</v>
      </c>
      <c r="T5460" s="5">
        <v>6.9767441860500004</v>
      </c>
      <c r="U5460" s="5">
        <v>9.3023255813999999</v>
      </c>
      <c r="V5460" s="5">
        <v>4.6511627906999999</v>
      </c>
      <c r="W5460"/>
      <c r="X5460"/>
      <c r="Y5460"/>
      <c r="Z5460"/>
      <c r="AA5460"/>
      <c r="AB5460"/>
      <c r="AC5460"/>
    </row>
    <row r="5461" spans="1:29" x14ac:dyDescent="0.3">
      <c r="A5461">
        <v>2015</v>
      </c>
      <c r="B5461">
        <v>10</v>
      </c>
      <c r="C5461" t="s">
        <v>59</v>
      </c>
      <c r="D5461" t="s">
        <v>13</v>
      </c>
      <c r="E5461">
        <v>51</v>
      </c>
      <c r="F5461">
        <v>345</v>
      </c>
      <c r="G5461">
        <v>0</v>
      </c>
      <c r="H5461">
        <v>38</v>
      </c>
      <c r="I5461">
        <v>15</v>
      </c>
      <c r="J5461">
        <v>49</v>
      </c>
      <c r="K5461">
        <v>16.163265306099998</v>
      </c>
      <c r="L5461" t="s">
        <v>2</v>
      </c>
      <c r="M5461">
        <v>22</v>
      </c>
      <c r="N5461">
        <v>4</v>
      </c>
      <c r="O5461">
        <v>0</v>
      </c>
      <c r="P5461" s="1">
        <v>42278</v>
      </c>
      <c r="Q5461" s="9">
        <v>24.444444444400002</v>
      </c>
      <c r="R5461" s="5">
        <v>13.333333333299999</v>
      </c>
      <c r="S5461" s="5">
        <v>28.888888888899999</v>
      </c>
      <c r="T5461" s="5">
        <v>8.8888888888899995</v>
      </c>
      <c r="U5461" s="5">
        <v>22.222222222199999</v>
      </c>
      <c r="V5461" s="5">
        <v>2.2222222222200001</v>
      </c>
      <c r="W5461"/>
      <c r="X5461"/>
      <c r="Y5461"/>
      <c r="Z5461"/>
      <c r="AA5461"/>
      <c r="AB5461"/>
      <c r="AC5461"/>
    </row>
    <row r="5462" spans="1:29" x14ac:dyDescent="0.3">
      <c r="A5462">
        <v>2015</v>
      </c>
      <c r="B5462">
        <v>10</v>
      </c>
      <c r="C5462" t="s">
        <v>77</v>
      </c>
      <c r="D5462" t="s">
        <v>23</v>
      </c>
      <c r="E5462">
        <v>254.37634408599999</v>
      </c>
      <c r="F5462">
        <v>93</v>
      </c>
      <c r="G5462">
        <v>0</v>
      </c>
      <c r="H5462">
        <v>15</v>
      </c>
      <c r="I5462">
        <v>9.4</v>
      </c>
      <c r="J5462">
        <v>10</v>
      </c>
      <c r="K5462">
        <v>19.7</v>
      </c>
      <c r="L5462" t="s">
        <v>2</v>
      </c>
      <c r="M5462">
        <v>10</v>
      </c>
      <c r="N5462">
        <v>0</v>
      </c>
      <c r="O5462">
        <v>0</v>
      </c>
      <c r="P5462" s="1">
        <v>42278</v>
      </c>
      <c r="Q5462" s="9">
        <v>30</v>
      </c>
      <c r="R5462" s="5">
        <v>20</v>
      </c>
      <c r="S5462" s="5">
        <v>40</v>
      </c>
      <c r="T5462" s="5">
        <v>10</v>
      </c>
      <c r="U5462" s="5">
        <v>0</v>
      </c>
      <c r="V5462" s="5">
        <v>0</v>
      </c>
      <c r="W5462"/>
      <c r="X5462"/>
      <c r="Y5462"/>
      <c r="Z5462"/>
      <c r="AA5462"/>
      <c r="AB5462"/>
      <c r="AC5462"/>
    </row>
    <row r="5463" spans="1:29" x14ac:dyDescent="0.3">
      <c r="A5463">
        <v>2017</v>
      </c>
      <c r="B5463">
        <v>10</v>
      </c>
      <c r="C5463" t="s">
        <v>23</v>
      </c>
      <c r="D5463" t="s">
        <v>63</v>
      </c>
      <c r="E5463">
        <v>168.99090909099999</v>
      </c>
      <c r="F5463">
        <v>116</v>
      </c>
      <c r="G5463">
        <v>6</v>
      </c>
      <c r="H5463">
        <v>3</v>
      </c>
      <c r="I5463">
        <v>10.761111111099998</v>
      </c>
      <c r="J5463">
        <v>15</v>
      </c>
      <c r="K5463">
        <v>25.1733333333</v>
      </c>
      <c r="L5463" t="s">
        <v>2</v>
      </c>
      <c r="M5463">
        <v>10</v>
      </c>
      <c r="N5463">
        <v>4</v>
      </c>
      <c r="O5463">
        <v>1</v>
      </c>
      <c r="P5463" s="1">
        <v>43009</v>
      </c>
      <c r="Q5463" s="9">
        <v>20</v>
      </c>
      <c r="R5463" s="5">
        <v>20</v>
      </c>
      <c r="S5463" s="5">
        <v>40</v>
      </c>
      <c r="T5463" s="5">
        <v>13.333333333299999</v>
      </c>
      <c r="U5463" s="5">
        <v>0</v>
      </c>
      <c r="V5463" s="5">
        <v>6.6666666666699994</v>
      </c>
      <c r="W5463"/>
      <c r="X5463"/>
      <c r="Y5463"/>
      <c r="Z5463"/>
      <c r="AA5463"/>
      <c r="AB5463"/>
      <c r="AC5463"/>
    </row>
    <row r="5464" spans="1:29" x14ac:dyDescent="0.3">
      <c r="A5464">
        <v>2017</v>
      </c>
      <c r="B5464">
        <v>10</v>
      </c>
      <c r="C5464" t="s">
        <v>1</v>
      </c>
      <c r="D5464" t="s">
        <v>45</v>
      </c>
      <c r="E5464">
        <v>91.01449275360001</v>
      </c>
      <c r="F5464">
        <v>414</v>
      </c>
      <c r="G5464">
        <v>0</v>
      </c>
      <c r="H5464">
        <v>23</v>
      </c>
      <c r="I5464">
        <v>12.602898550699999</v>
      </c>
      <c r="J5464">
        <v>61</v>
      </c>
      <c r="K5464">
        <v>14.993715847000001</v>
      </c>
      <c r="L5464" t="s">
        <v>2</v>
      </c>
      <c r="M5464">
        <v>20</v>
      </c>
      <c r="N5464">
        <v>5</v>
      </c>
      <c r="O5464">
        <v>0</v>
      </c>
      <c r="P5464" s="1">
        <v>43009</v>
      </c>
      <c r="Q5464" s="9">
        <v>13.461538461500002</v>
      </c>
      <c r="R5464" s="5">
        <v>26.923076923100002</v>
      </c>
      <c r="S5464" s="5">
        <v>40.384615384600004</v>
      </c>
      <c r="T5464" s="5">
        <v>13.461538461500002</v>
      </c>
      <c r="U5464" s="5">
        <v>3.84615384615</v>
      </c>
      <c r="V5464" s="5">
        <v>1.92307692308</v>
      </c>
      <c r="W5464"/>
      <c r="X5464"/>
      <c r="Y5464"/>
      <c r="Z5464"/>
      <c r="AA5464"/>
      <c r="AB5464"/>
      <c r="AC5464"/>
    </row>
    <row r="5465" spans="1:29" x14ac:dyDescent="0.3">
      <c r="A5465">
        <v>2017</v>
      </c>
      <c r="B5465">
        <v>10</v>
      </c>
      <c r="C5465" t="s">
        <v>4</v>
      </c>
      <c r="D5465" t="s">
        <v>1</v>
      </c>
      <c r="E5465">
        <v>56.206751054899996</v>
      </c>
      <c r="F5465">
        <v>478</v>
      </c>
      <c r="G5465">
        <v>4</v>
      </c>
      <c r="H5465">
        <v>89</v>
      </c>
      <c r="I5465">
        <v>12.941198501900001</v>
      </c>
      <c r="J5465">
        <v>131</v>
      </c>
      <c r="K5465">
        <v>12.477226463099999</v>
      </c>
      <c r="L5465" t="s">
        <v>165</v>
      </c>
      <c r="M5465">
        <v>30</v>
      </c>
      <c r="N5465">
        <v>8</v>
      </c>
      <c r="O5465">
        <v>1</v>
      </c>
      <c r="P5465" s="1">
        <v>43009</v>
      </c>
      <c r="Q5465" s="9">
        <v>12.676056337999999</v>
      </c>
      <c r="R5465" s="5">
        <v>40.845070422500001</v>
      </c>
      <c r="S5465" s="5">
        <v>19.718309859200001</v>
      </c>
      <c r="T5465" s="5">
        <v>18.3098591549</v>
      </c>
      <c r="U5465" s="5">
        <v>8.45070422535</v>
      </c>
      <c r="V5465" s="5">
        <v>0</v>
      </c>
      <c r="W5465"/>
      <c r="X5465"/>
      <c r="Y5465"/>
      <c r="Z5465"/>
      <c r="AA5465"/>
      <c r="AB5465"/>
      <c r="AC5465"/>
    </row>
    <row r="5466" spans="1:29" x14ac:dyDescent="0.3">
      <c r="A5466">
        <v>2017</v>
      </c>
      <c r="B5466">
        <v>10</v>
      </c>
      <c r="C5466" t="s">
        <v>16</v>
      </c>
      <c r="D5466" t="s">
        <v>13</v>
      </c>
      <c r="E5466">
        <v>63.581666666700002</v>
      </c>
      <c r="F5466">
        <v>604</v>
      </c>
      <c r="G5466">
        <v>4</v>
      </c>
      <c r="H5466">
        <v>40</v>
      </c>
      <c r="I5466">
        <v>11.1191666667</v>
      </c>
      <c r="J5466">
        <v>63</v>
      </c>
      <c r="K5466">
        <v>11.565873015899999</v>
      </c>
      <c r="L5466" t="s">
        <v>2</v>
      </c>
      <c r="M5466">
        <v>15</v>
      </c>
      <c r="N5466">
        <v>3</v>
      </c>
      <c r="O5466">
        <v>0</v>
      </c>
      <c r="P5466" s="1">
        <v>43009</v>
      </c>
      <c r="Q5466" s="9">
        <v>28.205128205100003</v>
      </c>
      <c r="R5466" s="5">
        <v>10.256410256400001</v>
      </c>
      <c r="S5466" s="5">
        <v>23.076923076900002</v>
      </c>
      <c r="T5466" s="5">
        <v>20.512820512800001</v>
      </c>
      <c r="U5466" s="5">
        <v>12.820512820499999</v>
      </c>
      <c r="V5466" s="5">
        <v>5.1282051282099994</v>
      </c>
      <c r="W5466"/>
      <c r="X5466"/>
      <c r="Y5466"/>
      <c r="Z5466"/>
      <c r="AA5466"/>
      <c r="AB5466"/>
      <c r="AC5466"/>
    </row>
    <row r="5467" spans="1:29" x14ac:dyDescent="0.3">
      <c r="A5467">
        <v>2015</v>
      </c>
      <c r="B5467">
        <v>9</v>
      </c>
      <c r="C5467" t="s">
        <v>13</v>
      </c>
      <c r="D5467" t="s">
        <v>59</v>
      </c>
      <c r="E5467">
        <v>49.169934640500003</v>
      </c>
      <c r="F5467">
        <v>306</v>
      </c>
      <c r="G5467">
        <v>0</v>
      </c>
      <c r="H5467">
        <v>8</v>
      </c>
      <c r="I5467">
        <v>15.125</v>
      </c>
      <c r="J5467">
        <v>15</v>
      </c>
      <c r="K5467">
        <v>14.2</v>
      </c>
      <c r="L5467" t="s">
        <v>2</v>
      </c>
      <c r="M5467">
        <v>4</v>
      </c>
      <c r="N5467">
        <v>1</v>
      </c>
      <c r="O5467">
        <v>0</v>
      </c>
      <c r="P5467" s="1">
        <v>42248</v>
      </c>
      <c r="Q5467" s="9">
        <v>30.7692307692</v>
      </c>
      <c r="R5467" s="5">
        <v>7.6923076923100009</v>
      </c>
      <c r="S5467" s="5">
        <v>15.3846153846</v>
      </c>
      <c r="T5467" s="5">
        <v>15.3846153846</v>
      </c>
      <c r="U5467" s="5">
        <v>30.7692307692</v>
      </c>
      <c r="V5467" s="5">
        <v>0</v>
      </c>
      <c r="W5467"/>
      <c r="X5467"/>
      <c r="Y5467"/>
      <c r="Z5467"/>
      <c r="AA5467"/>
      <c r="AB5467"/>
      <c r="AC5467"/>
    </row>
    <row r="5468" spans="1:29" x14ac:dyDescent="0.3">
      <c r="A5468">
        <v>2015</v>
      </c>
      <c r="B5468">
        <v>9</v>
      </c>
      <c r="C5468" t="s">
        <v>41</v>
      </c>
      <c r="D5468" t="s">
        <v>15</v>
      </c>
      <c r="E5468">
        <v>109.253125</v>
      </c>
      <c r="F5468">
        <v>325</v>
      </c>
      <c r="G5468">
        <v>5</v>
      </c>
      <c r="H5468">
        <v>34</v>
      </c>
      <c r="I5468">
        <v>29.470588235300003</v>
      </c>
      <c r="J5468">
        <v>61</v>
      </c>
      <c r="K5468">
        <v>38.426229508200002</v>
      </c>
      <c r="L5468" t="s">
        <v>2</v>
      </c>
      <c r="M5468">
        <v>41</v>
      </c>
      <c r="N5468">
        <v>25</v>
      </c>
      <c r="O5468">
        <v>14</v>
      </c>
      <c r="P5468" s="1">
        <v>42248</v>
      </c>
      <c r="Q5468" s="9">
        <v>26.666666666699999</v>
      </c>
      <c r="R5468" s="5">
        <v>43.333333333299997</v>
      </c>
      <c r="S5468" s="5">
        <v>16.666666666699999</v>
      </c>
      <c r="T5468" s="5">
        <v>5</v>
      </c>
      <c r="U5468" s="5">
        <v>5</v>
      </c>
      <c r="V5468" s="5">
        <v>3.3333333333299984</v>
      </c>
      <c r="W5468"/>
      <c r="X5468"/>
      <c r="Y5468"/>
      <c r="Z5468"/>
      <c r="AA5468"/>
      <c r="AB5468"/>
      <c r="AC5468"/>
    </row>
    <row r="5469" spans="1:29" x14ac:dyDescent="0.3">
      <c r="A5469">
        <v>2015</v>
      </c>
      <c r="B5469">
        <v>12</v>
      </c>
      <c r="C5469" t="s">
        <v>23</v>
      </c>
      <c r="D5469" t="s">
        <v>57</v>
      </c>
      <c r="E5469">
        <v>307.58695652199998</v>
      </c>
      <c r="F5469">
        <v>162</v>
      </c>
      <c r="G5469">
        <v>1</v>
      </c>
      <c r="H5469">
        <v>11</v>
      </c>
      <c r="I5469">
        <v>19.4545454545</v>
      </c>
      <c r="J5469">
        <v>10</v>
      </c>
      <c r="K5469">
        <v>31.6</v>
      </c>
      <c r="L5469" t="s">
        <v>2</v>
      </c>
      <c r="M5469">
        <v>10</v>
      </c>
      <c r="N5469">
        <v>6</v>
      </c>
      <c r="O5469">
        <v>0</v>
      </c>
      <c r="P5469" s="1">
        <v>42339</v>
      </c>
      <c r="Q5469" s="9">
        <v>40</v>
      </c>
      <c r="R5469" s="5">
        <v>0</v>
      </c>
      <c r="S5469" s="5">
        <v>30</v>
      </c>
      <c r="T5469" s="5">
        <v>0</v>
      </c>
      <c r="U5469" s="5">
        <v>30</v>
      </c>
      <c r="V5469" s="5">
        <v>0</v>
      </c>
      <c r="W5469"/>
      <c r="X5469"/>
      <c r="Y5469"/>
      <c r="Z5469"/>
      <c r="AA5469"/>
      <c r="AB5469"/>
      <c r="AC5469"/>
    </row>
    <row r="5470" spans="1:29" x14ac:dyDescent="0.3">
      <c r="A5470">
        <v>2015</v>
      </c>
      <c r="B5470">
        <v>12</v>
      </c>
      <c r="C5470" t="s">
        <v>0</v>
      </c>
      <c r="D5470" t="s">
        <v>1</v>
      </c>
      <c r="E5470">
        <v>154.94209039500001</v>
      </c>
      <c r="F5470">
        <v>357</v>
      </c>
      <c r="G5470">
        <v>3</v>
      </c>
      <c r="H5470">
        <v>53</v>
      </c>
      <c r="I5470">
        <v>12.716981132100001</v>
      </c>
      <c r="J5470">
        <v>20</v>
      </c>
      <c r="K5470">
        <v>26.6</v>
      </c>
      <c r="L5470" t="s">
        <v>2</v>
      </c>
      <c r="M5470">
        <v>15</v>
      </c>
      <c r="N5470">
        <v>6</v>
      </c>
      <c r="O5470">
        <v>0</v>
      </c>
      <c r="P5470" s="1">
        <v>42339</v>
      </c>
      <c r="Q5470" s="9">
        <v>20</v>
      </c>
      <c r="R5470" s="5">
        <v>45</v>
      </c>
      <c r="S5470" s="5">
        <v>20</v>
      </c>
      <c r="T5470" s="5">
        <v>10</v>
      </c>
      <c r="U5470" s="5">
        <v>5</v>
      </c>
      <c r="V5470" s="5">
        <v>0</v>
      </c>
      <c r="W5470"/>
      <c r="X5470"/>
      <c r="Y5470"/>
      <c r="Z5470"/>
      <c r="AA5470"/>
      <c r="AB5470"/>
      <c r="AC5470"/>
    </row>
    <row r="5471" spans="1:29" x14ac:dyDescent="0.3">
      <c r="A5471">
        <v>2015</v>
      </c>
      <c r="B5471">
        <v>12</v>
      </c>
      <c r="C5471" t="s">
        <v>1</v>
      </c>
      <c r="D5471" t="s">
        <v>37</v>
      </c>
      <c r="E5471">
        <v>133.848324515</v>
      </c>
      <c r="F5471">
        <v>567</v>
      </c>
      <c r="G5471">
        <v>0</v>
      </c>
      <c r="H5471">
        <v>23</v>
      </c>
      <c r="I5471">
        <v>15.217391304300001</v>
      </c>
      <c r="J5471">
        <v>37</v>
      </c>
      <c r="K5471">
        <v>33.405405405399996</v>
      </c>
      <c r="L5471" t="s">
        <v>2</v>
      </c>
      <c r="M5471">
        <v>27</v>
      </c>
      <c r="N5471">
        <v>15</v>
      </c>
      <c r="O5471">
        <v>6</v>
      </c>
      <c r="P5471" s="1">
        <v>42339</v>
      </c>
      <c r="Q5471" s="9">
        <v>43.243243243200006</v>
      </c>
      <c r="R5471" s="5">
        <v>40.540540540500004</v>
      </c>
      <c r="S5471" s="5">
        <v>10.8108108108</v>
      </c>
      <c r="T5471" s="5">
        <v>0</v>
      </c>
      <c r="U5471" s="5">
        <v>5.4054054054099998</v>
      </c>
      <c r="V5471" s="5">
        <v>0</v>
      </c>
      <c r="W5471"/>
      <c r="X5471"/>
      <c r="Y5471"/>
      <c r="Z5471"/>
      <c r="AA5471"/>
      <c r="AB5471"/>
      <c r="AC5471"/>
    </row>
    <row r="5472" spans="1:29" x14ac:dyDescent="0.3">
      <c r="A5472">
        <v>2015</v>
      </c>
      <c r="B5472">
        <v>12</v>
      </c>
      <c r="C5472" t="s">
        <v>16</v>
      </c>
      <c r="D5472" t="s">
        <v>17</v>
      </c>
      <c r="E5472">
        <v>298.269585253</v>
      </c>
      <c r="F5472">
        <v>217</v>
      </c>
      <c r="G5472">
        <v>0</v>
      </c>
      <c r="H5472">
        <v>15</v>
      </c>
      <c r="I5472">
        <v>12.2</v>
      </c>
      <c r="J5472">
        <v>26</v>
      </c>
      <c r="K5472">
        <v>38.961538461499998</v>
      </c>
      <c r="L5472" t="s">
        <v>2</v>
      </c>
      <c r="M5472">
        <v>26</v>
      </c>
      <c r="N5472">
        <v>10</v>
      </c>
      <c r="O5472">
        <v>5</v>
      </c>
      <c r="P5472" s="1">
        <v>42339</v>
      </c>
      <c r="Q5472" s="9">
        <v>24</v>
      </c>
      <c r="R5472" s="5">
        <v>4</v>
      </c>
      <c r="S5472" s="5">
        <v>20</v>
      </c>
      <c r="T5472" s="5">
        <v>20</v>
      </c>
      <c r="U5472" s="5">
        <v>24</v>
      </c>
      <c r="V5472" s="5">
        <v>8</v>
      </c>
      <c r="W5472"/>
      <c r="X5472"/>
      <c r="Y5472"/>
      <c r="Z5472"/>
      <c r="AA5472"/>
      <c r="AB5472"/>
      <c r="AC5472"/>
    </row>
    <row r="5473" spans="1:29" x14ac:dyDescent="0.3">
      <c r="A5473">
        <v>2016</v>
      </c>
      <c r="B5473">
        <v>2</v>
      </c>
      <c r="C5473" t="s">
        <v>22</v>
      </c>
      <c r="D5473" t="s">
        <v>23</v>
      </c>
      <c r="E5473">
        <v>224.32631578900001</v>
      </c>
      <c r="F5473">
        <v>190</v>
      </c>
      <c r="G5473">
        <v>0</v>
      </c>
      <c r="H5473">
        <v>2</v>
      </c>
      <c r="I5473">
        <v>49</v>
      </c>
      <c r="J5473">
        <v>17</v>
      </c>
      <c r="K5473">
        <v>54.647058823500004</v>
      </c>
      <c r="L5473" t="s">
        <v>117</v>
      </c>
      <c r="M5473">
        <v>17</v>
      </c>
      <c r="N5473">
        <v>10</v>
      </c>
      <c r="O5473">
        <v>4</v>
      </c>
      <c r="P5473" s="1">
        <v>42401</v>
      </c>
      <c r="Q5473" s="9">
        <v>31.25</v>
      </c>
      <c r="R5473" s="5">
        <v>18.75</v>
      </c>
      <c r="S5473" s="5">
        <v>25</v>
      </c>
      <c r="T5473" s="5">
        <v>18.75</v>
      </c>
      <c r="U5473" s="5">
        <v>0</v>
      </c>
      <c r="V5473" s="5">
        <v>6.25</v>
      </c>
      <c r="W5473"/>
      <c r="X5473"/>
      <c r="Y5473"/>
      <c r="Z5473"/>
      <c r="AA5473"/>
      <c r="AB5473"/>
      <c r="AC5473"/>
    </row>
    <row r="5474" spans="1:29" x14ac:dyDescent="0.3">
      <c r="A5474">
        <v>2016</v>
      </c>
      <c r="B5474">
        <v>2</v>
      </c>
      <c r="C5474" t="s">
        <v>78</v>
      </c>
      <c r="D5474" t="s">
        <v>23</v>
      </c>
      <c r="E5474">
        <v>165.66063829799998</v>
      </c>
      <c r="F5474">
        <v>470</v>
      </c>
      <c r="G5474">
        <v>0</v>
      </c>
      <c r="H5474">
        <v>55</v>
      </c>
      <c r="I5474">
        <v>16.163636363599998</v>
      </c>
      <c r="J5474">
        <v>52</v>
      </c>
      <c r="K5474">
        <v>27.4807692308</v>
      </c>
      <c r="L5474" t="s">
        <v>2</v>
      </c>
      <c r="M5474">
        <v>38</v>
      </c>
      <c r="N5474">
        <v>14</v>
      </c>
      <c r="O5474">
        <v>3</v>
      </c>
      <c r="P5474" s="1">
        <v>42401</v>
      </c>
      <c r="Q5474" s="9">
        <v>45.833333333299997</v>
      </c>
      <c r="R5474" s="5">
        <v>14.583333333299999</v>
      </c>
      <c r="S5474" s="5">
        <v>10.416666666699999</v>
      </c>
      <c r="T5474" s="5">
        <v>18.75</v>
      </c>
      <c r="U5474" s="5">
        <v>4.1666666666700003</v>
      </c>
      <c r="V5474" s="5">
        <v>6.25</v>
      </c>
      <c r="W5474"/>
      <c r="X5474"/>
      <c r="Y5474"/>
      <c r="Z5474"/>
      <c r="AA5474"/>
      <c r="AB5474"/>
      <c r="AC5474"/>
    </row>
    <row r="5475" spans="1:29" x14ac:dyDescent="0.3">
      <c r="A5475">
        <v>2016</v>
      </c>
      <c r="B5475">
        <v>2</v>
      </c>
      <c r="C5475" t="s">
        <v>23</v>
      </c>
      <c r="D5475" t="s">
        <v>41</v>
      </c>
      <c r="E5475">
        <v>212.267527675</v>
      </c>
      <c r="F5475">
        <v>271</v>
      </c>
      <c r="G5475">
        <v>2</v>
      </c>
      <c r="H5475">
        <v>11</v>
      </c>
      <c r="I5475">
        <v>24</v>
      </c>
      <c r="J5475">
        <v>26</v>
      </c>
      <c r="K5475">
        <v>45.846153846200004</v>
      </c>
      <c r="L5475" t="s">
        <v>117</v>
      </c>
      <c r="M5475">
        <v>26</v>
      </c>
      <c r="N5475">
        <v>11</v>
      </c>
      <c r="O5475">
        <v>5</v>
      </c>
      <c r="P5475" s="1">
        <v>42401</v>
      </c>
      <c r="Q5475" s="9">
        <v>64</v>
      </c>
      <c r="R5475" s="5">
        <v>12</v>
      </c>
      <c r="S5475" s="5">
        <v>8</v>
      </c>
      <c r="T5475" s="5">
        <v>16</v>
      </c>
      <c r="U5475" s="5">
        <v>0</v>
      </c>
      <c r="V5475" s="5">
        <v>0</v>
      </c>
      <c r="W5475"/>
      <c r="X5475"/>
      <c r="Y5475"/>
      <c r="Z5475"/>
      <c r="AA5475"/>
      <c r="AB5475"/>
      <c r="AC5475"/>
    </row>
    <row r="5476" spans="1:29" x14ac:dyDescent="0.3">
      <c r="A5476">
        <v>2016</v>
      </c>
      <c r="B5476">
        <v>2</v>
      </c>
      <c r="C5476" t="s">
        <v>32</v>
      </c>
      <c r="D5476" t="s">
        <v>23</v>
      </c>
      <c r="E5476">
        <v>343.19653179200003</v>
      </c>
      <c r="F5476">
        <v>173</v>
      </c>
      <c r="G5476">
        <v>2</v>
      </c>
      <c r="H5476">
        <v>16</v>
      </c>
      <c r="I5476">
        <v>12.4375</v>
      </c>
      <c r="J5476">
        <v>24</v>
      </c>
      <c r="K5476">
        <v>34.375</v>
      </c>
      <c r="L5476" t="s">
        <v>2</v>
      </c>
      <c r="M5476">
        <v>24</v>
      </c>
      <c r="N5476">
        <v>9</v>
      </c>
      <c r="O5476">
        <v>1</v>
      </c>
      <c r="P5476" s="1">
        <v>42401</v>
      </c>
      <c r="Q5476" s="9">
        <v>50</v>
      </c>
      <c r="R5476" s="5">
        <v>18.181818181800001</v>
      </c>
      <c r="S5476" s="5">
        <v>9.0909090909100012</v>
      </c>
      <c r="T5476" s="5">
        <v>22.727272727300001</v>
      </c>
      <c r="U5476" s="5">
        <v>0</v>
      </c>
      <c r="V5476" s="5">
        <v>0</v>
      </c>
      <c r="W5476"/>
      <c r="X5476"/>
      <c r="Y5476"/>
      <c r="Z5476"/>
      <c r="AA5476"/>
      <c r="AB5476"/>
      <c r="AC5476"/>
    </row>
    <row r="5477" spans="1:29" x14ac:dyDescent="0.3">
      <c r="A5477">
        <v>2016</v>
      </c>
      <c r="B5477">
        <v>2</v>
      </c>
      <c r="C5477" t="s">
        <v>1</v>
      </c>
      <c r="D5477" t="s">
        <v>45</v>
      </c>
      <c r="E5477">
        <v>99.073849878899992</v>
      </c>
      <c r="F5477">
        <v>413</v>
      </c>
      <c r="G5477">
        <v>0</v>
      </c>
      <c r="H5477">
        <v>3</v>
      </c>
      <c r="I5477">
        <v>9.3333333333300015</v>
      </c>
      <c r="J5477">
        <v>25</v>
      </c>
      <c r="K5477">
        <v>34.479999999999997</v>
      </c>
      <c r="L5477" t="s">
        <v>2</v>
      </c>
      <c r="M5477">
        <v>13</v>
      </c>
      <c r="N5477">
        <v>6</v>
      </c>
      <c r="O5477">
        <v>5</v>
      </c>
      <c r="P5477" s="1">
        <v>42401</v>
      </c>
      <c r="Q5477" s="9">
        <v>36</v>
      </c>
      <c r="R5477" s="5">
        <v>36</v>
      </c>
      <c r="S5477" s="5">
        <v>4</v>
      </c>
      <c r="T5477" s="5">
        <v>16</v>
      </c>
      <c r="U5477" s="5">
        <v>8</v>
      </c>
      <c r="V5477" s="5">
        <v>0</v>
      </c>
      <c r="W5477"/>
      <c r="X5477"/>
      <c r="Y5477"/>
      <c r="Z5477"/>
      <c r="AA5477"/>
      <c r="AB5477"/>
      <c r="AC5477"/>
    </row>
    <row r="5478" spans="1:29" x14ac:dyDescent="0.3">
      <c r="A5478">
        <v>2016</v>
      </c>
      <c r="B5478">
        <v>2</v>
      </c>
      <c r="C5478" t="s">
        <v>45</v>
      </c>
      <c r="D5478" t="s">
        <v>1</v>
      </c>
      <c r="E5478">
        <v>99.372727272700004</v>
      </c>
      <c r="F5478">
        <v>440</v>
      </c>
      <c r="G5478">
        <v>0</v>
      </c>
      <c r="H5478">
        <v>45</v>
      </c>
      <c r="I5478">
        <v>18.244444444399999</v>
      </c>
      <c r="J5478">
        <v>24</v>
      </c>
      <c r="K5478">
        <v>32.666666666700003</v>
      </c>
      <c r="L5478" t="s">
        <v>2</v>
      </c>
      <c r="M5478">
        <v>17</v>
      </c>
      <c r="N5478">
        <v>8</v>
      </c>
      <c r="O5478">
        <v>4</v>
      </c>
      <c r="P5478" s="1">
        <v>42401</v>
      </c>
      <c r="Q5478" s="9">
        <v>50</v>
      </c>
      <c r="R5478" s="5">
        <v>15</v>
      </c>
      <c r="S5478" s="5">
        <v>30</v>
      </c>
      <c r="T5478" s="5">
        <v>5</v>
      </c>
      <c r="U5478" s="5">
        <v>0</v>
      </c>
      <c r="V5478" s="5">
        <v>0</v>
      </c>
      <c r="W5478"/>
      <c r="X5478"/>
      <c r="Y5478"/>
      <c r="Z5478"/>
      <c r="AA5478"/>
      <c r="AB5478"/>
      <c r="AC5478"/>
    </row>
    <row r="5479" spans="1:29" x14ac:dyDescent="0.3">
      <c r="A5479">
        <v>2016</v>
      </c>
      <c r="B5479">
        <v>2</v>
      </c>
      <c r="C5479" t="s">
        <v>1</v>
      </c>
      <c r="D5479" t="s">
        <v>7</v>
      </c>
      <c r="E5479">
        <v>62.680459770100001</v>
      </c>
      <c r="F5479">
        <v>435</v>
      </c>
      <c r="G5479">
        <v>0</v>
      </c>
      <c r="H5479">
        <v>7</v>
      </c>
      <c r="I5479">
        <v>13.142857142899999</v>
      </c>
      <c r="J5479">
        <v>29</v>
      </c>
      <c r="K5479">
        <v>13.068965517200001</v>
      </c>
      <c r="L5479" t="s">
        <v>2</v>
      </c>
      <c r="M5479">
        <v>7</v>
      </c>
      <c r="N5479">
        <v>1</v>
      </c>
      <c r="O5479">
        <v>0</v>
      </c>
      <c r="P5479" s="1">
        <v>42401</v>
      </c>
      <c r="Q5479" s="9">
        <v>19.2307692308</v>
      </c>
      <c r="R5479" s="5">
        <v>30.7692307692</v>
      </c>
      <c r="S5479" s="5">
        <v>7.6923076923100009</v>
      </c>
      <c r="T5479" s="5">
        <v>23.076923076900002</v>
      </c>
      <c r="U5479" s="5">
        <v>15.3846153846</v>
      </c>
      <c r="V5479" s="5">
        <v>3.84615384615</v>
      </c>
      <c r="W5479"/>
      <c r="X5479"/>
      <c r="Y5479"/>
      <c r="Z5479"/>
      <c r="AA5479"/>
      <c r="AB5479"/>
      <c r="AC5479"/>
    </row>
    <row r="5480" spans="1:29" x14ac:dyDescent="0.3">
      <c r="A5480">
        <v>2016</v>
      </c>
      <c r="B5480">
        <v>2</v>
      </c>
      <c r="C5480" t="s">
        <v>37</v>
      </c>
      <c r="D5480" t="s">
        <v>27</v>
      </c>
      <c r="E5480">
        <v>326.48648648599999</v>
      </c>
      <c r="F5480">
        <v>37</v>
      </c>
      <c r="G5480">
        <v>0</v>
      </c>
      <c r="H5480">
        <v>1</v>
      </c>
      <c r="I5480">
        <v>70</v>
      </c>
      <c r="J5480">
        <v>3</v>
      </c>
      <c r="K5480">
        <v>34</v>
      </c>
      <c r="L5480" t="s">
        <v>2</v>
      </c>
      <c r="M5480">
        <v>3</v>
      </c>
      <c r="N5480">
        <v>1</v>
      </c>
      <c r="O5480">
        <v>1</v>
      </c>
      <c r="P5480" s="1">
        <v>42401</v>
      </c>
      <c r="Q5480" s="9">
        <v>0</v>
      </c>
      <c r="R5480" s="5">
        <v>0</v>
      </c>
      <c r="S5480" s="5">
        <v>0</v>
      </c>
      <c r="T5480" s="5">
        <v>33.333333333300004</v>
      </c>
      <c r="U5480" s="5">
        <v>66.666666666699996</v>
      </c>
      <c r="V5480" s="5">
        <v>0</v>
      </c>
      <c r="W5480"/>
      <c r="X5480"/>
      <c r="Y5480"/>
      <c r="Z5480"/>
      <c r="AA5480"/>
      <c r="AB5480"/>
      <c r="AC5480"/>
    </row>
    <row r="5481" spans="1:29" x14ac:dyDescent="0.3">
      <c r="A5481">
        <v>2016</v>
      </c>
      <c r="B5481">
        <v>3</v>
      </c>
      <c r="C5481" t="s">
        <v>17</v>
      </c>
      <c r="D5481" t="s">
        <v>23</v>
      </c>
      <c r="E5481">
        <v>201.76823529400002</v>
      </c>
      <c r="F5481">
        <v>425</v>
      </c>
      <c r="G5481">
        <v>10</v>
      </c>
      <c r="H5481">
        <v>41</v>
      </c>
      <c r="I5481">
        <v>17.365853658500001</v>
      </c>
      <c r="J5481">
        <v>26</v>
      </c>
      <c r="K5481">
        <v>50.576923076899995</v>
      </c>
      <c r="L5481" t="s">
        <v>109</v>
      </c>
      <c r="M5481">
        <v>26</v>
      </c>
      <c r="N5481">
        <v>14</v>
      </c>
      <c r="O5481">
        <v>7</v>
      </c>
      <c r="P5481" s="1">
        <v>42430</v>
      </c>
      <c r="Q5481" s="9">
        <v>65.384615384599996</v>
      </c>
      <c r="R5481" s="5">
        <v>3.84615384615</v>
      </c>
      <c r="S5481" s="5">
        <v>7.6923076923100009</v>
      </c>
      <c r="T5481" s="5">
        <v>7.6923076923100009</v>
      </c>
      <c r="U5481" s="5">
        <v>11.538461538499998</v>
      </c>
      <c r="V5481" s="5">
        <v>3.84615384615</v>
      </c>
      <c r="W5481"/>
      <c r="X5481"/>
      <c r="Y5481"/>
      <c r="Z5481"/>
      <c r="AA5481"/>
      <c r="AB5481"/>
      <c r="AC5481"/>
    </row>
    <row r="5482" spans="1:29" x14ac:dyDescent="0.3">
      <c r="A5482">
        <v>2016</v>
      </c>
      <c r="B5482">
        <v>3</v>
      </c>
      <c r="C5482" t="s">
        <v>77</v>
      </c>
      <c r="D5482" t="s">
        <v>23</v>
      </c>
      <c r="E5482">
        <v>261.87610619499998</v>
      </c>
      <c r="F5482">
        <v>113</v>
      </c>
      <c r="G5482">
        <v>0</v>
      </c>
      <c r="H5482">
        <v>20</v>
      </c>
      <c r="I5482">
        <v>14.6</v>
      </c>
      <c r="J5482">
        <v>17</v>
      </c>
      <c r="K5482">
        <v>26.941176470599999</v>
      </c>
      <c r="L5482" t="s">
        <v>2</v>
      </c>
      <c r="M5482">
        <v>17</v>
      </c>
      <c r="N5482">
        <v>4</v>
      </c>
      <c r="O5482">
        <v>0</v>
      </c>
      <c r="P5482" s="1">
        <v>42430</v>
      </c>
      <c r="Q5482" s="9">
        <v>35.294117647099988</v>
      </c>
      <c r="R5482" s="5">
        <v>17.6470588235</v>
      </c>
      <c r="S5482" s="5">
        <v>0</v>
      </c>
      <c r="T5482" s="5">
        <v>23.529411764699997</v>
      </c>
      <c r="U5482" s="5">
        <v>11.764705882399999</v>
      </c>
      <c r="V5482" s="5">
        <v>11.764705882399999</v>
      </c>
      <c r="W5482"/>
      <c r="X5482"/>
      <c r="Y5482"/>
      <c r="Z5482"/>
      <c r="AA5482"/>
      <c r="AB5482"/>
      <c r="AC5482"/>
    </row>
    <row r="5483" spans="1:29" x14ac:dyDescent="0.3">
      <c r="A5483">
        <v>2016</v>
      </c>
      <c r="B5483">
        <v>3</v>
      </c>
      <c r="C5483" t="s">
        <v>97</v>
      </c>
      <c r="D5483" t="s">
        <v>23</v>
      </c>
      <c r="E5483">
        <v>180.636792453</v>
      </c>
      <c r="F5483">
        <v>106</v>
      </c>
      <c r="G5483">
        <v>0</v>
      </c>
      <c r="H5483">
        <v>3</v>
      </c>
      <c r="I5483">
        <v>25.666666666699999</v>
      </c>
      <c r="J5483">
        <v>4</v>
      </c>
      <c r="K5483">
        <v>34.75</v>
      </c>
      <c r="L5483" t="s">
        <v>2</v>
      </c>
      <c r="M5483">
        <v>3</v>
      </c>
      <c r="N5483">
        <v>2</v>
      </c>
      <c r="O5483">
        <v>0</v>
      </c>
      <c r="P5483" s="1">
        <v>42430</v>
      </c>
      <c r="Q5483" s="9">
        <v>50</v>
      </c>
      <c r="R5483" s="5">
        <v>0</v>
      </c>
      <c r="S5483" s="5">
        <v>25</v>
      </c>
      <c r="T5483" s="5">
        <v>0</v>
      </c>
      <c r="U5483" s="5">
        <v>25</v>
      </c>
      <c r="V5483" s="5">
        <v>0</v>
      </c>
      <c r="W5483"/>
      <c r="X5483"/>
      <c r="Y5483"/>
      <c r="Z5483"/>
      <c r="AA5483"/>
      <c r="AB5483"/>
      <c r="AC5483"/>
    </row>
    <row r="5484" spans="1:29" x14ac:dyDescent="0.3">
      <c r="A5484">
        <v>2016</v>
      </c>
      <c r="B5484">
        <v>8</v>
      </c>
      <c r="C5484" t="s">
        <v>36</v>
      </c>
      <c r="D5484" t="s">
        <v>1</v>
      </c>
      <c r="E5484">
        <v>107.916338583</v>
      </c>
      <c r="F5484">
        <v>509</v>
      </c>
      <c r="G5484">
        <v>1</v>
      </c>
      <c r="H5484">
        <v>140</v>
      </c>
      <c r="I5484">
        <v>19.735714285699999</v>
      </c>
      <c r="J5484">
        <v>66</v>
      </c>
      <c r="K5484">
        <v>34.378787878800004</v>
      </c>
      <c r="L5484" t="s">
        <v>2</v>
      </c>
      <c r="M5484">
        <v>45</v>
      </c>
      <c r="N5484">
        <v>19</v>
      </c>
      <c r="O5484">
        <v>9</v>
      </c>
      <c r="P5484" s="1">
        <v>42583</v>
      </c>
      <c r="Q5484" s="9">
        <v>28.813559322</v>
      </c>
      <c r="R5484" s="5">
        <v>27.118644067800002</v>
      </c>
      <c r="S5484" s="5">
        <v>20.3389830508</v>
      </c>
      <c r="T5484" s="5">
        <v>10.1694915254</v>
      </c>
      <c r="U5484" s="5">
        <v>8.4745762711899992</v>
      </c>
      <c r="V5484" s="5">
        <v>5.0847457627099999</v>
      </c>
      <c r="W5484"/>
      <c r="X5484"/>
      <c r="Y5484"/>
      <c r="Z5484"/>
      <c r="AA5484"/>
      <c r="AB5484"/>
      <c r="AC5484"/>
    </row>
    <row r="5485" spans="1:29" x14ac:dyDescent="0.3">
      <c r="A5485">
        <v>2016</v>
      </c>
      <c r="B5485">
        <v>8</v>
      </c>
      <c r="C5485" t="s">
        <v>1</v>
      </c>
      <c r="D5485" t="s">
        <v>52</v>
      </c>
      <c r="E5485">
        <v>132.52670349900001</v>
      </c>
      <c r="F5485">
        <v>543</v>
      </c>
      <c r="G5485">
        <v>0</v>
      </c>
      <c r="H5485">
        <v>34</v>
      </c>
      <c r="I5485">
        <v>16.3529411765</v>
      </c>
      <c r="J5485">
        <v>69</v>
      </c>
      <c r="K5485">
        <v>38.884057970999997</v>
      </c>
      <c r="L5485" t="s">
        <v>2</v>
      </c>
      <c r="M5485">
        <v>46</v>
      </c>
      <c r="N5485">
        <v>25</v>
      </c>
      <c r="O5485">
        <v>9</v>
      </c>
      <c r="P5485" s="1">
        <v>42583</v>
      </c>
      <c r="Q5485" s="9">
        <v>31.147540983599995</v>
      </c>
      <c r="R5485" s="5">
        <v>26.229508196700007</v>
      </c>
      <c r="S5485" s="5">
        <v>11.475409836099999</v>
      </c>
      <c r="T5485" s="5">
        <v>18.0327868852</v>
      </c>
      <c r="U5485" s="5">
        <v>9.83606557377</v>
      </c>
      <c r="V5485" s="5">
        <v>3.2786885245899988</v>
      </c>
      <c r="W5485"/>
      <c r="X5485"/>
      <c r="Y5485"/>
      <c r="Z5485"/>
      <c r="AA5485"/>
      <c r="AB5485"/>
      <c r="AC5485"/>
    </row>
    <row r="5486" spans="1:29" x14ac:dyDescent="0.3">
      <c r="A5486">
        <v>2016</v>
      </c>
      <c r="B5486">
        <v>1</v>
      </c>
      <c r="C5486" t="s">
        <v>1</v>
      </c>
      <c r="D5486" t="s">
        <v>20</v>
      </c>
      <c r="E5486">
        <v>207.83215547700001</v>
      </c>
      <c r="F5486">
        <v>566</v>
      </c>
      <c r="G5486">
        <v>1</v>
      </c>
      <c r="H5486">
        <v>23</v>
      </c>
      <c r="I5486">
        <v>15.956521739100001</v>
      </c>
      <c r="J5486">
        <v>45</v>
      </c>
      <c r="K5486">
        <v>42.4</v>
      </c>
      <c r="L5486" t="s">
        <v>2</v>
      </c>
      <c r="M5486">
        <v>45</v>
      </c>
      <c r="N5486">
        <v>22</v>
      </c>
      <c r="O5486">
        <v>7</v>
      </c>
      <c r="P5486" s="1">
        <v>42370</v>
      </c>
      <c r="Q5486" s="9">
        <v>64.444444444399991</v>
      </c>
      <c r="R5486" s="5">
        <v>11.1111111111</v>
      </c>
      <c r="S5486" s="5">
        <v>6.6666666666699994</v>
      </c>
      <c r="T5486" s="5">
        <v>11.1111111111</v>
      </c>
      <c r="U5486" s="5">
        <v>6.6666666666699994</v>
      </c>
      <c r="V5486" s="5">
        <v>0</v>
      </c>
      <c r="W5486"/>
      <c r="X5486"/>
      <c r="Y5486"/>
      <c r="Z5486"/>
      <c r="AA5486"/>
      <c r="AB5486"/>
      <c r="AC5486"/>
    </row>
    <row r="5487" spans="1:29" x14ac:dyDescent="0.3">
      <c r="A5487">
        <v>2017</v>
      </c>
      <c r="B5487">
        <v>7</v>
      </c>
      <c r="C5487" t="s">
        <v>22</v>
      </c>
      <c r="D5487" t="s">
        <v>23</v>
      </c>
      <c r="E5487">
        <v>225.00595238099999</v>
      </c>
      <c r="F5487">
        <v>168</v>
      </c>
      <c r="G5487">
        <v>0</v>
      </c>
      <c r="H5487">
        <v>7</v>
      </c>
      <c r="I5487">
        <v>11.714285714300001</v>
      </c>
      <c r="J5487">
        <v>28</v>
      </c>
      <c r="K5487">
        <v>32.392857142899999</v>
      </c>
      <c r="L5487" t="s">
        <v>2</v>
      </c>
      <c r="M5487">
        <v>28</v>
      </c>
      <c r="N5487">
        <v>8</v>
      </c>
      <c r="O5487">
        <v>4</v>
      </c>
      <c r="P5487" s="1">
        <v>42917</v>
      </c>
      <c r="Q5487" s="9">
        <v>25</v>
      </c>
      <c r="R5487" s="5">
        <v>30</v>
      </c>
      <c r="S5487" s="5">
        <v>15</v>
      </c>
      <c r="T5487" s="5">
        <v>25</v>
      </c>
      <c r="U5487" s="5">
        <v>5</v>
      </c>
      <c r="V5487" s="5">
        <v>0</v>
      </c>
      <c r="W5487"/>
      <c r="X5487"/>
      <c r="Y5487"/>
      <c r="Z5487"/>
      <c r="AA5487"/>
      <c r="AB5487"/>
      <c r="AC5487"/>
    </row>
    <row r="5488" spans="1:29" x14ac:dyDescent="0.3">
      <c r="A5488">
        <v>2017</v>
      </c>
      <c r="B5488">
        <v>7</v>
      </c>
      <c r="C5488" t="s">
        <v>100</v>
      </c>
      <c r="D5488" t="s">
        <v>23</v>
      </c>
      <c r="E5488">
        <v>132.05000000000001</v>
      </c>
      <c r="F5488">
        <v>182</v>
      </c>
      <c r="G5488">
        <v>2</v>
      </c>
      <c r="H5488">
        <v>11</v>
      </c>
      <c r="I5488">
        <v>25.090909090900002</v>
      </c>
      <c r="J5488">
        <v>11</v>
      </c>
      <c r="K5488">
        <v>26.636363636399999</v>
      </c>
      <c r="L5488" t="s">
        <v>2</v>
      </c>
      <c r="M5488">
        <v>8</v>
      </c>
      <c r="N5488">
        <v>3</v>
      </c>
      <c r="O5488">
        <v>1</v>
      </c>
      <c r="P5488" s="1">
        <v>42917</v>
      </c>
      <c r="Q5488" s="9">
        <v>0</v>
      </c>
      <c r="R5488" s="5">
        <v>10</v>
      </c>
      <c r="S5488" s="5">
        <v>20</v>
      </c>
      <c r="T5488" s="5">
        <v>20</v>
      </c>
      <c r="U5488" s="5">
        <v>40</v>
      </c>
      <c r="V5488" s="5">
        <v>10</v>
      </c>
      <c r="W5488"/>
      <c r="X5488"/>
      <c r="Y5488"/>
      <c r="Z5488"/>
      <c r="AA5488"/>
      <c r="AB5488"/>
      <c r="AC5488"/>
    </row>
    <row r="5489" spans="1:29" x14ac:dyDescent="0.3">
      <c r="A5489">
        <v>2017</v>
      </c>
      <c r="B5489">
        <v>7</v>
      </c>
      <c r="C5489" t="s">
        <v>81</v>
      </c>
      <c r="D5489" t="s">
        <v>23</v>
      </c>
      <c r="E5489">
        <v>98.689252336399989</v>
      </c>
      <c r="F5489">
        <v>430</v>
      </c>
      <c r="G5489">
        <v>2</v>
      </c>
      <c r="H5489">
        <v>108</v>
      </c>
      <c r="I5489">
        <v>14.268518518499999</v>
      </c>
      <c r="J5489">
        <v>44</v>
      </c>
      <c r="K5489">
        <v>25.340909090900002</v>
      </c>
      <c r="L5489" t="s">
        <v>2</v>
      </c>
      <c r="M5489">
        <v>27</v>
      </c>
      <c r="N5489">
        <v>7</v>
      </c>
      <c r="O5489">
        <v>3</v>
      </c>
      <c r="P5489" s="1">
        <v>42917</v>
      </c>
      <c r="Q5489" s="9">
        <v>13.5135135135</v>
      </c>
      <c r="R5489" s="5">
        <v>21.621621621600003</v>
      </c>
      <c r="S5489" s="5">
        <v>32.432432432399999</v>
      </c>
      <c r="T5489" s="5">
        <v>10.8108108108</v>
      </c>
      <c r="U5489" s="5">
        <v>16.216216216199999</v>
      </c>
      <c r="V5489" s="5">
        <v>5.4054054054099998</v>
      </c>
      <c r="W5489"/>
      <c r="X5489"/>
      <c r="Y5489"/>
      <c r="Z5489"/>
      <c r="AA5489"/>
      <c r="AB5489"/>
      <c r="AC5489"/>
    </row>
    <row r="5490" spans="1:29" x14ac:dyDescent="0.3">
      <c r="A5490">
        <v>2017</v>
      </c>
      <c r="B5490">
        <v>7</v>
      </c>
      <c r="C5490" t="s">
        <v>23</v>
      </c>
      <c r="D5490" t="s">
        <v>40</v>
      </c>
      <c r="E5490">
        <v>181.74050632900003</v>
      </c>
      <c r="F5490">
        <v>158</v>
      </c>
      <c r="G5490">
        <v>0</v>
      </c>
      <c r="H5490">
        <v>17</v>
      </c>
      <c r="I5490">
        <v>20.823529411799999</v>
      </c>
      <c r="J5490">
        <v>20</v>
      </c>
      <c r="K5490">
        <v>31.9</v>
      </c>
      <c r="L5490" t="s">
        <v>2</v>
      </c>
      <c r="M5490">
        <v>18</v>
      </c>
      <c r="N5490">
        <v>7</v>
      </c>
      <c r="O5490">
        <v>2</v>
      </c>
      <c r="P5490" s="1">
        <v>42917</v>
      </c>
      <c r="Q5490" s="9">
        <v>10</v>
      </c>
      <c r="R5490" s="5">
        <v>30</v>
      </c>
      <c r="S5490" s="5">
        <v>30</v>
      </c>
      <c r="T5490" s="5">
        <v>30</v>
      </c>
      <c r="U5490" s="5">
        <v>0</v>
      </c>
      <c r="V5490" s="5">
        <v>0</v>
      </c>
      <c r="W5490"/>
      <c r="X5490"/>
      <c r="Y5490"/>
      <c r="Z5490"/>
      <c r="AA5490"/>
      <c r="AB5490"/>
      <c r="AC5490"/>
    </row>
    <row r="5491" spans="1:29" x14ac:dyDescent="0.3">
      <c r="A5491">
        <v>2017</v>
      </c>
      <c r="B5491">
        <v>7</v>
      </c>
      <c r="C5491" t="s">
        <v>23</v>
      </c>
      <c r="D5491" t="s">
        <v>15</v>
      </c>
      <c r="E5491">
        <v>120.61808118100001</v>
      </c>
      <c r="F5491">
        <v>542</v>
      </c>
      <c r="G5491">
        <v>0</v>
      </c>
      <c r="H5491">
        <v>40</v>
      </c>
      <c r="I5491">
        <v>18.225000000000001</v>
      </c>
      <c r="J5491">
        <v>45</v>
      </c>
      <c r="K5491">
        <v>27.5333333333</v>
      </c>
      <c r="L5491" t="s">
        <v>2</v>
      </c>
      <c r="M5491">
        <v>31</v>
      </c>
      <c r="N5491">
        <v>13</v>
      </c>
      <c r="O5491">
        <v>4</v>
      </c>
      <c r="P5491" s="1">
        <v>42917</v>
      </c>
      <c r="Q5491" s="9">
        <v>39.534883720899998</v>
      </c>
      <c r="R5491" s="5">
        <v>20.930232558099998</v>
      </c>
      <c r="S5491" s="5">
        <v>18.6046511628</v>
      </c>
      <c r="T5491" s="5">
        <v>13.953488372100001</v>
      </c>
      <c r="U5491" s="5">
        <v>4.6511627906999999</v>
      </c>
      <c r="V5491" s="5">
        <v>2.32558139535</v>
      </c>
      <c r="W5491"/>
      <c r="X5491"/>
      <c r="Y5491"/>
      <c r="Z5491"/>
      <c r="AA5491"/>
      <c r="AB5491"/>
      <c r="AC5491"/>
    </row>
    <row r="5492" spans="1:29" x14ac:dyDescent="0.3">
      <c r="A5492">
        <v>2017</v>
      </c>
      <c r="B5492">
        <v>7</v>
      </c>
      <c r="C5492" t="s">
        <v>23</v>
      </c>
      <c r="D5492" t="s">
        <v>82</v>
      </c>
      <c r="E5492">
        <v>97.536842105300011</v>
      </c>
      <c r="F5492">
        <v>192</v>
      </c>
      <c r="G5492">
        <v>2</v>
      </c>
      <c r="H5492">
        <v>19</v>
      </c>
      <c r="I5492">
        <v>26.947368421100002</v>
      </c>
      <c r="J5492">
        <v>23</v>
      </c>
      <c r="K5492">
        <v>35.695652173900001</v>
      </c>
      <c r="L5492" t="s">
        <v>2</v>
      </c>
      <c r="M5492">
        <v>14</v>
      </c>
      <c r="N5492">
        <v>7</v>
      </c>
      <c r="O5492">
        <v>4</v>
      </c>
      <c r="P5492" s="1">
        <v>42917</v>
      </c>
      <c r="Q5492" s="9">
        <v>23.809523809499996</v>
      </c>
      <c r="R5492" s="5">
        <v>23.809523809499996</v>
      </c>
      <c r="S5492" s="5">
        <v>9.5238095238100016</v>
      </c>
      <c r="T5492" s="5">
        <v>33.333333333300004</v>
      </c>
      <c r="U5492" s="5">
        <v>9.5238095238100016</v>
      </c>
      <c r="V5492" s="5">
        <v>0</v>
      </c>
      <c r="W5492"/>
      <c r="X5492"/>
      <c r="Y5492"/>
      <c r="Z5492"/>
      <c r="AA5492"/>
      <c r="AB5492"/>
      <c r="AC5492"/>
    </row>
    <row r="5493" spans="1:29" x14ac:dyDescent="0.3">
      <c r="A5493">
        <v>2016</v>
      </c>
      <c r="B5493">
        <v>11</v>
      </c>
      <c r="C5493" t="s">
        <v>12</v>
      </c>
      <c r="D5493" t="s">
        <v>10</v>
      </c>
      <c r="E5493">
        <v>46.6567567568</v>
      </c>
      <c r="F5493">
        <v>185</v>
      </c>
      <c r="G5493">
        <v>0</v>
      </c>
      <c r="H5493">
        <v>5</v>
      </c>
      <c r="I5493">
        <v>9.4</v>
      </c>
      <c r="J5493">
        <v>11</v>
      </c>
      <c r="K5493">
        <v>19</v>
      </c>
      <c r="L5493" t="s">
        <v>2</v>
      </c>
      <c r="M5493">
        <v>4</v>
      </c>
      <c r="N5493">
        <v>1</v>
      </c>
      <c r="O5493">
        <v>1</v>
      </c>
      <c r="P5493" s="1">
        <v>42675</v>
      </c>
      <c r="Q5493" s="9">
        <v>18.181818181800001</v>
      </c>
      <c r="R5493" s="5">
        <v>45.4545454545</v>
      </c>
      <c r="S5493" s="5">
        <v>18.181818181800001</v>
      </c>
      <c r="T5493" s="5">
        <v>9.0909090909100012</v>
      </c>
      <c r="U5493" s="5">
        <v>0</v>
      </c>
      <c r="V5493" s="5">
        <v>9.0909090909100012</v>
      </c>
      <c r="W5493"/>
      <c r="X5493"/>
      <c r="Y5493"/>
      <c r="Z5493"/>
      <c r="AA5493"/>
      <c r="AB5493"/>
      <c r="AC5493"/>
    </row>
    <row r="5494" spans="1:29" x14ac:dyDescent="0.3">
      <c r="A5494">
        <v>2016</v>
      </c>
      <c r="B5494">
        <v>11</v>
      </c>
      <c r="C5494" t="s">
        <v>23</v>
      </c>
      <c r="D5494" t="s">
        <v>48</v>
      </c>
      <c r="E5494">
        <v>77.714646464599994</v>
      </c>
      <c r="F5494">
        <v>198</v>
      </c>
      <c r="G5494">
        <v>0</v>
      </c>
      <c r="H5494">
        <v>12</v>
      </c>
      <c r="I5494">
        <v>14.75</v>
      </c>
      <c r="J5494">
        <v>27</v>
      </c>
      <c r="K5494">
        <v>18.222222222199999</v>
      </c>
      <c r="L5494" t="s">
        <v>2</v>
      </c>
      <c r="M5494">
        <v>11</v>
      </c>
      <c r="N5494">
        <v>7</v>
      </c>
      <c r="O5494">
        <v>0</v>
      </c>
      <c r="P5494" s="1">
        <v>42675</v>
      </c>
      <c r="Q5494" s="9">
        <v>30.7692307692</v>
      </c>
      <c r="R5494" s="5">
        <v>26.923076923100002</v>
      </c>
      <c r="S5494" s="5">
        <v>15.3846153846</v>
      </c>
      <c r="T5494" s="5">
        <v>11.538461538499998</v>
      </c>
      <c r="U5494" s="5">
        <v>11.538461538499998</v>
      </c>
      <c r="V5494" s="5">
        <v>3.84615384615</v>
      </c>
      <c r="W5494"/>
      <c r="X5494"/>
      <c r="Y5494"/>
      <c r="Z5494"/>
      <c r="AA5494"/>
      <c r="AB5494"/>
      <c r="AC5494"/>
    </row>
    <row r="5495" spans="1:29" x14ac:dyDescent="0.3">
      <c r="A5495">
        <v>2016</v>
      </c>
      <c r="B5495">
        <v>11</v>
      </c>
      <c r="C5495" t="s">
        <v>17</v>
      </c>
      <c r="D5495" t="s">
        <v>23</v>
      </c>
      <c r="E5495">
        <v>198.92825112099999</v>
      </c>
      <c r="F5495">
        <v>447</v>
      </c>
      <c r="G5495">
        <v>1</v>
      </c>
      <c r="H5495">
        <v>47</v>
      </c>
      <c r="I5495">
        <v>24.0638297872</v>
      </c>
      <c r="J5495">
        <v>47</v>
      </c>
      <c r="K5495">
        <v>43.957446808500002</v>
      </c>
      <c r="L5495" t="s">
        <v>791</v>
      </c>
      <c r="M5495">
        <v>47</v>
      </c>
      <c r="N5495">
        <v>23</v>
      </c>
      <c r="O5495">
        <v>9</v>
      </c>
      <c r="P5495" s="1">
        <v>42675</v>
      </c>
      <c r="Q5495" s="9">
        <v>41.304347826099999</v>
      </c>
      <c r="R5495" s="5">
        <v>30.434782608699997</v>
      </c>
      <c r="S5495" s="5">
        <v>4.3478260869599996</v>
      </c>
      <c r="T5495" s="5">
        <v>15.217391304299998</v>
      </c>
      <c r="U5495" s="5">
        <v>6.5217391304299994</v>
      </c>
      <c r="V5495" s="5">
        <v>2.1739130434799998</v>
      </c>
      <c r="W5495"/>
      <c r="X5495"/>
      <c r="Y5495"/>
      <c r="Z5495"/>
      <c r="AA5495"/>
      <c r="AB5495"/>
      <c r="AC5495"/>
    </row>
    <row r="5496" spans="1:29" x14ac:dyDescent="0.3">
      <c r="A5496">
        <v>2016</v>
      </c>
      <c r="B5496">
        <v>11</v>
      </c>
      <c r="C5496" t="s">
        <v>3</v>
      </c>
      <c r="D5496" t="s">
        <v>1</v>
      </c>
      <c r="E5496">
        <v>207.375</v>
      </c>
      <c r="F5496">
        <v>218</v>
      </c>
      <c r="G5496">
        <v>2</v>
      </c>
      <c r="H5496">
        <v>7</v>
      </c>
      <c r="I5496">
        <v>22.428571428600002</v>
      </c>
      <c r="J5496">
        <v>15</v>
      </c>
      <c r="K5496">
        <v>36.333333333299997</v>
      </c>
      <c r="L5496" t="s">
        <v>2</v>
      </c>
      <c r="M5496">
        <v>15</v>
      </c>
      <c r="N5496">
        <v>7</v>
      </c>
      <c r="O5496">
        <v>2</v>
      </c>
      <c r="P5496" s="1">
        <v>42675</v>
      </c>
      <c r="Q5496" s="9">
        <v>46.666666666700003</v>
      </c>
      <c r="R5496" s="5">
        <v>26.666666666699999</v>
      </c>
      <c r="S5496" s="5">
        <v>6.6666666666699994</v>
      </c>
      <c r="T5496" s="5">
        <v>13.333333333299999</v>
      </c>
      <c r="U5496" s="5">
        <v>6.6666666666699994</v>
      </c>
      <c r="V5496" s="5">
        <v>0</v>
      </c>
      <c r="W5496"/>
      <c r="X5496"/>
      <c r="Y5496"/>
      <c r="Z5496"/>
      <c r="AA5496"/>
      <c r="AB5496"/>
      <c r="AC5496"/>
    </row>
    <row r="5497" spans="1:29" x14ac:dyDescent="0.3">
      <c r="A5497">
        <v>2016</v>
      </c>
      <c r="B5497">
        <v>11</v>
      </c>
      <c r="C5497" t="s">
        <v>13</v>
      </c>
      <c r="D5497" t="s">
        <v>14</v>
      </c>
      <c r="E5497">
        <v>66.02525252529999</v>
      </c>
      <c r="F5497">
        <v>198</v>
      </c>
      <c r="G5497">
        <v>0</v>
      </c>
      <c r="H5497">
        <v>7</v>
      </c>
      <c r="I5497">
        <v>12.857142857100001</v>
      </c>
      <c r="J5497">
        <v>20</v>
      </c>
      <c r="K5497">
        <v>12.15</v>
      </c>
      <c r="L5497" t="s">
        <v>2</v>
      </c>
      <c r="M5497">
        <v>4</v>
      </c>
      <c r="N5497">
        <v>1</v>
      </c>
      <c r="O5497">
        <v>0</v>
      </c>
      <c r="P5497" s="1">
        <v>42675</v>
      </c>
      <c r="Q5497" s="9">
        <v>17.6470588235</v>
      </c>
      <c r="R5497" s="5">
        <v>29.411764705900001</v>
      </c>
      <c r="S5497" s="5">
        <v>11.764705882399999</v>
      </c>
      <c r="T5497" s="5">
        <v>11.764705882399999</v>
      </c>
      <c r="U5497" s="5">
        <v>11.764705882399999</v>
      </c>
      <c r="V5497" s="5">
        <v>17.6470588235</v>
      </c>
      <c r="W5497"/>
      <c r="X5497"/>
      <c r="Y5497"/>
      <c r="Z5497"/>
      <c r="AA5497"/>
      <c r="AB5497"/>
      <c r="AC5497"/>
    </row>
    <row r="5498" spans="1:29" x14ac:dyDescent="0.3">
      <c r="A5498">
        <v>2016</v>
      </c>
      <c r="B5498">
        <v>11</v>
      </c>
      <c r="C5498" t="s">
        <v>15</v>
      </c>
      <c r="D5498" t="s">
        <v>16</v>
      </c>
      <c r="E5498">
        <v>187.72413793099997</v>
      </c>
      <c r="F5498">
        <v>261</v>
      </c>
      <c r="G5498">
        <v>0</v>
      </c>
      <c r="H5498">
        <v>124</v>
      </c>
      <c r="I5498">
        <v>16.2741935484</v>
      </c>
      <c r="J5498">
        <v>80</v>
      </c>
      <c r="K5498">
        <v>30.487500000000001</v>
      </c>
      <c r="L5498" t="s">
        <v>121</v>
      </c>
      <c r="M5498">
        <v>73</v>
      </c>
      <c r="N5498">
        <v>26</v>
      </c>
      <c r="O5498">
        <v>4</v>
      </c>
      <c r="P5498" s="1">
        <v>42675</v>
      </c>
      <c r="Q5498" s="9">
        <v>29.487179487199999</v>
      </c>
      <c r="R5498" s="5">
        <v>39.743589743600005</v>
      </c>
      <c r="S5498" s="5">
        <v>12.820512820499999</v>
      </c>
      <c r="T5498" s="5">
        <v>7.6923076923100009</v>
      </c>
      <c r="U5498" s="5">
        <v>7.6923076923100009</v>
      </c>
      <c r="V5498" s="5">
        <v>2.5641025641000001</v>
      </c>
      <c r="W5498"/>
      <c r="X5498"/>
      <c r="Y5498"/>
      <c r="Z5498"/>
      <c r="AA5498"/>
      <c r="AB5498"/>
      <c r="AC5498"/>
    </row>
    <row r="5499" spans="1:29" x14ac:dyDescent="0.3">
      <c r="A5499">
        <v>2016</v>
      </c>
      <c r="B5499">
        <v>11</v>
      </c>
      <c r="C5499" t="s">
        <v>64</v>
      </c>
      <c r="D5499" t="s">
        <v>10</v>
      </c>
      <c r="E5499">
        <v>134.04773869299999</v>
      </c>
      <c r="F5499">
        <v>199</v>
      </c>
      <c r="G5499">
        <v>0</v>
      </c>
      <c r="H5499">
        <v>57</v>
      </c>
      <c r="I5499">
        <v>13.9122807018</v>
      </c>
      <c r="J5499">
        <v>32</v>
      </c>
      <c r="K5499">
        <v>24.03125</v>
      </c>
      <c r="L5499" t="s">
        <v>2</v>
      </c>
      <c r="M5499">
        <v>20</v>
      </c>
      <c r="N5499">
        <v>8</v>
      </c>
      <c r="O5499">
        <v>2</v>
      </c>
      <c r="P5499" s="1">
        <v>42675</v>
      </c>
      <c r="Q5499" s="9">
        <v>18.75</v>
      </c>
      <c r="R5499" s="5">
        <v>3.125</v>
      </c>
      <c r="S5499" s="5">
        <v>62.5</v>
      </c>
      <c r="T5499" s="5">
        <v>15.625</v>
      </c>
      <c r="U5499" s="5">
        <v>0</v>
      </c>
      <c r="V5499" s="5">
        <v>0</v>
      </c>
      <c r="W5499"/>
      <c r="X5499"/>
      <c r="Y5499"/>
      <c r="Z5499"/>
      <c r="AA5499"/>
      <c r="AB5499"/>
      <c r="AC5499"/>
    </row>
    <row r="5500" spans="1:29" x14ac:dyDescent="0.3">
      <c r="A5500">
        <v>2016</v>
      </c>
      <c r="B5500">
        <v>11</v>
      </c>
      <c r="C5500" t="s">
        <v>25</v>
      </c>
      <c r="D5500" t="s">
        <v>23</v>
      </c>
      <c r="E5500">
        <v>171.76666666700001</v>
      </c>
      <c r="F5500">
        <v>225</v>
      </c>
      <c r="G5500">
        <v>0</v>
      </c>
      <c r="H5500">
        <v>31</v>
      </c>
      <c r="I5500">
        <v>13.5161290323</v>
      </c>
      <c r="J5500">
        <v>38</v>
      </c>
      <c r="K5500">
        <v>25.157894736799999</v>
      </c>
      <c r="L5500" t="s">
        <v>2</v>
      </c>
      <c r="M5500">
        <v>25</v>
      </c>
      <c r="N5500">
        <v>8</v>
      </c>
      <c r="O5500">
        <v>2</v>
      </c>
      <c r="P5500" s="1">
        <v>42675</v>
      </c>
      <c r="Q5500" s="9">
        <v>21.052631578900002</v>
      </c>
      <c r="R5500" s="5">
        <v>36.842105263200004</v>
      </c>
      <c r="S5500" s="5">
        <v>31.578947368400001</v>
      </c>
      <c r="T5500" s="5">
        <v>5.26315789474</v>
      </c>
      <c r="U5500" s="5">
        <v>2.63157894737</v>
      </c>
      <c r="V5500" s="5">
        <v>2.63157894737</v>
      </c>
      <c r="W5500"/>
      <c r="X5500"/>
      <c r="Y5500"/>
      <c r="Z5500"/>
      <c r="AA5500"/>
      <c r="AB5500"/>
      <c r="AC5500"/>
    </row>
    <row r="5501" spans="1:29" x14ac:dyDescent="0.3">
      <c r="A5501">
        <v>2017</v>
      </c>
      <c r="B5501">
        <v>11</v>
      </c>
      <c r="C5501" t="s">
        <v>12</v>
      </c>
      <c r="D5501" t="s">
        <v>10</v>
      </c>
      <c r="E5501">
        <v>48.193548387100002</v>
      </c>
      <c r="F5501">
        <v>217</v>
      </c>
      <c r="G5501">
        <v>0</v>
      </c>
      <c r="H5501">
        <v>14</v>
      </c>
      <c r="I5501">
        <v>23.071428571399998</v>
      </c>
      <c r="J5501">
        <v>34</v>
      </c>
      <c r="K5501">
        <v>16.4269607843</v>
      </c>
      <c r="L5501" t="s">
        <v>2</v>
      </c>
      <c r="M5501">
        <v>7</v>
      </c>
      <c r="N5501">
        <v>3</v>
      </c>
      <c r="O5501">
        <v>2</v>
      </c>
      <c r="P5501" s="1">
        <v>43040</v>
      </c>
      <c r="Q5501" s="9">
        <v>29.411764705900001</v>
      </c>
      <c r="R5501" s="5">
        <v>11.764705882399999</v>
      </c>
      <c r="S5501" s="5">
        <v>23.529411764699997</v>
      </c>
      <c r="T5501" s="5">
        <v>23.529411764699997</v>
      </c>
      <c r="U5501" s="5">
        <v>0</v>
      </c>
      <c r="V5501" s="5">
        <v>11.764705882399999</v>
      </c>
      <c r="W5501"/>
      <c r="X5501"/>
      <c r="Y5501"/>
      <c r="Z5501"/>
      <c r="AA5501"/>
      <c r="AB5501"/>
      <c r="AC5501"/>
    </row>
    <row r="5502" spans="1:29" x14ac:dyDescent="0.3">
      <c r="A5502">
        <v>2017</v>
      </c>
      <c r="B5502">
        <v>11</v>
      </c>
      <c r="C5502" t="s">
        <v>23</v>
      </c>
      <c r="D5502" t="s">
        <v>40</v>
      </c>
      <c r="E5502">
        <v>184.22362869200001</v>
      </c>
      <c r="F5502">
        <v>237</v>
      </c>
      <c r="G5502">
        <v>0</v>
      </c>
      <c r="H5502">
        <v>23</v>
      </c>
      <c r="I5502">
        <v>22.483333333299999</v>
      </c>
      <c r="J5502">
        <v>45</v>
      </c>
      <c r="K5502">
        <v>32.567037036999999</v>
      </c>
      <c r="L5502" t="s">
        <v>2</v>
      </c>
      <c r="M5502">
        <v>35</v>
      </c>
      <c r="N5502">
        <v>16</v>
      </c>
      <c r="O5502">
        <v>5</v>
      </c>
      <c r="P5502" s="1">
        <v>43040</v>
      </c>
      <c r="Q5502" s="9">
        <v>34.090909090899999</v>
      </c>
      <c r="R5502" s="5">
        <v>11.3636363636</v>
      </c>
      <c r="S5502" s="5">
        <v>20.4545454545</v>
      </c>
      <c r="T5502" s="5">
        <v>34.090909090899999</v>
      </c>
      <c r="U5502" s="5">
        <v>0</v>
      </c>
      <c r="V5502" s="5">
        <v>0</v>
      </c>
      <c r="W5502"/>
      <c r="X5502"/>
      <c r="Y5502"/>
      <c r="Z5502"/>
      <c r="AA5502"/>
      <c r="AB5502"/>
      <c r="AC5502"/>
    </row>
    <row r="5503" spans="1:29" x14ac:dyDescent="0.3">
      <c r="A5503">
        <v>2017</v>
      </c>
      <c r="B5503">
        <v>11</v>
      </c>
      <c r="C5503" t="s">
        <v>23</v>
      </c>
      <c r="D5503" t="s">
        <v>57</v>
      </c>
      <c r="E5503">
        <v>310.926136364</v>
      </c>
      <c r="F5503">
        <v>178</v>
      </c>
      <c r="G5503">
        <v>2</v>
      </c>
      <c r="H5503">
        <v>17</v>
      </c>
      <c r="I5503">
        <v>23.779411764699997</v>
      </c>
      <c r="J5503">
        <v>26</v>
      </c>
      <c r="K5503">
        <v>55.064102564099997</v>
      </c>
      <c r="L5503" t="s">
        <v>171</v>
      </c>
      <c r="M5503">
        <v>26</v>
      </c>
      <c r="N5503">
        <v>15</v>
      </c>
      <c r="O5503">
        <v>7</v>
      </c>
      <c r="P5503" s="1">
        <v>43040</v>
      </c>
      <c r="Q5503" s="9">
        <v>32</v>
      </c>
      <c r="R5503" s="5">
        <v>12</v>
      </c>
      <c r="S5503" s="5">
        <v>24</v>
      </c>
      <c r="T5503" s="5">
        <v>28.000000000000004</v>
      </c>
      <c r="U5503" s="5">
        <v>0</v>
      </c>
      <c r="V5503" s="5">
        <v>4</v>
      </c>
      <c r="W5503"/>
      <c r="X5503"/>
      <c r="Y5503"/>
      <c r="Z5503"/>
      <c r="AA5503"/>
      <c r="AB5503"/>
      <c r="AC5503"/>
    </row>
    <row r="5504" spans="1:29" x14ac:dyDescent="0.3">
      <c r="A5504">
        <v>2017</v>
      </c>
      <c r="B5504">
        <v>11</v>
      </c>
      <c r="C5504" t="s">
        <v>63</v>
      </c>
      <c r="D5504" t="s">
        <v>23</v>
      </c>
      <c r="E5504">
        <v>168.89473684200001</v>
      </c>
      <c r="F5504">
        <v>114</v>
      </c>
      <c r="G5504">
        <v>0</v>
      </c>
      <c r="H5504">
        <v>2</v>
      </c>
      <c r="I5504">
        <v>12.3833333333</v>
      </c>
      <c r="J5504">
        <v>13</v>
      </c>
      <c r="K5504">
        <v>40.315384615399999</v>
      </c>
      <c r="L5504" t="s">
        <v>269</v>
      </c>
      <c r="M5504">
        <v>9</v>
      </c>
      <c r="N5504">
        <v>3</v>
      </c>
      <c r="O5504">
        <v>2</v>
      </c>
      <c r="P5504" s="1">
        <v>43040</v>
      </c>
      <c r="Q5504" s="9">
        <v>33.333333333300004</v>
      </c>
      <c r="R5504" s="5">
        <v>50</v>
      </c>
      <c r="S5504" s="5">
        <v>8.3333333333300015</v>
      </c>
      <c r="T5504" s="5">
        <v>8.3333333333300015</v>
      </c>
      <c r="U5504" s="5">
        <v>0</v>
      </c>
      <c r="V5504" s="5">
        <v>0</v>
      </c>
      <c r="W5504"/>
      <c r="X5504"/>
      <c r="Y5504"/>
      <c r="Z5504"/>
      <c r="AA5504"/>
      <c r="AB5504"/>
      <c r="AC5504"/>
    </row>
    <row r="5505" spans="1:29" x14ac:dyDescent="0.3">
      <c r="A5505">
        <v>2016</v>
      </c>
      <c r="B5505">
        <v>7</v>
      </c>
      <c r="C5505" t="s">
        <v>23</v>
      </c>
      <c r="D5505" t="s">
        <v>41</v>
      </c>
      <c r="E5505">
        <v>205.01162790700002</v>
      </c>
      <c r="F5505">
        <v>389</v>
      </c>
      <c r="G5505">
        <v>2</v>
      </c>
      <c r="H5505">
        <v>32</v>
      </c>
      <c r="I5505">
        <v>19.9375</v>
      </c>
      <c r="J5505">
        <v>59</v>
      </c>
      <c r="K5505">
        <v>36.508474576300003</v>
      </c>
      <c r="L5505" t="s">
        <v>2</v>
      </c>
      <c r="M5505">
        <v>59</v>
      </c>
      <c r="N5505">
        <v>21</v>
      </c>
      <c r="O5505">
        <v>10</v>
      </c>
      <c r="P5505" s="1">
        <v>42552</v>
      </c>
      <c r="Q5505" s="9">
        <v>27.118644067800002</v>
      </c>
      <c r="R5505" s="5">
        <v>16.9491525424</v>
      </c>
      <c r="S5505" s="5">
        <v>13.559322033900001</v>
      </c>
      <c r="T5505" s="5">
        <v>25.4237288136</v>
      </c>
      <c r="U5505" s="5">
        <v>11.864406779699999</v>
      </c>
      <c r="V5505" s="5">
        <v>5.0847457627099999</v>
      </c>
      <c r="W5505"/>
      <c r="X5505"/>
      <c r="Y5505"/>
      <c r="Z5505"/>
      <c r="AA5505"/>
      <c r="AB5505"/>
      <c r="AC5505"/>
    </row>
    <row r="5506" spans="1:29" x14ac:dyDescent="0.3">
      <c r="A5506">
        <v>2016</v>
      </c>
      <c r="B5506">
        <v>7</v>
      </c>
      <c r="C5506" t="s">
        <v>63</v>
      </c>
      <c r="D5506" t="s">
        <v>23</v>
      </c>
      <c r="E5506">
        <v>168.14285714299999</v>
      </c>
      <c r="F5506">
        <v>119</v>
      </c>
      <c r="G5506">
        <v>0</v>
      </c>
      <c r="H5506">
        <v>6</v>
      </c>
      <c r="I5506">
        <v>17.5</v>
      </c>
      <c r="J5506">
        <v>17</v>
      </c>
      <c r="K5506">
        <v>22.058823529400001</v>
      </c>
      <c r="L5506" t="s">
        <v>2</v>
      </c>
      <c r="M5506">
        <v>10</v>
      </c>
      <c r="N5506">
        <v>4</v>
      </c>
      <c r="O5506">
        <v>0</v>
      </c>
      <c r="P5506" s="1">
        <v>42552</v>
      </c>
      <c r="Q5506" s="9">
        <v>17.6470588235</v>
      </c>
      <c r="R5506" s="5">
        <v>29.411764705900001</v>
      </c>
      <c r="S5506" s="5">
        <v>5.8823529411800015</v>
      </c>
      <c r="T5506" s="5">
        <v>11.764705882399999</v>
      </c>
      <c r="U5506" s="5">
        <v>29.411764705900001</v>
      </c>
      <c r="V5506" s="5">
        <v>5.8823529411800015</v>
      </c>
      <c r="W5506"/>
      <c r="X5506"/>
      <c r="Y5506"/>
      <c r="Z5506"/>
      <c r="AA5506"/>
      <c r="AB5506"/>
      <c r="AC5506"/>
    </row>
    <row r="5507" spans="1:29" x14ac:dyDescent="0.3">
      <c r="A5507">
        <v>2016</v>
      </c>
      <c r="B5507">
        <v>7</v>
      </c>
      <c r="C5507" t="s">
        <v>38</v>
      </c>
      <c r="D5507" t="s">
        <v>23</v>
      </c>
      <c r="E5507">
        <v>235.60410094599999</v>
      </c>
      <c r="F5507">
        <v>324</v>
      </c>
      <c r="G5507">
        <v>7</v>
      </c>
      <c r="H5507">
        <v>122</v>
      </c>
      <c r="I5507">
        <v>14.942622950799999</v>
      </c>
      <c r="J5507">
        <v>51</v>
      </c>
      <c r="K5507">
        <v>34.215686274500001</v>
      </c>
      <c r="L5507" t="s">
        <v>2</v>
      </c>
      <c r="M5507">
        <v>51</v>
      </c>
      <c r="N5507">
        <v>24</v>
      </c>
      <c r="O5507">
        <v>6</v>
      </c>
      <c r="P5507" s="1">
        <v>42552</v>
      </c>
      <c r="Q5507" s="9">
        <v>47.058823529399994</v>
      </c>
      <c r="R5507" s="5">
        <v>17.6470588235</v>
      </c>
      <c r="S5507" s="5">
        <v>15.6862745098</v>
      </c>
      <c r="T5507" s="5">
        <v>7.8431372548999985</v>
      </c>
      <c r="U5507" s="5">
        <v>9.8039215686300007</v>
      </c>
      <c r="V5507" s="5">
        <v>1.9607843137300001</v>
      </c>
      <c r="W5507"/>
      <c r="X5507"/>
      <c r="Y5507"/>
      <c r="Z5507"/>
      <c r="AA5507"/>
      <c r="AB5507"/>
      <c r="AC5507"/>
    </row>
    <row r="5508" spans="1:29" x14ac:dyDescent="0.3">
      <c r="A5508">
        <v>2016</v>
      </c>
      <c r="B5508">
        <v>7</v>
      </c>
      <c r="C5508" t="s">
        <v>0</v>
      </c>
      <c r="D5508" t="s">
        <v>1</v>
      </c>
      <c r="E5508">
        <v>162.32513661199999</v>
      </c>
      <c r="F5508">
        <v>366</v>
      </c>
      <c r="G5508">
        <v>0</v>
      </c>
      <c r="H5508">
        <v>82</v>
      </c>
      <c r="I5508">
        <v>14.3780487805</v>
      </c>
      <c r="J5508">
        <v>70</v>
      </c>
      <c r="K5508">
        <v>26.628571428600001</v>
      </c>
      <c r="L5508" t="s">
        <v>2</v>
      </c>
      <c r="M5508">
        <v>42</v>
      </c>
      <c r="N5508">
        <v>19</v>
      </c>
      <c r="O5508">
        <v>4</v>
      </c>
      <c r="P5508" s="1">
        <v>42552</v>
      </c>
      <c r="Q5508" s="9">
        <v>17.9104477612</v>
      </c>
      <c r="R5508" s="5">
        <v>26.865671641799999</v>
      </c>
      <c r="S5508" s="5">
        <v>16.417910447800001</v>
      </c>
      <c r="T5508" s="5">
        <v>13.432835820899999</v>
      </c>
      <c r="U5508" s="5">
        <v>14.925373134300001</v>
      </c>
      <c r="V5508" s="5">
        <v>10.447761194</v>
      </c>
      <c r="W5508"/>
      <c r="X5508"/>
      <c r="Y5508"/>
      <c r="Z5508"/>
      <c r="AA5508"/>
      <c r="AB5508"/>
      <c r="AC5508"/>
    </row>
    <row r="5509" spans="1:29" x14ac:dyDescent="0.3">
      <c r="A5509">
        <v>2016</v>
      </c>
      <c r="B5509">
        <v>7</v>
      </c>
      <c r="C5509" t="s">
        <v>1</v>
      </c>
      <c r="D5509" t="s">
        <v>3</v>
      </c>
      <c r="E5509">
        <v>192.35281385299999</v>
      </c>
      <c r="F5509">
        <v>231</v>
      </c>
      <c r="G5509">
        <v>0</v>
      </c>
      <c r="H5509">
        <v>18</v>
      </c>
      <c r="I5509">
        <v>13.1111111111</v>
      </c>
      <c r="J5509">
        <v>37</v>
      </c>
      <c r="K5509">
        <v>31.4594594595</v>
      </c>
      <c r="L5509" t="s">
        <v>2</v>
      </c>
      <c r="M5509">
        <v>37</v>
      </c>
      <c r="N5509">
        <v>14</v>
      </c>
      <c r="O5509">
        <v>1</v>
      </c>
      <c r="P5509" s="1">
        <v>42552</v>
      </c>
      <c r="Q5509" s="9">
        <v>6.6666666666699994</v>
      </c>
      <c r="R5509" s="5">
        <v>46.666666666700003</v>
      </c>
      <c r="S5509" s="5">
        <v>13.333333333299999</v>
      </c>
      <c r="T5509" s="5">
        <v>20</v>
      </c>
      <c r="U5509" s="5">
        <v>6.6666666666699994</v>
      </c>
      <c r="V5509" s="5">
        <v>6.6666666666699994</v>
      </c>
      <c r="W5509"/>
      <c r="X5509"/>
      <c r="Y5509"/>
      <c r="Z5509"/>
      <c r="AA5509"/>
      <c r="AB5509"/>
      <c r="AC5509"/>
    </row>
    <row r="5510" spans="1:29" x14ac:dyDescent="0.3">
      <c r="A5510">
        <v>2016</v>
      </c>
      <c r="B5510">
        <v>7</v>
      </c>
      <c r="C5510" t="s">
        <v>13</v>
      </c>
      <c r="D5510" t="s">
        <v>28</v>
      </c>
      <c r="E5510">
        <v>121.48913043500001</v>
      </c>
      <c r="F5510">
        <v>230</v>
      </c>
      <c r="G5510">
        <v>0</v>
      </c>
      <c r="H5510">
        <v>22</v>
      </c>
      <c r="I5510">
        <v>16.5</v>
      </c>
      <c r="J5510">
        <v>20</v>
      </c>
      <c r="K5510">
        <v>46.15</v>
      </c>
      <c r="L5510" t="s">
        <v>792</v>
      </c>
      <c r="M5510">
        <v>17</v>
      </c>
      <c r="N5510">
        <v>9</v>
      </c>
      <c r="O5510">
        <v>3</v>
      </c>
      <c r="P5510" s="1">
        <v>42552</v>
      </c>
      <c r="Q5510" s="9">
        <v>31.25</v>
      </c>
      <c r="R5510" s="5">
        <v>25</v>
      </c>
      <c r="S5510" s="5">
        <v>6.25</v>
      </c>
      <c r="T5510" s="5">
        <v>6.25</v>
      </c>
      <c r="U5510" s="5">
        <v>18.75</v>
      </c>
      <c r="V5510" s="5">
        <v>12.5</v>
      </c>
      <c r="W5510"/>
      <c r="X5510"/>
      <c r="Y5510"/>
      <c r="Z5510"/>
      <c r="AA5510"/>
      <c r="AB5510"/>
      <c r="AC5510"/>
    </row>
    <row r="5511" spans="1:29" x14ac:dyDescent="0.3">
      <c r="A5511">
        <v>2016</v>
      </c>
      <c r="B5511">
        <v>7</v>
      </c>
      <c r="C5511" t="s">
        <v>23</v>
      </c>
      <c r="D5511" t="s">
        <v>77</v>
      </c>
      <c r="E5511">
        <v>285.490566038</v>
      </c>
      <c r="F5511">
        <v>53</v>
      </c>
      <c r="G5511">
        <v>0</v>
      </c>
      <c r="H5511">
        <v>7</v>
      </c>
      <c r="I5511">
        <v>35.714285714299997</v>
      </c>
      <c r="J5511">
        <v>6</v>
      </c>
      <c r="K5511">
        <v>51.666666666700003</v>
      </c>
      <c r="L5511" t="s">
        <v>2</v>
      </c>
      <c r="M5511">
        <v>6</v>
      </c>
      <c r="N5511">
        <v>5</v>
      </c>
      <c r="O5511">
        <v>2</v>
      </c>
      <c r="P5511" s="1">
        <v>42552</v>
      </c>
      <c r="Q5511" s="9">
        <v>33.333333333300004</v>
      </c>
      <c r="R5511" s="5">
        <v>0</v>
      </c>
      <c r="S5511" s="5">
        <v>0</v>
      </c>
      <c r="T5511" s="5">
        <v>50</v>
      </c>
      <c r="U5511" s="5">
        <v>16.666666666699999</v>
      </c>
      <c r="V5511" s="5">
        <v>0</v>
      </c>
      <c r="W5511"/>
      <c r="X5511"/>
      <c r="Y5511"/>
      <c r="Z5511"/>
      <c r="AA5511"/>
      <c r="AB5511"/>
      <c r="AC5511"/>
    </row>
    <row r="5512" spans="1:29" x14ac:dyDescent="0.3">
      <c r="A5512">
        <v>2016</v>
      </c>
      <c r="B5512">
        <v>5</v>
      </c>
      <c r="C5512" t="s">
        <v>1</v>
      </c>
      <c r="D5512" t="s">
        <v>52</v>
      </c>
      <c r="E5512">
        <v>133.16101694899999</v>
      </c>
      <c r="F5512">
        <v>531</v>
      </c>
      <c r="G5512">
        <v>0</v>
      </c>
      <c r="H5512">
        <v>33</v>
      </c>
      <c r="I5512">
        <v>20.696969697</v>
      </c>
      <c r="J5512">
        <v>43</v>
      </c>
      <c r="K5512">
        <v>37.302325581399998</v>
      </c>
      <c r="L5512" t="s">
        <v>2</v>
      </c>
      <c r="M5512">
        <v>27</v>
      </c>
      <c r="N5512">
        <v>17</v>
      </c>
      <c r="O5512">
        <v>7</v>
      </c>
      <c r="P5512" s="1">
        <v>42491</v>
      </c>
      <c r="Q5512" s="9">
        <v>42.5</v>
      </c>
      <c r="R5512" s="5">
        <v>32.5</v>
      </c>
      <c r="S5512" s="5">
        <v>0</v>
      </c>
      <c r="T5512" s="5">
        <v>7.5</v>
      </c>
      <c r="U5512" s="5">
        <v>17.5</v>
      </c>
      <c r="V5512" s="5">
        <v>0</v>
      </c>
      <c r="W5512"/>
      <c r="X5512"/>
      <c r="Y5512"/>
      <c r="Z5512"/>
      <c r="AA5512"/>
      <c r="AB5512"/>
      <c r="AC5512"/>
    </row>
    <row r="5513" spans="1:29" x14ac:dyDescent="0.3">
      <c r="A5513">
        <v>2016</v>
      </c>
      <c r="B5513">
        <v>5</v>
      </c>
      <c r="C5513" t="s">
        <v>52</v>
      </c>
      <c r="D5513" t="s">
        <v>1</v>
      </c>
      <c r="E5513">
        <v>139.34432234400001</v>
      </c>
      <c r="F5513">
        <v>546</v>
      </c>
      <c r="G5513">
        <v>0</v>
      </c>
      <c r="H5513">
        <v>49</v>
      </c>
      <c r="I5513">
        <v>23.489795918400002</v>
      </c>
      <c r="J5513">
        <v>40</v>
      </c>
      <c r="K5513">
        <v>46.1</v>
      </c>
      <c r="L5513" t="s">
        <v>703</v>
      </c>
      <c r="M5513">
        <v>32</v>
      </c>
      <c r="N5513">
        <v>21</v>
      </c>
      <c r="O5513">
        <v>9</v>
      </c>
      <c r="P5513" s="1">
        <v>42491</v>
      </c>
      <c r="Q5513" s="9">
        <v>45.9459459459</v>
      </c>
      <c r="R5513" s="5">
        <v>27.027027026999999</v>
      </c>
      <c r="S5513" s="5">
        <v>2.7027027026999999</v>
      </c>
      <c r="T5513" s="5">
        <v>13.5135135135</v>
      </c>
      <c r="U5513" s="5">
        <v>8.1081081081100006</v>
      </c>
      <c r="V5513" s="5">
        <v>2.7027027026999999</v>
      </c>
      <c r="W5513"/>
      <c r="X5513"/>
      <c r="Y5513"/>
      <c r="Z5513"/>
      <c r="AA5513"/>
      <c r="AB5513"/>
      <c r="AC5513"/>
    </row>
    <row r="5514" spans="1:29" x14ac:dyDescent="0.3">
      <c r="A5514">
        <v>2016</v>
      </c>
      <c r="B5514">
        <v>5</v>
      </c>
      <c r="C5514" t="s">
        <v>1</v>
      </c>
      <c r="D5514" t="s">
        <v>42</v>
      </c>
      <c r="E5514">
        <v>76.976470588200002</v>
      </c>
      <c r="F5514">
        <v>170</v>
      </c>
      <c r="G5514">
        <v>0</v>
      </c>
      <c r="H5514">
        <v>8</v>
      </c>
      <c r="I5514">
        <v>50.25</v>
      </c>
      <c r="J5514">
        <v>19</v>
      </c>
      <c r="K5514">
        <v>29.263157894699997</v>
      </c>
      <c r="L5514" t="s">
        <v>2</v>
      </c>
      <c r="M5514">
        <v>5</v>
      </c>
      <c r="N5514">
        <v>3</v>
      </c>
      <c r="O5514">
        <v>2</v>
      </c>
      <c r="P5514" s="1">
        <v>42491</v>
      </c>
      <c r="Q5514" s="9">
        <v>15.789473684200001</v>
      </c>
      <c r="R5514" s="5">
        <v>21.052631578900002</v>
      </c>
      <c r="S5514" s="5">
        <v>26.315789473699997</v>
      </c>
      <c r="T5514" s="5">
        <v>15.789473684200001</v>
      </c>
      <c r="U5514" s="5">
        <v>21.052631578900002</v>
      </c>
      <c r="V5514" s="5">
        <v>0</v>
      </c>
      <c r="W5514"/>
      <c r="X5514"/>
      <c r="Y5514"/>
      <c r="Z5514"/>
      <c r="AA5514"/>
      <c r="AB5514"/>
      <c r="AC5514"/>
    </row>
    <row r="5515" spans="1:29" x14ac:dyDescent="0.3">
      <c r="A5515">
        <v>2016</v>
      </c>
      <c r="B5515">
        <v>5</v>
      </c>
      <c r="C5515" t="s">
        <v>15</v>
      </c>
      <c r="D5515" t="s">
        <v>17</v>
      </c>
      <c r="E5515">
        <v>105.89266055</v>
      </c>
      <c r="F5515">
        <v>545</v>
      </c>
      <c r="G5515">
        <v>0</v>
      </c>
      <c r="H5515">
        <v>133</v>
      </c>
      <c r="I5515">
        <v>22.135338345900003</v>
      </c>
      <c r="J5515">
        <v>111</v>
      </c>
      <c r="K5515">
        <v>42.117117117100001</v>
      </c>
      <c r="L5515" t="s">
        <v>222</v>
      </c>
      <c r="M5515">
        <v>89</v>
      </c>
      <c r="N5515">
        <v>43</v>
      </c>
      <c r="O5515">
        <v>21</v>
      </c>
      <c r="P5515" s="1">
        <v>42491</v>
      </c>
      <c r="Q5515" s="9">
        <v>38.7387387387</v>
      </c>
      <c r="R5515" s="5">
        <v>18.018018017999999</v>
      </c>
      <c r="S5515" s="5">
        <v>17.117117117100001</v>
      </c>
      <c r="T5515" s="5">
        <v>12.6126126126</v>
      </c>
      <c r="U5515" s="5">
        <v>10.8108108108</v>
      </c>
      <c r="V5515" s="5">
        <v>2.7027027026999999</v>
      </c>
      <c r="W5515"/>
      <c r="X5515"/>
      <c r="Y5515"/>
      <c r="Z5515"/>
      <c r="AA5515"/>
      <c r="AB5515"/>
      <c r="AC5515"/>
    </row>
    <row r="5516" spans="1:29" x14ac:dyDescent="0.3">
      <c r="A5516">
        <v>2016</v>
      </c>
      <c r="B5516">
        <v>12</v>
      </c>
      <c r="C5516" t="s">
        <v>12</v>
      </c>
      <c r="D5516" t="s">
        <v>10</v>
      </c>
      <c r="E5516">
        <v>46.7048192771</v>
      </c>
      <c r="F5516">
        <v>167</v>
      </c>
      <c r="G5516">
        <v>1</v>
      </c>
      <c r="H5516">
        <v>11</v>
      </c>
      <c r="I5516">
        <v>18.610606060599999</v>
      </c>
      <c r="J5516">
        <v>14</v>
      </c>
      <c r="K5516">
        <v>19.808333333299998</v>
      </c>
      <c r="L5516" t="s">
        <v>2</v>
      </c>
      <c r="M5516">
        <v>6</v>
      </c>
      <c r="N5516">
        <v>3</v>
      </c>
      <c r="O5516">
        <v>0</v>
      </c>
      <c r="P5516" s="1">
        <v>42705</v>
      </c>
      <c r="Q5516" s="9">
        <v>25</v>
      </c>
      <c r="R5516" s="5">
        <v>8.3333333333300015</v>
      </c>
      <c r="S5516" s="5">
        <v>8.3333333333300015</v>
      </c>
      <c r="T5516" s="5">
        <v>58.333333333299997</v>
      </c>
      <c r="U5516" s="5">
        <v>0</v>
      </c>
      <c r="V5516" s="5">
        <v>0</v>
      </c>
      <c r="W5516"/>
      <c r="X5516"/>
      <c r="Y5516"/>
      <c r="Z5516"/>
      <c r="AA5516"/>
      <c r="AB5516"/>
      <c r="AC5516"/>
    </row>
    <row r="5517" spans="1:29" x14ac:dyDescent="0.3">
      <c r="A5517">
        <v>2016</v>
      </c>
      <c r="B5517">
        <v>12</v>
      </c>
      <c r="C5517" t="s">
        <v>23</v>
      </c>
      <c r="D5517" t="s">
        <v>22</v>
      </c>
      <c r="E5517">
        <v>222.67073170700002</v>
      </c>
      <c r="F5517">
        <v>83</v>
      </c>
      <c r="G5517">
        <v>1</v>
      </c>
      <c r="H5517">
        <v>8</v>
      </c>
      <c r="I5517">
        <v>15.6</v>
      </c>
      <c r="J5517">
        <v>5</v>
      </c>
      <c r="K5517">
        <v>29.5</v>
      </c>
      <c r="L5517" t="s">
        <v>2</v>
      </c>
      <c r="M5517">
        <v>5</v>
      </c>
      <c r="N5517">
        <v>3</v>
      </c>
      <c r="O5517">
        <v>0</v>
      </c>
      <c r="P5517" s="1">
        <v>42705</v>
      </c>
      <c r="Q5517" s="9">
        <v>20</v>
      </c>
      <c r="R5517" s="5">
        <v>0</v>
      </c>
      <c r="S5517" s="5">
        <v>40</v>
      </c>
      <c r="T5517" s="5">
        <v>40</v>
      </c>
      <c r="U5517" s="5">
        <v>0</v>
      </c>
      <c r="V5517" s="5">
        <v>0</v>
      </c>
      <c r="W5517"/>
      <c r="X5517"/>
      <c r="Y5517"/>
      <c r="Z5517"/>
      <c r="AA5517"/>
      <c r="AB5517"/>
      <c r="AC5517"/>
    </row>
    <row r="5518" spans="1:29" x14ac:dyDescent="0.3">
      <c r="A5518">
        <v>2016</v>
      </c>
      <c r="B5518">
        <v>12</v>
      </c>
      <c r="C5518" t="s">
        <v>23</v>
      </c>
      <c r="D5518" t="s">
        <v>40</v>
      </c>
      <c r="E5518">
        <v>181.909836066</v>
      </c>
      <c r="F5518">
        <v>244</v>
      </c>
      <c r="G5518">
        <v>0</v>
      </c>
      <c r="H5518">
        <v>13</v>
      </c>
      <c r="I5518">
        <v>17.705128205099999</v>
      </c>
      <c r="J5518">
        <v>27</v>
      </c>
      <c r="K5518">
        <v>25.111111111100001</v>
      </c>
      <c r="L5518" t="s">
        <v>2</v>
      </c>
      <c r="M5518">
        <v>16</v>
      </c>
      <c r="N5518">
        <v>7</v>
      </c>
      <c r="O5518">
        <v>1</v>
      </c>
      <c r="P5518" s="1">
        <v>42705</v>
      </c>
      <c r="Q5518" s="9">
        <v>15.3846153846</v>
      </c>
      <c r="R5518" s="5">
        <v>15.3846153846</v>
      </c>
      <c r="S5518" s="5">
        <v>46.153846153800004</v>
      </c>
      <c r="T5518" s="5">
        <v>23.076923076900002</v>
      </c>
      <c r="U5518" s="5">
        <v>0</v>
      </c>
      <c r="V5518" s="5">
        <v>0</v>
      </c>
      <c r="W5518"/>
      <c r="X5518"/>
      <c r="Y5518"/>
      <c r="Z5518"/>
      <c r="AA5518"/>
      <c r="AB5518"/>
      <c r="AC5518"/>
    </row>
    <row r="5519" spans="1:29" x14ac:dyDescent="0.3">
      <c r="A5519">
        <v>2016</v>
      </c>
      <c r="B5519">
        <v>12</v>
      </c>
      <c r="C5519" t="s">
        <v>23</v>
      </c>
      <c r="D5519" t="s">
        <v>82</v>
      </c>
      <c r="E5519">
        <v>96.342723004699991</v>
      </c>
      <c r="F5519">
        <v>214</v>
      </c>
      <c r="G5519">
        <v>1</v>
      </c>
      <c r="H5519">
        <v>13</v>
      </c>
      <c r="I5519">
        <v>14.9897435897</v>
      </c>
      <c r="J5519">
        <v>20</v>
      </c>
      <c r="K5519">
        <v>18.240833333299999</v>
      </c>
      <c r="L5519" t="s">
        <v>2</v>
      </c>
      <c r="M5519">
        <v>10</v>
      </c>
      <c r="N5519">
        <v>2</v>
      </c>
      <c r="O5519">
        <v>0</v>
      </c>
      <c r="P5519" s="1">
        <v>42705</v>
      </c>
      <c r="Q5519" s="9">
        <v>10</v>
      </c>
      <c r="R5519" s="5">
        <v>10</v>
      </c>
      <c r="S5519" s="5">
        <v>20</v>
      </c>
      <c r="T5519" s="5">
        <v>60</v>
      </c>
      <c r="U5519" s="5">
        <v>0</v>
      </c>
      <c r="V5519" s="5">
        <v>0</v>
      </c>
      <c r="W5519"/>
      <c r="X5519"/>
      <c r="Y5519"/>
      <c r="Z5519"/>
      <c r="AA5519"/>
      <c r="AB5519"/>
      <c r="AC5519"/>
    </row>
    <row r="5520" spans="1:29" x14ac:dyDescent="0.3">
      <c r="A5520">
        <v>2016</v>
      </c>
      <c r="B5520">
        <v>12</v>
      </c>
      <c r="C5520" t="s">
        <v>23</v>
      </c>
      <c r="D5520" t="s">
        <v>32</v>
      </c>
      <c r="E5520">
        <v>341.52356020900004</v>
      </c>
      <c r="F5520">
        <v>195</v>
      </c>
      <c r="G5520">
        <v>4</v>
      </c>
      <c r="H5520">
        <v>10</v>
      </c>
      <c r="I5520">
        <v>18.823333333299999</v>
      </c>
      <c r="J5520">
        <v>36</v>
      </c>
      <c r="K5520">
        <v>38.375925925899999</v>
      </c>
      <c r="L5520" t="s">
        <v>2</v>
      </c>
      <c r="M5520">
        <v>36</v>
      </c>
      <c r="N5520">
        <v>14</v>
      </c>
      <c r="O5520">
        <v>7</v>
      </c>
      <c r="P5520" s="1">
        <v>42705</v>
      </c>
      <c r="Q5520" s="9">
        <v>28.571428571399998</v>
      </c>
      <c r="R5520" s="5">
        <v>37.142857142899999</v>
      </c>
      <c r="S5520" s="5">
        <v>14.285714285699999</v>
      </c>
      <c r="T5520" s="5">
        <v>11.4285714286</v>
      </c>
      <c r="U5520" s="5">
        <v>2.8571428571399999</v>
      </c>
      <c r="V5520" s="5">
        <v>5.7142857142899999</v>
      </c>
      <c r="W5520"/>
      <c r="X5520"/>
      <c r="Y5520"/>
      <c r="Z5520"/>
      <c r="AA5520"/>
      <c r="AB5520"/>
      <c r="AC5520"/>
    </row>
    <row r="5521" spans="1:29" x14ac:dyDescent="0.3">
      <c r="A5521">
        <v>2016</v>
      </c>
      <c r="B5521">
        <v>12</v>
      </c>
      <c r="C5521" t="s">
        <v>63</v>
      </c>
      <c r="D5521" t="s">
        <v>23</v>
      </c>
      <c r="E5521">
        <v>168.61111111100001</v>
      </c>
      <c r="F5521">
        <v>109</v>
      </c>
      <c r="G5521">
        <v>1</v>
      </c>
      <c r="H5521">
        <v>5</v>
      </c>
      <c r="I5521">
        <v>8.0866666666700002</v>
      </c>
      <c r="J5521">
        <v>17</v>
      </c>
      <c r="K5521">
        <v>17.838235294100002</v>
      </c>
      <c r="L5521" t="s">
        <v>2</v>
      </c>
      <c r="M5521">
        <v>8</v>
      </c>
      <c r="N5521">
        <v>1</v>
      </c>
      <c r="O5521">
        <v>0</v>
      </c>
      <c r="P5521" s="1">
        <v>42705</v>
      </c>
      <c r="Q5521" s="9">
        <v>27.272727272699999</v>
      </c>
      <c r="R5521" s="5">
        <v>18.181818181800001</v>
      </c>
      <c r="S5521" s="5">
        <v>27.272727272699999</v>
      </c>
      <c r="T5521" s="5">
        <v>9.0909090909100012</v>
      </c>
      <c r="U5521" s="5">
        <v>18.181818181800001</v>
      </c>
      <c r="V5521" s="5">
        <v>0</v>
      </c>
      <c r="W5521"/>
      <c r="X5521"/>
      <c r="Y5521"/>
      <c r="Z5521"/>
      <c r="AA5521"/>
      <c r="AB5521"/>
      <c r="AC5521"/>
    </row>
    <row r="5522" spans="1:29" x14ac:dyDescent="0.3">
      <c r="A5522">
        <v>2016</v>
      </c>
      <c r="B5522">
        <v>12</v>
      </c>
      <c r="C5522" t="s">
        <v>20</v>
      </c>
      <c r="D5522" t="s">
        <v>1</v>
      </c>
      <c r="E5522">
        <v>208.66666666700002</v>
      </c>
      <c r="F5522">
        <v>663</v>
      </c>
      <c r="G5522">
        <v>6</v>
      </c>
      <c r="H5522">
        <v>98</v>
      </c>
      <c r="I5522">
        <v>21.711734693899999</v>
      </c>
      <c r="J5522">
        <v>153</v>
      </c>
      <c r="K5522">
        <v>33.6676470588</v>
      </c>
      <c r="L5522" t="s">
        <v>124</v>
      </c>
      <c r="M5522">
        <v>108</v>
      </c>
      <c r="N5522">
        <v>44</v>
      </c>
      <c r="O5522">
        <v>19</v>
      </c>
      <c r="P5522" s="1">
        <v>42705</v>
      </c>
      <c r="Q5522" s="9">
        <v>14.393939393899998</v>
      </c>
      <c r="R5522" s="5">
        <v>55.303030303</v>
      </c>
      <c r="S5522" s="5">
        <v>18.939393939400002</v>
      </c>
      <c r="T5522" s="5">
        <v>7.5757575757600009</v>
      </c>
      <c r="U5522" s="5">
        <v>3.0303030302999998</v>
      </c>
      <c r="V5522" s="5">
        <v>0.75757575757599993</v>
      </c>
      <c r="W5522"/>
      <c r="X5522"/>
      <c r="Y5522"/>
      <c r="Z5522"/>
      <c r="AA5522"/>
      <c r="AB5522"/>
      <c r="AC5522"/>
    </row>
    <row r="5523" spans="1:29" x14ac:dyDescent="0.3">
      <c r="A5523">
        <v>2016</v>
      </c>
      <c r="B5523">
        <v>12</v>
      </c>
      <c r="C5523" t="s">
        <v>37</v>
      </c>
      <c r="D5523" t="s">
        <v>27</v>
      </c>
      <c r="E5523">
        <v>328.84615384599999</v>
      </c>
      <c r="F5523">
        <v>39</v>
      </c>
      <c r="G5523">
        <v>0</v>
      </c>
      <c r="H5523">
        <v>2</v>
      </c>
      <c r="I5523">
        <v>25.925000000000001</v>
      </c>
      <c r="J5523">
        <v>2</v>
      </c>
      <c r="K5523">
        <v>54.4666666667</v>
      </c>
      <c r="L5523" t="s">
        <v>793</v>
      </c>
      <c r="M5523">
        <v>2</v>
      </c>
      <c r="N5523">
        <v>2</v>
      </c>
      <c r="O5523">
        <v>1</v>
      </c>
      <c r="P5523" s="1">
        <v>42705</v>
      </c>
      <c r="Q5523" s="9">
        <v>100</v>
      </c>
      <c r="R5523" s="5">
        <v>0</v>
      </c>
      <c r="S5523" s="5">
        <v>0</v>
      </c>
      <c r="T5523" s="5">
        <v>0</v>
      </c>
      <c r="U5523" s="5">
        <v>0</v>
      </c>
      <c r="V5523" s="5">
        <v>0</v>
      </c>
      <c r="W5523"/>
      <c r="X5523"/>
      <c r="Y5523"/>
      <c r="Z5523"/>
      <c r="AA5523"/>
      <c r="AB5523"/>
      <c r="AC5523"/>
    </row>
    <row r="5524" spans="1:29" x14ac:dyDescent="0.3">
      <c r="A5524">
        <v>2016</v>
      </c>
      <c r="B5524">
        <v>12</v>
      </c>
      <c r="C5524" t="s">
        <v>25</v>
      </c>
      <c r="D5524" t="s">
        <v>23</v>
      </c>
      <c r="E5524">
        <v>178.15877193</v>
      </c>
      <c r="F5524">
        <v>39</v>
      </c>
      <c r="G5524">
        <v>1</v>
      </c>
      <c r="H5524">
        <v>38</v>
      </c>
      <c r="I5524">
        <v>13.7359649123</v>
      </c>
      <c r="J5524">
        <v>8</v>
      </c>
      <c r="K5524">
        <v>17.277083333299998</v>
      </c>
      <c r="L5524" t="s">
        <v>2</v>
      </c>
      <c r="M5524">
        <v>5</v>
      </c>
      <c r="N5524">
        <v>0</v>
      </c>
      <c r="O5524">
        <v>0</v>
      </c>
      <c r="P5524" s="1">
        <v>42705</v>
      </c>
      <c r="Q5524" s="9">
        <v>0</v>
      </c>
      <c r="R5524" s="5">
        <v>62.5</v>
      </c>
      <c r="S5524" s="5">
        <v>37.5</v>
      </c>
      <c r="T5524" s="5">
        <v>0</v>
      </c>
      <c r="U5524" s="5">
        <v>0</v>
      </c>
      <c r="V5524" s="5">
        <v>0</v>
      </c>
      <c r="W5524"/>
      <c r="X5524"/>
      <c r="Y5524"/>
      <c r="Z5524"/>
      <c r="AA5524"/>
      <c r="AB5524"/>
      <c r="AC5524"/>
    </row>
    <row r="5525" spans="1:29" x14ac:dyDescent="0.3">
      <c r="A5525">
        <v>2016</v>
      </c>
      <c r="B5525">
        <v>6</v>
      </c>
      <c r="C5525" t="s">
        <v>10</v>
      </c>
      <c r="D5525" t="s">
        <v>12</v>
      </c>
      <c r="E5525">
        <v>47.312169312200005</v>
      </c>
      <c r="F5525">
        <v>189</v>
      </c>
      <c r="G5525">
        <v>14</v>
      </c>
      <c r="H5525">
        <v>7</v>
      </c>
      <c r="I5525">
        <v>15.857142857100001</v>
      </c>
      <c r="J5525">
        <v>10</v>
      </c>
      <c r="K5525">
        <v>15.9</v>
      </c>
      <c r="L5525" t="s">
        <v>2</v>
      </c>
      <c r="M5525">
        <v>4</v>
      </c>
      <c r="N5525">
        <v>1</v>
      </c>
      <c r="O5525">
        <v>0</v>
      </c>
      <c r="P5525" s="1">
        <v>42522</v>
      </c>
      <c r="Q5525" s="9">
        <v>22.222222222199999</v>
      </c>
      <c r="R5525" s="5">
        <v>33.333333333300004</v>
      </c>
      <c r="S5525" s="5">
        <v>11.1111111111</v>
      </c>
      <c r="T5525" s="5">
        <v>11.1111111111</v>
      </c>
      <c r="U5525" s="5">
        <v>22.222222222199999</v>
      </c>
      <c r="V5525" s="5">
        <v>0</v>
      </c>
      <c r="W5525"/>
      <c r="X5525"/>
      <c r="Y5525"/>
      <c r="Z5525"/>
      <c r="AA5525"/>
      <c r="AB5525"/>
      <c r="AC5525"/>
    </row>
    <row r="5526" spans="1:29" x14ac:dyDescent="0.3">
      <c r="A5526">
        <v>2016</v>
      </c>
      <c r="B5526">
        <v>6</v>
      </c>
      <c r="C5526" t="s">
        <v>27</v>
      </c>
      <c r="D5526" t="s">
        <v>10</v>
      </c>
      <c r="E5526">
        <v>143.191489362</v>
      </c>
      <c r="F5526">
        <v>423</v>
      </c>
      <c r="G5526">
        <v>30</v>
      </c>
      <c r="H5526">
        <v>66</v>
      </c>
      <c r="I5526">
        <v>12.818181818199999</v>
      </c>
      <c r="J5526">
        <v>60</v>
      </c>
      <c r="K5526">
        <v>27.016666666700001</v>
      </c>
      <c r="L5526" t="s">
        <v>2</v>
      </c>
      <c r="M5526">
        <v>37</v>
      </c>
      <c r="N5526">
        <v>19</v>
      </c>
      <c r="O5526">
        <v>3</v>
      </c>
      <c r="P5526" s="1">
        <v>42522</v>
      </c>
      <c r="Q5526" s="9">
        <v>30</v>
      </c>
      <c r="R5526" s="5">
        <v>28.333333333300001</v>
      </c>
      <c r="S5526" s="5">
        <v>23.333333333300001</v>
      </c>
      <c r="T5526" s="5">
        <v>6.6666666666699994</v>
      </c>
      <c r="U5526" s="5">
        <v>8.3333333333300015</v>
      </c>
      <c r="V5526" s="5">
        <v>3.3333333333299984</v>
      </c>
      <c r="W5526"/>
      <c r="X5526"/>
      <c r="Y5526"/>
      <c r="Z5526"/>
      <c r="AA5526"/>
      <c r="AB5526"/>
      <c r="AC5526"/>
    </row>
    <row r="5527" spans="1:29" x14ac:dyDescent="0.3">
      <c r="A5527">
        <v>2016</v>
      </c>
      <c r="B5527">
        <v>6</v>
      </c>
      <c r="C5527" t="s">
        <v>1</v>
      </c>
      <c r="D5527" t="s">
        <v>34</v>
      </c>
      <c r="E5527">
        <v>268.13081395299997</v>
      </c>
      <c r="F5527">
        <v>172</v>
      </c>
      <c r="G5527">
        <v>22</v>
      </c>
      <c r="H5527">
        <v>18</v>
      </c>
      <c r="I5527">
        <v>18.222222222199999</v>
      </c>
      <c r="J5527">
        <v>28</v>
      </c>
      <c r="K5527">
        <v>47.428571428599994</v>
      </c>
      <c r="L5527" t="s">
        <v>353</v>
      </c>
      <c r="M5527">
        <v>28</v>
      </c>
      <c r="N5527">
        <v>18</v>
      </c>
      <c r="O5527">
        <v>4</v>
      </c>
      <c r="P5527" s="1">
        <v>42522</v>
      </c>
      <c r="Q5527" s="9">
        <v>53.571428571400006</v>
      </c>
      <c r="R5527" s="5">
        <v>39.285714285700003</v>
      </c>
      <c r="S5527" s="5">
        <v>0</v>
      </c>
      <c r="T5527" s="5">
        <v>3.5714285714300003</v>
      </c>
      <c r="U5527" s="5">
        <v>3.5714285714300003</v>
      </c>
      <c r="V5527" s="5">
        <v>0</v>
      </c>
      <c r="W5527"/>
      <c r="X5527"/>
      <c r="Y5527"/>
      <c r="Z5527"/>
      <c r="AA5527"/>
      <c r="AB5527"/>
      <c r="AC5527"/>
    </row>
    <row r="5528" spans="1:29" x14ac:dyDescent="0.3">
      <c r="A5528">
        <v>2016</v>
      </c>
      <c r="B5528">
        <v>6</v>
      </c>
      <c r="C5528" t="s">
        <v>6</v>
      </c>
      <c r="D5528" t="s">
        <v>1</v>
      </c>
      <c r="E5528">
        <v>199.966666667</v>
      </c>
      <c r="F5528">
        <v>90</v>
      </c>
      <c r="G5528">
        <v>6</v>
      </c>
      <c r="H5528">
        <v>1</v>
      </c>
      <c r="I5528">
        <v>7</v>
      </c>
      <c r="J5528">
        <v>7</v>
      </c>
      <c r="K5528">
        <v>54.285714285699996</v>
      </c>
      <c r="L5528" t="s">
        <v>353</v>
      </c>
      <c r="M5528">
        <v>7</v>
      </c>
      <c r="N5528">
        <v>3</v>
      </c>
      <c r="O5528">
        <v>2</v>
      </c>
      <c r="P5528" s="1">
        <v>42522</v>
      </c>
      <c r="Q5528" s="9">
        <v>57.142857142900006</v>
      </c>
      <c r="R5528" s="5">
        <v>28.571428571399998</v>
      </c>
      <c r="S5528" s="5">
        <v>14.285714285699999</v>
      </c>
      <c r="T5528" s="5">
        <v>0</v>
      </c>
      <c r="U5528" s="5">
        <v>0</v>
      </c>
      <c r="V5528" s="5">
        <v>0</v>
      </c>
      <c r="W5528"/>
      <c r="X5528"/>
      <c r="Y5528"/>
      <c r="Z5528"/>
      <c r="AA5528"/>
      <c r="AB5528"/>
      <c r="AC5528"/>
    </row>
    <row r="5529" spans="1:29" x14ac:dyDescent="0.3">
      <c r="A5529">
        <v>2016</v>
      </c>
      <c r="B5529">
        <v>6</v>
      </c>
      <c r="C5529" t="s">
        <v>13</v>
      </c>
      <c r="D5529" t="s">
        <v>14</v>
      </c>
      <c r="E5529">
        <v>72.771276595700002</v>
      </c>
      <c r="F5529">
        <v>188</v>
      </c>
      <c r="G5529">
        <v>14</v>
      </c>
      <c r="H5529">
        <v>19</v>
      </c>
      <c r="I5529">
        <v>22.684210526300003</v>
      </c>
      <c r="J5529">
        <v>38</v>
      </c>
      <c r="K5529">
        <v>22.289473684200001</v>
      </c>
      <c r="L5529" t="s">
        <v>396</v>
      </c>
      <c r="M5529">
        <v>18</v>
      </c>
      <c r="N5529">
        <v>10</v>
      </c>
      <c r="O5529">
        <v>2</v>
      </c>
      <c r="P5529" s="1">
        <v>42522</v>
      </c>
      <c r="Q5529" s="9">
        <v>11.4285714286</v>
      </c>
      <c r="R5529" s="5">
        <v>42.857142857100001</v>
      </c>
      <c r="S5529" s="5">
        <v>14.285714285699999</v>
      </c>
      <c r="T5529" s="5">
        <v>2.8571428571399999</v>
      </c>
      <c r="U5529" s="5">
        <v>11.4285714286</v>
      </c>
      <c r="V5529" s="5">
        <v>17.142857142899999</v>
      </c>
      <c r="W5529"/>
      <c r="X5529"/>
      <c r="Y5529"/>
      <c r="Z5529"/>
      <c r="AA5529"/>
      <c r="AB5529"/>
      <c r="AC5529"/>
    </row>
    <row r="5530" spans="1:29" x14ac:dyDescent="0.3">
      <c r="A5530">
        <v>2016</v>
      </c>
      <c r="B5530">
        <v>6</v>
      </c>
      <c r="C5530" t="s">
        <v>37</v>
      </c>
      <c r="D5530" t="s">
        <v>27</v>
      </c>
      <c r="E5530">
        <v>333.40816326499998</v>
      </c>
      <c r="F5530">
        <v>49</v>
      </c>
      <c r="G5530">
        <v>0</v>
      </c>
      <c r="H5530">
        <v>0</v>
      </c>
      <c r="I5530">
        <v>0</v>
      </c>
      <c r="J5530">
        <v>7</v>
      </c>
      <c r="K5530">
        <v>29.285714285700003</v>
      </c>
      <c r="L5530" t="s">
        <v>2</v>
      </c>
      <c r="M5530">
        <v>7</v>
      </c>
      <c r="N5530">
        <v>3</v>
      </c>
      <c r="O5530">
        <v>0</v>
      </c>
      <c r="P5530" s="1">
        <v>42522</v>
      </c>
      <c r="Q5530" s="9">
        <v>0</v>
      </c>
      <c r="R5530" s="5">
        <v>85.714285714300004</v>
      </c>
      <c r="S5530" s="5">
        <v>0</v>
      </c>
      <c r="T5530" s="5">
        <v>14.285714285699999</v>
      </c>
      <c r="U5530" s="5">
        <v>0</v>
      </c>
      <c r="V5530" s="5">
        <v>0</v>
      </c>
      <c r="W5530"/>
      <c r="X5530"/>
      <c r="Y5530"/>
      <c r="Z5530"/>
      <c r="AA5530"/>
      <c r="AB5530"/>
      <c r="AC5530"/>
    </row>
    <row r="5531" spans="1:29" x14ac:dyDescent="0.3">
      <c r="A5531">
        <v>2016</v>
      </c>
      <c r="B5531">
        <v>6</v>
      </c>
      <c r="C5531" t="s">
        <v>71</v>
      </c>
      <c r="D5531" t="s">
        <v>23</v>
      </c>
      <c r="E5531">
        <v>142.09032258100001</v>
      </c>
      <c r="F5531">
        <v>155</v>
      </c>
      <c r="G5531">
        <v>0</v>
      </c>
      <c r="H5531">
        <v>23</v>
      </c>
      <c r="I5531">
        <v>13.565217391300001</v>
      </c>
      <c r="J5531">
        <v>15</v>
      </c>
      <c r="K5531">
        <v>35.933333333299998</v>
      </c>
      <c r="L5531" t="s">
        <v>2</v>
      </c>
      <c r="M5531">
        <v>9</v>
      </c>
      <c r="N5531">
        <v>6</v>
      </c>
      <c r="O5531">
        <v>1</v>
      </c>
      <c r="P5531" s="1">
        <v>42522</v>
      </c>
      <c r="Q5531" s="9">
        <v>20</v>
      </c>
      <c r="R5531" s="5">
        <v>20</v>
      </c>
      <c r="S5531" s="5">
        <v>53.333333333299997</v>
      </c>
      <c r="T5531" s="5">
        <v>0</v>
      </c>
      <c r="U5531" s="5">
        <v>0</v>
      </c>
      <c r="V5531" s="5">
        <v>6.6666666666699994</v>
      </c>
      <c r="W5531"/>
      <c r="X5531"/>
      <c r="Y5531"/>
      <c r="Z5531"/>
      <c r="AA5531"/>
      <c r="AB5531"/>
      <c r="AC5531"/>
    </row>
    <row r="5532" spans="1:29" x14ac:dyDescent="0.3">
      <c r="A5532">
        <v>2016</v>
      </c>
      <c r="B5532">
        <v>10</v>
      </c>
      <c r="C5532" t="s">
        <v>78</v>
      </c>
      <c r="D5532" t="s">
        <v>23</v>
      </c>
      <c r="E5532">
        <v>162.721925134</v>
      </c>
      <c r="F5532">
        <v>561</v>
      </c>
      <c r="G5532">
        <v>0</v>
      </c>
      <c r="H5532">
        <v>121</v>
      </c>
      <c r="I5532">
        <v>16.5041322314</v>
      </c>
      <c r="J5532">
        <v>68</v>
      </c>
      <c r="K5532">
        <v>36.705882352899998</v>
      </c>
      <c r="L5532" t="s">
        <v>2</v>
      </c>
      <c r="M5532">
        <v>52</v>
      </c>
      <c r="N5532">
        <v>25</v>
      </c>
      <c r="O5532">
        <v>13</v>
      </c>
      <c r="P5532" s="1">
        <v>42644</v>
      </c>
      <c r="Q5532" s="9">
        <v>35.9375</v>
      </c>
      <c r="R5532" s="5">
        <v>18.75</v>
      </c>
      <c r="S5532" s="5">
        <v>12.5</v>
      </c>
      <c r="T5532" s="5">
        <v>17.1875</v>
      </c>
      <c r="U5532" s="5">
        <v>7.8125</v>
      </c>
      <c r="V5532" s="5">
        <v>7.8125</v>
      </c>
      <c r="W5532"/>
      <c r="X5532"/>
      <c r="Y5532"/>
      <c r="Z5532"/>
      <c r="AA5532"/>
      <c r="AB5532"/>
      <c r="AC5532"/>
    </row>
    <row r="5533" spans="1:29" x14ac:dyDescent="0.3">
      <c r="A5533">
        <v>2016</v>
      </c>
      <c r="B5533">
        <v>10</v>
      </c>
      <c r="C5533" t="s">
        <v>23</v>
      </c>
      <c r="D5533" t="s">
        <v>40</v>
      </c>
      <c r="E5533">
        <v>183.426470588</v>
      </c>
      <c r="F5533">
        <v>240</v>
      </c>
      <c r="G5533">
        <v>2</v>
      </c>
      <c r="H5533">
        <v>24</v>
      </c>
      <c r="I5533">
        <v>23.333333333300001</v>
      </c>
      <c r="J5533">
        <v>32</v>
      </c>
      <c r="K5533">
        <v>48.1875</v>
      </c>
      <c r="L5533" t="s">
        <v>267</v>
      </c>
      <c r="M5533">
        <v>32</v>
      </c>
      <c r="N5533">
        <v>16</v>
      </c>
      <c r="O5533">
        <v>7</v>
      </c>
      <c r="P5533" s="1">
        <v>42644</v>
      </c>
      <c r="Q5533" s="9">
        <v>35.4838709677</v>
      </c>
      <c r="R5533" s="5">
        <v>19.354838709700001</v>
      </c>
      <c r="S5533" s="5">
        <v>16.129032258100001</v>
      </c>
      <c r="T5533" s="5">
        <v>19.354838709700001</v>
      </c>
      <c r="U5533" s="5">
        <v>9.6774193548399996</v>
      </c>
      <c r="V5533" s="5">
        <v>0</v>
      </c>
      <c r="W5533"/>
      <c r="X5533"/>
      <c r="Y5533"/>
      <c r="Z5533"/>
      <c r="AA5533"/>
      <c r="AB5533"/>
      <c r="AC5533"/>
    </row>
    <row r="5534" spans="1:29" x14ac:dyDescent="0.3">
      <c r="A5534">
        <v>2016</v>
      </c>
      <c r="B5534">
        <v>10</v>
      </c>
      <c r="C5534" t="s">
        <v>32</v>
      </c>
      <c r="D5534" t="s">
        <v>23</v>
      </c>
      <c r="E5534">
        <v>343.07731958799997</v>
      </c>
      <c r="F5534">
        <v>194</v>
      </c>
      <c r="G5534">
        <v>0</v>
      </c>
      <c r="H5534">
        <v>23</v>
      </c>
      <c r="I5534">
        <v>15.4782608696</v>
      </c>
      <c r="J5534">
        <v>29</v>
      </c>
      <c r="K5534">
        <v>34.931034482800001</v>
      </c>
      <c r="L5534" t="s">
        <v>2</v>
      </c>
      <c r="M5534">
        <v>29</v>
      </c>
      <c r="N5534">
        <v>11</v>
      </c>
      <c r="O5534">
        <v>5</v>
      </c>
      <c r="P5534" s="1">
        <v>42644</v>
      </c>
      <c r="Q5534" s="9">
        <v>39.285714285700003</v>
      </c>
      <c r="R5534" s="5">
        <v>17.857142857100001</v>
      </c>
      <c r="S5534" s="5">
        <v>21.428571428599998</v>
      </c>
      <c r="T5534" s="5">
        <v>7.1428571428600005</v>
      </c>
      <c r="U5534" s="5">
        <v>7.1428571428600005</v>
      </c>
      <c r="V5534" s="5">
        <v>7.1428571428600005</v>
      </c>
      <c r="W5534"/>
      <c r="X5534"/>
      <c r="Y5534"/>
      <c r="Z5534"/>
      <c r="AA5534"/>
      <c r="AB5534"/>
      <c r="AC5534"/>
    </row>
    <row r="5535" spans="1:29" x14ac:dyDescent="0.3">
      <c r="A5535">
        <v>2016</v>
      </c>
      <c r="B5535">
        <v>10</v>
      </c>
      <c r="C5535" t="s">
        <v>97</v>
      </c>
      <c r="D5535" t="s">
        <v>23</v>
      </c>
      <c r="E5535">
        <v>181.61206896599998</v>
      </c>
      <c r="F5535">
        <v>116</v>
      </c>
      <c r="G5535">
        <v>0</v>
      </c>
      <c r="H5535">
        <v>9</v>
      </c>
      <c r="I5535">
        <v>11.222222222200001</v>
      </c>
      <c r="J5535">
        <v>10</v>
      </c>
      <c r="K5535">
        <v>39</v>
      </c>
      <c r="L5535" t="s">
        <v>2</v>
      </c>
      <c r="M5535">
        <v>10</v>
      </c>
      <c r="N5535">
        <v>4</v>
      </c>
      <c r="O5535">
        <v>3</v>
      </c>
      <c r="P5535" s="1">
        <v>42644</v>
      </c>
      <c r="Q5535" s="9">
        <v>50</v>
      </c>
      <c r="R5535" s="5">
        <v>20</v>
      </c>
      <c r="S5535" s="5">
        <v>30</v>
      </c>
      <c r="T5535" s="5">
        <v>0</v>
      </c>
      <c r="U5535" s="5">
        <v>0</v>
      </c>
      <c r="V5535" s="5">
        <v>0</v>
      </c>
      <c r="W5535"/>
      <c r="X5535"/>
      <c r="Y5535"/>
      <c r="Z5535"/>
      <c r="AA5535"/>
      <c r="AB5535"/>
      <c r="AC5535"/>
    </row>
    <row r="5536" spans="1:29" x14ac:dyDescent="0.3">
      <c r="A5536">
        <v>2017</v>
      </c>
      <c r="B5536">
        <v>8</v>
      </c>
      <c r="C5536" t="s">
        <v>40</v>
      </c>
      <c r="D5536" t="s">
        <v>23</v>
      </c>
      <c r="E5536">
        <v>183.363636364</v>
      </c>
      <c r="F5536">
        <v>188</v>
      </c>
      <c r="G5536">
        <v>1</v>
      </c>
      <c r="H5536">
        <v>7</v>
      </c>
      <c r="I5536">
        <v>20.142857142899999</v>
      </c>
      <c r="J5536">
        <v>34</v>
      </c>
      <c r="K5536">
        <v>30.203431372499999</v>
      </c>
      <c r="L5536" t="s">
        <v>2</v>
      </c>
      <c r="M5536">
        <v>24</v>
      </c>
      <c r="N5536">
        <v>9</v>
      </c>
      <c r="O5536">
        <v>2</v>
      </c>
      <c r="P5536" s="1">
        <v>42948</v>
      </c>
      <c r="Q5536" s="9">
        <v>23.529411764699997</v>
      </c>
      <c r="R5536" s="5">
        <v>35.294117647099988</v>
      </c>
      <c r="S5536" s="5">
        <v>26.470588235300003</v>
      </c>
      <c r="T5536" s="5">
        <v>11.764705882399999</v>
      </c>
      <c r="U5536" s="5">
        <v>2.9411764705900003</v>
      </c>
      <c r="V5536" s="5">
        <v>0</v>
      </c>
      <c r="W5536"/>
      <c r="X5536"/>
      <c r="Y5536"/>
      <c r="Z5536"/>
      <c r="AA5536"/>
      <c r="AB5536"/>
      <c r="AC5536"/>
    </row>
    <row r="5537" spans="1:29" x14ac:dyDescent="0.3">
      <c r="A5537">
        <v>2017</v>
      </c>
      <c r="B5537">
        <v>8</v>
      </c>
      <c r="C5537" t="s">
        <v>59</v>
      </c>
      <c r="D5537" t="s">
        <v>13</v>
      </c>
      <c r="E5537">
        <v>51.0563909774</v>
      </c>
      <c r="F5537">
        <v>269</v>
      </c>
      <c r="G5537">
        <v>3</v>
      </c>
      <c r="H5537">
        <v>39</v>
      </c>
      <c r="I5537">
        <v>12.890170940199999</v>
      </c>
      <c r="J5537">
        <v>44</v>
      </c>
      <c r="K5537">
        <v>17.093560606099999</v>
      </c>
      <c r="L5537" t="s">
        <v>2</v>
      </c>
      <c r="M5537">
        <v>21</v>
      </c>
      <c r="N5537">
        <v>5</v>
      </c>
      <c r="O5537">
        <v>0</v>
      </c>
      <c r="P5537" s="1">
        <v>42948</v>
      </c>
      <c r="Q5537" s="9">
        <v>11.1111111111</v>
      </c>
      <c r="R5537" s="5">
        <v>44.444444444399998</v>
      </c>
      <c r="S5537" s="5">
        <v>14.8148148148</v>
      </c>
      <c r="T5537" s="5">
        <v>14.8148148148</v>
      </c>
      <c r="U5537" s="5">
        <v>11.1111111111</v>
      </c>
      <c r="V5537" s="5">
        <v>3.7037037037</v>
      </c>
      <c r="W5537"/>
      <c r="X5537"/>
      <c r="Y5537"/>
      <c r="Z5537"/>
      <c r="AA5537"/>
      <c r="AB5537"/>
      <c r="AC5537"/>
    </row>
    <row r="5538" spans="1:29" x14ac:dyDescent="0.3">
      <c r="A5538">
        <v>2017</v>
      </c>
      <c r="B5538">
        <v>8</v>
      </c>
      <c r="C5538" t="s">
        <v>23</v>
      </c>
      <c r="D5538" t="s">
        <v>77</v>
      </c>
      <c r="E5538">
        <v>399.07109704599998</v>
      </c>
      <c r="F5538">
        <v>79</v>
      </c>
      <c r="G5538">
        <v>0</v>
      </c>
      <c r="H5538">
        <v>9</v>
      </c>
      <c r="I5538">
        <v>23.190740740700001</v>
      </c>
      <c r="J5538">
        <v>6</v>
      </c>
      <c r="K5538">
        <v>30.083333333300001</v>
      </c>
      <c r="L5538" t="s">
        <v>2</v>
      </c>
      <c r="M5538">
        <v>6</v>
      </c>
      <c r="N5538">
        <v>3</v>
      </c>
      <c r="O5538">
        <v>0</v>
      </c>
      <c r="P5538" s="1">
        <v>42948</v>
      </c>
      <c r="Q5538" s="9">
        <v>0</v>
      </c>
      <c r="R5538" s="5">
        <v>33.333333333300004</v>
      </c>
      <c r="S5538" s="5">
        <v>33.333333333300004</v>
      </c>
      <c r="T5538" s="5">
        <v>33.333333333300004</v>
      </c>
      <c r="U5538" s="5">
        <v>0</v>
      </c>
      <c r="V5538" s="5">
        <v>0</v>
      </c>
      <c r="W5538"/>
      <c r="X5538"/>
      <c r="Y5538"/>
      <c r="Z5538"/>
      <c r="AA5538"/>
      <c r="AB5538"/>
      <c r="AC5538"/>
    </row>
    <row r="5539" spans="1:29" x14ac:dyDescent="0.3">
      <c r="A5539">
        <v>2017</v>
      </c>
      <c r="B5539">
        <v>5</v>
      </c>
      <c r="C5539" t="s">
        <v>10</v>
      </c>
      <c r="D5539" t="s">
        <v>27</v>
      </c>
      <c r="E5539">
        <v>112.826086957</v>
      </c>
      <c r="F5539">
        <v>464</v>
      </c>
      <c r="G5539">
        <v>4</v>
      </c>
      <c r="H5539">
        <v>14</v>
      </c>
      <c r="I5539">
        <v>11.785714285699999</v>
      </c>
      <c r="J5539">
        <v>15</v>
      </c>
      <c r="K5539">
        <v>23.4</v>
      </c>
      <c r="L5539" t="s">
        <v>794</v>
      </c>
      <c r="M5539">
        <v>11</v>
      </c>
      <c r="N5539">
        <v>2</v>
      </c>
      <c r="O5539">
        <v>0</v>
      </c>
      <c r="P5539" s="1">
        <v>42856</v>
      </c>
      <c r="Q5539" s="9">
        <v>42.857142857100001</v>
      </c>
      <c r="R5539" s="5">
        <v>28.571428571399998</v>
      </c>
      <c r="S5539" s="5">
        <v>0</v>
      </c>
      <c r="T5539" s="5">
        <v>21.428571428599998</v>
      </c>
      <c r="U5539" s="5">
        <v>7.1428571428600005</v>
      </c>
      <c r="V5539" s="5">
        <v>0</v>
      </c>
      <c r="W5539"/>
      <c r="X5539"/>
      <c r="Y5539"/>
      <c r="Z5539"/>
      <c r="AA5539"/>
      <c r="AB5539"/>
      <c r="AC5539"/>
    </row>
    <row r="5540" spans="1:29" x14ac:dyDescent="0.3">
      <c r="A5540">
        <v>2017</v>
      </c>
      <c r="B5540">
        <v>5</v>
      </c>
      <c r="C5540" t="s">
        <v>23</v>
      </c>
      <c r="D5540" t="s">
        <v>39</v>
      </c>
      <c r="E5540">
        <v>186.27391304299999</v>
      </c>
      <c r="F5540">
        <v>465</v>
      </c>
      <c r="G5540">
        <v>5</v>
      </c>
      <c r="H5540">
        <v>40</v>
      </c>
      <c r="I5540">
        <v>17.100000000000001</v>
      </c>
      <c r="J5540">
        <v>64</v>
      </c>
      <c r="K5540">
        <v>27.578125</v>
      </c>
      <c r="L5540" t="s">
        <v>2</v>
      </c>
      <c r="M5540">
        <v>45</v>
      </c>
      <c r="N5540">
        <v>19</v>
      </c>
      <c r="O5540">
        <v>6</v>
      </c>
      <c r="P5540" s="1">
        <v>42856</v>
      </c>
      <c r="Q5540" s="9">
        <v>29.508196721300003</v>
      </c>
      <c r="R5540" s="5">
        <v>8.1967213114799993</v>
      </c>
      <c r="S5540" s="5">
        <v>29.508196721300003</v>
      </c>
      <c r="T5540" s="5">
        <v>31.147540983599995</v>
      </c>
      <c r="U5540" s="5">
        <v>0</v>
      </c>
      <c r="V5540" s="5">
        <v>1.6393442622999999</v>
      </c>
      <c r="W5540"/>
      <c r="X5540"/>
      <c r="Y5540"/>
      <c r="Z5540"/>
      <c r="AA5540"/>
      <c r="AB5540"/>
      <c r="AC5540"/>
    </row>
    <row r="5541" spans="1:29" x14ac:dyDescent="0.3">
      <c r="A5541">
        <v>2017</v>
      </c>
      <c r="B5541">
        <v>5</v>
      </c>
      <c r="C5541" t="s">
        <v>23</v>
      </c>
      <c r="D5541" t="s">
        <v>47</v>
      </c>
      <c r="E5541">
        <v>163.325966851</v>
      </c>
      <c r="F5541">
        <v>181</v>
      </c>
      <c r="G5541">
        <v>0</v>
      </c>
      <c r="H5541">
        <v>16</v>
      </c>
      <c r="I5541">
        <v>19.375</v>
      </c>
      <c r="J5541">
        <v>23</v>
      </c>
      <c r="K5541">
        <v>23.173913043500001</v>
      </c>
      <c r="L5541" t="s">
        <v>2</v>
      </c>
      <c r="M5541">
        <v>17</v>
      </c>
      <c r="N5541">
        <v>3</v>
      </c>
      <c r="O5541">
        <v>1</v>
      </c>
      <c r="P5541" s="1">
        <v>42856</v>
      </c>
      <c r="Q5541" s="9">
        <v>28.571428571399998</v>
      </c>
      <c r="R5541" s="5">
        <v>19.047619047600001</v>
      </c>
      <c r="S5541" s="5">
        <v>14.285714285699999</v>
      </c>
      <c r="T5541" s="5">
        <v>33.333333333300004</v>
      </c>
      <c r="U5541" s="5">
        <v>4.7619047619000003</v>
      </c>
      <c r="V5541" s="5">
        <v>0</v>
      </c>
      <c r="W5541"/>
      <c r="X5541"/>
      <c r="Y5541"/>
      <c r="Z5541"/>
      <c r="AA5541"/>
      <c r="AB5541"/>
      <c r="AC5541"/>
    </row>
    <row r="5542" spans="1:29" x14ac:dyDescent="0.3">
      <c r="A5542">
        <v>2017</v>
      </c>
      <c r="B5542">
        <v>5</v>
      </c>
      <c r="C5542" t="s">
        <v>81</v>
      </c>
      <c r="D5542" t="s">
        <v>23</v>
      </c>
      <c r="E5542">
        <v>99.076566125300005</v>
      </c>
      <c r="F5542">
        <v>436</v>
      </c>
      <c r="G5542">
        <v>5</v>
      </c>
      <c r="H5542">
        <v>117</v>
      </c>
      <c r="I5542">
        <v>11.4786324786</v>
      </c>
      <c r="J5542">
        <v>29</v>
      </c>
      <c r="K5542">
        <v>22.4827586207</v>
      </c>
      <c r="L5542" t="s">
        <v>2</v>
      </c>
      <c r="M5542">
        <v>14</v>
      </c>
      <c r="N5542">
        <v>5</v>
      </c>
      <c r="O5542">
        <v>2</v>
      </c>
      <c r="P5542" s="1">
        <v>42856</v>
      </c>
      <c r="Q5542" s="9">
        <v>24</v>
      </c>
      <c r="R5542" s="5">
        <v>28.000000000000004</v>
      </c>
      <c r="S5542" s="5">
        <v>28.000000000000004</v>
      </c>
      <c r="T5542" s="5">
        <v>16</v>
      </c>
      <c r="U5542" s="5">
        <v>4</v>
      </c>
      <c r="V5542" s="5">
        <v>0</v>
      </c>
      <c r="W5542"/>
      <c r="X5542"/>
      <c r="Y5542"/>
      <c r="Z5542"/>
      <c r="AA5542"/>
      <c r="AB5542"/>
      <c r="AC5542"/>
    </row>
    <row r="5543" spans="1:29" x14ac:dyDescent="0.3">
      <c r="A5543">
        <v>2017</v>
      </c>
      <c r="B5543">
        <v>5</v>
      </c>
      <c r="C5543" t="s">
        <v>1</v>
      </c>
      <c r="D5543" t="s">
        <v>60</v>
      </c>
      <c r="E5543">
        <v>272.5</v>
      </c>
      <c r="F5543">
        <v>206</v>
      </c>
      <c r="G5543">
        <v>2</v>
      </c>
      <c r="H5543">
        <v>18</v>
      </c>
      <c r="I5543">
        <v>16.833333333300001</v>
      </c>
      <c r="J5543">
        <v>12</v>
      </c>
      <c r="K5543">
        <v>43.25</v>
      </c>
      <c r="L5543" t="s">
        <v>213</v>
      </c>
      <c r="M5543">
        <v>12</v>
      </c>
      <c r="N5543">
        <v>7</v>
      </c>
      <c r="O5543">
        <v>3</v>
      </c>
      <c r="P5543" s="1">
        <v>42856</v>
      </c>
      <c r="Q5543" s="9">
        <v>18.181818181800001</v>
      </c>
      <c r="R5543" s="5">
        <v>45.4545454545</v>
      </c>
      <c r="S5543" s="5">
        <v>0</v>
      </c>
      <c r="T5543" s="5">
        <v>18.181818181800001</v>
      </c>
      <c r="U5543" s="5">
        <v>18.181818181800001</v>
      </c>
      <c r="V5543" s="5">
        <v>0</v>
      </c>
      <c r="W5543"/>
      <c r="X5543"/>
      <c r="Y5543"/>
      <c r="Z5543"/>
      <c r="AA5543"/>
      <c r="AB5543"/>
      <c r="AC5543"/>
    </row>
    <row r="5544" spans="1:29" x14ac:dyDescent="0.3">
      <c r="A5544">
        <v>2017</v>
      </c>
      <c r="B5544">
        <v>5</v>
      </c>
      <c r="C5544" t="s">
        <v>27</v>
      </c>
      <c r="D5544" t="s">
        <v>37</v>
      </c>
      <c r="E5544">
        <v>300.48979591799997</v>
      </c>
      <c r="F5544">
        <v>49</v>
      </c>
      <c r="G5544">
        <v>0</v>
      </c>
      <c r="H5544">
        <v>5</v>
      </c>
      <c r="I5544">
        <v>27.8</v>
      </c>
      <c r="J5544">
        <v>9</v>
      </c>
      <c r="K5544">
        <v>19.444444444400002</v>
      </c>
      <c r="L5544" t="s">
        <v>795</v>
      </c>
      <c r="M5544">
        <v>9</v>
      </c>
      <c r="N5544">
        <v>0</v>
      </c>
      <c r="O5544">
        <v>0</v>
      </c>
      <c r="P5544" s="1">
        <v>42856</v>
      </c>
      <c r="Q5544" s="9">
        <v>12.5</v>
      </c>
      <c r="R5544" s="5">
        <v>25</v>
      </c>
      <c r="S5544" s="5">
        <v>25</v>
      </c>
      <c r="T5544" s="5">
        <v>12.5</v>
      </c>
      <c r="U5544" s="5">
        <v>12.5</v>
      </c>
      <c r="V5544" s="5">
        <v>12.5</v>
      </c>
      <c r="W5544"/>
      <c r="X5544"/>
      <c r="Y5544"/>
      <c r="Z5544"/>
      <c r="AA5544"/>
      <c r="AB5544"/>
      <c r="AC5544"/>
    </row>
    <row r="5545" spans="1:29" x14ac:dyDescent="0.3">
      <c r="A5545">
        <v>2017</v>
      </c>
      <c r="B5545">
        <v>5</v>
      </c>
      <c r="C5545" t="s">
        <v>25</v>
      </c>
      <c r="D5545" t="s">
        <v>23</v>
      </c>
      <c r="E5545">
        <v>187.872641509</v>
      </c>
      <c r="F5545">
        <v>212</v>
      </c>
      <c r="G5545">
        <v>0</v>
      </c>
      <c r="H5545">
        <v>24</v>
      </c>
      <c r="I5545">
        <v>12.5</v>
      </c>
      <c r="J5545">
        <v>25</v>
      </c>
      <c r="K5545">
        <v>28.16</v>
      </c>
      <c r="L5545" t="s">
        <v>2</v>
      </c>
      <c r="M5545">
        <v>19</v>
      </c>
      <c r="N5545">
        <v>8</v>
      </c>
      <c r="O5545">
        <v>2</v>
      </c>
      <c r="P5545" s="1">
        <v>42856</v>
      </c>
      <c r="Q5545" s="9">
        <v>16.666666666699999</v>
      </c>
      <c r="R5545" s="5">
        <v>25</v>
      </c>
      <c r="S5545" s="5">
        <v>37.5</v>
      </c>
      <c r="T5545" s="5">
        <v>16.666666666699999</v>
      </c>
      <c r="U5545" s="5">
        <v>4.1666666666700003</v>
      </c>
      <c r="V5545" s="5">
        <v>0</v>
      </c>
      <c r="W5545"/>
      <c r="X5545"/>
      <c r="Y5545"/>
      <c r="Z5545"/>
      <c r="AA5545"/>
      <c r="AB5545"/>
      <c r="AC5545"/>
    </row>
    <row r="5546" spans="1:29" x14ac:dyDescent="0.3">
      <c r="A5546">
        <v>2017</v>
      </c>
      <c r="B5546">
        <v>3</v>
      </c>
      <c r="C5546" t="s">
        <v>100</v>
      </c>
      <c r="D5546" t="s">
        <v>23</v>
      </c>
      <c r="E5546">
        <v>132.41935483899999</v>
      </c>
      <c r="F5546">
        <v>159</v>
      </c>
      <c r="G5546">
        <v>4</v>
      </c>
      <c r="H5546">
        <v>8</v>
      </c>
      <c r="I5546">
        <v>11.75</v>
      </c>
      <c r="J5546">
        <v>15</v>
      </c>
      <c r="K5546">
        <v>28.933333333299998</v>
      </c>
      <c r="L5546" t="s">
        <v>2</v>
      </c>
      <c r="M5546">
        <v>12</v>
      </c>
      <c r="N5546">
        <v>5</v>
      </c>
      <c r="O5546">
        <v>2</v>
      </c>
      <c r="P5546" s="1">
        <v>42795</v>
      </c>
      <c r="Q5546" s="9">
        <v>6.6666666666699994</v>
      </c>
      <c r="R5546" s="5">
        <v>46.666666666700003</v>
      </c>
      <c r="S5546" s="5">
        <v>26.666666666699999</v>
      </c>
      <c r="T5546" s="5">
        <v>13.333333333299999</v>
      </c>
      <c r="U5546" s="5">
        <v>6.6666666666699994</v>
      </c>
      <c r="V5546" s="5">
        <v>0</v>
      </c>
      <c r="W5546"/>
      <c r="X5546"/>
      <c r="Y5546"/>
      <c r="Z5546"/>
      <c r="AA5546"/>
      <c r="AB5546"/>
      <c r="AC5546"/>
    </row>
    <row r="5547" spans="1:29" x14ac:dyDescent="0.3">
      <c r="A5547">
        <v>2017</v>
      </c>
      <c r="B5547">
        <v>3</v>
      </c>
      <c r="C5547" t="s">
        <v>23</v>
      </c>
      <c r="D5547" t="s">
        <v>40</v>
      </c>
      <c r="E5547">
        <v>181.835341365</v>
      </c>
      <c r="F5547">
        <v>249</v>
      </c>
      <c r="G5547">
        <v>0</v>
      </c>
      <c r="H5547">
        <v>21</v>
      </c>
      <c r="I5547">
        <v>16.904761904800001</v>
      </c>
      <c r="J5547">
        <v>21</v>
      </c>
      <c r="K5547">
        <v>23.761904761900002</v>
      </c>
      <c r="L5547" t="s">
        <v>2</v>
      </c>
      <c r="M5547">
        <v>15</v>
      </c>
      <c r="N5547">
        <v>4</v>
      </c>
      <c r="O5547">
        <v>0</v>
      </c>
      <c r="P5547" s="1">
        <v>42795</v>
      </c>
      <c r="Q5547" s="9">
        <v>11.1111111111</v>
      </c>
      <c r="R5547" s="5">
        <v>16.666666666699999</v>
      </c>
      <c r="S5547" s="5">
        <v>33.333333333300004</v>
      </c>
      <c r="T5547" s="5">
        <v>38.888888888899999</v>
      </c>
      <c r="U5547" s="5">
        <v>0</v>
      </c>
      <c r="V5547" s="5">
        <v>0</v>
      </c>
      <c r="W5547"/>
      <c r="X5547"/>
      <c r="Y5547"/>
      <c r="Z5547"/>
      <c r="AA5547"/>
      <c r="AB5547"/>
      <c r="AC5547"/>
    </row>
    <row r="5548" spans="1:29" x14ac:dyDescent="0.3">
      <c r="A5548">
        <v>2017</v>
      </c>
      <c r="B5548">
        <v>3</v>
      </c>
      <c r="C5548" t="s">
        <v>15</v>
      </c>
      <c r="D5548" t="s">
        <v>23</v>
      </c>
      <c r="E5548">
        <v>120.10542635700001</v>
      </c>
      <c r="F5548">
        <v>652</v>
      </c>
      <c r="G5548">
        <v>7</v>
      </c>
      <c r="H5548">
        <v>162</v>
      </c>
      <c r="I5548">
        <v>10.2839506173</v>
      </c>
      <c r="J5548">
        <v>64</v>
      </c>
      <c r="K5548">
        <v>25.421875</v>
      </c>
      <c r="L5548" t="s">
        <v>2</v>
      </c>
      <c r="M5548">
        <v>38</v>
      </c>
      <c r="N5548">
        <v>13</v>
      </c>
      <c r="O5548">
        <v>7</v>
      </c>
      <c r="P5548" s="1">
        <v>42795</v>
      </c>
      <c r="Q5548" s="9">
        <v>10.5263157895</v>
      </c>
      <c r="R5548" s="5">
        <v>33.333333333300004</v>
      </c>
      <c r="S5548" s="5">
        <v>22.807017543899999</v>
      </c>
      <c r="T5548" s="5">
        <v>15.789473684200001</v>
      </c>
      <c r="U5548" s="5">
        <v>15.789473684200001</v>
      </c>
      <c r="V5548" s="5">
        <v>1.75438596491</v>
      </c>
      <c r="W5548"/>
      <c r="X5548"/>
      <c r="Y5548"/>
      <c r="Z5548"/>
      <c r="AA5548"/>
      <c r="AB5548"/>
      <c r="AC5548"/>
    </row>
    <row r="5549" spans="1:29" x14ac:dyDescent="0.3">
      <c r="A5549">
        <v>2017</v>
      </c>
      <c r="B5549">
        <v>3</v>
      </c>
      <c r="C5549" t="s">
        <v>23</v>
      </c>
      <c r="D5549" t="s">
        <v>93</v>
      </c>
      <c r="E5549">
        <v>178.442857143</v>
      </c>
      <c r="F5549">
        <v>283</v>
      </c>
      <c r="G5549">
        <v>3</v>
      </c>
      <c r="H5549">
        <v>16</v>
      </c>
      <c r="I5549">
        <v>18.25</v>
      </c>
      <c r="J5549">
        <v>40</v>
      </c>
      <c r="K5549">
        <v>26.6</v>
      </c>
      <c r="L5549" t="s">
        <v>2</v>
      </c>
      <c r="M5549">
        <v>22</v>
      </c>
      <c r="N5549">
        <v>9</v>
      </c>
      <c r="O5549">
        <v>6</v>
      </c>
      <c r="P5549" s="1">
        <v>42795</v>
      </c>
      <c r="Q5549" s="9">
        <v>46.153846153800004</v>
      </c>
      <c r="R5549" s="5">
        <v>15.3846153846</v>
      </c>
      <c r="S5549" s="5">
        <v>17.948717948700001</v>
      </c>
      <c r="T5549" s="5">
        <v>15.3846153846</v>
      </c>
      <c r="U5549" s="5">
        <v>5.1282051282099994</v>
      </c>
      <c r="V5549" s="5">
        <v>0</v>
      </c>
      <c r="W5549"/>
      <c r="X5549"/>
      <c r="Y5549"/>
      <c r="Z5549"/>
      <c r="AA5549"/>
      <c r="AB5549"/>
      <c r="AC5549"/>
    </row>
    <row r="5550" spans="1:29" x14ac:dyDescent="0.3">
      <c r="A5550">
        <v>2017</v>
      </c>
      <c r="B5550">
        <v>3</v>
      </c>
      <c r="C5550" t="s">
        <v>1</v>
      </c>
      <c r="D5550" t="s">
        <v>60</v>
      </c>
      <c r="E5550">
        <v>269.39647577099998</v>
      </c>
      <c r="F5550">
        <v>227</v>
      </c>
      <c r="G5550">
        <v>0</v>
      </c>
      <c r="H5550">
        <v>13</v>
      </c>
      <c r="I5550">
        <v>13.6923076923</v>
      </c>
      <c r="J5550">
        <v>11</v>
      </c>
      <c r="K5550">
        <v>41.5454545455</v>
      </c>
      <c r="L5550" t="s">
        <v>123</v>
      </c>
      <c r="M5550">
        <v>11</v>
      </c>
      <c r="N5550">
        <v>4</v>
      </c>
      <c r="O5550">
        <v>1</v>
      </c>
      <c r="P5550" s="1">
        <v>42795</v>
      </c>
      <c r="Q5550" s="9">
        <v>36.363636363600001</v>
      </c>
      <c r="R5550" s="5">
        <v>27.272727272699999</v>
      </c>
      <c r="S5550" s="5">
        <v>9.0909090909100012</v>
      </c>
      <c r="T5550" s="5">
        <v>27.272727272699999</v>
      </c>
      <c r="U5550" s="5">
        <v>0</v>
      </c>
      <c r="V5550" s="5">
        <v>0</v>
      </c>
      <c r="W5550"/>
      <c r="X5550"/>
      <c r="Y5550"/>
      <c r="Z5550"/>
      <c r="AA5550"/>
      <c r="AB5550"/>
      <c r="AC5550"/>
    </row>
    <row r="5551" spans="1:29" x14ac:dyDescent="0.3">
      <c r="A5551">
        <v>2017</v>
      </c>
      <c r="B5551">
        <v>3</v>
      </c>
      <c r="C5551" t="s">
        <v>52</v>
      </c>
      <c r="D5551" t="s">
        <v>1</v>
      </c>
      <c r="E5551">
        <v>134.08710217799998</v>
      </c>
      <c r="F5551">
        <v>599</v>
      </c>
      <c r="G5551">
        <v>2</v>
      </c>
      <c r="H5551">
        <v>52</v>
      </c>
      <c r="I5551">
        <v>18.557692307700002</v>
      </c>
      <c r="J5551">
        <v>47</v>
      </c>
      <c r="K5551">
        <v>44.021276595699995</v>
      </c>
      <c r="L5551" t="s">
        <v>123</v>
      </c>
      <c r="M5551">
        <v>33</v>
      </c>
      <c r="N5551">
        <v>17</v>
      </c>
      <c r="O5551">
        <v>15</v>
      </c>
      <c r="P5551" s="1">
        <v>42795</v>
      </c>
      <c r="Q5551" s="9">
        <v>38.461538461499998</v>
      </c>
      <c r="R5551" s="5">
        <v>43.589743589699999</v>
      </c>
      <c r="S5551" s="5">
        <v>2.5641025641000001</v>
      </c>
      <c r="T5551" s="5">
        <v>12.820512820499999</v>
      </c>
      <c r="U5551" s="5">
        <v>0</v>
      </c>
      <c r="V5551" s="5">
        <v>2.5641025641000001</v>
      </c>
      <c r="W5551"/>
      <c r="X5551"/>
      <c r="Y5551"/>
      <c r="Z5551"/>
      <c r="AA5551"/>
      <c r="AB5551"/>
      <c r="AC5551"/>
    </row>
    <row r="5552" spans="1:29" x14ac:dyDescent="0.3">
      <c r="A5552">
        <v>2016</v>
      </c>
      <c r="B5552">
        <v>9</v>
      </c>
      <c r="C5552" t="s">
        <v>23</v>
      </c>
      <c r="D5552" t="s">
        <v>57</v>
      </c>
      <c r="E5552">
        <v>315.61337209300001</v>
      </c>
      <c r="F5552">
        <v>173</v>
      </c>
      <c r="G5552">
        <v>1</v>
      </c>
      <c r="H5552">
        <v>10</v>
      </c>
      <c r="I5552">
        <v>15.5</v>
      </c>
      <c r="J5552">
        <v>21</v>
      </c>
      <c r="K5552">
        <v>73.142857142899999</v>
      </c>
      <c r="L5552" t="s">
        <v>687</v>
      </c>
      <c r="M5552">
        <v>21</v>
      </c>
      <c r="N5552">
        <v>10</v>
      </c>
      <c r="O5552">
        <v>7</v>
      </c>
      <c r="P5552" s="1">
        <v>42614</v>
      </c>
      <c r="Q5552" s="9">
        <v>42.105263157900012</v>
      </c>
      <c r="R5552" s="5">
        <v>31.578947368400001</v>
      </c>
      <c r="S5552" s="5">
        <v>15.789473684200001</v>
      </c>
      <c r="T5552" s="5">
        <v>0</v>
      </c>
      <c r="U5552" s="5">
        <v>5.26315789474</v>
      </c>
      <c r="V5552" s="5">
        <v>5.26315789474</v>
      </c>
      <c r="W5552"/>
      <c r="X5552"/>
      <c r="Y5552"/>
      <c r="Z5552"/>
      <c r="AA5552"/>
      <c r="AB5552"/>
      <c r="AC5552"/>
    </row>
    <row r="5553" spans="1:29" x14ac:dyDescent="0.3">
      <c r="A5553">
        <v>2016</v>
      </c>
      <c r="B5553">
        <v>9</v>
      </c>
      <c r="C5553" t="s">
        <v>59</v>
      </c>
      <c r="D5553" t="s">
        <v>13</v>
      </c>
      <c r="E5553">
        <v>51.044642857100001</v>
      </c>
      <c r="F5553">
        <v>336</v>
      </c>
      <c r="G5553">
        <v>0</v>
      </c>
      <c r="H5553">
        <v>20</v>
      </c>
      <c r="I5553">
        <v>12.95</v>
      </c>
      <c r="J5553">
        <v>27</v>
      </c>
      <c r="K5553">
        <v>13.777777777799999</v>
      </c>
      <c r="L5553" t="s">
        <v>2</v>
      </c>
      <c r="M5553">
        <v>9</v>
      </c>
      <c r="N5553">
        <v>1</v>
      </c>
      <c r="O5553">
        <v>0</v>
      </c>
      <c r="P5553" s="1">
        <v>42614</v>
      </c>
      <c r="Q5553" s="9">
        <v>14.8148148148</v>
      </c>
      <c r="R5553" s="5">
        <v>44.444444444399998</v>
      </c>
      <c r="S5553" s="5">
        <v>18.518518518499999</v>
      </c>
      <c r="T5553" s="5">
        <v>14.8148148148</v>
      </c>
      <c r="U5553" s="5">
        <v>3.7037037037</v>
      </c>
      <c r="V5553" s="5">
        <v>3.7037037037</v>
      </c>
      <c r="W5553"/>
      <c r="X5553"/>
      <c r="Y5553"/>
      <c r="Z5553"/>
      <c r="AA5553"/>
      <c r="AB5553"/>
      <c r="AC5553"/>
    </row>
    <row r="5554" spans="1:29" x14ac:dyDescent="0.3">
      <c r="A5554">
        <v>2016</v>
      </c>
      <c r="B5554">
        <v>9</v>
      </c>
      <c r="C5554" t="s">
        <v>23</v>
      </c>
      <c r="D5554" t="s">
        <v>77</v>
      </c>
      <c r="E5554">
        <v>251.16304347799999</v>
      </c>
      <c r="F5554">
        <v>92</v>
      </c>
      <c r="G5554">
        <v>0</v>
      </c>
      <c r="H5554">
        <v>4</v>
      </c>
      <c r="I5554">
        <v>21.25</v>
      </c>
      <c r="J5554">
        <v>18</v>
      </c>
      <c r="K5554">
        <v>33.555555555600002</v>
      </c>
      <c r="L5554" t="s">
        <v>2</v>
      </c>
      <c r="M5554">
        <v>18</v>
      </c>
      <c r="N5554">
        <v>8</v>
      </c>
      <c r="O5554">
        <v>1</v>
      </c>
      <c r="P5554" s="1">
        <v>42614</v>
      </c>
      <c r="Q5554" s="9">
        <v>11.764705882399999</v>
      </c>
      <c r="R5554" s="5">
        <v>41.176470588200004</v>
      </c>
      <c r="S5554" s="5">
        <v>23.529411764699997</v>
      </c>
      <c r="T5554" s="5">
        <v>5.8823529411800015</v>
      </c>
      <c r="U5554" s="5">
        <v>17.6470588235</v>
      </c>
      <c r="V5554" s="5">
        <v>0</v>
      </c>
      <c r="W5554"/>
      <c r="X5554"/>
      <c r="Y5554"/>
      <c r="Z5554"/>
      <c r="AA5554"/>
      <c r="AB5554"/>
      <c r="AC5554"/>
    </row>
    <row r="5555" spans="1:29" x14ac:dyDescent="0.3">
      <c r="A5555">
        <v>2017</v>
      </c>
      <c r="B5555">
        <v>4</v>
      </c>
      <c r="C5555" t="s">
        <v>45</v>
      </c>
      <c r="D5555" t="s">
        <v>1</v>
      </c>
      <c r="E5555">
        <v>101.77830188700001</v>
      </c>
      <c r="F5555">
        <v>428</v>
      </c>
      <c r="G5555">
        <v>4</v>
      </c>
      <c r="H5555">
        <v>57</v>
      </c>
      <c r="I5555">
        <v>16.157894736799999</v>
      </c>
      <c r="J5555">
        <v>37</v>
      </c>
      <c r="K5555">
        <v>37.8108108108</v>
      </c>
      <c r="L5555" t="s">
        <v>2</v>
      </c>
      <c r="M5555">
        <v>28</v>
      </c>
      <c r="N5555">
        <v>18</v>
      </c>
      <c r="O5555">
        <v>9</v>
      </c>
      <c r="P5555" s="1">
        <v>42826</v>
      </c>
      <c r="Q5555" s="9">
        <v>16.666666666699999</v>
      </c>
      <c r="R5555" s="5">
        <v>53.333333333299997</v>
      </c>
      <c r="S5555" s="5">
        <v>6.6666666666699994</v>
      </c>
      <c r="T5555" s="5">
        <v>16.666666666699999</v>
      </c>
      <c r="U5555" s="5">
        <v>6.6666666666699994</v>
      </c>
      <c r="V5555" s="5">
        <v>0</v>
      </c>
      <c r="W5555"/>
      <c r="X5555"/>
      <c r="Y5555"/>
      <c r="Z5555"/>
      <c r="AA5555"/>
      <c r="AB5555"/>
      <c r="AC5555"/>
    </row>
    <row r="5556" spans="1:29" x14ac:dyDescent="0.3">
      <c r="A5556">
        <v>2017</v>
      </c>
      <c r="B5556">
        <v>4</v>
      </c>
      <c r="C5556" t="s">
        <v>0</v>
      </c>
      <c r="D5556" t="s">
        <v>1</v>
      </c>
      <c r="E5556">
        <v>159.935483871</v>
      </c>
      <c r="F5556">
        <v>312</v>
      </c>
      <c r="G5556">
        <v>2</v>
      </c>
      <c r="H5556">
        <v>117</v>
      </c>
      <c r="I5556">
        <v>13.897435897399999</v>
      </c>
      <c r="J5556">
        <v>50</v>
      </c>
      <c r="K5556">
        <v>32.82</v>
      </c>
      <c r="L5556" t="s">
        <v>2</v>
      </c>
      <c r="M5556">
        <v>33</v>
      </c>
      <c r="N5556">
        <v>16</v>
      </c>
      <c r="O5556">
        <v>4</v>
      </c>
      <c r="P5556" s="1">
        <v>42826</v>
      </c>
      <c r="Q5556" s="9">
        <v>20</v>
      </c>
      <c r="R5556" s="5">
        <v>51.111111111099994</v>
      </c>
      <c r="S5556" s="5">
        <v>6.6666666666699994</v>
      </c>
      <c r="T5556" s="5">
        <v>11.1111111111</v>
      </c>
      <c r="U5556" s="5">
        <v>4.4444444444400002</v>
      </c>
      <c r="V5556" s="5">
        <v>6.6666666666699994</v>
      </c>
      <c r="W5556"/>
      <c r="X5556"/>
      <c r="Y5556"/>
      <c r="Z5556"/>
      <c r="AA5556"/>
      <c r="AB5556"/>
      <c r="AC5556"/>
    </row>
    <row r="5557" spans="1:29" x14ac:dyDescent="0.3">
      <c r="A5557">
        <v>2017</v>
      </c>
      <c r="B5557">
        <v>1</v>
      </c>
      <c r="C5557" t="s">
        <v>97</v>
      </c>
      <c r="D5557" t="s">
        <v>23</v>
      </c>
      <c r="E5557">
        <v>182.341857506</v>
      </c>
      <c r="F5557">
        <v>131</v>
      </c>
      <c r="G5557">
        <v>0</v>
      </c>
      <c r="H5557">
        <v>10</v>
      </c>
      <c r="I5557">
        <v>29.7</v>
      </c>
      <c r="J5557">
        <v>15</v>
      </c>
      <c r="K5557">
        <v>32.006666666699999</v>
      </c>
      <c r="L5557" t="s">
        <v>2</v>
      </c>
      <c r="M5557">
        <v>11</v>
      </c>
      <c r="N5557">
        <v>6</v>
      </c>
      <c r="O5557">
        <v>1</v>
      </c>
      <c r="P5557" s="1">
        <v>42736</v>
      </c>
      <c r="Q5557" s="9">
        <v>13.333333333299999</v>
      </c>
      <c r="R5557" s="5">
        <v>13.333333333299999</v>
      </c>
      <c r="S5557" s="5">
        <v>46.666666666700003</v>
      </c>
      <c r="T5557" s="5">
        <v>13.333333333299999</v>
      </c>
      <c r="U5557" s="5">
        <v>0</v>
      </c>
      <c r="V5557" s="5">
        <v>13.333333333299999</v>
      </c>
      <c r="W5557"/>
      <c r="X5557"/>
      <c r="Y5557"/>
      <c r="Z5557"/>
      <c r="AA5557"/>
      <c r="AB5557"/>
      <c r="AC5557"/>
    </row>
    <row r="5558" spans="1:29" x14ac:dyDescent="0.3">
      <c r="A5558">
        <v>2017</v>
      </c>
      <c r="B5558">
        <v>1</v>
      </c>
      <c r="C5558" t="s">
        <v>10</v>
      </c>
      <c r="D5558" t="s">
        <v>11</v>
      </c>
      <c r="E5558">
        <v>85.12</v>
      </c>
      <c r="F5558">
        <v>310</v>
      </c>
      <c r="G5558">
        <v>10</v>
      </c>
      <c r="H5558">
        <v>28</v>
      </c>
      <c r="I5558">
        <v>21.678571428600002</v>
      </c>
      <c r="J5558">
        <v>44</v>
      </c>
      <c r="K5558">
        <v>24.710227272699999</v>
      </c>
      <c r="L5558" t="s">
        <v>2</v>
      </c>
      <c r="M5558">
        <v>21</v>
      </c>
      <c r="N5558">
        <v>10</v>
      </c>
      <c r="O5558">
        <v>6</v>
      </c>
      <c r="P5558" s="1">
        <v>42736</v>
      </c>
      <c r="Q5558" s="9">
        <v>30.7692307692</v>
      </c>
      <c r="R5558" s="5">
        <v>3.84615384615</v>
      </c>
      <c r="S5558" s="5">
        <v>34.615384615400004</v>
      </c>
      <c r="T5558" s="5">
        <v>23.076923076900002</v>
      </c>
      <c r="U5558" s="5">
        <v>7.6923076923100009</v>
      </c>
      <c r="V5558" s="5">
        <v>0</v>
      </c>
      <c r="W5558"/>
      <c r="X5558"/>
      <c r="Y5558"/>
      <c r="Z5558"/>
      <c r="AA5558"/>
      <c r="AB5558"/>
      <c r="AC5558"/>
    </row>
    <row r="5559" spans="1:29" x14ac:dyDescent="0.3">
      <c r="A5559">
        <v>2017</v>
      </c>
      <c r="B5559">
        <v>1</v>
      </c>
      <c r="C5559" t="s">
        <v>1</v>
      </c>
      <c r="D5559" t="s">
        <v>4</v>
      </c>
      <c r="E5559">
        <v>55.676674364899995</v>
      </c>
      <c r="F5559">
        <v>450</v>
      </c>
      <c r="G5559">
        <v>17</v>
      </c>
      <c r="H5559">
        <v>26</v>
      </c>
      <c r="I5559">
        <v>15.5807692308</v>
      </c>
      <c r="J5559">
        <v>57</v>
      </c>
      <c r="K5559">
        <v>16.346783625699999</v>
      </c>
      <c r="L5559" t="s">
        <v>2</v>
      </c>
      <c r="M5559">
        <v>17</v>
      </c>
      <c r="N5559">
        <v>6</v>
      </c>
      <c r="O5559">
        <v>1</v>
      </c>
      <c r="P5559" s="1">
        <v>42736</v>
      </c>
      <c r="Q5559" s="9">
        <v>24.242424242399998</v>
      </c>
      <c r="R5559" s="5">
        <v>18.181818181800001</v>
      </c>
      <c r="S5559" s="5">
        <v>15.151515151500002</v>
      </c>
      <c r="T5559" s="5">
        <v>33.333333333300004</v>
      </c>
      <c r="U5559" s="5">
        <v>6.0606060606099996</v>
      </c>
      <c r="V5559" s="5">
        <v>3.0303030302999998</v>
      </c>
      <c r="W5559"/>
      <c r="X5559"/>
      <c r="Y5559"/>
      <c r="Z5559"/>
      <c r="AA5559"/>
      <c r="AB5559"/>
      <c r="AC5559"/>
    </row>
    <row r="5560" spans="1:29" x14ac:dyDescent="0.3">
      <c r="A5560">
        <v>2017</v>
      </c>
      <c r="B5560">
        <v>1</v>
      </c>
      <c r="C5560" t="s">
        <v>12</v>
      </c>
      <c r="D5560" t="s">
        <v>10</v>
      </c>
      <c r="E5560">
        <v>46.758293838900002</v>
      </c>
      <c r="F5560">
        <v>215</v>
      </c>
      <c r="G5560">
        <v>4</v>
      </c>
      <c r="H5560">
        <v>24</v>
      </c>
      <c r="I5560">
        <v>15.910416666700002</v>
      </c>
      <c r="J5560">
        <v>32</v>
      </c>
      <c r="K5560">
        <v>19.638020833300001</v>
      </c>
      <c r="L5560" t="s">
        <v>2</v>
      </c>
      <c r="M5560">
        <v>9</v>
      </c>
      <c r="N5560">
        <v>4</v>
      </c>
      <c r="O5560">
        <v>2</v>
      </c>
      <c r="P5560" s="1">
        <v>42736</v>
      </c>
      <c r="Q5560" s="9">
        <v>20</v>
      </c>
      <c r="R5560" s="5">
        <v>8</v>
      </c>
      <c r="S5560" s="5">
        <v>48</v>
      </c>
      <c r="T5560" s="5">
        <v>16</v>
      </c>
      <c r="U5560" s="5">
        <v>4</v>
      </c>
      <c r="V5560" s="5">
        <v>4</v>
      </c>
      <c r="W5560"/>
      <c r="X5560"/>
      <c r="Y5560"/>
      <c r="Z5560"/>
      <c r="AA5560"/>
      <c r="AB5560"/>
      <c r="AC5560"/>
    </row>
    <row r="5561" spans="1:29" x14ac:dyDescent="0.3">
      <c r="A5561">
        <v>2017</v>
      </c>
      <c r="B5561">
        <v>2</v>
      </c>
      <c r="C5561" t="s">
        <v>10</v>
      </c>
      <c r="D5561" t="s">
        <v>11</v>
      </c>
      <c r="E5561">
        <v>85.142857142899999</v>
      </c>
      <c r="F5561">
        <v>281</v>
      </c>
      <c r="G5561">
        <v>1</v>
      </c>
      <c r="H5561">
        <v>11</v>
      </c>
      <c r="I5561">
        <v>17.356060606099998</v>
      </c>
      <c r="J5561">
        <v>25</v>
      </c>
      <c r="K5561">
        <v>15.368</v>
      </c>
      <c r="L5561" t="s">
        <v>2</v>
      </c>
      <c r="M5561">
        <v>13</v>
      </c>
      <c r="N5561">
        <v>2</v>
      </c>
      <c r="O5561">
        <v>0</v>
      </c>
      <c r="P5561" s="1">
        <v>42767</v>
      </c>
      <c r="Q5561" s="9">
        <v>25</v>
      </c>
      <c r="R5561" s="5">
        <v>25</v>
      </c>
      <c r="S5561" s="5">
        <v>25</v>
      </c>
      <c r="T5561" s="5">
        <v>25</v>
      </c>
      <c r="U5561" s="5">
        <v>0</v>
      </c>
      <c r="V5561" s="5">
        <v>0</v>
      </c>
      <c r="W5561"/>
      <c r="X5561"/>
      <c r="Y5561"/>
      <c r="Z5561"/>
      <c r="AA5561"/>
      <c r="AB5561"/>
      <c r="AC5561"/>
    </row>
    <row r="5562" spans="1:29" x14ac:dyDescent="0.3">
      <c r="A5562">
        <v>2017</v>
      </c>
      <c r="B5562">
        <v>2</v>
      </c>
      <c r="C5562" t="s">
        <v>39</v>
      </c>
      <c r="D5562" t="s">
        <v>23</v>
      </c>
      <c r="E5562">
        <v>188.166204986</v>
      </c>
      <c r="F5562">
        <v>362</v>
      </c>
      <c r="G5562">
        <v>1</v>
      </c>
      <c r="H5562">
        <v>46</v>
      </c>
      <c r="I5562">
        <v>15.564130434800001</v>
      </c>
      <c r="J5562">
        <v>35</v>
      </c>
      <c r="K5562">
        <v>35.094761904800002</v>
      </c>
      <c r="L5562" t="s">
        <v>2</v>
      </c>
      <c r="M5562">
        <v>25</v>
      </c>
      <c r="N5562">
        <v>12</v>
      </c>
      <c r="O5562">
        <v>6</v>
      </c>
      <c r="P5562" s="1">
        <v>42767</v>
      </c>
      <c r="Q5562" s="9">
        <v>44.117647058800003</v>
      </c>
      <c r="R5562" s="5">
        <v>20.588235294100002</v>
      </c>
      <c r="S5562" s="5">
        <v>17.6470588235</v>
      </c>
      <c r="T5562" s="5">
        <v>14.705882352899998</v>
      </c>
      <c r="U5562" s="5">
        <v>2.9411764705900003</v>
      </c>
      <c r="V5562" s="5">
        <v>0</v>
      </c>
      <c r="W5562"/>
      <c r="X5562"/>
      <c r="Y5562"/>
      <c r="Z5562"/>
      <c r="AA5562"/>
      <c r="AB5562"/>
      <c r="AC5562"/>
    </row>
    <row r="5563" spans="1:29" x14ac:dyDescent="0.3">
      <c r="A5563">
        <v>2017</v>
      </c>
      <c r="B5563">
        <v>2</v>
      </c>
      <c r="C5563" t="s">
        <v>1</v>
      </c>
      <c r="D5563" t="s">
        <v>45</v>
      </c>
      <c r="E5563">
        <v>96.133663366299999</v>
      </c>
      <c r="F5563">
        <v>404</v>
      </c>
      <c r="G5563">
        <v>0</v>
      </c>
      <c r="H5563">
        <v>16</v>
      </c>
      <c r="I5563">
        <v>22.282291666700001</v>
      </c>
      <c r="J5563">
        <v>32</v>
      </c>
      <c r="K5563">
        <v>29.680208333299998</v>
      </c>
      <c r="L5563" t="s">
        <v>2</v>
      </c>
      <c r="M5563">
        <v>21</v>
      </c>
      <c r="N5563">
        <v>10</v>
      </c>
      <c r="O5563">
        <v>4</v>
      </c>
      <c r="P5563" s="1">
        <v>42767</v>
      </c>
      <c r="Q5563" s="9">
        <v>36.666666666700003</v>
      </c>
      <c r="R5563" s="5">
        <v>40</v>
      </c>
      <c r="S5563" s="5">
        <v>0</v>
      </c>
      <c r="T5563" s="5">
        <v>20</v>
      </c>
      <c r="U5563" s="5">
        <v>0</v>
      </c>
      <c r="V5563" s="5">
        <v>3.3333333333299984</v>
      </c>
      <c r="W5563"/>
      <c r="X5563"/>
      <c r="Y5563"/>
      <c r="Z5563"/>
      <c r="AA5563"/>
      <c r="AB5563"/>
      <c r="AC5563"/>
    </row>
    <row r="5564" spans="1:29" x14ac:dyDescent="0.3">
      <c r="A5564">
        <v>2017</v>
      </c>
      <c r="B5564">
        <v>2</v>
      </c>
      <c r="C5564" t="s">
        <v>16</v>
      </c>
      <c r="D5564" t="s">
        <v>13</v>
      </c>
      <c r="E5564">
        <v>68.881261595500007</v>
      </c>
      <c r="F5564">
        <v>540</v>
      </c>
      <c r="G5564">
        <v>1</v>
      </c>
      <c r="H5564">
        <v>35</v>
      </c>
      <c r="I5564">
        <v>11.0771428571</v>
      </c>
      <c r="J5564">
        <v>57</v>
      </c>
      <c r="K5564">
        <v>10.496783625700001</v>
      </c>
      <c r="L5564" t="s">
        <v>2</v>
      </c>
      <c r="M5564">
        <v>7</v>
      </c>
      <c r="N5564">
        <v>2</v>
      </c>
      <c r="O5564">
        <v>0</v>
      </c>
      <c r="P5564" s="1">
        <v>42767</v>
      </c>
      <c r="Q5564" s="9">
        <v>22.222222222199999</v>
      </c>
      <c r="R5564" s="5">
        <v>16.666666666699999</v>
      </c>
      <c r="S5564" s="5">
        <v>33.333333333300004</v>
      </c>
      <c r="T5564" s="5">
        <v>27.777777777800001</v>
      </c>
      <c r="U5564" s="5">
        <v>0</v>
      </c>
      <c r="V5564" s="5">
        <v>0</v>
      </c>
      <c r="W5564"/>
      <c r="X5564"/>
      <c r="Y5564"/>
      <c r="Z5564"/>
      <c r="AA5564"/>
      <c r="AB5564"/>
      <c r="AC5564"/>
    </row>
    <row r="5565" spans="1:29" x14ac:dyDescent="0.3">
      <c r="A5565">
        <v>2017</v>
      </c>
      <c r="B5565">
        <v>2</v>
      </c>
      <c r="C5565" t="s">
        <v>10</v>
      </c>
      <c r="D5565" t="s">
        <v>50</v>
      </c>
      <c r="E5565">
        <v>203.029270833</v>
      </c>
      <c r="F5565">
        <v>160</v>
      </c>
      <c r="G5565">
        <v>0</v>
      </c>
      <c r="H5565">
        <v>4</v>
      </c>
      <c r="I5565">
        <v>11.766666666700001</v>
      </c>
      <c r="J5565">
        <v>12</v>
      </c>
      <c r="K5565">
        <v>22.191666666700002</v>
      </c>
      <c r="L5565" t="s">
        <v>2</v>
      </c>
      <c r="M5565">
        <v>12</v>
      </c>
      <c r="N5565">
        <v>1</v>
      </c>
      <c r="O5565">
        <v>0</v>
      </c>
      <c r="P5565" s="1">
        <v>42767</v>
      </c>
      <c r="Q5565" s="9">
        <v>18.181818181800001</v>
      </c>
      <c r="R5565" s="5">
        <v>18.181818181800001</v>
      </c>
      <c r="S5565" s="5">
        <v>36.363636363600001</v>
      </c>
      <c r="T5565" s="5">
        <v>18.181818181800001</v>
      </c>
      <c r="U5565" s="5">
        <v>0</v>
      </c>
      <c r="V5565" s="5">
        <v>9.0909090909100012</v>
      </c>
      <c r="W5565"/>
      <c r="X5565"/>
      <c r="Y5565"/>
      <c r="Z5565"/>
      <c r="AA5565"/>
      <c r="AB5565"/>
      <c r="AC5565"/>
    </row>
    <row r="5566" spans="1:29" x14ac:dyDescent="0.3">
      <c r="A5566">
        <v>2017</v>
      </c>
      <c r="B5566">
        <v>2</v>
      </c>
      <c r="C5566" t="s">
        <v>97</v>
      </c>
      <c r="D5566" t="s">
        <v>23</v>
      </c>
      <c r="E5566">
        <v>212.96246612499999</v>
      </c>
      <c r="F5566">
        <v>123</v>
      </c>
      <c r="G5566">
        <v>0</v>
      </c>
      <c r="H5566">
        <v>13</v>
      </c>
      <c r="I5566">
        <v>28.928205128200002</v>
      </c>
      <c r="J5566">
        <v>15</v>
      </c>
      <c r="K5566">
        <v>41.0477777778</v>
      </c>
      <c r="L5566" t="s">
        <v>796</v>
      </c>
      <c r="M5566">
        <v>14</v>
      </c>
      <c r="N5566">
        <v>5</v>
      </c>
      <c r="O5566">
        <v>2</v>
      </c>
      <c r="P5566" s="1">
        <v>42767</v>
      </c>
      <c r="Q5566" s="9">
        <v>13.333333333299999</v>
      </c>
      <c r="R5566" s="5">
        <v>33.333333333300004</v>
      </c>
      <c r="S5566" s="5">
        <v>40</v>
      </c>
      <c r="T5566" s="5">
        <v>13.333333333299999</v>
      </c>
      <c r="U5566" s="5">
        <v>0</v>
      </c>
      <c r="V5566" s="5">
        <v>0</v>
      </c>
      <c r="W5566"/>
      <c r="X5566"/>
      <c r="Y5566"/>
      <c r="Z5566"/>
      <c r="AA5566"/>
      <c r="AB5566"/>
      <c r="AC5566"/>
    </row>
    <row r="5567" spans="1:29" x14ac:dyDescent="0.3">
      <c r="A5567">
        <v>2017</v>
      </c>
      <c r="B5567">
        <v>6</v>
      </c>
      <c r="C5567" t="s">
        <v>10</v>
      </c>
      <c r="D5567" t="s">
        <v>12</v>
      </c>
      <c r="E5567">
        <v>46.918660287100003</v>
      </c>
      <c r="F5567">
        <v>209</v>
      </c>
      <c r="G5567">
        <v>0</v>
      </c>
      <c r="H5567">
        <v>15</v>
      </c>
      <c r="I5567">
        <v>43.8</v>
      </c>
      <c r="J5567">
        <v>26</v>
      </c>
      <c r="K5567">
        <v>33.884615384599996</v>
      </c>
      <c r="L5567" t="s">
        <v>2</v>
      </c>
      <c r="M5567">
        <v>16</v>
      </c>
      <c r="N5567">
        <v>6</v>
      </c>
      <c r="O5567">
        <v>3</v>
      </c>
      <c r="P5567" s="1">
        <v>42887</v>
      </c>
      <c r="Q5567" s="9">
        <v>33.333333333300004</v>
      </c>
      <c r="R5567" s="5">
        <v>16.666666666699999</v>
      </c>
      <c r="S5567" s="5">
        <v>0</v>
      </c>
      <c r="T5567" s="5">
        <v>41.666666666700003</v>
      </c>
      <c r="U5567" s="5">
        <v>8.3333333333300015</v>
      </c>
      <c r="V5567" s="5">
        <v>0</v>
      </c>
      <c r="W5567"/>
      <c r="X5567"/>
      <c r="Y5567"/>
      <c r="Z5567"/>
      <c r="AA5567"/>
      <c r="AB5567"/>
      <c r="AC5567"/>
    </row>
    <row r="5568" spans="1:29" x14ac:dyDescent="0.3">
      <c r="A5568">
        <v>2017</v>
      </c>
      <c r="B5568">
        <v>6</v>
      </c>
      <c r="C5568" t="s">
        <v>23</v>
      </c>
      <c r="D5568" t="s">
        <v>24</v>
      </c>
      <c r="E5568">
        <v>177.86592178799998</v>
      </c>
      <c r="F5568">
        <v>181</v>
      </c>
      <c r="G5568">
        <v>2</v>
      </c>
      <c r="H5568">
        <v>26</v>
      </c>
      <c r="I5568">
        <v>24.423076923100002</v>
      </c>
      <c r="J5568">
        <v>49</v>
      </c>
      <c r="K5568">
        <v>30.653061224499996</v>
      </c>
      <c r="L5568" t="s">
        <v>2</v>
      </c>
      <c r="M5568">
        <v>28</v>
      </c>
      <c r="N5568">
        <v>14</v>
      </c>
      <c r="O5568">
        <v>7</v>
      </c>
      <c r="P5568" s="1">
        <v>42887</v>
      </c>
      <c r="Q5568" s="9">
        <v>75.862068965500001</v>
      </c>
      <c r="R5568" s="5">
        <v>0</v>
      </c>
      <c r="S5568" s="5">
        <v>0</v>
      </c>
      <c r="T5568" s="5">
        <v>24.137931034499999</v>
      </c>
      <c r="U5568" s="5">
        <v>0</v>
      </c>
      <c r="V5568" s="5">
        <v>0</v>
      </c>
      <c r="W5568"/>
      <c r="X5568"/>
      <c r="Y5568"/>
      <c r="Z5568"/>
      <c r="AA5568"/>
      <c r="AB5568"/>
      <c r="AC5568"/>
    </row>
    <row r="5569" spans="1:29" x14ac:dyDescent="0.3">
      <c r="A5569">
        <v>2017</v>
      </c>
      <c r="B5569">
        <v>6</v>
      </c>
      <c r="C5569" t="s">
        <v>24</v>
      </c>
      <c r="D5569" t="s">
        <v>23</v>
      </c>
      <c r="E5569">
        <v>183.05</v>
      </c>
      <c r="F5569">
        <v>200</v>
      </c>
      <c r="G5569">
        <v>0</v>
      </c>
      <c r="H5569">
        <v>50</v>
      </c>
      <c r="I5569">
        <v>25.3</v>
      </c>
      <c r="J5569">
        <v>48</v>
      </c>
      <c r="K5569">
        <v>37.458333333299997</v>
      </c>
      <c r="L5569" t="s">
        <v>2</v>
      </c>
      <c r="M5569">
        <v>34</v>
      </c>
      <c r="N5569">
        <v>15</v>
      </c>
      <c r="O5569">
        <v>7</v>
      </c>
      <c r="P5569" s="1">
        <v>42887</v>
      </c>
      <c r="Q5569" s="9">
        <v>30</v>
      </c>
      <c r="R5569" s="5">
        <v>0</v>
      </c>
      <c r="S5569" s="5">
        <v>0</v>
      </c>
      <c r="T5569" s="5">
        <v>50</v>
      </c>
      <c r="U5569" s="5">
        <v>20</v>
      </c>
      <c r="V5569" s="5">
        <v>0</v>
      </c>
      <c r="W5569"/>
      <c r="X5569"/>
      <c r="Y5569"/>
      <c r="Z5569"/>
      <c r="AA5569"/>
      <c r="AB5569"/>
      <c r="AC5569"/>
    </row>
    <row r="5570" spans="1:29" x14ac:dyDescent="0.3">
      <c r="A5570">
        <v>2017</v>
      </c>
      <c r="B5570">
        <v>6</v>
      </c>
      <c r="C5570" t="s">
        <v>13</v>
      </c>
      <c r="D5570" t="s">
        <v>14</v>
      </c>
      <c r="E5570">
        <v>66.467336683400006</v>
      </c>
      <c r="F5570">
        <v>200</v>
      </c>
      <c r="G5570">
        <v>1</v>
      </c>
      <c r="H5570">
        <v>10</v>
      </c>
      <c r="I5570">
        <v>19.7</v>
      </c>
      <c r="J5570">
        <v>43</v>
      </c>
      <c r="K5570">
        <v>13.651162790699999</v>
      </c>
      <c r="L5570" t="s">
        <v>725</v>
      </c>
      <c r="M5570">
        <v>12</v>
      </c>
      <c r="N5570">
        <v>4</v>
      </c>
      <c r="O5570">
        <v>1</v>
      </c>
      <c r="P5570" s="1">
        <v>42887</v>
      </c>
      <c r="Q5570" s="9">
        <v>30</v>
      </c>
      <c r="R5570" s="5">
        <v>10</v>
      </c>
      <c r="S5570" s="5">
        <v>10</v>
      </c>
      <c r="T5570" s="5">
        <v>10</v>
      </c>
      <c r="U5570" s="5">
        <v>40</v>
      </c>
      <c r="V5570" s="5">
        <v>0</v>
      </c>
      <c r="W5570"/>
      <c r="X5570"/>
      <c r="Y5570"/>
      <c r="Z5570"/>
      <c r="AA5570"/>
      <c r="AB5570"/>
      <c r="AC5570"/>
    </row>
    <row r="5571" spans="1:29" x14ac:dyDescent="0.3">
      <c r="A5571">
        <v>2017</v>
      </c>
      <c r="B5571">
        <v>6</v>
      </c>
      <c r="C5571" t="s">
        <v>97</v>
      </c>
      <c r="D5571" t="s">
        <v>23</v>
      </c>
      <c r="E5571">
        <v>202.29323308299999</v>
      </c>
      <c r="F5571">
        <v>134</v>
      </c>
      <c r="G5571">
        <v>1</v>
      </c>
      <c r="H5571">
        <v>8</v>
      </c>
      <c r="I5571">
        <v>11.75</v>
      </c>
      <c r="J5571">
        <v>13</v>
      </c>
      <c r="K5571">
        <v>26.7692307692</v>
      </c>
      <c r="L5571" t="s">
        <v>2</v>
      </c>
      <c r="M5571">
        <v>10</v>
      </c>
      <c r="N5571">
        <v>3</v>
      </c>
      <c r="O5571">
        <v>1</v>
      </c>
      <c r="P5571" s="1">
        <v>42887</v>
      </c>
      <c r="Q5571" s="9">
        <v>50</v>
      </c>
      <c r="R5571" s="5">
        <v>25</v>
      </c>
      <c r="S5571" s="5">
        <v>0</v>
      </c>
      <c r="T5571" s="5">
        <v>0</v>
      </c>
      <c r="U5571" s="5">
        <v>0</v>
      </c>
      <c r="V5571" s="5">
        <v>25</v>
      </c>
      <c r="W5571"/>
      <c r="X5571"/>
      <c r="Y5571"/>
      <c r="Z5571"/>
      <c r="AA5571"/>
      <c r="AB5571"/>
      <c r="AC5571"/>
    </row>
    <row r="5572" spans="1:29" x14ac:dyDescent="0.3">
      <c r="A5572">
        <v>2017</v>
      </c>
      <c r="B5572">
        <v>6</v>
      </c>
      <c r="C5572" t="s">
        <v>23</v>
      </c>
      <c r="D5572" t="s">
        <v>71</v>
      </c>
      <c r="E5572">
        <v>217.9140625</v>
      </c>
      <c r="F5572">
        <v>129</v>
      </c>
      <c r="G5572">
        <v>1</v>
      </c>
      <c r="H5572">
        <v>33</v>
      </c>
      <c r="I5572">
        <v>25.272727272699999</v>
      </c>
      <c r="J5572">
        <v>25</v>
      </c>
      <c r="K5572">
        <v>49</v>
      </c>
      <c r="L5572" t="s">
        <v>2</v>
      </c>
      <c r="M5572">
        <v>23</v>
      </c>
      <c r="N5572">
        <v>15</v>
      </c>
      <c r="O5572">
        <v>6</v>
      </c>
      <c r="P5572" s="1">
        <v>42887</v>
      </c>
      <c r="Q5572" s="9">
        <v>40</v>
      </c>
      <c r="R5572" s="5">
        <v>40</v>
      </c>
      <c r="S5572" s="5">
        <v>0</v>
      </c>
      <c r="T5572" s="5">
        <v>10</v>
      </c>
      <c r="U5572" s="5">
        <v>10</v>
      </c>
      <c r="V5572" s="5">
        <v>0</v>
      </c>
      <c r="W5572"/>
      <c r="X5572"/>
      <c r="Y5572"/>
      <c r="Z5572"/>
      <c r="AA5572"/>
      <c r="AB5572"/>
      <c r="AC5572"/>
    </row>
    <row r="5573" spans="1:29" x14ac:dyDescent="0.3">
      <c r="A5573">
        <v>2017</v>
      </c>
      <c r="B5573">
        <v>9</v>
      </c>
      <c r="C5573" t="s">
        <v>40</v>
      </c>
      <c r="D5573" t="s">
        <v>23</v>
      </c>
      <c r="E5573">
        <v>185.89787233999999</v>
      </c>
      <c r="F5573">
        <v>237</v>
      </c>
      <c r="G5573">
        <v>2</v>
      </c>
      <c r="H5573">
        <v>6</v>
      </c>
      <c r="I5573">
        <v>22.333333333300001</v>
      </c>
      <c r="J5573">
        <v>29</v>
      </c>
      <c r="K5573">
        <v>22.705747126399999</v>
      </c>
      <c r="L5573" t="s">
        <v>2</v>
      </c>
      <c r="M5573">
        <v>17</v>
      </c>
      <c r="N5573">
        <v>8</v>
      </c>
      <c r="O5573">
        <v>1</v>
      </c>
      <c r="P5573" s="1">
        <v>42979</v>
      </c>
      <c r="Q5573" s="9">
        <v>3.4482758620699996</v>
      </c>
      <c r="R5573" s="5">
        <v>37.931034482800001</v>
      </c>
      <c r="S5573" s="5">
        <v>44.827586206899994</v>
      </c>
      <c r="T5573" s="5">
        <v>10.344827586199999</v>
      </c>
      <c r="U5573" s="5">
        <v>3.4482758620699996</v>
      </c>
      <c r="V5573" s="5">
        <v>0</v>
      </c>
      <c r="W5573"/>
      <c r="X5573"/>
      <c r="Y5573"/>
      <c r="Z5573"/>
      <c r="AA5573"/>
      <c r="AB5573"/>
      <c r="AC5573"/>
    </row>
    <row r="5574" spans="1:29" x14ac:dyDescent="0.3">
      <c r="A5574">
        <v>2017</v>
      </c>
      <c r="B5574">
        <v>9</v>
      </c>
      <c r="C5574" t="s">
        <v>1</v>
      </c>
      <c r="D5574" t="s">
        <v>42</v>
      </c>
      <c r="E5574">
        <v>73.016393442600005</v>
      </c>
      <c r="F5574">
        <v>183</v>
      </c>
      <c r="G5574">
        <v>0</v>
      </c>
      <c r="H5574">
        <v>13</v>
      </c>
      <c r="I5574">
        <v>14.123076923099999</v>
      </c>
      <c r="J5574">
        <v>41</v>
      </c>
      <c r="K5574">
        <v>14.486178861800001</v>
      </c>
      <c r="L5574" t="s">
        <v>228</v>
      </c>
      <c r="M5574">
        <v>10</v>
      </c>
      <c r="N5574">
        <v>4</v>
      </c>
      <c r="O5574">
        <v>1</v>
      </c>
      <c r="P5574" s="1">
        <v>42979</v>
      </c>
      <c r="Q5574" s="9">
        <v>26.923076923100002</v>
      </c>
      <c r="R5574" s="5">
        <v>26.923076923100002</v>
      </c>
      <c r="S5574" s="5">
        <v>19.2307692308</v>
      </c>
      <c r="T5574" s="5">
        <v>15.3846153846</v>
      </c>
      <c r="U5574" s="5">
        <v>11.538461538499998</v>
      </c>
      <c r="V5574" s="5">
        <v>0</v>
      </c>
      <c r="W5574"/>
      <c r="X5574"/>
      <c r="Y5574"/>
      <c r="Z5574"/>
      <c r="AA5574"/>
      <c r="AB5574"/>
      <c r="AC5574"/>
    </row>
    <row r="5575" spans="1:29" x14ac:dyDescent="0.3">
      <c r="A5575">
        <v>2017</v>
      </c>
      <c r="B5575">
        <v>9</v>
      </c>
      <c r="C5575" t="s">
        <v>13</v>
      </c>
      <c r="D5575" t="s">
        <v>59</v>
      </c>
      <c r="E5575">
        <v>49.240131578900005</v>
      </c>
      <c r="F5575">
        <v>312</v>
      </c>
      <c r="G5575">
        <v>8</v>
      </c>
      <c r="H5575">
        <v>16</v>
      </c>
      <c r="I5575">
        <v>20.603124999999999</v>
      </c>
      <c r="J5575">
        <v>39</v>
      </c>
      <c r="K5575">
        <v>17.291025640999997</v>
      </c>
      <c r="L5575" t="s">
        <v>2</v>
      </c>
      <c r="M5575">
        <v>16</v>
      </c>
      <c r="N5575">
        <v>6</v>
      </c>
      <c r="O5575">
        <v>1</v>
      </c>
      <c r="P5575" s="1">
        <v>42979</v>
      </c>
      <c r="Q5575" s="9">
        <v>41.935483871000002</v>
      </c>
      <c r="R5575" s="5">
        <v>12.903225806499998</v>
      </c>
      <c r="S5575" s="5">
        <v>16.129032258100001</v>
      </c>
      <c r="T5575" s="5">
        <v>22.580645161300001</v>
      </c>
      <c r="U5575" s="5">
        <v>6.4516129032300009</v>
      </c>
      <c r="V5575" s="5">
        <v>0</v>
      </c>
      <c r="W5575"/>
      <c r="X5575"/>
      <c r="Y5575"/>
      <c r="Z5575"/>
      <c r="AA5575"/>
      <c r="AB5575"/>
      <c r="AC5575"/>
    </row>
    <row r="5576" spans="1:29" x14ac:dyDescent="0.3">
      <c r="A5576">
        <v>2017</v>
      </c>
      <c r="B5576">
        <v>9</v>
      </c>
      <c r="C5576" t="s">
        <v>59</v>
      </c>
      <c r="D5576" t="s">
        <v>13</v>
      </c>
      <c r="E5576">
        <v>51.059347181000007</v>
      </c>
      <c r="F5576">
        <v>343</v>
      </c>
      <c r="G5576">
        <v>6</v>
      </c>
      <c r="H5576">
        <v>44</v>
      </c>
      <c r="I5576">
        <v>14.151515151500002</v>
      </c>
      <c r="J5576">
        <v>79</v>
      </c>
      <c r="K5576">
        <v>13.549578059100002</v>
      </c>
      <c r="L5576" t="s">
        <v>797</v>
      </c>
      <c r="M5576">
        <v>18</v>
      </c>
      <c r="N5576">
        <v>5</v>
      </c>
      <c r="O5576">
        <v>1</v>
      </c>
      <c r="P5576" s="1">
        <v>42979</v>
      </c>
      <c r="Q5576" s="9">
        <v>14.5454545455</v>
      </c>
      <c r="R5576" s="5">
        <v>29.090909090900002</v>
      </c>
      <c r="S5576" s="5">
        <v>27.272727272699999</v>
      </c>
      <c r="T5576" s="5">
        <v>16.363636363599998</v>
      </c>
      <c r="U5576" s="5">
        <v>10.909090909100001</v>
      </c>
      <c r="V5576" s="5">
        <v>1.81818181818</v>
      </c>
      <c r="W5576"/>
      <c r="X5576"/>
      <c r="Y5576"/>
      <c r="Z5576"/>
      <c r="AA5576"/>
      <c r="AB5576"/>
      <c r="AC5576"/>
    </row>
    <row r="5577" spans="1:29" x14ac:dyDescent="0.3">
      <c r="A5577">
        <v>2017</v>
      </c>
      <c r="B5577">
        <v>9</v>
      </c>
      <c r="C5577" t="s">
        <v>15</v>
      </c>
      <c r="D5577" t="s">
        <v>17</v>
      </c>
      <c r="E5577">
        <v>103.94145199100001</v>
      </c>
      <c r="F5577">
        <v>427</v>
      </c>
      <c r="G5577">
        <v>0</v>
      </c>
      <c r="H5577">
        <v>149</v>
      </c>
      <c r="I5577">
        <v>16.340380313200001</v>
      </c>
      <c r="J5577">
        <v>130</v>
      </c>
      <c r="K5577">
        <v>26.039743589699999</v>
      </c>
      <c r="L5577" t="s">
        <v>622</v>
      </c>
      <c r="M5577">
        <v>101</v>
      </c>
      <c r="N5577">
        <v>36</v>
      </c>
      <c r="O5577">
        <v>5</v>
      </c>
      <c r="P5577" s="1">
        <v>42979</v>
      </c>
      <c r="Q5577" s="9">
        <v>20.560747663599997</v>
      </c>
      <c r="R5577" s="5">
        <v>25.233644859800002</v>
      </c>
      <c r="S5577" s="5">
        <v>33.644859813099998</v>
      </c>
      <c r="T5577" s="5">
        <v>12.149532710299999</v>
      </c>
      <c r="U5577" s="5">
        <v>3.7383177570099999</v>
      </c>
      <c r="V5577" s="5">
        <v>4.6728971962600001</v>
      </c>
      <c r="W5577"/>
      <c r="X5577"/>
      <c r="Y5577"/>
      <c r="Z5577"/>
      <c r="AA5577"/>
      <c r="AB5577"/>
      <c r="AC5577"/>
    </row>
    <row r="5578" spans="1:29" x14ac:dyDescent="0.3">
      <c r="A5578">
        <v>2017</v>
      </c>
      <c r="B5578">
        <v>9</v>
      </c>
      <c r="C5578" t="s">
        <v>23</v>
      </c>
      <c r="D5578" t="s">
        <v>25</v>
      </c>
      <c r="E5578">
        <v>191.94121061400003</v>
      </c>
      <c r="F5578">
        <v>201</v>
      </c>
      <c r="G5578">
        <v>0</v>
      </c>
      <c r="H5578">
        <v>17</v>
      </c>
      <c r="I5578">
        <v>21.0205882353</v>
      </c>
      <c r="J5578">
        <v>36</v>
      </c>
      <c r="K5578">
        <v>25.909259259299997</v>
      </c>
      <c r="L5578" t="s">
        <v>2</v>
      </c>
      <c r="M5578">
        <v>25</v>
      </c>
      <c r="N5578">
        <v>8</v>
      </c>
      <c r="O5578">
        <v>2</v>
      </c>
      <c r="P5578" s="1">
        <v>42979</v>
      </c>
      <c r="Q5578" s="9">
        <v>16.666666666699999</v>
      </c>
      <c r="R5578" s="5">
        <v>27.777777777800001</v>
      </c>
      <c r="S5578" s="5">
        <v>22.222222222199999</v>
      </c>
      <c r="T5578" s="5">
        <v>30.555555555599998</v>
      </c>
      <c r="U5578" s="5">
        <v>0</v>
      </c>
      <c r="V5578" s="5">
        <v>2.7777777777799999</v>
      </c>
      <c r="W5578"/>
      <c r="X5578"/>
      <c r="Y5578"/>
      <c r="Z5578"/>
      <c r="AA5578"/>
      <c r="AB5578"/>
      <c r="AC5578"/>
    </row>
    <row r="5579" spans="1:29" x14ac:dyDescent="0.3">
      <c r="A5579">
        <v>2015</v>
      </c>
      <c r="B5579">
        <v>1</v>
      </c>
      <c r="C5579" t="s">
        <v>23</v>
      </c>
      <c r="D5579" t="s">
        <v>39</v>
      </c>
      <c r="E5579">
        <v>181.43599033799998</v>
      </c>
      <c r="F5579">
        <v>419</v>
      </c>
      <c r="G5579">
        <v>5</v>
      </c>
      <c r="H5579">
        <v>18</v>
      </c>
      <c r="I5579">
        <v>16.666666666699999</v>
      </c>
      <c r="J5579">
        <v>32</v>
      </c>
      <c r="K5579">
        <v>40.75</v>
      </c>
      <c r="L5579" t="s">
        <v>443</v>
      </c>
      <c r="M5579">
        <v>31</v>
      </c>
      <c r="N5579">
        <v>13</v>
      </c>
      <c r="O5579">
        <v>6</v>
      </c>
      <c r="P5579" s="1">
        <v>42005</v>
      </c>
      <c r="Q5579" s="9">
        <v>46.666666666700003</v>
      </c>
      <c r="R5579" s="5">
        <v>13.333333333299999</v>
      </c>
      <c r="S5579" s="5">
        <v>10</v>
      </c>
      <c r="T5579" s="5">
        <v>20</v>
      </c>
      <c r="U5579" s="5">
        <v>6.6666666666699994</v>
      </c>
      <c r="V5579" s="5">
        <v>3.3333333333299984</v>
      </c>
      <c r="W5579"/>
      <c r="X5579"/>
      <c r="Y5579"/>
      <c r="Z5579"/>
      <c r="AA5579"/>
      <c r="AB5579"/>
      <c r="AC5579"/>
    </row>
    <row r="5580" spans="1:29" x14ac:dyDescent="0.3">
      <c r="A5580">
        <v>2015</v>
      </c>
      <c r="B5580">
        <v>1</v>
      </c>
      <c r="C5580" t="s">
        <v>82</v>
      </c>
      <c r="D5580" t="s">
        <v>23</v>
      </c>
      <c r="E5580">
        <v>98.831550802099997</v>
      </c>
      <c r="F5580">
        <v>187</v>
      </c>
      <c r="G5580">
        <v>0</v>
      </c>
      <c r="H5580">
        <v>43</v>
      </c>
      <c r="I5580">
        <v>20.581395348800001</v>
      </c>
      <c r="J5580">
        <v>17</v>
      </c>
      <c r="K5580">
        <v>40.058823529400001</v>
      </c>
      <c r="L5580" t="s">
        <v>2</v>
      </c>
      <c r="M5580">
        <v>13</v>
      </c>
      <c r="N5580">
        <v>8</v>
      </c>
      <c r="O5580">
        <v>4</v>
      </c>
      <c r="P5580" s="1">
        <v>42005</v>
      </c>
      <c r="Q5580" s="9">
        <v>26.666666666699999</v>
      </c>
      <c r="R5580" s="5">
        <v>13.333333333299999</v>
      </c>
      <c r="S5580" s="5">
        <v>33.333333333300004</v>
      </c>
      <c r="T5580" s="5">
        <v>13.333333333299999</v>
      </c>
      <c r="U5580" s="5">
        <v>6.6666666666699994</v>
      </c>
      <c r="V5580" s="5">
        <v>6.6666666666699994</v>
      </c>
      <c r="W5580"/>
      <c r="X5580"/>
      <c r="Y5580"/>
      <c r="Z5580"/>
      <c r="AA5580"/>
      <c r="AB5580"/>
      <c r="AC5580"/>
    </row>
    <row r="5581" spans="1:29" x14ac:dyDescent="0.3">
      <c r="A5581">
        <v>2015</v>
      </c>
      <c r="B5581">
        <v>1</v>
      </c>
      <c r="C5581" t="s">
        <v>10</v>
      </c>
      <c r="D5581" t="s">
        <v>11</v>
      </c>
      <c r="E5581">
        <v>85.415584415600009</v>
      </c>
      <c r="F5581">
        <v>231</v>
      </c>
      <c r="G5581">
        <v>0</v>
      </c>
      <c r="H5581">
        <v>8</v>
      </c>
      <c r="I5581">
        <v>14.75</v>
      </c>
      <c r="J5581">
        <v>24</v>
      </c>
      <c r="K5581">
        <v>15.291666666700001</v>
      </c>
      <c r="L5581" t="s">
        <v>2</v>
      </c>
      <c r="M5581">
        <v>10</v>
      </c>
      <c r="N5581">
        <v>3</v>
      </c>
      <c r="O5581">
        <v>0</v>
      </c>
      <c r="P5581" s="1">
        <v>42005</v>
      </c>
      <c r="Q5581" s="9">
        <v>4.7619047619000003</v>
      </c>
      <c r="R5581" s="5">
        <v>52.380952381000007</v>
      </c>
      <c r="S5581" s="5">
        <v>14.285714285699999</v>
      </c>
      <c r="T5581" s="5">
        <v>0</v>
      </c>
      <c r="U5581" s="5">
        <v>14.285714285699999</v>
      </c>
      <c r="V5581" s="5">
        <v>14.285714285699999</v>
      </c>
      <c r="W5581"/>
      <c r="X5581"/>
      <c r="Y5581"/>
      <c r="Z5581"/>
      <c r="AA5581"/>
      <c r="AB5581"/>
      <c r="AC5581"/>
    </row>
    <row r="5582" spans="1:29" x14ac:dyDescent="0.3">
      <c r="A5582">
        <v>2015</v>
      </c>
      <c r="B5582">
        <v>7</v>
      </c>
      <c r="C5582" t="s">
        <v>10</v>
      </c>
      <c r="D5582" t="s">
        <v>86</v>
      </c>
      <c r="E5582">
        <v>96.539855072500004</v>
      </c>
      <c r="F5582">
        <v>276</v>
      </c>
      <c r="G5582">
        <v>0</v>
      </c>
      <c r="H5582">
        <v>15</v>
      </c>
      <c r="I5582">
        <v>10.6</v>
      </c>
      <c r="J5582">
        <v>10</v>
      </c>
      <c r="K5582">
        <v>24.6</v>
      </c>
      <c r="L5582" t="s">
        <v>2</v>
      </c>
      <c r="M5582">
        <v>7</v>
      </c>
      <c r="N5582">
        <v>4</v>
      </c>
      <c r="O5582">
        <v>0</v>
      </c>
      <c r="P5582" s="1">
        <v>42186</v>
      </c>
      <c r="Q5582" s="9">
        <v>30</v>
      </c>
      <c r="R5582" s="5">
        <v>50</v>
      </c>
      <c r="S5582" s="5">
        <v>10</v>
      </c>
      <c r="T5582" s="5">
        <v>0</v>
      </c>
      <c r="U5582" s="5">
        <v>10</v>
      </c>
      <c r="V5582" s="5">
        <v>0</v>
      </c>
      <c r="W5582"/>
      <c r="X5582"/>
      <c r="Y5582"/>
      <c r="Z5582"/>
      <c r="AA5582"/>
      <c r="AB5582"/>
      <c r="AC5582"/>
    </row>
    <row r="5583" spans="1:29" x14ac:dyDescent="0.3">
      <c r="A5583">
        <v>2015</v>
      </c>
      <c r="B5583">
        <v>7</v>
      </c>
      <c r="C5583" t="s">
        <v>31</v>
      </c>
      <c r="D5583" t="s">
        <v>23</v>
      </c>
      <c r="E5583">
        <v>130.45272727299999</v>
      </c>
      <c r="F5583">
        <v>275</v>
      </c>
      <c r="G5583">
        <v>0</v>
      </c>
      <c r="H5583">
        <v>161</v>
      </c>
      <c r="I5583">
        <v>23.024844720500003</v>
      </c>
      <c r="J5583">
        <v>94</v>
      </c>
      <c r="K5583">
        <v>38.840425531900003</v>
      </c>
      <c r="L5583" t="s">
        <v>139</v>
      </c>
      <c r="M5583">
        <v>80</v>
      </c>
      <c r="N5583">
        <v>38</v>
      </c>
      <c r="O5583">
        <v>14</v>
      </c>
      <c r="P5583" s="1">
        <v>42186</v>
      </c>
      <c r="Q5583" s="9">
        <v>20.8791208791</v>
      </c>
      <c r="R5583" s="5">
        <v>32.967032967000002</v>
      </c>
      <c r="S5583" s="5">
        <v>14.285714285699999</v>
      </c>
      <c r="T5583" s="5">
        <v>20.8791208791</v>
      </c>
      <c r="U5583" s="5">
        <v>5.4945054945099994</v>
      </c>
      <c r="V5583" s="5">
        <v>5.4945054945099994</v>
      </c>
      <c r="W5583"/>
      <c r="X5583"/>
      <c r="Y5583"/>
      <c r="Z5583"/>
      <c r="AA5583"/>
      <c r="AB5583"/>
      <c r="AC5583"/>
    </row>
    <row r="5584" spans="1:29" x14ac:dyDescent="0.3">
      <c r="A5584">
        <v>2015</v>
      </c>
      <c r="B5584">
        <v>7</v>
      </c>
      <c r="C5584" t="s">
        <v>20</v>
      </c>
      <c r="D5584" t="s">
        <v>1</v>
      </c>
      <c r="E5584">
        <v>210.70044378700001</v>
      </c>
      <c r="F5584">
        <v>683</v>
      </c>
      <c r="G5584">
        <v>7</v>
      </c>
      <c r="H5584">
        <v>173</v>
      </c>
      <c r="I5584">
        <v>23.526011560700002</v>
      </c>
      <c r="J5584">
        <v>115</v>
      </c>
      <c r="K5584">
        <v>56.356521739099996</v>
      </c>
      <c r="L5584" t="s">
        <v>371</v>
      </c>
      <c r="M5584">
        <v>115</v>
      </c>
      <c r="N5584">
        <v>57</v>
      </c>
      <c r="O5584">
        <v>34</v>
      </c>
      <c r="P5584" s="1">
        <v>42186</v>
      </c>
      <c r="Q5584" s="9">
        <v>38.392857142899999</v>
      </c>
      <c r="R5584" s="5">
        <v>33.928571428600002</v>
      </c>
      <c r="S5584" s="5">
        <v>11.607142857100001</v>
      </c>
      <c r="T5584" s="5">
        <v>1.7857142857099999</v>
      </c>
      <c r="U5584" s="5">
        <v>9.8214285714299994</v>
      </c>
      <c r="V5584" s="5">
        <v>4.4642857142899999</v>
      </c>
      <c r="W5584"/>
      <c r="X5584"/>
      <c r="Y5584"/>
      <c r="Z5584"/>
      <c r="AA5584"/>
      <c r="AB5584"/>
      <c r="AC5584"/>
    </row>
    <row r="5585" spans="1:29" x14ac:dyDescent="0.3">
      <c r="A5585">
        <v>2015</v>
      </c>
      <c r="B5585">
        <v>7</v>
      </c>
      <c r="C5585" t="s">
        <v>7</v>
      </c>
      <c r="D5585" t="s">
        <v>1</v>
      </c>
      <c r="E5585">
        <v>64.926401869200006</v>
      </c>
      <c r="F5585">
        <v>433</v>
      </c>
      <c r="G5585">
        <v>5</v>
      </c>
      <c r="H5585">
        <v>65</v>
      </c>
      <c r="I5585">
        <v>27.338461538499999</v>
      </c>
      <c r="J5585">
        <v>124</v>
      </c>
      <c r="K5585">
        <v>27.185483870999999</v>
      </c>
      <c r="L5585" t="s">
        <v>136</v>
      </c>
      <c r="M5585">
        <v>52</v>
      </c>
      <c r="N5585">
        <v>28</v>
      </c>
      <c r="O5585">
        <v>13</v>
      </c>
      <c r="P5585" s="1">
        <v>42186</v>
      </c>
      <c r="Q5585" s="9">
        <v>21.551724137899999</v>
      </c>
      <c r="R5585" s="5">
        <v>39.655172413800003</v>
      </c>
      <c r="S5585" s="5">
        <v>7.7586206896599998</v>
      </c>
      <c r="T5585" s="5">
        <v>8.6206896551699987</v>
      </c>
      <c r="U5585" s="5">
        <v>13.7931034483</v>
      </c>
      <c r="V5585" s="5">
        <v>8.6206896551699987</v>
      </c>
      <c r="W5585"/>
      <c r="X5585"/>
      <c r="Y5585"/>
      <c r="Z5585"/>
      <c r="AA5585"/>
      <c r="AB5585"/>
      <c r="AC5585"/>
    </row>
    <row r="5586" spans="1:29" x14ac:dyDescent="0.3">
      <c r="A5586">
        <v>2015</v>
      </c>
      <c r="B5586">
        <v>7</v>
      </c>
      <c r="C5586" t="s">
        <v>28</v>
      </c>
      <c r="D5586" t="s">
        <v>13</v>
      </c>
      <c r="E5586">
        <v>122.11284046700001</v>
      </c>
      <c r="F5586">
        <v>258</v>
      </c>
      <c r="G5586">
        <v>1</v>
      </c>
      <c r="H5586">
        <v>2</v>
      </c>
      <c r="I5586">
        <v>58</v>
      </c>
      <c r="J5586">
        <v>10</v>
      </c>
      <c r="K5586">
        <v>23.7</v>
      </c>
      <c r="L5586" t="s">
        <v>2</v>
      </c>
      <c r="M5586">
        <v>7</v>
      </c>
      <c r="N5586">
        <v>3</v>
      </c>
      <c r="O5586">
        <v>0</v>
      </c>
      <c r="P5586" s="1">
        <v>42186</v>
      </c>
      <c r="Q5586" s="9">
        <v>70</v>
      </c>
      <c r="R5586" s="5">
        <v>10</v>
      </c>
      <c r="S5586" s="5">
        <v>10</v>
      </c>
      <c r="T5586" s="5">
        <v>10</v>
      </c>
      <c r="U5586" s="5">
        <v>0</v>
      </c>
      <c r="V5586" s="5">
        <v>0</v>
      </c>
      <c r="W5586"/>
      <c r="X5586"/>
      <c r="Y5586"/>
      <c r="Z5586"/>
      <c r="AA5586"/>
      <c r="AB5586"/>
      <c r="AC5586"/>
    </row>
    <row r="5587" spans="1:29" x14ac:dyDescent="0.3">
      <c r="A5587">
        <v>2015</v>
      </c>
      <c r="B5587">
        <v>6</v>
      </c>
      <c r="C5587" t="s">
        <v>23</v>
      </c>
      <c r="D5587" t="s">
        <v>24</v>
      </c>
      <c r="E5587">
        <v>178.81395348799998</v>
      </c>
      <c r="F5587">
        <v>172</v>
      </c>
      <c r="G5587">
        <v>0</v>
      </c>
      <c r="H5587">
        <v>5</v>
      </c>
      <c r="I5587">
        <v>14.6</v>
      </c>
      <c r="J5587">
        <v>22</v>
      </c>
      <c r="K5587">
        <v>28.636363636399999</v>
      </c>
      <c r="L5587" t="s">
        <v>2</v>
      </c>
      <c r="M5587">
        <v>14</v>
      </c>
      <c r="N5587">
        <v>10</v>
      </c>
      <c r="O5587">
        <v>2</v>
      </c>
      <c r="P5587" s="1">
        <v>42156</v>
      </c>
      <c r="Q5587" s="9">
        <v>27.272727272699999</v>
      </c>
      <c r="R5587" s="5">
        <v>31.818181818200003</v>
      </c>
      <c r="S5587" s="5">
        <v>18.181818181800001</v>
      </c>
      <c r="T5587" s="5">
        <v>22.727272727300001</v>
      </c>
      <c r="U5587" s="5">
        <v>0</v>
      </c>
      <c r="V5587" s="5">
        <v>0</v>
      </c>
      <c r="W5587"/>
      <c r="X5587"/>
      <c r="Y5587"/>
      <c r="Z5587"/>
      <c r="AA5587"/>
      <c r="AB5587"/>
      <c r="AC5587"/>
    </row>
    <row r="5588" spans="1:29" x14ac:dyDescent="0.3">
      <c r="A5588">
        <v>2015</v>
      </c>
      <c r="B5588">
        <v>6</v>
      </c>
      <c r="C5588" t="s">
        <v>16</v>
      </c>
      <c r="D5588" t="s">
        <v>17</v>
      </c>
      <c r="E5588">
        <v>300.77669902900004</v>
      </c>
      <c r="F5588">
        <v>207</v>
      </c>
      <c r="G5588">
        <v>1</v>
      </c>
      <c r="H5588">
        <v>16</v>
      </c>
      <c r="I5588">
        <v>15.5625</v>
      </c>
      <c r="J5588">
        <v>65</v>
      </c>
      <c r="K5588">
        <v>34.815384615399999</v>
      </c>
      <c r="L5588" t="s">
        <v>609</v>
      </c>
      <c r="M5588">
        <v>65</v>
      </c>
      <c r="N5588">
        <v>18</v>
      </c>
      <c r="O5588">
        <v>11</v>
      </c>
      <c r="P5588" s="1">
        <v>42156</v>
      </c>
      <c r="Q5588" s="9">
        <v>9.2307692307700009</v>
      </c>
      <c r="R5588" s="5">
        <v>29.230769230800004</v>
      </c>
      <c r="S5588" s="5">
        <v>20</v>
      </c>
      <c r="T5588" s="5">
        <v>15.3846153846</v>
      </c>
      <c r="U5588" s="5">
        <v>10.7692307692</v>
      </c>
      <c r="V5588" s="5">
        <v>15.3846153846</v>
      </c>
      <c r="W5588"/>
      <c r="X5588"/>
      <c r="Y5588"/>
      <c r="Z5588"/>
      <c r="AA5588"/>
      <c r="AB5588"/>
      <c r="AC5588"/>
    </row>
    <row r="5589" spans="1:29" x14ac:dyDescent="0.3">
      <c r="A5589">
        <v>2015</v>
      </c>
      <c r="B5589">
        <v>6</v>
      </c>
      <c r="C5589" t="s">
        <v>15</v>
      </c>
      <c r="D5589" t="s">
        <v>52</v>
      </c>
      <c r="E5589">
        <v>262.71590909099996</v>
      </c>
      <c r="F5589">
        <v>88</v>
      </c>
      <c r="G5589">
        <v>0</v>
      </c>
      <c r="H5589">
        <v>55</v>
      </c>
      <c r="I5589">
        <v>14.4545454545</v>
      </c>
      <c r="J5589">
        <v>27</v>
      </c>
      <c r="K5589">
        <v>31.555555555599998</v>
      </c>
      <c r="L5589" t="s">
        <v>540</v>
      </c>
      <c r="M5589">
        <v>27</v>
      </c>
      <c r="N5589">
        <v>7</v>
      </c>
      <c r="O5589">
        <v>3</v>
      </c>
      <c r="P5589" s="1">
        <v>42156</v>
      </c>
      <c r="Q5589" s="9">
        <v>11.1111111111</v>
      </c>
      <c r="R5589" s="5">
        <v>62.962962963000003</v>
      </c>
      <c r="S5589" s="5">
        <v>11.1111111111</v>
      </c>
      <c r="T5589" s="5">
        <v>7.4074074074099991</v>
      </c>
      <c r="U5589" s="5">
        <v>3.7037037037</v>
      </c>
      <c r="V5589" s="5">
        <v>3.7037037037</v>
      </c>
      <c r="W5589"/>
      <c r="X5589"/>
      <c r="Y5589"/>
      <c r="Z5589"/>
      <c r="AA5589"/>
      <c r="AB5589"/>
      <c r="AC5589"/>
    </row>
    <row r="5590" spans="1:29" x14ac:dyDescent="0.3">
      <c r="A5590">
        <v>2015</v>
      </c>
      <c r="B5590">
        <v>5</v>
      </c>
      <c r="C5590" t="s">
        <v>45</v>
      </c>
      <c r="D5590" t="s">
        <v>1</v>
      </c>
      <c r="E5590">
        <v>102.601321586</v>
      </c>
      <c r="F5590">
        <v>455</v>
      </c>
      <c r="G5590">
        <v>1</v>
      </c>
      <c r="H5590">
        <v>37</v>
      </c>
      <c r="I5590">
        <v>13.783783783800001</v>
      </c>
      <c r="J5590">
        <v>27</v>
      </c>
      <c r="K5590">
        <v>32.185185185199998</v>
      </c>
      <c r="L5590" t="s">
        <v>2</v>
      </c>
      <c r="M5590">
        <v>17</v>
      </c>
      <c r="N5590">
        <v>7</v>
      </c>
      <c r="O5590">
        <v>4</v>
      </c>
      <c r="P5590" s="1">
        <v>42125</v>
      </c>
      <c r="Q5590" s="9">
        <v>28.000000000000004</v>
      </c>
      <c r="R5590" s="5">
        <v>20</v>
      </c>
      <c r="S5590" s="5">
        <v>32</v>
      </c>
      <c r="T5590" s="5">
        <v>4</v>
      </c>
      <c r="U5590" s="5">
        <v>12</v>
      </c>
      <c r="V5590" s="5">
        <v>4</v>
      </c>
      <c r="W5590"/>
      <c r="X5590"/>
      <c r="Y5590"/>
      <c r="Z5590"/>
      <c r="AA5590"/>
      <c r="AB5590"/>
      <c r="AC5590"/>
    </row>
    <row r="5591" spans="1:29" x14ac:dyDescent="0.3">
      <c r="A5591">
        <v>2015</v>
      </c>
      <c r="B5591">
        <v>5</v>
      </c>
      <c r="C5591" t="s">
        <v>20</v>
      </c>
      <c r="D5591" t="s">
        <v>1</v>
      </c>
      <c r="E5591">
        <v>211.43438914000001</v>
      </c>
      <c r="F5591">
        <v>663</v>
      </c>
      <c r="G5591">
        <v>0</v>
      </c>
      <c r="H5591">
        <v>121</v>
      </c>
      <c r="I5591">
        <v>14.1404958678</v>
      </c>
      <c r="J5591">
        <v>39</v>
      </c>
      <c r="K5591">
        <v>38.358974359000001</v>
      </c>
      <c r="L5591" t="s">
        <v>2</v>
      </c>
      <c r="M5591">
        <v>39</v>
      </c>
      <c r="N5591">
        <v>21</v>
      </c>
      <c r="O5591">
        <v>7</v>
      </c>
      <c r="P5591" s="1">
        <v>42125</v>
      </c>
      <c r="Q5591" s="9">
        <v>47.368421052600006</v>
      </c>
      <c r="R5591" s="5">
        <v>23.684210526300003</v>
      </c>
      <c r="S5591" s="5">
        <v>10.5263157895</v>
      </c>
      <c r="T5591" s="5">
        <v>10.5263157895</v>
      </c>
      <c r="U5591" s="5">
        <v>5.26315789474</v>
      </c>
      <c r="V5591" s="5">
        <v>2.63157894737</v>
      </c>
      <c r="W5591"/>
      <c r="X5591"/>
      <c r="Y5591"/>
      <c r="Z5591"/>
      <c r="AA5591"/>
      <c r="AB5591"/>
      <c r="AC5591"/>
    </row>
    <row r="5592" spans="1:29" x14ac:dyDescent="0.3">
      <c r="A5592">
        <v>2015</v>
      </c>
      <c r="B5592">
        <v>5</v>
      </c>
      <c r="C5592" t="s">
        <v>8</v>
      </c>
      <c r="D5592" t="s">
        <v>1</v>
      </c>
      <c r="E5592">
        <v>338.60810810800001</v>
      </c>
      <c r="F5592">
        <v>185</v>
      </c>
      <c r="G5592">
        <v>0</v>
      </c>
      <c r="H5592">
        <v>4</v>
      </c>
      <c r="I5592">
        <v>11</v>
      </c>
      <c r="J5592">
        <v>10</v>
      </c>
      <c r="K5592">
        <v>39.9</v>
      </c>
      <c r="L5592" t="s">
        <v>2</v>
      </c>
      <c r="M5592">
        <v>10</v>
      </c>
      <c r="N5592">
        <v>5</v>
      </c>
      <c r="O5592">
        <v>2</v>
      </c>
      <c r="P5592" s="1">
        <v>42125</v>
      </c>
      <c r="Q5592" s="9">
        <v>33.333333333300004</v>
      </c>
      <c r="R5592" s="5">
        <v>44.444444444399998</v>
      </c>
      <c r="S5592" s="5">
        <v>0</v>
      </c>
      <c r="T5592" s="5">
        <v>22.222222222199999</v>
      </c>
      <c r="U5592" s="5">
        <v>0</v>
      </c>
      <c r="V5592" s="5">
        <v>0</v>
      </c>
      <c r="W5592"/>
      <c r="X5592"/>
      <c r="Y5592"/>
      <c r="Z5592"/>
      <c r="AA5592"/>
      <c r="AB5592"/>
      <c r="AC5592"/>
    </row>
    <row r="5593" spans="1:29" x14ac:dyDescent="0.3">
      <c r="A5593">
        <v>2015</v>
      </c>
      <c r="B5593">
        <v>5</v>
      </c>
      <c r="C5593" t="s">
        <v>16</v>
      </c>
      <c r="D5593" t="s">
        <v>17</v>
      </c>
      <c r="E5593">
        <v>300.60093896699999</v>
      </c>
      <c r="F5593">
        <v>213</v>
      </c>
      <c r="G5593">
        <v>0</v>
      </c>
      <c r="H5593">
        <v>14</v>
      </c>
      <c r="I5593">
        <v>23.071428571399998</v>
      </c>
      <c r="J5593">
        <v>38</v>
      </c>
      <c r="K5593">
        <v>40.473684210500004</v>
      </c>
      <c r="L5593" t="s">
        <v>253</v>
      </c>
      <c r="M5593">
        <v>38</v>
      </c>
      <c r="N5593">
        <v>19</v>
      </c>
      <c r="O5593">
        <v>9</v>
      </c>
      <c r="P5593" s="1">
        <v>42125</v>
      </c>
      <c r="Q5593" s="9">
        <v>29.729729729699997</v>
      </c>
      <c r="R5593" s="5">
        <v>13.5135135135</v>
      </c>
      <c r="S5593" s="5">
        <v>27.027027026999999</v>
      </c>
      <c r="T5593" s="5">
        <v>16.216216216199999</v>
      </c>
      <c r="U5593" s="5">
        <v>0</v>
      </c>
      <c r="V5593" s="5">
        <v>13.5135135135</v>
      </c>
      <c r="W5593"/>
      <c r="X5593"/>
      <c r="Y5593"/>
      <c r="Z5593"/>
      <c r="AA5593"/>
      <c r="AB5593"/>
      <c r="AC5593"/>
    </row>
    <row r="5594" spans="1:29" x14ac:dyDescent="0.3">
      <c r="A5594">
        <v>2015</v>
      </c>
      <c r="B5594">
        <v>1</v>
      </c>
      <c r="C5594" t="s">
        <v>20</v>
      </c>
      <c r="D5594" t="s">
        <v>1</v>
      </c>
      <c r="E5594">
        <v>210.638461538</v>
      </c>
      <c r="F5594">
        <v>653</v>
      </c>
      <c r="G5594">
        <v>3</v>
      </c>
      <c r="H5594">
        <v>62</v>
      </c>
      <c r="I5594">
        <v>25.0161290323</v>
      </c>
      <c r="J5594">
        <v>63</v>
      </c>
      <c r="K5594">
        <v>60.396825396800004</v>
      </c>
      <c r="L5594" t="s">
        <v>798</v>
      </c>
      <c r="M5594">
        <v>63</v>
      </c>
      <c r="N5594">
        <v>42</v>
      </c>
      <c r="O5594">
        <v>22</v>
      </c>
      <c r="P5594" s="1">
        <v>42005</v>
      </c>
      <c r="Q5594" s="9">
        <v>36.842105263200004</v>
      </c>
      <c r="R5594" s="5">
        <v>17.5438596491</v>
      </c>
      <c r="S5594" s="5">
        <v>21.052631578900002</v>
      </c>
      <c r="T5594" s="5">
        <v>10.5263157895</v>
      </c>
      <c r="U5594" s="5">
        <v>7.017543859649999</v>
      </c>
      <c r="V5594" s="5">
        <v>7.017543859649999</v>
      </c>
      <c r="W5594"/>
      <c r="X5594"/>
      <c r="Y5594"/>
      <c r="Z5594"/>
      <c r="AA5594"/>
      <c r="AB5594"/>
      <c r="AC5594"/>
    </row>
    <row r="5595" spans="1:29" x14ac:dyDescent="0.3">
      <c r="A5595">
        <v>2015</v>
      </c>
      <c r="B5595">
        <v>1</v>
      </c>
      <c r="C5595" t="s">
        <v>31</v>
      </c>
      <c r="D5595" t="s">
        <v>23</v>
      </c>
      <c r="E5595">
        <v>131.97346938799998</v>
      </c>
      <c r="F5595">
        <v>246</v>
      </c>
      <c r="G5595">
        <v>1</v>
      </c>
      <c r="H5595">
        <v>30</v>
      </c>
      <c r="I5595">
        <v>19.633333333299998</v>
      </c>
      <c r="J5595">
        <v>29</v>
      </c>
      <c r="K5595">
        <v>28.241379310300001</v>
      </c>
      <c r="L5595" t="s">
        <v>2</v>
      </c>
      <c r="M5595">
        <v>23</v>
      </c>
      <c r="N5595">
        <v>8</v>
      </c>
      <c r="O5595">
        <v>2</v>
      </c>
      <c r="P5595" s="1">
        <v>42005</v>
      </c>
      <c r="Q5595" s="9">
        <v>35.714285714299997</v>
      </c>
      <c r="R5595" s="5">
        <v>21.428571428599998</v>
      </c>
      <c r="S5595" s="5">
        <v>10.714285714299999</v>
      </c>
      <c r="T5595" s="5">
        <v>17.857142857100001</v>
      </c>
      <c r="U5595" s="5">
        <v>0</v>
      </c>
      <c r="V5595" s="5">
        <v>14.285714285699999</v>
      </c>
      <c r="W5595"/>
      <c r="X5595"/>
      <c r="Y5595"/>
      <c r="Z5595"/>
      <c r="AA5595"/>
      <c r="AB5595"/>
      <c r="AC5595"/>
    </row>
    <row r="5596" spans="1:29" x14ac:dyDescent="0.3">
      <c r="A5596">
        <v>2015</v>
      </c>
      <c r="B5596">
        <v>1</v>
      </c>
      <c r="C5596" t="s">
        <v>1</v>
      </c>
      <c r="D5596" t="s">
        <v>60</v>
      </c>
      <c r="E5596">
        <v>268.93333333300001</v>
      </c>
      <c r="F5596">
        <v>210</v>
      </c>
      <c r="G5596">
        <v>0</v>
      </c>
      <c r="H5596">
        <v>9</v>
      </c>
      <c r="I5596">
        <v>15.666666666700001</v>
      </c>
      <c r="J5596">
        <v>10</v>
      </c>
      <c r="K5596">
        <v>33.200000000000003</v>
      </c>
      <c r="L5596" t="s">
        <v>2</v>
      </c>
      <c r="M5596">
        <v>10</v>
      </c>
      <c r="N5596">
        <v>4</v>
      </c>
      <c r="O5596">
        <v>1</v>
      </c>
      <c r="P5596" s="1">
        <v>42005</v>
      </c>
      <c r="Q5596" s="9">
        <v>30</v>
      </c>
      <c r="R5596" s="5">
        <v>20</v>
      </c>
      <c r="S5596" s="5">
        <v>10</v>
      </c>
      <c r="T5596" s="5">
        <v>30</v>
      </c>
      <c r="U5596" s="5">
        <v>0</v>
      </c>
      <c r="V5596" s="5">
        <v>10</v>
      </c>
      <c r="W5596"/>
      <c r="X5596"/>
      <c r="Y5596"/>
      <c r="Z5596"/>
      <c r="AA5596"/>
      <c r="AB5596"/>
      <c r="AC5596"/>
    </row>
    <row r="5597" spans="1:29" x14ac:dyDescent="0.3">
      <c r="A5597">
        <v>2018</v>
      </c>
      <c r="B5597">
        <v>2</v>
      </c>
      <c r="C5597" t="s">
        <v>53</v>
      </c>
      <c r="D5597" t="s">
        <v>1</v>
      </c>
      <c r="E5597">
        <v>155.35042734999999</v>
      </c>
      <c r="F5597">
        <v>243</v>
      </c>
      <c r="G5597">
        <v>9</v>
      </c>
      <c r="H5597">
        <v>145</v>
      </c>
      <c r="I5597">
        <v>5.4206896551699995</v>
      </c>
      <c r="J5597">
        <v>73</v>
      </c>
      <c r="K5597">
        <v>38.4157534247</v>
      </c>
      <c r="L5597" t="s">
        <v>195</v>
      </c>
      <c r="M5597">
        <v>51</v>
      </c>
      <c r="N5597">
        <v>21</v>
      </c>
      <c r="O5597">
        <v>12</v>
      </c>
      <c r="P5597" s="1">
        <v>43132</v>
      </c>
      <c r="Q5597" s="9">
        <v>43.548387096800006</v>
      </c>
      <c r="R5597" s="5">
        <v>29.032258064499999</v>
      </c>
      <c r="S5597" s="5">
        <v>8.0645161290300003</v>
      </c>
      <c r="T5597" s="5">
        <v>14.5161290323</v>
      </c>
      <c r="U5597" s="5">
        <v>4.8387096774199998</v>
      </c>
      <c r="V5597" s="5">
        <v>0</v>
      </c>
      <c r="W5597"/>
      <c r="X5597"/>
      <c r="Y5597"/>
      <c r="Z5597"/>
      <c r="AA5597"/>
      <c r="AB5597"/>
      <c r="AC5597"/>
    </row>
    <row r="5598" spans="1:29" x14ac:dyDescent="0.3">
      <c r="A5598">
        <v>2018</v>
      </c>
      <c r="B5598">
        <v>6</v>
      </c>
      <c r="C5598" t="s">
        <v>0</v>
      </c>
      <c r="D5598" t="s">
        <v>1</v>
      </c>
      <c r="E5598">
        <v>126.98198198200001</v>
      </c>
      <c r="F5598">
        <v>260</v>
      </c>
      <c r="G5598">
        <v>38</v>
      </c>
      <c r="H5598">
        <v>30</v>
      </c>
      <c r="I5598">
        <v>11.22</v>
      </c>
      <c r="J5598">
        <v>43</v>
      </c>
      <c r="K5598">
        <v>21.665503875999999</v>
      </c>
      <c r="L5598" t="s">
        <v>2</v>
      </c>
      <c r="M5598">
        <v>24</v>
      </c>
      <c r="N5598">
        <v>9</v>
      </c>
      <c r="O5598">
        <v>1</v>
      </c>
      <c r="P5598" s="1">
        <v>43252</v>
      </c>
      <c r="Q5598" s="9">
        <v>13.953488372100001</v>
      </c>
      <c r="R5598" s="5">
        <v>39.534883720899998</v>
      </c>
      <c r="S5598" s="5">
        <v>25.581395348800001</v>
      </c>
      <c r="T5598" s="5">
        <v>13.953488372100001</v>
      </c>
      <c r="U5598" s="5">
        <v>4.6511627906999999</v>
      </c>
      <c r="V5598" s="5">
        <v>2.32558139535</v>
      </c>
      <c r="W5598"/>
      <c r="X5598"/>
      <c r="Y5598"/>
      <c r="Z5598"/>
      <c r="AA5598"/>
      <c r="AB5598"/>
      <c r="AC5598"/>
    </row>
    <row r="5599" spans="1:29" x14ac:dyDescent="0.3">
      <c r="A5599">
        <v>2018</v>
      </c>
      <c r="B5599">
        <v>6</v>
      </c>
      <c r="C5599" t="s">
        <v>1</v>
      </c>
      <c r="D5599" t="s">
        <v>3</v>
      </c>
      <c r="E5599">
        <v>166.57948717899998</v>
      </c>
      <c r="F5599">
        <v>217</v>
      </c>
      <c r="G5599">
        <v>22</v>
      </c>
      <c r="H5599">
        <v>12</v>
      </c>
      <c r="I5599">
        <v>18.5625</v>
      </c>
      <c r="J5599">
        <v>23</v>
      </c>
      <c r="K5599">
        <v>31.913043478300001</v>
      </c>
      <c r="L5599" t="s">
        <v>2</v>
      </c>
      <c r="M5599">
        <v>17</v>
      </c>
      <c r="N5599">
        <v>8</v>
      </c>
      <c r="O5599">
        <v>4</v>
      </c>
      <c r="P5599" s="1">
        <v>43252</v>
      </c>
      <c r="Q5599" s="9">
        <v>50</v>
      </c>
      <c r="R5599" s="5">
        <v>27.272727272699999</v>
      </c>
      <c r="S5599" s="5">
        <v>4.5454545454500002</v>
      </c>
      <c r="T5599" s="5">
        <v>13.6363636364</v>
      </c>
      <c r="U5599" s="5">
        <v>0</v>
      </c>
      <c r="V5599" s="5">
        <v>4.5454545454500002</v>
      </c>
      <c r="W5599"/>
      <c r="X5599"/>
      <c r="Y5599"/>
      <c r="Z5599"/>
      <c r="AA5599"/>
      <c r="AB5599"/>
      <c r="AC5599"/>
    </row>
    <row r="5600" spans="1:29" x14ac:dyDescent="0.3">
      <c r="A5600">
        <v>2018</v>
      </c>
      <c r="B5600">
        <v>6</v>
      </c>
      <c r="C5600" t="s">
        <v>1</v>
      </c>
      <c r="D5600" t="s">
        <v>55</v>
      </c>
      <c r="E5600">
        <v>83.913513513500007</v>
      </c>
      <c r="F5600">
        <v>220</v>
      </c>
      <c r="G5600">
        <v>35</v>
      </c>
      <c r="H5600">
        <v>15</v>
      </c>
      <c r="I5600">
        <v>18.402222222199999</v>
      </c>
      <c r="J5600">
        <v>35</v>
      </c>
      <c r="K5600">
        <v>17.695714285699999</v>
      </c>
      <c r="L5600" t="s">
        <v>2</v>
      </c>
      <c r="M5600">
        <v>13</v>
      </c>
      <c r="N5600">
        <v>7</v>
      </c>
      <c r="O5600">
        <v>1</v>
      </c>
      <c r="P5600" s="1">
        <v>43252</v>
      </c>
      <c r="Q5600" s="9">
        <v>8.6956521739100001</v>
      </c>
      <c r="R5600" s="5">
        <v>34.782608695699999</v>
      </c>
      <c r="S5600" s="5">
        <v>8.6956521739100001</v>
      </c>
      <c r="T5600" s="5">
        <v>30.434782608699997</v>
      </c>
      <c r="U5600" s="5">
        <v>8.6956521739100001</v>
      </c>
      <c r="V5600" s="5">
        <v>8.6956521739100001</v>
      </c>
      <c r="W5600"/>
      <c r="X5600"/>
      <c r="Y5600"/>
      <c r="Z5600"/>
      <c r="AA5600"/>
      <c r="AB5600"/>
      <c r="AC5600"/>
    </row>
    <row r="5601" spans="1:29" x14ac:dyDescent="0.3">
      <c r="A5601">
        <v>2018</v>
      </c>
      <c r="B5601">
        <v>6</v>
      </c>
      <c r="C5601" t="s">
        <v>36</v>
      </c>
      <c r="D5601" t="s">
        <v>1</v>
      </c>
      <c r="E5601">
        <v>95.346456692900006</v>
      </c>
      <c r="F5601">
        <v>443</v>
      </c>
      <c r="G5601">
        <v>62</v>
      </c>
      <c r="H5601">
        <v>59</v>
      </c>
      <c r="I5601">
        <v>11.956497175099999</v>
      </c>
      <c r="J5601">
        <v>90</v>
      </c>
      <c r="K5601">
        <v>17.556851851899999</v>
      </c>
      <c r="L5601" t="s">
        <v>2</v>
      </c>
      <c r="M5601">
        <v>38</v>
      </c>
      <c r="N5601">
        <v>14</v>
      </c>
      <c r="O5601">
        <v>1</v>
      </c>
      <c r="P5601" s="1">
        <v>43252</v>
      </c>
      <c r="Q5601" s="9">
        <v>23.943661971799997</v>
      </c>
      <c r="R5601" s="5">
        <v>35.2112676056</v>
      </c>
      <c r="S5601" s="5">
        <v>21.126760563399998</v>
      </c>
      <c r="T5601" s="5">
        <v>8.45070422535</v>
      </c>
      <c r="U5601" s="5">
        <v>8.45070422535</v>
      </c>
      <c r="V5601" s="5">
        <v>2.8169014084500001</v>
      </c>
      <c r="W5601"/>
      <c r="X5601"/>
      <c r="Y5601"/>
      <c r="Z5601"/>
      <c r="AA5601"/>
      <c r="AB5601"/>
      <c r="AC5601"/>
    </row>
    <row r="5602" spans="1:29" x14ac:dyDescent="0.3">
      <c r="A5602">
        <v>2018</v>
      </c>
      <c r="B5602">
        <v>6</v>
      </c>
      <c r="C5602" t="s">
        <v>59</v>
      </c>
      <c r="D5602" t="s">
        <v>13</v>
      </c>
      <c r="E5602">
        <v>51.033222591400005</v>
      </c>
      <c r="F5602">
        <v>397</v>
      </c>
      <c r="G5602">
        <v>96</v>
      </c>
      <c r="H5602">
        <v>30</v>
      </c>
      <c r="I5602">
        <v>17.887222222200002</v>
      </c>
      <c r="J5602">
        <v>63</v>
      </c>
      <c r="K5602">
        <v>18.9325396825</v>
      </c>
      <c r="L5602" t="s">
        <v>2</v>
      </c>
      <c r="M5602">
        <v>24</v>
      </c>
      <c r="N5602">
        <v>11</v>
      </c>
      <c r="O5602">
        <v>5</v>
      </c>
      <c r="P5602" s="1">
        <v>43252</v>
      </c>
      <c r="Q5602" s="9">
        <v>16.363636363599998</v>
      </c>
      <c r="R5602" s="5">
        <v>29.090909090900002</v>
      </c>
      <c r="S5602" s="5">
        <v>30.909090909099998</v>
      </c>
      <c r="T5602" s="5">
        <v>12.727272727300001</v>
      </c>
      <c r="U5602" s="5">
        <v>10.909090909100001</v>
      </c>
      <c r="V5602" s="5">
        <v>0</v>
      </c>
      <c r="W5602"/>
      <c r="X5602"/>
      <c r="Y5602"/>
      <c r="Z5602"/>
      <c r="AA5602"/>
      <c r="AB5602"/>
      <c r="AC5602"/>
    </row>
    <row r="5603" spans="1:29" x14ac:dyDescent="0.3">
      <c r="A5603">
        <v>2018</v>
      </c>
      <c r="B5603">
        <v>6</v>
      </c>
      <c r="C5603" t="s">
        <v>22</v>
      </c>
      <c r="D5603" t="s">
        <v>23</v>
      </c>
      <c r="E5603">
        <v>225.43065693400001</v>
      </c>
      <c r="F5603">
        <v>178</v>
      </c>
      <c r="G5603">
        <v>41</v>
      </c>
      <c r="H5603">
        <v>7</v>
      </c>
      <c r="I5603">
        <v>14.285714285699999</v>
      </c>
      <c r="J5603">
        <v>75</v>
      </c>
      <c r="K5603">
        <v>38.680444444400003</v>
      </c>
      <c r="L5603" t="s">
        <v>196</v>
      </c>
      <c r="M5603">
        <v>75</v>
      </c>
      <c r="N5603">
        <v>40</v>
      </c>
      <c r="O5603">
        <v>9</v>
      </c>
      <c r="P5603" s="1">
        <v>43252</v>
      </c>
      <c r="Q5603" s="9">
        <v>63.013698630100002</v>
      </c>
      <c r="R5603" s="5">
        <v>16.438356164400002</v>
      </c>
      <c r="S5603" s="5">
        <v>10.958904109600001</v>
      </c>
      <c r="T5603" s="5">
        <v>8.21917808219</v>
      </c>
      <c r="U5603" s="5">
        <v>0</v>
      </c>
      <c r="V5603" s="5">
        <v>1.3698630137000001</v>
      </c>
      <c r="W5603"/>
      <c r="X5603"/>
      <c r="Y5603"/>
      <c r="Z5603"/>
      <c r="AA5603"/>
      <c r="AB5603"/>
      <c r="AC5603"/>
    </row>
    <row r="5604" spans="1:29" x14ac:dyDescent="0.3">
      <c r="A5604">
        <v>2018</v>
      </c>
      <c r="B5604">
        <v>6</v>
      </c>
      <c r="C5604" t="s">
        <v>63</v>
      </c>
      <c r="D5604" t="s">
        <v>23</v>
      </c>
      <c r="E5604">
        <v>170.89333333299999</v>
      </c>
      <c r="F5604">
        <v>76</v>
      </c>
      <c r="G5604">
        <v>1</v>
      </c>
      <c r="H5604">
        <v>0</v>
      </c>
      <c r="I5604">
        <v>0</v>
      </c>
      <c r="J5604">
        <v>9</v>
      </c>
      <c r="K5604">
        <v>31.579629629599999</v>
      </c>
      <c r="L5604" t="s">
        <v>2</v>
      </c>
      <c r="M5604">
        <v>7</v>
      </c>
      <c r="N5604">
        <v>3</v>
      </c>
      <c r="O5604">
        <v>2</v>
      </c>
      <c r="P5604" s="1">
        <v>43252</v>
      </c>
      <c r="Q5604" s="9">
        <v>0</v>
      </c>
      <c r="R5604" s="5">
        <v>33.333333333300004</v>
      </c>
      <c r="S5604" s="5">
        <v>55.555555555600002</v>
      </c>
      <c r="T5604" s="5">
        <v>0</v>
      </c>
      <c r="U5604" s="5">
        <v>11.1111111111</v>
      </c>
      <c r="V5604" s="5">
        <v>0</v>
      </c>
      <c r="W5604"/>
      <c r="X5604"/>
      <c r="Y5604"/>
      <c r="Z5604"/>
      <c r="AA5604"/>
      <c r="AB5604"/>
      <c r="AC5604"/>
    </row>
    <row r="5605" spans="1:29" x14ac:dyDescent="0.3">
      <c r="A5605">
        <v>2018</v>
      </c>
      <c r="B5605">
        <v>5</v>
      </c>
      <c r="C5605" t="s">
        <v>1</v>
      </c>
      <c r="D5605" t="s">
        <v>8</v>
      </c>
      <c r="E5605">
        <v>257.60162601600001</v>
      </c>
      <c r="F5605">
        <v>164</v>
      </c>
      <c r="G5605">
        <v>41</v>
      </c>
      <c r="H5605">
        <v>13</v>
      </c>
      <c r="I5605">
        <v>9.4589743589699999</v>
      </c>
      <c r="J5605">
        <v>15</v>
      </c>
      <c r="K5605">
        <v>32.947777777799999</v>
      </c>
      <c r="L5605" t="s">
        <v>2</v>
      </c>
      <c r="M5605">
        <v>15</v>
      </c>
      <c r="N5605">
        <v>5</v>
      </c>
      <c r="O5605">
        <v>3</v>
      </c>
      <c r="P5605" s="1">
        <v>43221</v>
      </c>
      <c r="Q5605" s="9">
        <v>20</v>
      </c>
      <c r="R5605" s="5">
        <v>33.333333333300004</v>
      </c>
      <c r="S5605" s="5">
        <v>26.666666666699999</v>
      </c>
      <c r="T5605" s="5">
        <v>13.333333333299999</v>
      </c>
      <c r="U5605" s="5">
        <v>0</v>
      </c>
      <c r="V5605" s="5">
        <v>6.6666666666699994</v>
      </c>
      <c r="W5605"/>
      <c r="X5605"/>
      <c r="Y5605"/>
      <c r="Z5605"/>
      <c r="AA5605"/>
      <c r="AB5605"/>
      <c r="AC5605"/>
    </row>
    <row r="5606" spans="1:29" x14ac:dyDescent="0.3">
      <c r="A5606">
        <v>2018</v>
      </c>
      <c r="B5606">
        <v>5</v>
      </c>
      <c r="C5606" t="s">
        <v>42</v>
      </c>
      <c r="D5606" t="s">
        <v>1</v>
      </c>
      <c r="E5606">
        <v>75.874125874100002</v>
      </c>
      <c r="F5606">
        <v>175</v>
      </c>
      <c r="G5606">
        <v>32</v>
      </c>
      <c r="H5606">
        <v>5</v>
      </c>
      <c r="I5606">
        <v>11.2066666667</v>
      </c>
      <c r="J5606">
        <v>31</v>
      </c>
      <c r="K5606">
        <v>15.1408602151</v>
      </c>
      <c r="L5606" t="s">
        <v>2</v>
      </c>
      <c r="M5606">
        <v>10</v>
      </c>
      <c r="N5606">
        <v>3</v>
      </c>
      <c r="O5606">
        <v>0</v>
      </c>
      <c r="P5606" s="1">
        <v>43221</v>
      </c>
      <c r="Q5606" s="9">
        <v>22.727272727300001</v>
      </c>
      <c r="R5606" s="5">
        <v>22.727272727300001</v>
      </c>
      <c r="S5606" s="5">
        <v>13.6363636364</v>
      </c>
      <c r="T5606" s="5">
        <v>27.272727272699999</v>
      </c>
      <c r="U5606" s="5">
        <v>4.5454545454500002</v>
      </c>
      <c r="V5606" s="5">
        <v>9.0909090909100012</v>
      </c>
      <c r="W5606"/>
      <c r="X5606"/>
      <c r="Y5606"/>
      <c r="Z5606"/>
      <c r="AA5606"/>
      <c r="AB5606"/>
      <c r="AC5606"/>
    </row>
    <row r="5607" spans="1:29" x14ac:dyDescent="0.3">
      <c r="A5607">
        <v>2018</v>
      </c>
      <c r="B5607">
        <v>5</v>
      </c>
      <c r="C5607" t="s">
        <v>10</v>
      </c>
      <c r="D5607" t="s">
        <v>86</v>
      </c>
      <c r="E5607">
        <v>98.632411067199996</v>
      </c>
      <c r="F5607">
        <v>320</v>
      </c>
      <c r="G5607">
        <v>67</v>
      </c>
      <c r="H5607">
        <v>27</v>
      </c>
      <c r="I5607">
        <v>15.640123456800001</v>
      </c>
      <c r="J5607">
        <v>19</v>
      </c>
      <c r="K5607">
        <v>27.003508771900002</v>
      </c>
      <c r="L5607" t="s">
        <v>2</v>
      </c>
      <c r="M5607">
        <v>11</v>
      </c>
      <c r="N5607">
        <v>7</v>
      </c>
      <c r="O5607">
        <v>1</v>
      </c>
      <c r="P5607" s="1">
        <v>43221</v>
      </c>
      <c r="Q5607" s="9">
        <v>33.333333333300004</v>
      </c>
      <c r="R5607" s="5">
        <v>22.222222222199999</v>
      </c>
      <c r="S5607" s="5">
        <v>0</v>
      </c>
      <c r="T5607" s="5">
        <v>16.666666666699999</v>
      </c>
      <c r="U5607" s="5">
        <v>16.666666666699999</v>
      </c>
      <c r="V5607" s="5">
        <v>11.1111111111</v>
      </c>
      <c r="W5607"/>
      <c r="X5607"/>
      <c r="Y5607"/>
      <c r="Z5607"/>
      <c r="AA5607"/>
      <c r="AB5607"/>
      <c r="AC5607"/>
    </row>
    <row r="5608" spans="1:29" x14ac:dyDescent="0.3">
      <c r="A5608">
        <v>2018</v>
      </c>
      <c r="B5608">
        <v>5</v>
      </c>
      <c r="C5608" t="s">
        <v>23</v>
      </c>
      <c r="D5608" t="s">
        <v>57</v>
      </c>
      <c r="E5608">
        <v>307.704347826</v>
      </c>
      <c r="F5608">
        <v>180</v>
      </c>
      <c r="G5608">
        <v>65</v>
      </c>
      <c r="H5608">
        <v>13</v>
      </c>
      <c r="I5608">
        <v>18.464102564099999</v>
      </c>
      <c r="J5608">
        <v>21</v>
      </c>
      <c r="K5608">
        <v>52.938888888900003</v>
      </c>
      <c r="L5608" t="s">
        <v>441</v>
      </c>
      <c r="M5608">
        <v>21</v>
      </c>
      <c r="N5608">
        <v>10</v>
      </c>
      <c r="O5608">
        <v>5</v>
      </c>
      <c r="P5608" s="1">
        <v>43221</v>
      </c>
      <c r="Q5608" s="9">
        <v>33.333333333300004</v>
      </c>
      <c r="R5608" s="5">
        <v>33.333333333300004</v>
      </c>
      <c r="S5608" s="5">
        <v>9.5238095238100016</v>
      </c>
      <c r="T5608" s="5">
        <v>14.285714285699999</v>
      </c>
      <c r="U5608" s="5">
        <v>9.5238095238100016</v>
      </c>
      <c r="V5608" s="5">
        <v>0</v>
      </c>
      <c r="W5608"/>
      <c r="X5608"/>
      <c r="Y5608"/>
      <c r="Z5608"/>
      <c r="AA5608"/>
      <c r="AB5608"/>
      <c r="AC5608"/>
    </row>
    <row r="5609" spans="1:29" x14ac:dyDescent="0.3">
      <c r="A5609">
        <v>2018</v>
      </c>
      <c r="B5609">
        <v>1</v>
      </c>
      <c r="C5609" t="s">
        <v>1</v>
      </c>
      <c r="D5609" t="s">
        <v>45</v>
      </c>
      <c r="E5609">
        <v>90.544502617800006</v>
      </c>
      <c r="F5609">
        <v>385</v>
      </c>
      <c r="G5609">
        <v>3</v>
      </c>
      <c r="H5609">
        <v>49</v>
      </c>
      <c r="I5609">
        <v>8.3625850340099994</v>
      </c>
      <c r="J5609">
        <v>52</v>
      </c>
      <c r="K5609">
        <v>19.843589743599999</v>
      </c>
      <c r="L5609" t="s">
        <v>2</v>
      </c>
      <c r="M5609">
        <v>22</v>
      </c>
      <c r="N5609">
        <v>8</v>
      </c>
      <c r="O5609">
        <v>1</v>
      </c>
      <c r="P5609" s="1">
        <v>43101</v>
      </c>
      <c r="Q5609" s="9">
        <v>21.428571428599998</v>
      </c>
      <c r="R5609" s="5">
        <v>23.809523809499996</v>
      </c>
      <c r="S5609" s="5">
        <v>21.428571428599998</v>
      </c>
      <c r="T5609" s="5">
        <v>23.809523809499996</v>
      </c>
      <c r="U5609" s="5">
        <v>9.5238095238100016</v>
      </c>
      <c r="V5609" s="5">
        <v>0</v>
      </c>
      <c r="W5609"/>
      <c r="X5609"/>
      <c r="Y5609"/>
      <c r="Z5609"/>
      <c r="AA5609"/>
      <c r="AB5609"/>
      <c r="AC5609"/>
    </row>
    <row r="5610" spans="1:29" x14ac:dyDescent="0.3">
      <c r="A5610">
        <v>2018</v>
      </c>
      <c r="B5610">
        <v>2</v>
      </c>
      <c r="C5610" t="s">
        <v>93</v>
      </c>
      <c r="D5610" t="s">
        <v>23</v>
      </c>
      <c r="E5610">
        <v>176.79245283</v>
      </c>
      <c r="F5610">
        <v>318</v>
      </c>
      <c r="G5610">
        <v>0</v>
      </c>
      <c r="H5610">
        <v>183</v>
      </c>
      <c r="I5610">
        <v>8.0012750455399981</v>
      </c>
      <c r="J5610">
        <v>71</v>
      </c>
      <c r="K5610">
        <v>28.996948356799997</v>
      </c>
      <c r="L5610" t="s">
        <v>235</v>
      </c>
      <c r="M5610">
        <v>53</v>
      </c>
      <c r="N5610">
        <v>25</v>
      </c>
      <c r="O5610">
        <v>4</v>
      </c>
      <c r="P5610" s="1">
        <v>43132</v>
      </c>
      <c r="Q5610" s="9">
        <v>36.666666666700003</v>
      </c>
      <c r="R5610" s="5">
        <v>40</v>
      </c>
      <c r="S5610" s="5">
        <v>5</v>
      </c>
      <c r="T5610" s="5">
        <v>16.666666666699999</v>
      </c>
      <c r="U5610" s="5">
        <v>0</v>
      </c>
      <c r="V5610" s="5">
        <v>1.6666666666700001</v>
      </c>
      <c r="W5610"/>
      <c r="X5610"/>
      <c r="Y5610"/>
      <c r="Z5610"/>
      <c r="AA5610"/>
      <c r="AB5610"/>
      <c r="AC5610"/>
    </row>
    <row r="5611" spans="1:29" x14ac:dyDescent="0.3">
      <c r="A5611">
        <v>2018</v>
      </c>
      <c r="B5611">
        <v>2</v>
      </c>
      <c r="C5611" t="s">
        <v>82</v>
      </c>
      <c r="D5611" t="s">
        <v>23</v>
      </c>
      <c r="E5611">
        <v>99.682926829300001</v>
      </c>
      <c r="F5611">
        <v>205</v>
      </c>
      <c r="G5611">
        <v>0</v>
      </c>
      <c r="H5611">
        <v>157</v>
      </c>
      <c r="I5611">
        <v>10.9278131635</v>
      </c>
      <c r="J5611">
        <v>60</v>
      </c>
      <c r="K5611">
        <v>21.081944444400001</v>
      </c>
      <c r="L5611" t="s">
        <v>799</v>
      </c>
      <c r="M5611">
        <v>47</v>
      </c>
      <c r="N5611">
        <v>9</v>
      </c>
      <c r="O5611">
        <v>0</v>
      </c>
      <c r="P5611" s="1">
        <v>43132</v>
      </c>
      <c r="Q5611" s="9">
        <v>11.3636363636</v>
      </c>
      <c r="R5611" s="5">
        <v>25</v>
      </c>
      <c r="S5611" s="5">
        <v>45.4545454545</v>
      </c>
      <c r="T5611" s="5">
        <v>18.181818181800001</v>
      </c>
      <c r="U5611" s="5">
        <v>0</v>
      </c>
      <c r="V5611" s="5">
        <v>0</v>
      </c>
      <c r="W5611"/>
      <c r="X5611"/>
      <c r="Y5611"/>
      <c r="Z5611"/>
      <c r="AA5611"/>
      <c r="AB5611"/>
      <c r="AC5611"/>
    </row>
    <row r="5612" spans="1:29" x14ac:dyDescent="0.3">
      <c r="A5612">
        <v>2018</v>
      </c>
      <c r="B5612">
        <v>1</v>
      </c>
      <c r="C5612" t="s">
        <v>16</v>
      </c>
      <c r="D5612" t="s">
        <v>13</v>
      </c>
      <c r="E5612">
        <v>63.801754386000006</v>
      </c>
      <c r="F5612">
        <v>579</v>
      </c>
      <c r="G5612">
        <v>9</v>
      </c>
      <c r="H5612">
        <v>164</v>
      </c>
      <c r="I5612">
        <v>8.2219512195100002</v>
      </c>
      <c r="J5612">
        <v>101</v>
      </c>
      <c r="K5612">
        <v>22.205775577600001</v>
      </c>
      <c r="L5612" t="s">
        <v>2</v>
      </c>
      <c r="M5612">
        <v>38</v>
      </c>
      <c r="N5612">
        <v>17</v>
      </c>
      <c r="O5612">
        <v>10</v>
      </c>
      <c r="P5612" s="1">
        <v>43101</v>
      </c>
      <c r="Q5612" s="9">
        <v>36.231884058000006</v>
      </c>
      <c r="R5612" s="5">
        <v>8.6956521739100001</v>
      </c>
      <c r="S5612" s="5">
        <v>21.7391304348</v>
      </c>
      <c r="T5612" s="5">
        <v>23.1884057971</v>
      </c>
      <c r="U5612" s="5">
        <v>5.7971014492800004</v>
      </c>
      <c r="V5612" s="5">
        <v>4.3478260869599996</v>
      </c>
      <c r="W5612"/>
      <c r="X5612"/>
      <c r="Y5612"/>
      <c r="Z5612"/>
      <c r="AA5612"/>
      <c r="AB5612"/>
      <c r="AC5612"/>
    </row>
    <row r="5613" spans="1:29" x14ac:dyDescent="0.3">
      <c r="A5613">
        <v>2018</v>
      </c>
      <c r="B5613">
        <v>1</v>
      </c>
      <c r="C5613" t="s">
        <v>22</v>
      </c>
      <c r="D5613" t="s">
        <v>23</v>
      </c>
      <c r="E5613">
        <v>224.14141414099998</v>
      </c>
      <c r="F5613">
        <v>198</v>
      </c>
      <c r="G5613">
        <v>0</v>
      </c>
      <c r="H5613">
        <v>12</v>
      </c>
      <c r="I5613">
        <v>8.0708333333300004</v>
      </c>
      <c r="J5613">
        <v>38</v>
      </c>
      <c r="K5613">
        <v>37.246052631600001</v>
      </c>
      <c r="L5613" t="s">
        <v>2</v>
      </c>
      <c r="M5613">
        <v>38</v>
      </c>
      <c r="N5613">
        <v>14</v>
      </c>
      <c r="O5613">
        <v>5</v>
      </c>
      <c r="P5613" s="1">
        <v>43101</v>
      </c>
      <c r="Q5613" s="9">
        <v>23.809523809499996</v>
      </c>
      <c r="R5613" s="5">
        <v>42.857142857100001</v>
      </c>
      <c r="S5613" s="5">
        <v>9.5238095238100016</v>
      </c>
      <c r="T5613" s="5">
        <v>14.285714285699999</v>
      </c>
      <c r="U5613" s="5">
        <v>4.7619047619000003</v>
      </c>
      <c r="V5613" s="5">
        <v>4.7619047619000003</v>
      </c>
      <c r="W5613"/>
      <c r="X5613"/>
      <c r="Y5613"/>
      <c r="Z5613"/>
      <c r="AA5613"/>
      <c r="AB5613"/>
      <c r="AC5613"/>
    </row>
    <row r="5614" spans="1:29" x14ac:dyDescent="0.3">
      <c r="A5614">
        <v>2018</v>
      </c>
      <c r="B5614">
        <v>1</v>
      </c>
      <c r="C5614" t="s">
        <v>49</v>
      </c>
      <c r="D5614" t="s">
        <v>23</v>
      </c>
      <c r="E5614">
        <v>168.875</v>
      </c>
      <c r="F5614">
        <v>328</v>
      </c>
      <c r="G5614">
        <v>8</v>
      </c>
      <c r="H5614">
        <v>106</v>
      </c>
      <c r="I5614">
        <v>6.5770440251600002</v>
      </c>
      <c r="J5614">
        <v>24</v>
      </c>
      <c r="K5614">
        <v>34.373611111100004</v>
      </c>
      <c r="L5614" t="s">
        <v>2</v>
      </c>
      <c r="M5614">
        <v>19</v>
      </c>
      <c r="N5614">
        <v>8</v>
      </c>
      <c r="O5614">
        <v>4</v>
      </c>
      <c r="P5614" s="1">
        <v>43101</v>
      </c>
      <c r="Q5614" s="9">
        <v>37.5</v>
      </c>
      <c r="R5614" s="5">
        <v>12.5</v>
      </c>
      <c r="S5614" s="5">
        <v>29.166666666699999</v>
      </c>
      <c r="T5614" s="5">
        <v>4.1666666666700003</v>
      </c>
      <c r="U5614" s="5">
        <v>4.1666666666700003</v>
      </c>
      <c r="V5614" s="5">
        <v>12.5</v>
      </c>
      <c r="W5614"/>
      <c r="X5614"/>
      <c r="Y5614"/>
      <c r="Z5614"/>
      <c r="AA5614"/>
      <c r="AB5614"/>
      <c r="AC5614"/>
    </row>
    <row r="5615" spans="1:29" x14ac:dyDescent="0.3">
      <c r="A5615">
        <v>2018</v>
      </c>
      <c r="B5615">
        <v>2</v>
      </c>
      <c r="C5615" t="s">
        <v>10</v>
      </c>
      <c r="D5615" t="s">
        <v>64</v>
      </c>
      <c r="E5615">
        <v>187.52910447799999</v>
      </c>
      <c r="F5615">
        <v>137</v>
      </c>
      <c r="G5615">
        <v>3</v>
      </c>
      <c r="H5615">
        <v>50</v>
      </c>
      <c r="I5615">
        <v>14.660333333299999</v>
      </c>
      <c r="J5615">
        <v>38</v>
      </c>
      <c r="K5615">
        <v>36.171929824599999</v>
      </c>
      <c r="L5615" t="s">
        <v>2</v>
      </c>
      <c r="M5615">
        <v>38</v>
      </c>
      <c r="N5615">
        <v>16</v>
      </c>
      <c r="O5615">
        <v>3</v>
      </c>
      <c r="P5615" s="1">
        <v>43132</v>
      </c>
      <c r="Q5615" s="9">
        <v>50</v>
      </c>
      <c r="R5615" s="5">
        <v>0</v>
      </c>
      <c r="S5615" s="5">
        <v>11.1111111111</v>
      </c>
      <c r="T5615" s="5">
        <v>30.555555555599998</v>
      </c>
      <c r="U5615" s="5">
        <v>8.3333333333300015</v>
      </c>
      <c r="V5615" s="5">
        <v>0</v>
      </c>
      <c r="W5615"/>
      <c r="X5615"/>
      <c r="Y5615"/>
      <c r="Z5615"/>
      <c r="AA5615"/>
      <c r="AB5615"/>
      <c r="AC5615"/>
    </row>
    <row r="5616" spans="1:29" x14ac:dyDescent="0.3">
      <c r="A5616">
        <v>2018</v>
      </c>
      <c r="B5616">
        <v>2</v>
      </c>
      <c r="C5616" t="s">
        <v>25</v>
      </c>
      <c r="D5616" t="s">
        <v>23</v>
      </c>
      <c r="E5616">
        <v>194.60761217900003</v>
      </c>
      <c r="F5616">
        <v>208</v>
      </c>
      <c r="G5616">
        <v>0</v>
      </c>
      <c r="H5616">
        <v>147</v>
      </c>
      <c r="I5616">
        <v>2.4216553288</v>
      </c>
      <c r="J5616">
        <v>15</v>
      </c>
      <c r="K5616">
        <v>40.281111111100003</v>
      </c>
      <c r="L5616" t="s">
        <v>2</v>
      </c>
      <c r="M5616">
        <v>15</v>
      </c>
      <c r="N5616">
        <v>8</v>
      </c>
      <c r="O5616">
        <v>2</v>
      </c>
      <c r="P5616" s="1">
        <v>43132</v>
      </c>
      <c r="Q5616" s="9">
        <v>33.333333333300004</v>
      </c>
      <c r="R5616" s="5">
        <v>40</v>
      </c>
      <c r="S5616" s="5">
        <v>0</v>
      </c>
      <c r="T5616" s="5">
        <v>13.333333333299999</v>
      </c>
      <c r="U5616" s="5">
        <v>13.333333333299999</v>
      </c>
      <c r="V5616" s="5">
        <v>0</v>
      </c>
      <c r="W5616"/>
      <c r="X5616"/>
      <c r="Y5616"/>
      <c r="Z5616"/>
      <c r="AA5616"/>
      <c r="AB5616"/>
      <c r="AC5616"/>
    </row>
    <row r="5617" spans="1:29" x14ac:dyDescent="0.3">
      <c r="A5617">
        <v>2018</v>
      </c>
      <c r="B5617">
        <v>2</v>
      </c>
      <c r="C5617" t="s">
        <v>23</v>
      </c>
      <c r="D5617" t="s">
        <v>77</v>
      </c>
      <c r="E5617">
        <v>431.22529411800002</v>
      </c>
      <c r="F5617">
        <v>85</v>
      </c>
      <c r="G5617">
        <v>0</v>
      </c>
      <c r="H5617">
        <v>12</v>
      </c>
      <c r="I5617">
        <v>5.0694444444400002</v>
      </c>
      <c r="J5617">
        <v>10</v>
      </c>
      <c r="K5617">
        <v>37.700000000000003</v>
      </c>
      <c r="L5617" t="s">
        <v>2</v>
      </c>
      <c r="M5617">
        <v>10</v>
      </c>
      <c r="N5617">
        <v>6</v>
      </c>
      <c r="O5617">
        <v>1</v>
      </c>
      <c r="P5617" s="1">
        <v>43132</v>
      </c>
      <c r="Q5617" s="9">
        <v>40</v>
      </c>
      <c r="R5617" s="5">
        <v>10</v>
      </c>
      <c r="S5617" s="5">
        <v>20</v>
      </c>
      <c r="T5617" s="5">
        <v>30</v>
      </c>
      <c r="U5617" s="5">
        <v>0</v>
      </c>
      <c r="V5617" s="5">
        <v>0</v>
      </c>
      <c r="W5617"/>
      <c r="X5617"/>
      <c r="Y5617"/>
      <c r="Z5617"/>
      <c r="AA5617"/>
      <c r="AB5617"/>
      <c r="AC5617"/>
    </row>
    <row r="5618" spans="1:29" x14ac:dyDescent="0.3">
      <c r="A5618">
        <v>2018</v>
      </c>
      <c r="B5618">
        <v>3</v>
      </c>
      <c r="C5618" t="s">
        <v>21</v>
      </c>
      <c r="D5618" t="s">
        <v>17</v>
      </c>
      <c r="E5618">
        <v>217.537037037</v>
      </c>
      <c r="F5618">
        <v>331</v>
      </c>
      <c r="G5618">
        <v>7</v>
      </c>
      <c r="H5618">
        <v>203</v>
      </c>
      <c r="I5618">
        <v>10.926272577999999</v>
      </c>
      <c r="J5618">
        <v>52</v>
      </c>
      <c r="K5618">
        <v>42.961538461499998</v>
      </c>
      <c r="L5618" t="s">
        <v>800</v>
      </c>
      <c r="M5618">
        <v>52</v>
      </c>
      <c r="N5618">
        <v>25</v>
      </c>
      <c r="O5618">
        <v>8</v>
      </c>
      <c r="P5618" s="1">
        <v>43160</v>
      </c>
      <c r="Q5618" s="9">
        <v>21.2765957447</v>
      </c>
      <c r="R5618" s="5">
        <v>23.404255319099999</v>
      </c>
      <c r="S5618" s="5">
        <v>25.5319148936</v>
      </c>
      <c r="T5618" s="5">
        <v>23.404255319099999</v>
      </c>
      <c r="U5618" s="5">
        <v>4.25531914894</v>
      </c>
      <c r="V5618" s="5">
        <v>2.12765957447</v>
      </c>
      <c r="W5618"/>
      <c r="X5618"/>
      <c r="Y5618"/>
      <c r="Z5618"/>
      <c r="AA5618"/>
      <c r="AB5618"/>
      <c r="AC5618"/>
    </row>
    <row r="5619" spans="1:29" x14ac:dyDescent="0.3">
      <c r="A5619">
        <v>2018</v>
      </c>
      <c r="B5619">
        <v>3</v>
      </c>
      <c r="C5619" t="s">
        <v>17</v>
      </c>
      <c r="D5619" t="s">
        <v>21</v>
      </c>
      <c r="E5619">
        <v>214.32467532499999</v>
      </c>
      <c r="F5619">
        <v>313</v>
      </c>
      <c r="G5619">
        <v>5</v>
      </c>
      <c r="H5619">
        <v>67</v>
      </c>
      <c r="I5619">
        <v>8.3363184079600003</v>
      </c>
      <c r="J5619">
        <v>38</v>
      </c>
      <c r="K5619">
        <v>37.549122806999996</v>
      </c>
      <c r="L5619" t="s">
        <v>2</v>
      </c>
      <c r="M5619">
        <v>38</v>
      </c>
      <c r="N5619">
        <v>19</v>
      </c>
      <c r="O5619">
        <v>8</v>
      </c>
      <c r="P5619" s="1">
        <v>43160</v>
      </c>
      <c r="Q5619" s="9">
        <v>25</v>
      </c>
      <c r="R5619" s="5">
        <v>16.666666666699999</v>
      </c>
      <c r="S5619" s="5">
        <v>11.1111111111</v>
      </c>
      <c r="T5619" s="5">
        <v>36.111111111100001</v>
      </c>
      <c r="U5619" s="5">
        <v>8.3333333333300015</v>
      </c>
      <c r="V5619" s="5">
        <v>2.7777777777799999</v>
      </c>
      <c r="W5619"/>
      <c r="X5619"/>
      <c r="Y5619"/>
      <c r="Z5619"/>
      <c r="AA5619"/>
      <c r="AB5619"/>
      <c r="AC5619"/>
    </row>
    <row r="5620" spans="1:29" x14ac:dyDescent="0.3">
      <c r="A5620">
        <v>2018</v>
      </c>
      <c r="B5620">
        <v>3</v>
      </c>
      <c r="C5620" t="s">
        <v>100</v>
      </c>
      <c r="D5620" t="s">
        <v>23</v>
      </c>
      <c r="E5620">
        <v>131.444444444</v>
      </c>
      <c r="F5620">
        <v>203</v>
      </c>
      <c r="G5620">
        <v>5</v>
      </c>
      <c r="H5620">
        <v>49</v>
      </c>
      <c r="I5620">
        <v>10.301020408200001</v>
      </c>
      <c r="J5620">
        <v>19</v>
      </c>
      <c r="K5620">
        <v>37.925438596500001</v>
      </c>
      <c r="L5620" t="s">
        <v>2</v>
      </c>
      <c r="M5620">
        <v>13</v>
      </c>
      <c r="N5620">
        <v>8</v>
      </c>
      <c r="O5620">
        <v>3</v>
      </c>
      <c r="P5620" s="1">
        <v>43160</v>
      </c>
      <c r="Q5620" s="9">
        <v>42.105263157900012</v>
      </c>
      <c r="R5620" s="5">
        <v>21.052631578900002</v>
      </c>
      <c r="S5620" s="5">
        <v>5.26315789474</v>
      </c>
      <c r="T5620" s="5">
        <v>21.052631578900002</v>
      </c>
      <c r="U5620" s="5">
        <v>5.26315789474</v>
      </c>
      <c r="V5620" s="5">
        <v>5.26315789474</v>
      </c>
      <c r="W5620"/>
      <c r="X5620"/>
      <c r="Y5620"/>
      <c r="Z5620"/>
      <c r="AA5620"/>
      <c r="AB5620"/>
      <c r="AC5620"/>
    </row>
    <row r="5621" spans="1:29" x14ac:dyDescent="0.3">
      <c r="A5621">
        <v>2018</v>
      </c>
      <c r="B5621">
        <v>3</v>
      </c>
      <c r="C5621" t="s">
        <v>49</v>
      </c>
      <c r="D5621" t="s">
        <v>23</v>
      </c>
      <c r="E5621">
        <v>172.92476489000001</v>
      </c>
      <c r="F5621">
        <v>323</v>
      </c>
      <c r="G5621">
        <v>4</v>
      </c>
      <c r="H5621">
        <v>97</v>
      </c>
      <c r="I5621">
        <v>9.2711340206199999</v>
      </c>
      <c r="J5621">
        <v>37</v>
      </c>
      <c r="K5621">
        <v>35.838288288299999</v>
      </c>
      <c r="L5621" t="s">
        <v>2</v>
      </c>
      <c r="M5621">
        <v>25</v>
      </c>
      <c r="N5621">
        <v>13</v>
      </c>
      <c r="O5621">
        <v>7</v>
      </c>
      <c r="P5621" s="1">
        <v>43160</v>
      </c>
      <c r="Q5621" s="9">
        <v>36.111111111100001</v>
      </c>
      <c r="R5621" s="5">
        <v>11.1111111111</v>
      </c>
      <c r="S5621" s="5">
        <v>19.444444444400002</v>
      </c>
      <c r="T5621" s="5">
        <v>16.666666666699999</v>
      </c>
      <c r="U5621" s="5">
        <v>13.8888888889</v>
      </c>
      <c r="V5621" s="5">
        <v>2.7777777777799999</v>
      </c>
      <c r="W5621"/>
      <c r="X5621"/>
      <c r="Y5621"/>
      <c r="Z5621"/>
      <c r="AA5621"/>
      <c r="AB5621"/>
      <c r="AC5621"/>
    </row>
    <row r="5622" spans="1:29" x14ac:dyDescent="0.3">
      <c r="A5622">
        <v>2018</v>
      </c>
      <c r="B5622">
        <v>3</v>
      </c>
      <c r="C5622" t="s">
        <v>17</v>
      </c>
      <c r="D5622" t="s">
        <v>15</v>
      </c>
      <c r="E5622">
        <v>106.585766423</v>
      </c>
      <c r="F5622">
        <v>566</v>
      </c>
      <c r="G5622">
        <v>18</v>
      </c>
      <c r="H5622">
        <v>140</v>
      </c>
      <c r="I5622">
        <v>8.4894047619000013</v>
      </c>
      <c r="J5622">
        <v>72</v>
      </c>
      <c r="K5622">
        <v>26.061342592600003</v>
      </c>
      <c r="L5622" t="s">
        <v>2</v>
      </c>
      <c r="M5622">
        <v>47</v>
      </c>
      <c r="N5622">
        <v>17</v>
      </c>
      <c r="O5622">
        <v>6</v>
      </c>
      <c r="P5622" s="1">
        <v>43160</v>
      </c>
      <c r="Q5622" s="9">
        <v>19.4029850746</v>
      </c>
      <c r="R5622" s="5">
        <v>10.447761194</v>
      </c>
      <c r="S5622" s="5">
        <v>22.388059701500001</v>
      </c>
      <c r="T5622" s="5">
        <v>32.835820895499999</v>
      </c>
      <c r="U5622" s="5">
        <v>5.9701492537299998</v>
      </c>
      <c r="V5622" s="5">
        <v>8.9552238806000002</v>
      </c>
      <c r="W5622"/>
      <c r="X5622"/>
      <c r="Y5622"/>
      <c r="Z5622"/>
      <c r="AA5622"/>
      <c r="AB5622"/>
      <c r="AC5622"/>
    </row>
    <row r="5623" spans="1:29" x14ac:dyDescent="0.3">
      <c r="A5623">
        <v>2018</v>
      </c>
      <c r="B5623">
        <v>4</v>
      </c>
      <c r="C5623" t="s">
        <v>11</v>
      </c>
      <c r="D5623" t="s">
        <v>10</v>
      </c>
      <c r="E5623">
        <v>85.683257918599992</v>
      </c>
      <c r="F5623">
        <v>300</v>
      </c>
      <c r="G5623">
        <v>79</v>
      </c>
      <c r="H5623">
        <v>87</v>
      </c>
      <c r="I5623">
        <v>7.1143678160899997</v>
      </c>
      <c r="J5623">
        <v>41</v>
      </c>
      <c r="K5623">
        <v>13.878861788599998</v>
      </c>
      <c r="L5623" t="s">
        <v>2</v>
      </c>
      <c r="M5623">
        <v>10</v>
      </c>
      <c r="N5623">
        <v>2</v>
      </c>
      <c r="O5623">
        <v>0</v>
      </c>
      <c r="P5623" s="1">
        <v>43191</v>
      </c>
      <c r="Q5623" s="9">
        <v>20.689655172399998</v>
      </c>
      <c r="R5623" s="5">
        <v>24.137931034499999</v>
      </c>
      <c r="S5623" s="5">
        <v>13.7931034483</v>
      </c>
      <c r="T5623" s="5">
        <v>13.7931034483</v>
      </c>
      <c r="U5623" s="5">
        <v>20.689655172399998</v>
      </c>
      <c r="V5623" s="5">
        <v>6.8965517241399992</v>
      </c>
      <c r="W5623"/>
      <c r="X5623"/>
      <c r="Y5623"/>
      <c r="Z5623"/>
      <c r="AA5623"/>
      <c r="AB5623"/>
      <c r="AC5623"/>
    </row>
    <row r="5624" spans="1:29" x14ac:dyDescent="0.3">
      <c r="A5624">
        <v>2018</v>
      </c>
      <c r="B5624">
        <v>4</v>
      </c>
      <c r="C5624" t="s">
        <v>59</v>
      </c>
      <c r="D5624" t="s">
        <v>13</v>
      </c>
      <c r="E5624">
        <v>51.388127853900002</v>
      </c>
      <c r="F5624">
        <v>372</v>
      </c>
      <c r="G5624">
        <v>153</v>
      </c>
      <c r="H5624">
        <v>100</v>
      </c>
      <c r="I5624">
        <v>9.8331666666699995</v>
      </c>
      <c r="J5624">
        <v>77</v>
      </c>
      <c r="K5624">
        <v>17.304112554100001</v>
      </c>
      <c r="L5624" t="s">
        <v>801</v>
      </c>
      <c r="M5624">
        <v>25</v>
      </c>
      <c r="N5624">
        <v>11</v>
      </c>
      <c r="O5624">
        <v>4</v>
      </c>
      <c r="P5624" s="1">
        <v>43191</v>
      </c>
      <c r="Q5624" s="9">
        <v>13.846153846199998</v>
      </c>
      <c r="R5624" s="5">
        <v>30.7692307692</v>
      </c>
      <c r="S5624" s="5">
        <v>46.153846153800004</v>
      </c>
      <c r="T5624" s="5">
        <v>6.15384615385</v>
      </c>
      <c r="U5624" s="5">
        <v>3.0769230769200004</v>
      </c>
      <c r="V5624" s="5">
        <v>0</v>
      </c>
      <c r="W5624"/>
      <c r="X5624"/>
      <c r="Y5624"/>
      <c r="Z5624"/>
      <c r="AA5624"/>
      <c r="AB5624"/>
      <c r="AC5624"/>
    </row>
    <row r="5625" spans="1:29" x14ac:dyDescent="0.3">
      <c r="A5625">
        <v>2018</v>
      </c>
      <c r="B5625">
        <v>4</v>
      </c>
      <c r="C5625" t="s">
        <v>15</v>
      </c>
      <c r="D5625" t="s">
        <v>16</v>
      </c>
      <c r="E5625">
        <v>192.34010152299999</v>
      </c>
      <c r="F5625">
        <v>325</v>
      </c>
      <c r="G5625">
        <v>128</v>
      </c>
      <c r="H5625">
        <v>144</v>
      </c>
      <c r="I5625">
        <v>14.3637731481</v>
      </c>
      <c r="J5625">
        <v>50</v>
      </c>
      <c r="K5625">
        <v>36.367333333299996</v>
      </c>
      <c r="L5625" t="s">
        <v>2</v>
      </c>
      <c r="M5625">
        <v>50</v>
      </c>
      <c r="N5625">
        <v>20</v>
      </c>
      <c r="O5625">
        <v>7</v>
      </c>
      <c r="P5625" s="1">
        <v>43191</v>
      </c>
      <c r="Q5625" s="9">
        <v>18.6046511628</v>
      </c>
      <c r="R5625" s="5">
        <v>25.581395348800001</v>
      </c>
      <c r="S5625" s="5">
        <v>25.581395348800001</v>
      </c>
      <c r="T5625" s="5">
        <v>13.953488372100001</v>
      </c>
      <c r="U5625" s="5">
        <v>6.9767441860500004</v>
      </c>
      <c r="V5625" s="5">
        <v>9.3023255813999999</v>
      </c>
      <c r="W5625"/>
      <c r="X5625"/>
      <c r="Y5625"/>
      <c r="Z5625"/>
      <c r="AA5625"/>
      <c r="AB5625"/>
      <c r="AC5625"/>
    </row>
    <row r="5626" spans="1:29" x14ac:dyDescent="0.3">
      <c r="A5626">
        <v>2018</v>
      </c>
      <c r="B5626">
        <v>4</v>
      </c>
      <c r="C5626" t="s">
        <v>38</v>
      </c>
      <c r="D5626" t="s">
        <v>23</v>
      </c>
      <c r="E5626">
        <v>239.048076923</v>
      </c>
      <c r="F5626">
        <v>342</v>
      </c>
      <c r="G5626">
        <v>134</v>
      </c>
      <c r="H5626">
        <v>83</v>
      </c>
      <c r="I5626">
        <v>9.6469879518100008</v>
      </c>
      <c r="J5626">
        <v>21</v>
      </c>
      <c r="K5626">
        <v>44.873015873</v>
      </c>
      <c r="L5626" t="s">
        <v>2</v>
      </c>
      <c r="M5626">
        <v>21</v>
      </c>
      <c r="N5626">
        <v>14</v>
      </c>
      <c r="O5626">
        <v>5</v>
      </c>
      <c r="P5626" s="1">
        <v>43191</v>
      </c>
      <c r="Q5626" s="9">
        <v>28.571428571399998</v>
      </c>
      <c r="R5626" s="5">
        <v>19.047619047600001</v>
      </c>
      <c r="S5626" s="5">
        <v>23.809523809499996</v>
      </c>
      <c r="T5626" s="5">
        <v>14.285714285699999</v>
      </c>
      <c r="U5626" s="5">
        <v>4.7619047619000003</v>
      </c>
      <c r="V5626" s="5">
        <v>9.5238095238100016</v>
      </c>
      <c r="W5626"/>
      <c r="X5626"/>
      <c r="Y5626"/>
      <c r="Z5626"/>
      <c r="AA5626"/>
      <c r="AB5626"/>
      <c r="AC5626"/>
    </row>
    <row r="5627" spans="1:29" x14ac:dyDescent="0.3">
      <c r="A5627">
        <v>2018</v>
      </c>
      <c r="B5627">
        <v>7</v>
      </c>
      <c r="C5627" t="s">
        <v>37</v>
      </c>
      <c r="D5627" t="s">
        <v>1</v>
      </c>
      <c r="E5627">
        <v>135.55056179799999</v>
      </c>
      <c r="F5627">
        <v>493</v>
      </c>
      <c r="G5627">
        <v>48</v>
      </c>
      <c r="H5627">
        <v>207</v>
      </c>
      <c r="I5627">
        <v>7.5805152979099999</v>
      </c>
      <c r="J5627">
        <v>113</v>
      </c>
      <c r="K5627">
        <v>30.084808259599999</v>
      </c>
      <c r="L5627" t="s">
        <v>802</v>
      </c>
      <c r="M5627">
        <v>68</v>
      </c>
      <c r="N5627">
        <v>30</v>
      </c>
      <c r="O5627">
        <v>15</v>
      </c>
      <c r="P5627" s="1">
        <v>43282</v>
      </c>
      <c r="Q5627" s="9">
        <v>9.9099099099100005</v>
      </c>
      <c r="R5627" s="5">
        <v>54.0540540541</v>
      </c>
      <c r="S5627" s="5">
        <v>20.720720720700001</v>
      </c>
      <c r="T5627" s="5">
        <v>9.9099099099100005</v>
      </c>
      <c r="U5627" s="5">
        <v>1.8018018018000002</v>
      </c>
      <c r="V5627" s="5">
        <v>3.6036036036000003</v>
      </c>
      <c r="W5627"/>
      <c r="X5627"/>
      <c r="Y5627"/>
      <c r="Z5627"/>
      <c r="AA5627"/>
      <c r="AB5627"/>
      <c r="AC5627"/>
    </row>
    <row r="5628" spans="1:29" x14ac:dyDescent="0.3">
      <c r="A5628">
        <v>2018</v>
      </c>
      <c r="B5628">
        <v>7</v>
      </c>
      <c r="C5628" t="s">
        <v>1</v>
      </c>
      <c r="D5628" t="s">
        <v>37</v>
      </c>
      <c r="E5628">
        <v>131.19184652299998</v>
      </c>
      <c r="F5628">
        <v>473</v>
      </c>
      <c r="G5628">
        <v>56</v>
      </c>
      <c r="H5628">
        <v>89</v>
      </c>
      <c r="I5628">
        <v>21.8925093633</v>
      </c>
      <c r="J5628">
        <v>71</v>
      </c>
      <c r="K5628">
        <v>45.757511737100003</v>
      </c>
      <c r="L5628" t="s">
        <v>803</v>
      </c>
      <c r="M5628">
        <v>57</v>
      </c>
      <c r="N5628">
        <v>35</v>
      </c>
      <c r="O5628">
        <v>17</v>
      </c>
      <c r="P5628" s="1">
        <v>43282</v>
      </c>
      <c r="Q5628" s="9">
        <v>14.492753623199999</v>
      </c>
      <c r="R5628" s="5">
        <v>42.028985507199998</v>
      </c>
      <c r="S5628" s="5">
        <v>18.840579710099998</v>
      </c>
      <c r="T5628" s="5">
        <v>17.391304347799998</v>
      </c>
      <c r="U5628" s="5">
        <v>4.3478260869599996</v>
      </c>
      <c r="V5628" s="5">
        <v>2.8985507246400002</v>
      </c>
      <c r="W5628"/>
      <c r="X5628"/>
      <c r="Y5628"/>
      <c r="Z5628"/>
      <c r="AA5628"/>
      <c r="AB5628"/>
      <c r="AC5628"/>
    </row>
    <row r="5629" spans="1:29" x14ac:dyDescent="0.3">
      <c r="A5629">
        <v>2018</v>
      </c>
      <c r="B5629">
        <v>7</v>
      </c>
      <c r="C5629" t="s">
        <v>22</v>
      </c>
      <c r="D5629" t="s">
        <v>23</v>
      </c>
      <c r="E5629">
        <v>232.95428571400001</v>
      </c>
      <c r="F5629">
        <v>180</v>
      </c>
      <c r="G5629">
        <v>5</v>
      </c>
      <c r="H5629">
        <v>34</v>
      </c>
      <c r="I5629">
        <v>14.2941176471</v>
      </c>
      <c r="J5629">
        <v>99</v>
      </c>
      <c r="K5629">
        <v>38.119023568999999</v>
      </c>
      <c r="L5629" t="s">
        <v>91</v>
      </c>
      <c r="M5629">
        <v>99</v>
      </c>
      <c r="N5629">
        <v>50</v>
      </c>
      <c r="O5629">
        <v>11</v>
      </c>
      <c r="P5629" s="1">
        <v>43282</v>
      </c>
      <c r="Q5629" s="9">
        <v>48.8095238095</v>
      </c>
      <c r="R5629" s="5">
        <v>13.095238095199999</v>
      </c>
      <c r="S5629" s="5">
        <v>25</v>
      </c>
      <c r="T5629" s="5">
        <v>10.714285714299999</v>
      </c>
      <c r="U5629" s="5">
        <v>0</v>
      </c>
      <c r="V5629" s="5">
        <v>2.3809523809500002</v>
      </c>
      <c r="W5629"/>
      <c r="X5629"/>
      <c r="Y5629"/>
      <c r="Z5629"/>
      <c r="AA5629"/>
      <c r="AB5629"/>
      <c r="AC5629"/>
    </row>
    <row r="5630" spans="1:29" x14ac:dyDescent="0.3">
      <c r="A5630">
        <v>2018</v>
      </c>
      <c r="B5630">
        <v>8</v>
      </c>
      <c r="C5630" t="s">
        <v>1</v>
      </c>
      <c r="D5630" t="s">
        <v>0</v>
      </c>
      <c r="E5630">
        <v>132.497816594</v>
      </c>
      <c r="F5630">
        <v>235</v>
      </c>
      <c r="G5630">
        <v>6</v>
      </c>
      <c r="H5630">
        <v>39</v>
      </c>
      <c r="I5630">
        <v>7.3158119658100009</v>
      </c>
      <c r="J5630">
        <v>38</v>
      </c>
      <c r="K5630">
        <v>25.757456140399999</v>
      </c>
      <c r="L5630" t="s">
        <v>2</v>
      </c>
      <c r="M5630">
        <v>18</v>
      </c>
      <c r="N5630">
        <v>6</v>
      </c>
      <c r="O5630">
        <v>2</v>
      </c>
      <c r="P5630" s="1">
        <v>43313</v>
      </c>
      <c r="Q5630" s="9">
        <v>8.1081081081100006</v>
      </c>
      <c r="R5630" s="5">
        <v>21.621621621600003</v>
      </c>
      <c r="S5630" s="5">
        <v>27.027027026999999</v>
      </c>
      <c r="T5630" s="5">
        <v>21.621621621600003</v>
      </c>
      <c r="U5630" s="5">
        <v>10.8108108108</v>
      </c>
      <c r="V5630" s="5">
        <v>10.8108108108</v>
      </c>
      <c r="W5630"/>
      <c r="X5630"/>
      <c r="Y5630"/>
      <c r="Z5630"/>
      <c r="AA5630"/>
      <c r="AB5630"/>
      <c r="AC5630"/>
    </row>
    <row r="5631" spans="1:29" x14ac:dyDescent="0.3">
      <c r="A5631">
        <v>2018</v>
      </c>
      <c r="B5631">
        <v>8</v>
      </c>
      <c r="C5631" t="s">
        <v>14</v>
      </c>
      <c r="D5631" t="s">
        <v>13</v>
      </c>
      <c r="E5631">
        <v>79.024844720499999</v>
      </c>
      <c r="F5631">
        <v>161</v>
      </c>
      <c r="G5631">
        <v>0</v>
      </c>
      <c r="H5631">
        <v>20</v>
      </c>
      <c r="I5631">
        <v>4.2991666666699997</v>
      </c>
      <c r="J5631">
        <v>34</v>
      </c>
      <c r="K5631">
        <v>13.296568627499999</v>
      </c>
      <c r="L5631" t="s">
        <v>310</v>
      </c>
      <c r="M5631">
        <v>9</v>
      </c>
      <c r="N5631">
        <v>2</v>
      </c>
      <c r="O5631">
        <v>0</v>
      </c>
      <c r="P5631" s="1">
        <v>43313</v>
      </c>
      <c r="Q5631" s="9">
        <v>15.3846153846</v>
      </c>
      <c r="R5631" s="5">
        <v>7.6923076923100009</v>
      </c>
      <c r="S5631" s="5">
        <v>61.538461538500002</v>
      </c>
      <c r="T5631" s="5">
        <v>15.3846153846</v>
      </c>
      <c r="U5631" s="5">
        <v>0</v>
      </c>
      <c r="V5631" s="5">
        <v>0</v>
      </c>
      <c r="W5631"/>
      <c r="X5631"/>
      <c r="Y5631"/>
      <c r="Z5631"/>
      <c r="AA5631"/>
      <c r="AB5631"/>
      <c r="AC5631"/>
    </row>
    <row r="5632" spans="1:29" x14ac:dyDescent="0.3">
      <c r="A5632">
        <v>2018</v>
      </c>
      <c r="B5632">
        <v>8</v>
      </c>
      <c r="C5632" t="s">
        <v>55</v>
      </c>
      <c r="D5632" t="s">
        <v>1</v>
      </c>
      <c r="E5632">
        <v>92.696132596699996</v>
      </c>
      <c r="F5632">
        <v>184</v>
      </c>
      <c r="G5632">
        <v>3</v>
      </c>
      <c r="H5632">
        <v>77</v>
      </c>
      <c r="I5632">
        <v>6.17770562771</v>
      </c>
      <c r="J5632">
        <v>22</v>
      </c>
      <c r="K5632">
        <v>25.055303030300003</v>
      </c>
      <c r="L5632" t="s">
        <v>2</v>
      </c>
      <c r="M5632">
        <v>11</v>
      </c>
      <c r="N5632">
        <v>6</v>
      </c>
      <c r="O5632">
        <v>3</v>
      </c>
      <c r="P5632" s="1">
        <v>43313</v>
      </c>
      <c r="Q5632" s="9">
        <v>15.789473684200001</v>
      </c>
      <c r="R5632" s="5">
        <v>21.052631578900002</v>
      </c>
      <c r="S5632" s="5">
        <v>15.789473684200001</v>
      </c>
      <c r="T5632" s="5">
        <v>31.578947368400001</v>
      </c>
      <c r="U5632" s="5">
        <v>10.5263157895</v>
      </c>
      <c r="V5632" s="5">
        <v>5.26315789474</v>
      </c>
      <c r="W5632"/>
      <c r="X5632"/>
      <c r="Y5632"/>
      <c r="Z5632"/>
      <c r="AA5632"/>
      <c r="AB5632"/>
      <c r="AC5632"/>
    </row>
    <row r="5633" spans="1:29" x14ac:dyDescent="0.3">
      <c r="A5633">
        <v>2018</v>
      </c>
      <c r="B5633">
        <v>8</v>
      </c>
      <c r="C5633" t="s">
        <v>11</v>
      </c>
      <c r="D5633" t="s">
        <v>10</v>
      </c>
      <c r="E5633">
        <v>85.89589905359999</v>
      </c>
      <c r="F5633">
        <v>321</v>
      </c>
      <c r="G5633">
        <v>4</v>
      </c>
      <c r="H5633">
        <v>81</v>
      </c>
      <c r="I5633">
        <v>9.8220164609100014</v>
      </c>
      <c r="J5633">
        <v>52</v>
      </c>
      <c r="K5633">
        <v>25.577884615399999</v>
      </c>
      <c r="L5633" t="s">
        <v>2</v>
      </c>
      <c r="M5633">
        <v>31</v>
      </c>
      <c r="N5633">
        <v>14</v>
      </c>
      <c r="O5633">
        <v>5</v>
      </c>
      <c r="P5633" s="1">
        <v>43313</v>
      </c>
      <c r="Q5633" s="9">
        <v>15.789473684200001</v>
      </c>
      <c r="R5633" s="5">
        <v>15.789473684200001</v>
      </c>
      <c r="S5633" s="5">
        <v>15.789473684200001</v>
      </c>
      <c r="T5633" s="5">
        <v>31.578947368400001</v>
      </c>
      <c r="U5633" s="5">
        <v>10.5263157895</v>
      </c>
      <c r="V5633" s="5">
        <v>10.5263157895</v>
      </c>
      <c r="W5633"/>
      <c r="X5633"/>
      <c r="Y5633"/>
      <c r="Z5633"/>
      <c r="AA5633"/>
      <c r="AB5633"/>
      <c r="AC5633"/>
    </row>
    <row r="5634" spans="1:29" x14ac:dyDescent="0.3">
      <c r="A5634">
        <v>2018</v>
      </c>
      <c r="B5634">
        <v>8</v>
      </c>
      <c r="C5634" t="s">
        <v>28</v>
      </c>
      <c r="D5634" t="s">
        <v>13</v>
      </c>
      <c r="E5634">
        <v>118</v>
      </c>
      <c r="F5634">
        <v>227</v>
      </c>
      <c r="G5634">
        <v>0</v>
      </c>
      <c r="H5634">
        <v>15</v>
      </c>
      <c r="I5634">
        <v>7.8666666666699996</v>
      </c>
      <c r="J5634">
        <v>32</v>
      </c>
      <c r="K5634">
        <v>17.379687499999999</v>
      </c>
      <c r="L5634" t="s">
        <v>2</v>
      </c>
      <c r="M5634">
        <v>15</v>
      </c>
      <c r="N5634">
        <v>1</v>
      </c>
      <c r="O5634">
        <v>0</v>
      </c>
      <c r="P5634" s="1">
        <v>43313</v>
      </c>
      <c r="Q5634" s="9">
        <v>6.25</v>
      </c>
      <c r="R5634" s="5">
        <v>15.625</v>
      </c>
      <c r="S5634" s="5">
        <v>28.125</v>
      </c>
      <c r="T5634" s="5">
        <v>18.75</v>
      </c>
      <c r="U5634" s="5">
        <v>25</v>
      </c>
      <c r="V5634" s="5">
        <v>6.25</v>
      </c>
      <c r="W5634"/>
      <c r="X5634"/>
      <c r="Y5634"/>
      <c r="Z5634"/>
      <c r="AA5634"/>
      <c r="AB5634"/>
      <c r="AC5634"/>
    </row>
    <row r="5635" spans="1:29" x14ac:dyDescent="0.3">
      <c r="A5635">
        <v>2018</v>
      </c>
      <c r="B5635">
        <v>8</v>
      </c>
      <c r="C5635" t="s">
        <v>23</v>
      </c>
      <c r="D5635" t="s">
        <v>57</v>
      </c>
      <c r="E5635">
        <v>306.647058824</v>
      </c>
      <c r="F5635">
        <v>205</v>
      </c>
      <c r="G5635">
        <v>1</v>
      </c>
      <c r="H5635">
        <v>50</v>
      </c>
      <c r="I5635">
        <v>28.907333333299999</v>
      </c>
      <c r="J5635">
        <v>44</v>
      </c>
      <c r="K5635">
        <v>58.191287878800004</v>
      </c>
      <c r="L5635" t="s">
        <v>311</v>
      </c>
      <c r="M5635">
        <v>44</v>
      </c>
      <c r="N5635">
        <v>28</v>
      </c>
      <c r="O5635">
        <v>17</v>
      </c>
      <c r="P5635" s="1">
        <v>43313</v>
      </c>
      <c r="Q5635" s="9">
        <v>20.4545454545</v>
      </c>
      <c r="R5635" s="5">
        <v>22.727272727300001</v>
      </c>
      <c r="S5635" s="5">
        <v>13.6363636364</v>
      </c>
      <c r="T5635" s="5">
        <v>38.636363636399999</v>
      </c>
      <c r="U5635" s="5">
        <v>4.5454545454500002</v>
      </c>
      <c r="V5635" s="5">
        <v>0</v>
      </c>
      <c r="W5635"/>
      <c r="X5635"/>
      <c r="Y5635"/>
      <c r="Z5635"/>
      <c r="AA5635"/>
      <c r="AB5635"/>
      <c r="AC5635"/>
    </row>
    <row r="5636" spans="1:29" x14ac:dyDescent="0.3">
      <c r="A5636">
        <v>2018</v>
      </c>
      <c r="B5636">
        <v>8</v>
      </c>
      <c r="C5636" t="s">
        <v>40</v>
      </c>
      <c r="D5636" t="s">
        <v>23</v>
      </c>
      <c r="E5636">
        <v>183.49214659700002</v>
      </c>
      <c r="F5636">
        <v>192</v>
      </c>
      <c r="G5636">
        <v>1</v>
      </c>
      <c r="H5636">
        <v>33</v>
      </c>
      <c r="I5636">
        <v>8.27525252525</v>
      </c>
      <c r="J5636">
        <v>28</v>
      </c>
      <c r="K5636">
        <v>33.347023809500001</v>
      </c>
      <c r="L5636" t="s">
        <v>2</v>
      </c>
      <c r="M5636">
        <v>27</v>
      </c>
      <c r="N5636">
        <v>11</v>
      </c>
      <c r="O5636">
        <v>3</v>
      </c>
      <c r="P5636" s="1">
        <v>43313</v>
      </c>
      <c r="Q5636" s="9">
        <v>25</v>
      </c>
      <c r="R5636" s="5">
        <v>21.428571428599998</v>
      </c>
      <c r="S5636" s="5">
        <v>21.428571428599998</v>
      </c>
      <c r="T5636" s="5">
        <v>21.428571428599998</v>
      </c>
      <c r="U5636" s="5">
        <v>0</v>
      </c>
      <c r="V5636" s="5">
        <v>10.714285714299999</v>
      </c>
      <c r="W5636"/>
      <c r="X5636"/>
      <c r="Y5636"/>
      <c r="Z5636"/>
      <c r="AA5636"/>
      <c r="AB5636"/>
      <c r="AC5636"/>
    </row>
    <row r="5637" spans="1:29" x14ac:dyDescent="0.3">
      <c r="A5637">
        <v>2019</v>
      </c>
      <c r="B5637">
        <v>2</v>
      </c>
      <c r="C5637" t="s">
        <v>34</v>
      </c>
      <c r="D5637" t="s">
        <v>1</v>
      </c>
      <c r="E5637">
        <v>222.8</v>
      </c>
      <c r="F5637">
        <v>235</v>
      </c>
      <c r="G5637">
        <v>0</v>
      </c>
      <c r="H5637">
        <v>5</v>
      </c>
      <c r="I5637">
        <v>5.2</v>
      </c>
      <c r="J5637">
        <v>14</v>
      </c>
      <c r="K5637">
        <v>41.0726190476</v>
      </c>
      <c r="L5637" t="s">
        <v>694</v>
      </c>
      <c r="M5637">
        <v>14</v>
      </c>
      <c r="N5637">
        <v>7</v>
      </c>
      <c r="O5637">
        <v>2</v>
      </c>
      <c r="P5637" s="1">
        <v>43497</v>
      </c>
      <c r="Q5637" s="9">
        <v>30.7692307692</v>
      </c>
      <c r="R5637" s="5">
        <v>30.7692307692</v>
      </c>
      <c r="S5637" s="5">
        <v>7.6923076923100009</v>
      </c>
      <c r="T5637" s="5">
        <v>23.076923076900002</v>
      </c>
      <c r="U5637" s="5">
        <v>7.6923076923100009</v>
      </c>
      <c r="V5637" s="5">
        <v>0</v>
      </c>
      <c r="W5637"/>
      <c r="X5637"/>
      <c r="Y5637"/>
      <c r="Z5637"/>
      <c r="AA5637"/>
      <c r="AB5637"/>
      <c r="AC5637"/>
    </row>
    <row r="5638" spans="1:29" x14ac:dyDescent="0.3">
      <c r="A5638">
        <v>2019</v>
      </c>
      <c r="B5638">
        <v>2</v>
      </c>
      <c r="C5638" t="s">
        <v>1</v>
      </c>
      <c r="D5638" t="s">
        <v>3</v>
      </c>
      <c r="E5638">
        <v>169.33333333299998</v>
      </c>
      <c r="F5638">
        <v>204</v>
      </c>
      <c r="G5638">
        <v>0</v>
      </c>
      <c r="H5638">
        <v>15</v>
      </c>
      <c r="I5638">
        <v>5.6444444444400004</v>
      </c>
      <c r="J5638">
        <v>14</v>
      </c>
      <c r="K5638">
        <v>22.642857142899999</v>
      </c>
      <c r="L5638" t="s">
        <v>2</v>
      </c>
      <c r="M5638">
        <v>11</v>
      </c>
      <c r="N5638">
        <v>4</v>
      </c>
      <c r="O5638">
        <v>0</v>
      </c>
      <c r="P5638" s="1">
        <v>43497</v>
      </c>
      <c r="Q5638" s="9">
        <v>28.571428571399998</v>
      </c>
      <c r="R5638" s="5">
        <v>7.1428571428600005</v>
      </c>
      <c r="S5638" s="5">
        <v>35.714285714299997</v>
      </c>
      <c r="T5638" s="5">
        <v>28.571428571399998</v>
      </c>
      <c r="U5638" s="5">
        <v>0</v>
      </c>
      <c r="V5638" s="5">
        <v>0</v>
      </c>
      <c r="W5638"/>
      <c r="X5638"/>
      <c r="Y5638"/>
      <c r="Z5638"/>
      <c r="AA5638"/>
      <c r="AB5638"/>
      <c r="AC5638"/>
    </row>
    <row r="5639" spans="1:29" x14ac:dyDescent="0.3">
      <c r="A5639">
        <v>2019</v>
      </c>
      <c r="B5639">
        <v>2</v>
      </c>
      <c r="C5639" t="s">
        <v>41</v>
      </c>
      <c r="D5639" t="s">
        <v>15</v>
      </c>
      <c r="E5639">
        <v>115.255434783</v>
      </c>
      <c r="F5639">
        <v>188</v>
      </c>
      <c r="G5639">
        <v>4</v>
      </c>
      <c r="H5639">
        <v>36</v>
      </c>
      <c r="I5639">
        <v>11.9282407407</v>
      </c>
      <c r="J5639">
        <v>14</v>
      </c>
      <c r="K5639">
        <v>42.661904761899997</v>
      </c>
      <c r="L5639" t="s">
        <v>2</v>
      </c>
      <c r="M5639">
        <v>11</v>
      </c>
      <c r="N5639">
        <v>5</v>
      </c>
      <c r="O5639">
        <v>4</v>
      </c>
      <c r="P5639" s="1">
        <v>43497</v>
      </c>
      <c r="Q5639" s="9">
        <v>35.714285714299997</v>
      </c>
      <c r="R5639" s="5">
        <v>14.285714285699999</v>
      </c>
      <c r="S5639" s="5">
        <v>21.428571428599998</v>
      </c>
      <c r="T5639" s="5">
        <v>21.428571428599998</v>
      </c>
      <c r="U5639" s="5">
        <v>0</v>
      </c>
      <c r="V5639" s="5">
        <v>7.1428571428600005</v>
      </c>
      <c r="W5639"/>
      <c r="X5639"/>
      <c r="Y5639"/>
      <c r="Z5639"/>
      <c r="AA5639"/>
      <c r="AB5639"/>
      <c r="AC5639"/>
    </row>
    <row r="5640" spans="1:29" x14ac:dyDescent="0.3">
      <c r="A5640">
        <v>2015</v>
      </c>
      <c r="B5640">
        <v>2</v>
      </c>
      <c r="C5640" t="s">
        <v>40</v>
      </c>
      <c r="D5640" t="s">
        <v>23</v>
      </c>
      <c r="E5640">
        <v>183.71739130400002</v>
      </c>
      <c r="F5640">
        <v>231</v>
      </c>
      <c r="G5640">
        <v>1</v>
      </c>
      <c r="H5640">
        <v>17</v>
      </c>
      <c r="I5640">
        <v>24.6470588235</v>
      </c>
      <c r="J5640">
        <v>20</v>
      </c>
      <c r="K5640">
        <v>49.15</v>
      </c>
      <c r="L5640" t="s">
        <v>767</v>
      </c>
      <c r="M5640">
        <v>19</v>
      </c>
      <c r="N5640">
        <v>8</v>
      </c>
      <c r="O5640">
        <v>6</v>
      </c>
      <c r="P5640" s="1">
        <v>42036</v>
      </c>
      <c r="Q5640" s="9">
        <v>20</v>
      </c>
      <c r="R5640" s="5">
        <v>20</v>
      </c>
      <c r="S5640" s="5">
        <v>40</v>
      </c>
      <c r="T5640" s="5">
        <v>10</v>
      </c>
      <c r="U5640" s="5">
        <v>5</v>
      </c>
      <c r="V5640" s="5">
        <v>5</v>
      </c>
      <c r="W5640"/>
      <c r="X5640"/>
      <c r="Y5640"/>
      <c r="Z5640"/>
      <c r="AA5640"/>
      <c r="AB5640"/>
      <c r="AC5640"/>
    </row>
    <row r="5641" spans="1:29" x14ac:dyDescent="0.3">
      <c r="A5641">
        <v>2015</v>
      </c>
      <c r="B5641">
        <v>2</v>
      </c>
      <c r="C5641" t="s">
        <v>48</v>
      </c>
      <c r="D5641" t="s">
        <v>23</v>
      </c>
      <c r="E5641">
        <v>79.926395939100004</v>
      </c>
      <c r="F5641">
        <v>197</v>
      </c>
      <c r="G5641">
        <v>0</v>
      </c>
      <c r="H5641">
        <v>28</v>
      </c>
      <c r="I5641">
        <v>17.214285714300001</v>
      </c>
      <c r="J5641">
        <v>17</v>
      </c>
      <c r="K5641">
        <v>21.294117647100002</v>
      </c>
      <c r="L5641" t="s">
        <v>2</v>
      </c>
      <c r="M5641">
        <v>7</v>
      </c>
      <c r="N5641">
        <v>3</v>
      </c>
      <c r="O5641">
        <v>1</v>
      </c>
      <c r="P5641" s="1">
        <v>42036</v>
      </c>
      <c r="Q5641" s="9">
        <v>25</v>
      </c>
      <c r="R5641" s="5">
        <v>31.25</v>
      </c>
      <c r="S5641" s="5">
        <v>6.25</v>
      </c>
      <c r="T5641" s="5">
        <v>12.5</v>
      </c>
      <c r="U5641" s="5">
        <v>6.25</v>
      </c>
      <c r="V5641" s="5">
        <v>18.75</v>
      </c>
      <c r="W5641"/>
      <c r="X5641"/>
      <c r="Y5641"/>
      <c r="Z5641"/>
      <c r="AA5641"/>
      <c r="AB5641"/>
      <c r="AC5641"/>
    </row>
    <row r="5642" spans="1:29" x14ac:dyDescent="0.3">
      <c r="A5642">
        <v>2015</v>
      </c>
      <c r="B5642">
        <v>2</v>
      </c>
      <c r="C5642" t="s">
        <v>4</v>
      </c>
      <c r="D5642" t="s">
        <v>1</v>
      </c>
      <c r="E5642">
        <v>58.698809523800001</v>
      </c>
      <c r="F5642">
        <v>421</v>
      </c>
      <c r="G5642">
        <v>1</v>
      </c>
      <c r="H5642">
        <v>56</v>
      </c>
      <c r="I5642">
        <v>22.535714285700003</v>
      </c>
      <c r="J5642">
        <v>77</v>
      </c>
      <c r="K5642">
        <v>24.935064935100002</v>
      </c>
      <c r="L5642" t="s">
        <v>2</v>
      </c>
      <c r="M5642">
        <v>37</v>
      </c>
      <c r="N5642">
        <v>17</v>
      </c>
      <c r="O5642">
        <v>6</v>
      </c>
      <c r="P5642" s="1">
        <v>42036</v>
      </c>
      <c r="Q5642" s="9">
        <v>22.222222222199999</v>
      </c>
      <c r="R5642" s="5">
        <v>39.6825396825</v>
      </c>
      <c r="S5642" s="5">
        <v>6.3492063492100002</v>
      </c>
      <c r="T5642" s="5">
        <v>14.285714285699999</v>
      </c>
      <c r="U5642" s="5">
        <v>12.698412698399999</v>
      </c>
      <c r="V5642" s="5">
        <v>4.7619047619000003</v>
      </c>
      <c r="W5642"/>
      <c r="X5642"/>
      <c r="Y5642"/>
      <c r="Z5642"/>
      <c r="AA5642"/>
      <c r="AB5642"/>
      <c r="AC5642"/>
    </row>
    <row r="5643" spans="1:29" x14ac:dyDescent="0.3">
      <c r="A5643">
        <v>2015</v>
      </c>
      <c r="B5643">
        <v>2</v>
      </c>
      <c r="C5643" t="s">
        <v>42</v>
      </c>
      <c r="D5643" t="s">
        <v>1</v>
      </c>
      <c r="E5643">
        <v>77.042553191499991</v>
      </c>
      <c r="F5643">
        <v>188</v>
      </c>
      <c r="G5643">
        <v>0</v>
      </c>
      <c r="H5643">
        <v>3</v>
      </c>
      <c r="I5643">
        <v>34.333333333299997</v>
      </c>
      <c r="J5643">
        <v>27</v>
      </c>
      <c r="K5643">
        <v>18.222222222199999</v>
      </c>
      <c r="L5643" t="s">
        <v>2</v>
      </c>
      <c r="M5643">
        <v>9</v>
      </c>
      <c r="N5643">
        <v>5</v>
      </c>
      <c r="O5643">
        <v>1</v>
      </c>
      <c r="P5643" s="1">
        <v>42036</v>
      </c>
      <c r="Q5643" s="9">
        <v>17.391304347799998</v>
      </c>
      <c r="R5643" s="5">
        <v>56.521739130399993</v>
      </c>
      <c r="S5643" s="5">
        <v>4.3478260869599996</v>
      </c>
      <c r="T5643" s="5">
        <v>17.391304347799998</v>
      </c>
      <c r="U5643" s="5">
        <v>0</v>
      </c>
      <c r="V5643" s="5">
        <v>4.3478260869599996</v>
      </c>
      <c r="W5643"/>
      <c r="X5643"/>
      <c r="Y5643"/>
      <c r="Z5643"/>
      <c r="AA5643"/>
      <c r="AB5643"/>
      <c r="AC5643"/>
    </row>
    <row r="5644" spans="1:29" x14ac:dyDescent="0.3">
      <c r="A5644">
        <v>2015</v>
      </c>
      <c r="B5644">
        <v>3</v>
      </c>
      <c r="C5644" t="s">
        <v>23</v>
      </c>
      <c r="D5644" t="s">
        <v>48</v>
      </c>
      <c r="E5644">
        <v>81.365591397800003</v>
      </c>
      <c r="F5644">
        <v>186</v>
      </c>
      <c r="G5644">
        <v>0</v>
      </c>
      <c r="H5644">
        <v>2</v>
      </c>
      <c r="I5644">
        <v>15.5</v>
      </c>
      <c r="J5644">
        <v>4</v>
      </c>
      <c r="K5644">
        <v>12</v>
      </c>
      <c r="L5644" t="s">
        <v>2</v>
      </c>
      <c r="M5644">
        <v>1</v>
      </c>
      <c r="N5644">
        <v>0</v>
      </c>
      <c r="O5644">
        <v>0</v>
      </c>
      <c r="P5644" s="1">
        <v>42064</v>
      </c>
      <c r="Q5644" s="9">
        <v>0</v>
      </c>
      <c r="R5644" s="5">
        <v>50</v>
      </c>
      <c r="S5644" s="5">
        <v>0</v>
      </c>
      <c r="T5644" s="5">
        <v>50</v>
      </c>
      <c r="U5644" s="5">
        <v>0</v>
      </c>
      <c r="V5644" s="5">
        <v>0</v>
      </c>
      <c r="W5644"/>
      <c r="X5644"/>
      <c r="Y5644"/>
      <c r="Z5644"/>
      <c r="AA5644"/>
      <c r="AB5644"/>
      <c r="AC5644"/>
    </row>
    <row r="5645" spans="1:29" x14ac:dyDescent="0.3">
      <c r="A5645">
        <v>2015</v>
      </c>
      <c r="B5645">
        <v>3</v>
      </c>
      <c r="C5645" t="s">
        <v>16</v>
      </c>
      <c r="D5645" t="s">
        <v>17</v>
      </c>
      <c r="E5645">
        <v>301.02631578900002</v>
      </c>
      <c r="F5645">
        <v>209</v>
      </c>
      <c r="G5645">
        <v>0</v>
      </c>
      <c r="H5645">
        <v>13</v>
      </c>
      <c r="I5645">
        <v>17.1538461538</v>
      </c>
      <c r="J5645">
        <v>31</v>
      </c>
      <c r="K5645">
        <v>32.129032258099997</v>
      </c>
      <c r="L5645" t="s">
        <v>2</v>
      </c>
      <c r="M5645">
        <v>31</v>
      </c>
      <c r="N5645">
        <v>10</v>
      </c>
      <c r="O5645">
        <v>3</v>
      </c>
      <c r="P5645" s="1">
        <v>42064</v>
      </c>
      <c r="Q5645" s="9">
        <v>16.129032258100001</v>
      </c>
      <c r="R5645" s="5">
        <v>19.354838709700001</v>
      </c>
      <c r="S5645" s="5">
        <v>9.6774193548399996</v>
      </c>
      <c r="T5645" s="5">
        <v>25.806451612899998</v>
      </c>
      <c r="U5645" s="5">
        <v>0</v>
      </c>
      <c r="V5645" s="5">
        <v>29.032258064499999</v>
      </c>
      <c r="W5645"/>
      <c r="X5645"/>
      <c r="Y5645"/>
      <c r="Z5645"/>
      <c r="AA5645"/>
      <c r="AB5645"/>
      <c r="AC5645"/>
    </row>
    <row r="5646" spans="1:29" x14ac:dyDescent="0.3">
      <c r="A5646">
        <v>2015</v>
      </c>
      <c r="B5646">
        <v>3</v>
      </c>
      <c r="C5646" t="s">
        <v>97</v>
      </c>
      <c r="D5646" t="s">
        <v>23</v>
      </c>
      <c r="E5646">
        <v>182</v>
      </c>
      <c r="F5646">
        <v>98</v>
      </c>
      <c r="G5646">
        <v>0</v>
      </c>
      <c r="H5646">
        <v>6</v>
      </c>
      <c r="I5646">
        <v>15.333333333299999</v>
      </c>
      <c r="J5646">
        <v>4</v>
      </c>
      <c r="K5646">
        <v>36.25</v>
      </c>
      <c r="L5646" t="s">
        <v>2</v>
      </c>
      <c r="M5646">
        <v>4</v>
      </c>
      <c r="N5646">
        <v>2</v>
      </c>
      <c r="O5646">
        <v>0</v>
      </c>
      <c r="P5646" s="1">
        <v>42064</v>
      </c>
      <c r="Q5646" s="9">
        <v>25</v>
      </c>
      <c r="R5646" s="5">
        <v>0</v>
      </c>
      <c r="S5646" s="5">
        <v>75</v>
      </c>
      <c r="T5646" s="5">
        <v>0</v>
      </c>
      <c r="U5646" s="5">
        <v>0</v>
      </c>
      <c r="V5646" s="5">
        <v>0</v>
      </c>
      <c r="W5646"/>
      <c r="X5646"/>
      <c r="Y5646"/>
      <c r="Z5646"/>
      <c r="AA5646"/>
      <c r="AB5646"/>
      <c r="AC5646"/>
    </row>
    <row r="5647" spans="1:29" x14ac:dyDescent="0.3">
      <c r="A5647">
        <v>2015</v>
      </c>
      <c r="B5647">
        <v>4</v>
      </c>
      <c r="C5647" t="s">
        <v>23</v>
      </c>
      <c r="D5647" t="s">
        <v>49</v>
      </c>
      <c r="E5647">
        <v>167.07966101700001</v>
      </c>
      <c r="F5647">
        <v>295</v>
      </c>
      <c r="G5647">
        <v>0</v>
      </c>
      <c r="H5647">
        <v>10</v>
      </c>
      <c r="I5647">
        <v>23.2</v>
      </c>
      <c r="J5647">
        <v>15</v>
      </c>
      <c r="K5647">
        <v>27.4</v>
      </c>
      <c r="L5647" t="s">
        <v>2</v>
      </c>
      <c r="M5647">
        <v>12</v>
      </c>
      <c r="N5647">
        <v>5</v>
      </c>
      <c r="O5647">
        <v>1</v>
      </c>
      <c r="P5647" s="1">
        <v>42095</v>
      </c>
      <c r="Q5647" s="9">
        <v>20</v>
      </c>
      <c r="R5647" s="5">
        <v>26.666666666699999</v>
      </c>
      <c r="S5647" s="5">
        <v>0</v>
      </c>
      <c r="T5647" s="5">
        <v>26.666666666699999</v>
      </c>
      <c r="U5647" s="5">
        <v>26.666666666699999</v>
      </c>
      <c r="V5647" s="5">
        <v>0</v>
      </c>
      <c r="W5647"/>
      <c r="X5647"/>
      <c r="Y5647"/>
      <c r="Z5647"/>
      <c r="AA5647"/>
      <c r="AB5647"/>
      <c r="AC5647"/>
    </row>
    <row r="5648" spans="1:29" x14ac:dyDescent="0.3">
      <c r="A5648">
        <v>2015</v>
      </c>
      <c r="B5648">
        <v>4</v>
      </c>
      <c r="C5648" t="s">
        <v>13</v>
      </c>
      <c r="D5648" t="s">
        <v>16</v>
      </c>
      <c r="E5648">
        <v>65.553333333300003</v>
      </c>
      <c r="F5648">
        <v>602</v>
      </c>
      <c r="G5648">
        <v>2</v>
      </c>
      <c r="H5648">
        <v>42</v>
      </c>
      <c r="I5648">
        <v>14.333333333299999</v>
      </c>
      <c r="J5648">
        <v>36</v>
      </c>
      <c r="K5648">
        <v>18.611111111099998</v>
      </c>
      <c r="L5648" t="s">
        <v>2</v>
      </c>
      <c r="M5648">
        <v>14</v>
      </c>
      <c r="N5648">
        <v>5</v>
      </c>
      <c r="O5648">
        <v>2</v>
      </c>
      <c r="P5648" s="1">
        <v>42095</v>
      </c>
      <c r="Q5648" s="9">
        <v>30.555555555599998</v>
      </c>
      <c r="R5648" s="5">
        <v>22.222222222199999</v>
      </c>
      <c r="S5648" s="5">
        <v>11.1111111111</v>
      </c>
      <c r="T5648" s="5">
        <v>11.1111111111</v>
      </c>
      <c r="U5648" s="5">
        <v>16.666666666699999</v>
      </c>
      <c r="V5648" s="5">
        <v>8.3333333333300015</v>
      </c>
      <c r="W5648"/>
      <c r="X5648"/>
      <c r="Y5648"/>
      <c r="Z5648"/>
      <c r="AA5648"/>
      <c r="AB5648"/>
      <c r="AC5648"/>
    </row>
    <row r="5649" spans="1:29" x14ac:dyDescent="0.3">
      <c r="A5649">
        <v>2017</v>
      </c>
      <c r="B5649">
        <v>11</v>
      </c>
      <c r="C5649" t="s">
        <v>23</v>
      </c>
      <c r="D5649" t="s">
        <v>100</v>
      </c>
      <c r="E5649">
        <v>128.55026455000001</v>
      </c>
      <c r="F5649">
        <v>191</v>
      </c>
      <c r="G5649">
        <v>2</v>
      </c>
      <c r="H5649">
        <v>14</v>
      </c>
      <c r="I5649">
        <v>24.7238095238</v>
      </c>
      <c r="J5649">
        <v>37</v>
      </c>
      <c r="K5649">
        <v>27.629279279299997</v>
      </c>
      <c r="L5649" t="s">
        <v>2</v>
      </c>
      <c r="M5649">
        <v>23</v>
      </c>
      <c r="N5649">
        <v>8</v>
      </c>
      <c r="O5649">
        <v>5</v>
      </c>
      <c r="P5649" s="1">
        <v>43040</v>
      </c>
      <c r="Q5649" s="9">
        <v>22.857142857100001</v>
      </c>
      <c r="R5649" s="5">
        <v>14.285714285699999</v>
      </c>
      <c r="S5649" s="5">
        <v>22.857142857100001</v>
      </c>
      <c r="T5649" s="5">
        <v>40</v>
      </c>
      <c r="U5649" s="5">
        <v>0</v>
      </c>
      <c r="V5649" s="5">
        <v>0</v>
      </c>
      <c r="W5649"/>
      <c r="X5649"/>
      <c r="Y5649"/>
      <c r="Z5649"/>
      <c r="AA5649"/>
      <c r="AB5649"/>
      <c r="AC5649"/>
    </row>
    <row r="5650" spans="1:29" x14ac:dyDescent="0.3">
      <c r="A5650">
        <v>2017</v>
      </c>
      <c r="B5650">
        <v>11</v>
      </c>
      <c r="C5650" t="s">
        <v>23</v>
      </c>
      <c r="D5650" t="s">
        <v>41</v>
      </c>
      <c r="E5650">
        <v>209.48251748299998</v>
      </c>
      <c r="F5650">
        <v>289</v>
      </c>
      <c r="G5650">
        <v>3</v>
      </c>
      <c r="H5650">
        <v>29</v>
      </c>
      <c r="I5650">
        <v>26.139080459799999</v>
      </c>
      <c r="J5650">
        <v>54</v>
      </c>
      <c r="K5650">
        <v>38.325925925900002</v>
      </c>
      <c r="L5650" t="s">
        <v>2</v>
      </c>
      <c r="M5650">
        <v>42</v>
      </c>
      <c r="N5650">
        <v>20</v>
      </c>
      <c r="O5650">
        <v>10</v>
      </c>
      <c r="P5650" s="1">
        <v>43040</v>
      </c>
      <c r="Q5650" s="9">
        <v>32.075471698099996</v>
      </c>
      <c r="R5650" s="5">
        <v>16.9811320755</v>
      </c>
      <c r="S5650" s="5">
        <v>16.9811320755</v>
      </c>
      <c r="T5650" s="5">
        <v>28.3018867925</v>
      </c>
      <c r="U5650" s="5">
        <v>3.7735849056599999</v>
      </c>
      <c r="V5650" s="5">
        <v>1.88679245283</v>
      </c>
      <c r="W5650"/>
      <c r="X5650"/>
      <c r="Y5650"/>
      <c r="Z5650"/>
      <c r="AA5650"/>
      <c r="AB5650"/>
      <c r="AC5650"/>
    </row>
    <row r="5651" spans="1:29" x14ac:dyDescent="0.3">
      <c r="A5651">
        <v>2017</v>
      </c>
      <c r="B5651">
        <v>11</v>
      </c>
      <c r="C5651" t="s">
        <v>20</v>
      </c>
      <c r="D5651" t="s">
        <v>1</v>
      </c>
      <c r="E5651">
        <v>142.851415094</v>
      </c>
      <c r="F5651">
        <v>864</v>
      </c>
      <c r="G5651">
        <v>16</v>
      </c>
      <c r="H5651">
        <v>140</v>
      </c>
      <c r="I5651">
        <v>16.4188095238</v>
      </c>
      <c r="J5651">
        <v>113</v>
      </c>
      <c r="K5651">
        <v>22.2056047198</v>
      </c>
      <c r="L5651" t="s">
        <v>2</v>
      </c>
      <c r="M5651">
        <v>56</v>
      </c>
      <c r="N5651">
        <v>23</v>
      </c>
      <c r="O5651">
        <v>4</v>
      </c>
      <c r="P5651" s="1">
        <v>43040</v>
      </c>
      <c r="Q5651" s="9">
        <v>20.792079207899999</v>
      </c>
      <c r="R5651" s="5">
        <v>33.663366336599999</v>
      </c>
      <c r="S5651" s="5">
        <v>17.821782178199999</v>
      </c>
      <c r="T5651" s="5">
        <v>19.801980197999999</v>
      </c>
      <c r="U5651" s="5">
        <v>5.9405940594100004</v>
      </c>
      <c r="V5651" s="5">
        <v>1.9801980197999991</v>
      </c>
      <c r="W5651"/>
      <c r="X5651"/>
      <c r="Y5651"/>
      <c r="Z5651"/>
      <c r="AA5651"/>
      <c r="AB5651"/>
      <c r="AC5651"/>
    </row>
    <row r="5652" spans="1:29" x14ac:dyDescent="0.3">
      <c r="A5652">
        <v>2017</v>
      </c>
      <c r="B5652">
        <v>11</v>
      </c>
      <c r="C5652" t="s">
        <v>1</v>
      </c>
      <c r="D5652" t="s">
        <v>60</v>
      </c>
      <c r="E5652">
        <v>221.16</v>
      </c>
      <c r="F5652">
        <v>275</v>
      </c>
      <c r="G5652">
        <v>0</v>
      </c>
      <c r="H5652">
        <v>23</v>
      </c>
      <c r="I5652">
        <v>14.507246376800001</v>
      </c>
      <c r="J5652">
        <v>36</v>
      </c>
      <c r="K5652">
        <v>31.916666666699999</v>
      </c>
      <c r="L5652" t="s">
        <v>2</v>
      </c>
      <c r="M5652">
        <v>31</v>
      </c>
      <c r="N5652">
        <v>12</v>
      </c>
      <c r="O5652">
        <v>3</v>
      </c>
      <c r="P5652" s="1">
        <v>43040</v>
      </c>
      <c r="Q5652" s="9">
        <v>30.555555555599998</v>
      </c>
      <c r="R5652" s="5">
        <v>16.666666666699999</v>
      </c>
      <c r="S5652" s="5">
        <v>8.3333333333300015</v>
      </c>
      <c r="T5652" s="5">
        <v>41.666666666700003</v>
      </c>
      <c r="U5652" s="5">
        <v>0</v>
      </c>
      <c r="V5652" s="5">
        <v>2.7777777777799999</v>
      </c>
      <c r="W5652"/>
      <c r="X5652"/>
      <c r="Y5652"/>
      <c r="Z5652"/>
      <c r="AA5652"/>
      <c r="AB5652"/>
      <c r="AC5652"/>
    </row>
    <row r="5653" spans="1:29" x14ac:dyDescent="0.3">
      <c r="A5653">
        <v>2017</v>
      </c>
      <c r="B5653">
        <v>11</v>
      </c>
      <c r="C5653" t="s">
        <v>55</v>
      </c>
      <c r="D5653" t="s">
        <v>1</v>
      </c>
      <c r="E5653">
        <v>86.756521739099995</v>
      </c>
      <c r="F5653">
        <v>231</v>
      </c>
      <c r="G5653">
        <v>1</v>
      </c>
      <c r="H5653">
        <v>38</v>
      </c>
      <c r="I5653">
        <v>13.9030701754</v>
      </c>
      <c r="J5653">
        <v>71</v>
      </c>
      <c r="K5653">
        <v>13.2096244131</v>
      </c>
      <c r="L5653" t="s">
        <v>804</v>
      </c>
      <c r="M5653">
        <v>15</v>
      </c>
      <c r="N5653">
        <v>8</v>
      </c>
      <c r="O5653">
        <v>0</v>
      </c>
      <c r="P5653" s="1">
        <v>43040</v>
      </c>
      <c r="Q5653" s="9">
        <v>19.444444444400002</v>
      </c>
      <c r="R5653" s="5">
        <v>27.777777777800001</v>
      </c>
      <c r="S5653" s="5">
        <v>41.666666666700003</v>
      </c>
      <c r="T5653" s="5">
        <v>8.3333333333300015</v>
      </c>
      <c r="U5653" s="5">
        <v>0</v>
      </c>
      <c r="V5653" s="5">
        <v>2.7777777777799999</v>
      </c>
      <c r="W5653"/>
      <c r="X5653"/>
      <c r="Y5653"/>
      <c r="Z5653"/>
      <c r="AA5653"/>
      <c r="AB5653"/>
      <c r="AC5653"/>
    </row>
    <row r="5654" spans="1:29" x14ac:dyDescent="0.3">
      <c r="A5654">
        <v>2017</v>
      </c>
      <c r="B5654">
        <v>11</v>
      </c>
      <c r="C5654" t="s">
        <v>34</v>
      </c>
      <c r="D5654" t="s">
        <v>1</v>
      </c>
      <c r="E5654">
        <v>223.52</v>
      </c>
      <c r="F5654">
        <v>252</v>
      </c>
      <c r="G5654">
        <v>2</v>
      </c>
      <c r="H5654">
        <v>6</v>
      </c>
      <c r="I5654">
        <v>23.166666666699999</v>
      </c>
      <c r="J5654">
        <v>37</v>
      </c>
      <c r="K5654">
        <v>33.922072072100001</v>
      </c>
      <c r="L5654" t="s">
        <v>2</v>
      </c>
      <c r="M5654">
        <v>36</v>
      </c>
      <c r="N5654">
        <v>17</v>
      </c>
      <c r="O5654">
        <v>5</v>
      </c>
      <c r="P5654" s="1">
        <v>43040</v>
      </c>
      <c r="Q5654" s="9">
        <v>50</v>
      </c>
      <c r="R5654" s="5">
        <v>13.6363636364</v>
      </c>
      <c r="S5654" s="5">
        <v>9.0909090909100012</v>
      </c>
      <c r="T5654" s="5">
        <v>27.272727272699999</v>
      </c>
      <c r="U5654" s="5">
        <v>0</v>
      </c>
      <c r="V5654" s="5">
        <v>0</v>
      </c>
      <c r="W5654"/>
      <c r="X5654"/>
      <c r="Y5654"/>
      <c r="Z5654"/>
      <c r="AA5654"/>
      <c r="AB5654"/>
      <c r="AC5654"/>
    </row>
    <row r="5655" spans="1:29" x14ac:dyDescent="0.3">
      <c r="A5655">
        <v>2016</v>
      </c>
      <c r="B5655">
        <v>12</v>
      </c>
      <c r="C5655" t="s">
        <v>39</v>
      </c>
      <c r="D5655" t="s">
        <v>23</v>
      </c>
      <c r="E5655">
        <v>187.72474747499999</v>
      </c>
      <c r="F5655">
        <v>397</v>
      </c>
      <c r="G5655">
        <v>1</v>
      </c>
      <c r="H5655">
        <v>50</v>
      </c>
      <c r="I5655">
        <v>17.783000000000001</v>
      </c>
      <c r="J5655">
        <v>40</v>
      </c>
      <c r="K5655">
        <v>32.278333333299997</v>
      </c>
      <c r="L5655" t="s">
        <v>2</v>
      </c>
      <c r="M5655">
        <v>31</v>
      </c>
      <c r="N5655">
        <v>18</v>
      </c>
      <c r="O5655">
        <v>6</v>
      </c>
      <c r="P5655" s="1">
        <v>42705</v>
      </c>
      <c r="Q5655" s="9">
        <v>30.555555555599998</v>
      </c>
      <c r="R5655" s="5">
        <v>25</v>
      </c>
      <c r="S5655" s="5">
        <v>25</v>
      </c>
      <c r="T5655" s="5">
        <v>16.666666666699999</v>
      </c>
      <c r="U5655" s="5">
        <v>0</v>
      </c>
      <c r="V5655" s="5">
        <v>2.7777777777799999</v>
      </c>
      <c r="W5655"/>
      <c r="X5655"/>
      <c r="Y5655"/>
      <c r="Z5655"/>
      <c r="AA5655"/>
      <c r="AB5655"/>
      <c r="AC5655"/>
    </row>
    <row r="5656" spans="1:29" x14ac:dyDescent="0.3">
      <c r="A5656">
        <v>2016</v>
      </c>
      <c r="B5656">
        <v>12</v>
      </c>
      <c r="C5656" t="s">
        <v>23</v>
      </c>
      <c r="D5656" t="s">
        <v>100</v>
      </c>
      <c r="E5656">
        <v>128.375</v>
      </c>
      <c r="F5656">
        <v>196</v>
      </c>
      <c r="G5656">
        <v>4</v>
      </c>
      <c r="H5656">
        <v>7</v>
      </c>
      <c r="I5656">
        <v>13.521428571400001</v>
      </c>
      <c r="J5656">
        <v>17</v>
      </c>
      <c r="K5656">
        <v>24.648039215700003</v>
      </c>
      <c r="L5656" t="s">
        <v>2</v>
      </c>
      <c r="M5656">
        <v>10</v>
      </c>
      <c r="N5656">
        <v>4</v>
      </c>
      <c r="O5656">
        <v>1</v>
      </c>
      <c r="P5656" s="1">
        <v>42705</v>
      </c>
      <c r="Q5656" s="9">
        <v>11.764705882399999</v>
      </c>
      <c r="R5656" s="5">
        <v>35.294117647099988</v>
      </c>
      <c r="S5656" s="5">
        <v>0</v>
      </c>
      <c r="T5656" s="5">
        <v>29.411764705900001</v>
      </c>
      <c r="U5656" s="5">
        <v>11.764705882399999</v>
      </c>
      <c r="V5656" s="5">
        <v>11.764705882399999</v>
      </c>
      <c r="W5656"/>
      <c r="X5656"/>
      <c r="Y5656"/>
      <c r="Z5656"/>
      <c r="AA5656"/>
      <c r="AB5656"/>
      <c r="AC5656"/>
    </row>
    <row r="5657" spans="1:29" x14ac:dyDescent="0.3">
      <c r="A5657">
        <v>2016</v>
      </c>
      <c r="B5657">
        <v>12</v>
      </c>
      <c r="C5657" t="s">
        <v>48</v>
      </c>
      <c r="D5657" t="s">
        <v>23</v>
      </c>
      <c r="E5657">
        <v>81.683962264200005</v>
      </c>
      <c r="F5657">
        <v>212</v>
      </c>
      <c r="G5657">
        <v>0</v>
      </c>
      <c r="H5657">
        <v>84</v>
      </c>
      <c r="I5657">
        <v>15.3424603175</v>
      </c>
      <c r="J5657">
        <v>40</v>
      </c>
      <c r="K5657">
        <v>23.315416666699999</v>
      </c>
      <c r="L5657" t="s">
        <v>2</v>
      </c>
      <c r="M5657">
        <v>19</v>
      </c>
      <c r="N5657">
        <v>9</v>
      </c>
      <c r="O5657">
        <v>3</v>
      </c>
      <c r="P5657" s="1">
        <v>42705</v>
      </c>
      <c r="Q5657" s="9">
        <v>11.4285714286</v>
      </c>
      <c r="R5657" s="5">
        <v>17.142857142899999</v>
      </c>
      <c r="S5657" s="5">
        <v>40</v>
      </c>
      <c r="T5657" s="5">
        <v>20</v>
      </c>
      <c r="U5657" s="5">
        <v>11.4285714286</v>
      </c>
      <c r="V5657" s="5">
        <v>0</v>
      </c>
      <c r="W5657"/>
      <c r="X5657"/>
      <c r="Y5657"/>
      <c r="Z5657"/>
      <c r="AA5657"/>
      <c r="AB5657"/>
      <c r="AC5657"/>
    </row>
    <row r="5658" spans="1:29" x14ac:dyDescent="0.3">
      <c r="A5658">
        <v>2016</v>
      </c>
      <c r="B5658">
        <v>12</v>
      </c>
      <c r="C5658" t="s">
        <v>23</v>
      </c>
      <c r="D5658" t="s">
        <v>49</v>
      </c>
      <c r="E5658">
        <v>167.32225913600001</v>
      </c>
      <c r="F5658">
        <v>303</v>
      </c>
      <c r="G5658">
        <v>2</v>
      </c>
      <c r="H5658">
        <v>22</v>
      </c>
      <c r="I5658">
        <v>19.284848484800001</v>
      </c>
      <c r="J5658">
        <v>43</v>
      </c>
      <c r="K5658">
        <v>25.635271317800001</v>
      </c>
      <c r="L5658" t="s">
        <v>2</v>
      </c>
      <c r="M5658">
        <v>32</v>
      </c>
      <c r="N5658">
        <v>11</v>
      </c>
      <c r="O5658">
        <v>2</v>
      </c>
      <c r="P5658" s="1">
        <v>42705</v>
      </c>
      <c r="Q5658" s="9">
        <v>22.857142857100001</v>
      </c>
      <c r="R5658" s="5">
        <v>31.428571428600002</v>
      </c>
      <c r="S5658" s="5">
        <v>14.285714285699999</v>
      </c>
      <c r="T5658" s="5">
        <v>31.428571428600002</v>
      </c>
      <c r="U5658" s="5">
        <v>0</v>
      </c>
      <c r="V5658" s="5">
        <v>0</v>
      </c>
      <c r="W5658"/>
      <c r="X5658"/>
      <c r="Y5658"/>
      <c r="Z5658"/>
      <c r="AA5658"/>
      <c r="AB5658"/>
      <c r="AC5658"/>
    </row>
    <row r="5659" spans="1:29" x14ac:dyDescent="0.3">
      <c r="A5659">
        <v>2016</v>
      </c>
      <c r="B5659">
        <v>12</v>
      </c>
      <c r="C5659" t="s">
        <v>1</v>
      </c>
      <c r="D5659" t="s">
        <v>34</v>
      </c>
      <c r="E5659">
        <v>269.76344086</v>
      </c>
      <c r="F5659">
        <v>93</v>
      </c>
      <c r="G5659">
        <v>0</v>
      </c>
      <c r="H5659">
        <v>3</v>
      </c>
      <c r="I5659">
        <v>24.016666666700001</v>
      </c>
      <c r="J5659">
        <v>8</v>
      </c>
      <c r="K5659">
        <v>50.8125</v>
      </c>
      <c r="L5659" t="s">
        <v>582</v>
      </c>
      <c r="M5659">
        <v>8</v>
      </c>
      <c r="N5659">
        <v>4</v>
      </c>
      <c r="O5659">
        <v>3</v>
      </c>
      <c r="P5659" s="1">
        <v>42705</v>
      </c>
      <c r="Q5659" s="9">
        <v>57.142857142900006</v>
      </c>
      <c r="R5659" s="5">
        <v>28.571428571399998</v>
      </c>
      <c r="S5659" s="5">
        <v>0</v>
      </c>
      <c r="T5659" s="5">
        <v>14.285714285699999</v>
      </c>
      <c r="U5659" s="5">
        <v>0</v>
      </c>
      <c r="V5659" s="5">
        <v>0</v>
      </c>
      <c r="W5659"/>
      <c r="X5659"/>
      <c r="Y5659"/>
      <c r="Z5659"/>
      <c r="AA5659"/>
      <c r="AB5659"/>
      <c r="AC5659"/>
    </row>
    <row r="5660" spans="1:29" x14ac:dyDescent="0.3">
      <c r="A5660">
        <v>2016</v>
      </c>
      <c r="B5660">
        <v>12</v>
      </c>
      <c r="C5660" t="s">
        <v>52</v>
      </c>
      <c r="D5660" t="s">
        <v>1</v>
      </c>
      <c r="E5660">
        <v>135.59865092699999</v>
      </c>
      <c r="F5660">
        <v>596</v>
      </c>
      <c r="G5660">
        <v>3</v>
      </c>
      <c r="H5660">
        <v>70</v>
      </c>
      <c r="I5660">
        <v>19.535714285699999</v>
      </c>
      <c r="J5660">
        <v>64</v>
      </c>
      <c r="K5660">
        <v>33.856510416699997</v>
      </c>
      <c r="L5660" t="s">
        <v>2</v>
      </c>
      <c r="M5660">
        <v>37</v>
      </c>
      <c r="N5660">
        <v>24</v>
      </c>
      <c r="O5660">
        <v>12</v>
      </c>
      <c r="P5660" s="1">
        <v>42705</v>
      </c>
      <c r="Q5660" s="9">
        <v>24.528301886799998</v>
      </c>
      <c r="R5660" s="5">
        <v>32.075471698099996</v>
      </c>
      <c r="S5660" s="5">
        <v>9.4339622641499989</v>
      </c>
      <c r="T5660" s="5">
        <v>22.641509434</v>
      </c>
      <c r="U5660" s="5">
        <v>7.5471698113199999</v>
      </c>
      <c r="V5660" s="5">
        <v>3.7735849056599999</v>
      </c>
      <c r="W5660"/>
      <c r="X5660"/>
      <c r="Y5660"/>
      <c r="Z5660"/>
      <c r="AA5660"/>
      <c r="AB5660"/>
      <c r="AC5660"/>
    </row>
    <row r="5661" spans="1:29" x14ac:dyDescent="0.3">
      <c r="A5661">
        <v>2016</v>
      </c>
      <c r="B5661">
        <v>12</v>
      </c>
      <c r="C5661" t="s">
        <v>17</v>
      </c>
      <c r="D5661" t="s">
        <v>15</v>
      </c>
      <c r="E5661">
        <v>103.81226053600001</v>
      </c>
      <c r="F5661">
        <v>526</v>
      </c>
      <c r="G5661">
        <v>4</v>
      </c>
      <c r="H5661">
        <v>46</v>
      </c>
      <c r="I5661">
        <v>18.649637681199998</v>
      </c>
      <c r="J5661">
        <v>76</v>
      </c>
      <c r="K5661">
        <v>25.981140350900002</v>
      </c>
      <c r="L5661" t="s">
        <v>2</v>
      </c>
      <c r="M5661">
        <v>51</v>
      </c>
      <c r="N5661">
        <v>17</v>
      </c>
      <c r="O5661">
        <v>6</v>
      </c>
      <c r="P5661" s="1">
        <v>42705</v>
      </c>
      <c r="Q5661" s="9">
        <v>17.307692307700002</v>
      </c>
      <c r="R5661" s="5">
        <v>15.3846153846</v>
      </c>
      <c r="S5661" s="5">
        <v>44.2307692308</v>
      </c>
      <c r="T5661" s="5">
        <v>11.538461538499998</v>
      </c>
      <c r="U5661" s="5">
        <v>9.61538461538</v>
      </c>
      <c r="V5661" s="5">
        <v>1.92307692308</v>
      </c>
      <c r="W5661"/>
      <c r="X5661"/>
      <c r="Y5661"/>
      <c r="Z5661"/>
      <c r="AA5661"/>
      <c r="AB5661"/>
      <c r="AC5661"/>
    </row>
    <row r="5662" spans="1:29" x14ac:dyDescent="0.3">
      <c r="A5662">
        <v>2016</v>
      </c>
      <c r="B5662">
        <v>10</v>
      </c>
      <c r="C5662" t="s">
        <v>39</v>
      </c>
      <c r="D5662" t="s">
        <v>23</v>
      </c>
      <c r="E5662">
        <v>186.04470588200002</v>
      </c>
      <c r="F5662">
        <v>425</v>
      </c>
      <c r="G5662">
        <v>0</v>
      </c>
      <c r="H5662">
        <v>52</v>
      </c>
      <c r="I5662">
        <v>14.2692307692</v>
      </c>
      <c r="J5662">
        <v>32</v>
      </c>
      <c r="K5662">
        <v>53.5625</v>
      </c>
      <c r="L5662" t="s">
        <v>206</v>
      </c>
      <c r="M5662">
        <v>32</v>
      </c>
      <c r="N5662">
        <v>19</v>
      </c>
      <c r="O5662">
        <v>12</v>
      </c>
      <c r="P5662" s="1">
        <v>42644</v>
      </c>
      <c r="Q5662" s="9">
        <v>46.666666666700003</v>
      </c>
      <c r="R5662" s="5">
        <v>6.6666666666699994</v>
      </c>
      <c r="S5662" s="5">
        <v>6.6666666666699994</v>
      </c>
      <c r="T5662" s="5">
        <v>23.333333333300001</v>
      </c>
      <c r="U5662" s="5">
        <v>10</v>
      </c>
      <c r="V5662" s="5">
        <v>6.6666666666699994</v>
      </c>
      <c r="W5662"/>
      <c r="X5662"/>
      <c r="Y5662"/>
      <c r="Z5662"/>
      <c r="AA5662"/>
      <c r="AB5662"/>
      <c r="AC5662"/>
    </row>
    <row r="5663" spans="1:29" x14ac:dyDescent="0.3">
      <c r="A5663">
        <v>2016</v>
      </c>
      <c r="B5663">
        <v>10</v>
      </c>
      <c r="C5663" t="s">
        <v>24</v>
      </c>
      <c r="D5663" t="s">
        <v>23</v>
      </c>
      <c r="E5663">
        <v>183.09625668400002</v>
      </c>
      <c r="F5663">
        <v>189</v>
      </c>
      <c r="G5663">
        <v>2</v>
      </c>
      <c r="H5663">
        <v>57</v>
      </c>
      <c r="I5663">
        <v>17.421052631600002</v>
      </c>
      <c r="J5663">
        <v>28</v>
      </c>
      <c r="K5663">
        <v>46.285714285699996</v>
      </c>
      <c r="L5663" t="s">
        <v>268</v>
      </c>
      <c r="M5663">
        <v>22</v>
      </c>
      <c r="N5663">
        <v>10</v>
      </c>
      <c r="O5663">
        <v>7</v>
      </c>
      <c r="P5663" s="1">
        <v>42644</v>
      </c>
      <c r="Q5663" s="9">
        <v>26.923076923100002</v>
      </c>
      <c r="R5663" s="5">
        <v>30.7692307692</v>
      </c>
      <c r="S5663" s="5">
        <v>19.2307692308</v>
      </c>
      <c r="T5663" s="5">
        <v>19.2307692308</v>
      </c>
      <c r="U5663" s="5">
        <v>3.84615384615</v>
      </c>
      <c r="V5663" s="5">
        <v>0</v>
      </c>
      <c r="W5663"/>
      <c r="X5663"/>
      <c r="Y5663"/>
      <c r="Z5663"/>
      <c r="AA5663"/>
      <c r="AB5663"/>
      <c r="AC5663"/>
    </row>
    <row r="5664" spans="1:29" x14ac:dyDescent="0.3">
      <c r="A5664">
        <v>2016</v>
      </c>
      <c r="B5664">
        <v>10</v>
      </c>
      <c r="C5664" t="s">
        <v>93</v>
      </c>
      <c r="D5664" t="s">
        <v>23</v>
      </c>
      <c r="E5664">
        <v>177.003067485</v>
      </c>
      <c r="F5664">
        <v>326</v>
      </c>
      <c r="G5664">
        <v>0</v>
      </c>
      <c r="H5664">
        <v>67</v>
      </c>
      <c r="I5664">
        <v>18.358208955199999</v>
      </c>
      <c r="J5664">
        <v>60</v>
      </c>
      <c r="K5664">
        <v>34.316666666700002</v>
      </c>
      <c r="L5664" t="s">
        <v>2</v>
      </c>
      <c r="M5664">
        <v>51</v>
      </c>
      <c r="N5664">
        <v>25</v>
      </c>
      <c r="O5664">
        <v>9</v>
      </c>
      <c r="P5664" s="1">
        <v>42644</v>
      </c>
      <c r="Q5664" s="9">
        <v>48.275862068999999</v>
      </c>
      <c r="R5664" s="5">
        <v>13.7931034483</v>
      </c>
      <c r="S5664" s="5">
        <v>17.241379310300001</v>
      </c>
      <c r="T5664" s="5">
        <v>15.517241379300001</v>
      </c>
      <c r="U5664" s="5">
        <v>5.1724137930999996</v>
      </c>
      <c r="V5664" s="5">
        <v>0</v>
      </c>
      <c r="W5664"/>
      <c r="X5664"/>
      <c r="Y5664"/>
      <c r="Z5664"/>
      <c r="AA5664"/>
      <c r="AB5664"/>
      <c r="AC5664"/>
    </row>
    <row r="5665" spans="1:29" x14ac:dyDescent="0.3">
      <c r="A5665">
        <v>2016</v>
      </c>
      <c r="B5665">
        <v>10</v>
      </c>
      <c r="C5665" t="s">
        <v>13</v>
      </c>
      <c r="D5665" t="s">
        <v>28</v>
      </c>
      <c r="E5665">
        <v>118.430735931</v>
      </c>
      <c r="F5665">
        <v>231</v>
      </c>
      <c r="G5665">
        <v>0</v>
      </c>
      <c r="H5665">
        <v>11</v>
      </c>
      <c r="I5665">
        <v>33.181818181799997</v>
      </c>
      <c r="J5665">
        <v>23</v>
      </c>
      <c r="K5665">
        <v>35.130434782600005</v>
      </c>
      <c r="L5665" t="s">
        <v>2</v>
      </c>
      <c r="M5665">
        <v>19</v>
      </c>
      <c r="N5665">
        <v>11</v>
      </c>
      <c r="O5665">
        <v>4</v>
      </c>
      <c r="P5665" s="1">
        <v>42644</v>
      </c>
      <c r="Q5665" s="9">
        <v>33.333333333300004</v>
      </c>
      <c r="R5665" s="5">
        <v>23.809523809499996</v>
      </c>
      <c r="S5665" s="5">
        <v>4.7619047619000003</v>
      </c>
      <c r="T5665" s="5">
        <v>14.285714285699999</v>
      </c>
      <c r="U5665" s="5">
        <v>23.809523809499996</v>
      </c>
      <c r="V5665" s="5">
        <v>0</v>
      </c>
      <c r="W5665"/>
      <c r="X5665"/>
      <c r="Y5665"/>
      <c r="Z5665"/>
      <c r="AA5665"/>
      <c r="AB5665"/>
      <c r="AC5665"/>
    </row>
    <row r="5666" spans="1:29" x14ac:dyDescent="0.3">
      <c r="A5666">
        <v>2016</v>
      </c>
      <c r="B5666">
        <v>9</v>
      </c>
      <c r="C5666" t="s">
        <v>23</v>
      </c>
      <c r="D5666" t="s">
        <v>47</v>
      </c>
      <c r="E5666">
        <v>163.625</v>
      </c>
      <c r="F5666">
        <v>188</v>
      </c>
      <c r="G5666">
        <v>0</v>
      </c>
      <c r="H5666">
        <v>9</v>
      </c>
      <c r="I5666">
        <v>14.777777777799999</v>
      </c>
      <c r="J5666">
        <v>22</v>
      </c>
      <c r="K5666">
        <v>20.227272727300001</v>
      </c>
      <c r="L5666" t="s">
        <v>2</v>
      </c>
      <c r="M5666">
        <v>15</v>
      </c>
      <c r="N5666">
        <v>3</v>
      </c>
      <c r="O5666">
        <v>0</v>
      </c>
      <c r="P5666" s="1">
        <v>42614</v>
      </c>
      <c r="Q5666" s="9">
        <v>35</v>
      </c>
      <c r="R5666" s="5">
        <v>25</v>
      </c>
      <c r="S5666" s="5">
        <v>15</v>
      </c>
      <c r="T5666" s="5">
        <v>10</v>
      </c>
      <c r="U5666" s="5">
        <v>10</v>
      </c>
      <c r="V5666" s="5">
        <v>5</v>
      </c>
      <c r="W5666"/>
      <c r="X5666"/>
      <c r="Y5666"/>
      <c r="Z5666"/>
      <c r="AA5666"/>
      <c r="AB5666"/>
      <c r="AC5666"/>
    </row>
    <row r="5667" spans="1:29" x14ac:dyDescent="0.3">
      <c r="A5667">
        <v>2016</v>
      </c>
      <c r="B5667">
        <v>9</v>
      </c>
      <c r="C5667" t="s">
        <v>82</v>
      </c>
      <c r="D5667" t="s">
        <v>23</v>
      </c>
      <c r="E5667">
        <v>100.29591836700001</v>
      </c>
      <c r="F5667">
        <v>196</v>
      </c>
      <c r="G5667">
        <v>0</v>
      </c>
      <c r="H5667">
        <v>67</v>
      </c>
      <c r="I5667">
        <v>13.223880597000001</v>
      </c>
      <c r="J5667">
        <v>37</v>
      </c>
      <c r="K5667">
        <v>21.648648648600002</v>
      </c>
      <c r="L5667" t="s">
        <v>2</v>
      </c>
      <c r="M5667">
        <v>24</v>
      </c>
      <c r="N5667">
        <v>4</v>
      </c>
      <c r="O5667">
        <v>2</v>
      </c>
      <c r="P5667" s="1">
        <v>42614</v>
      </c>
      <c r="Q5667" s="9">
        <v>10.8108108108</v>
      </c>
      <c r="R5667" s="5">
        <v>24.324324324299997</v>
      </c>
      <c r="S5667" s="5">
        <v>32.432432432399999</v>
      </c>
      <c r="T5667" s="5">
        <v>8.1081081081100006</v>
      </c>
      <c r="U5667" s="5">
        <v>10.8108108108</v>
      </c>
      <c r="V5667" s="5">
        <v>13.5135135135</v>
      </c>
      <c r="W5667"/>
      <c r="X5667"/>
      <c r="Y5667"/>
      <c r="Z5667"/>
      <c r="AA5667"/>
      <c r="AB5667"/>
      <c r="AC5667"/>
    </row>
    <row r="5668" spans="1:29" x14ac:dyDescent="0.3">
      <c r="A5668">
        <v>2016</v>
      </c>
      <c r="B5668">
        <v>9</v>
      </c>
      <c r="C5668" t="s">
        <v>1</v>
      </c>
      <c r="D5668" t="s">
        <v>60</v>
      </c>
      <c r="E5668">
        <v>268.82618025799997</v>
      </c>
      <c r="F5668">
        <v>234</v>
      </c>
      <c r="G5668">
        <v>1</v>
      </c>
      <c r="H5668">
        <v>12</v>
      </c>
      <c r="I5668">
        <v>18.166666666699999</v>
      </c>
      <c r="J5668">
        <v>20</v>
      </c>
      <c r="K5668">
        <v>49.4</v>
      </c>
      <c r="L5668" t="s">
        <v>210</v>
      </c>
      <c r="M5668">
        <v>20</v>
      </c>
      <c r="N5668">
        <v>15</v>
      </c>
      <c r="O5668">
        <v>5</v>
      </c>
      <c r="P5668" s="1">
        <v>42614</v>
      </c>
      <c r="Q5668" s="9">
        <v>50</v>
      </c>
      <c r="R5668" s="5">
        <v>25</v>
      </c>
      <c r="S5668" s="5">
        <v>0</v>
      </c>
      <c r="T5668" s="5">
        <v>10</v>
      </c>
      <c r="U5668" s="5">
        <v>15</v>
      </c>
      <c r="V5668" s="5">
        <v>0</v>
      </c>
      <c r="W5668"/>
      <c r="X5668"/>
      <c r="Y5668"/>
      <c r="Z5668"/>
      <c r="AA5668"/>
      <c r="AB5668"/>
      <c r="AC5668"/>
    </row>
    <row r="5669" spans="1:29" x14ac:dyDescent="0.3">
      <c r="A5669">
        <v>2016</v>
      </c>
      <c r="B5669">
        <v>9</v>
      </c>
      <c r="C5669" t="s">
        <v>3</v>
      </c>
      <c r="D5669" t="s">
        <v>1</v>
      </c>
      <c r="E5669">
        <v>203.17632850200002</v>
      </c>
      <c r="F5669">
        <v>209</v>
      </c>
      <c r="G5669">
        <v>2</v>
      </c>
      <c r="H5669">
        <v>3</v>
      </c>
      <c r="I5669">
        <v>17</v>
      </c>
      <c r="J5669">
        <v>10</v>
      </c>
      <c r="K5669">
        <v>52.2</v>
      </c>
      <c r="L5669" t="s">
        <v>356</v>
      </c>
      <c r="M5669">
        <v>10</v>
      </c>
      <c r="N5669">
        <v>5</v>
      </c>
      <c r="O5669">
        <v>2</v>
      </c>
      <c r="P5669" s="1">
        <v>42614</v>
      </c>
      <c r="Q5669" s="9">
        <v>60</v>
      </c>
      <c r="R5669" s="5">
        <v>30</v>
      </c>
      <c r="S5669" s="5">
        <v>0</v>
      </c>
      <c r="T5669" s="5">
        <v>10</v>
      </c>
      <c r="U5669" s="5">
        <v>0</v>
      </c>
      <c r="V5669" s="5">
        <v>0</v>
      </c>
      <c r="W5669"/>
      <c r="X5669"/>
      <c r="Y5669"/>
      <c r="Z5669"/>
      <c r="AA5669"/>
      <c r="AB5669"/>
      <c r="AC5669"/>
    </row>
    <row r="5670" spans="1:29" x14ac:dyDescent="0.3">
      <c r="A5670">
        <v>2016</v>
      </c>
      <c r="B5670">
        <v>9</v>
      </c>
      <c r="C5670" t="s">
        <v>4</v>
      </c>
      <c r="D5670" t="s">
        <v>1</v>
      </c>
      <c r="E5670">
        <v>59.298226164100001</v>
      </c>
      <c r="F5670">
        <v>451</v>
      </c>
      <c r="G5670">
        <v>0</v>
      </c>
      <c r="H5670">
        <v>52</v>
      </c>
      <c r="I5670">
        <v>22.307692307700002</v>
      </c>
      <c r="J5670">
        <v>86</v>
      </c>
      <c r="K5670">
        <v>23.511627906999998</v>
      </c>
      <c r="L5670" t="s">
        <v>2</v>
      </c>
      <c r="M5670">
        <v>34</v>
      </c>
      <c r="N5670">
        <v>18</v>
      </c>
      <c r="O5670">
        <v>9</v>
      </c>
      <c r="P5670" s="1">
        <v>42614</v>
      </c>
      <c r="Q5670" s="9">
        <v>38.554216867500003</v>
      </c>
      <c r="R5670" s="5">
        <v>48.192771084300006</v>
      </c>
      <c r="S5670" s="5">
        <v>3.6144578313300002</v>
      </c>
      <c r="T5670" s="5">
        <v>6.02409638554</v>
      </c>
      <c r="U5670" s="5">
        <v>2.4096385542200003</v>
      </c>
      <c r="V5670" s="5">
        <v>1.2048192771100001</v>
      </c>
      <c r="W5670"/>
      <c r="X5670"/>
      <c r="Y5670"/>
      <c r="Z5670"/>
      <c r="AA5670"/>
      <c r="AB5670"/>
      <c r="AC5670"/>
    </row>
    <row r="5671" spans="1:29" x14ac:dyDescent="0.3">
      <c r="A5671">
        <v>2016</v>
      </c>
      <c r="B5671">
        <v>9</v>
      </c>
      <c r="C5671" t="s">
        <v>1</v>
      </c>
      <c r="D5671" t="s">
        <v>7</v>
      </c>
      <c r="E5671">
        <v>64.600441501099994</v>
      </c>
      <c r="F5671">
        <v>453</v>
      </c>
      <c r="G5671">
        <v>0</v>
      </c>
      <c r="H5671">
        <v>16</v>
      </c>
      <c r="I5671">
        <v>32.0625</v>
      </c>
      <c r="J5671">
        <v>52</v>
      </c>
      <c r="K5671">
        <v>18.5961538462</v>
      </c>
      <c r="L5671" t="s">
        <v>2</v>
      </c>
      <c r="M5671">
        <v>16</v>
      </c>
      <c r="N5671">
        <v>10</v>
      </c>
      <c r="O5671">
        <v>4</v>
      </c>
      <c r="P5671" s="1">
        <v>42614</v>
      </c>
      <c r="Q5671" s="9">
        <v>34.782608695699999</v>
      </c>
      <c r="R5671" s="5">
        <v>45.652173912999999</v>
      </c>
      <c r="S5671" s="5">
        <v>2.1739130434799998</v>
      </c>
      <c r="T5671" s="5">
        <v>10.8695652174</v>
      </c>
      <c r="U5671" s="5">
        <v>6.5217391304299994</v>
      </c>
      <c r="V5671" s="5">
        <v>0</v>
      </c>
      <c r="W5671"/>
      <c r="X5671"/>
      <c r="Y5671"/>
      <c r="Z5671"/>
      <c r="AA5671"/>
      <c r="AB5671"/>
      <c r="AC5671"/>
    </row>
    <row r="5672" spans="1:29" x14ac:dyDescent="0.3">
      <c r="A5672">
        <v>2017</v>
      </c>
      <c r="B5672">
        <v>3</v>
      </c>
      <c r="C5672" t="s">
        <v>11</v>
      </c>
      <c r="D5672" t="s">
        <v>10</v>
      </c>
      <c r="E5672">
        <v>85.506493506499993</v>
      </c>
      <c r="F5672">
        <v>309</v>
      </c>
      <c r="G5672">
        <v>1</v>
      </c>
      <c r="H5672">
        <v>67</v>
      </c>
      <c r="I5672">
        <v>13.432835820899999</v>
      </c>
      <c r="J5672">
        <v>59</v>
      </c>
      <c r="K5672">
        <v>17.084745762699999</v>
      </c>
      <c r="L5672" t="s">
        <v>805</v>
      </c>
      <c r="M5672">
        <v>29</v>
      </c>
      <c r="N5672">
        <v>4</v>
      </c>
      <c r="O5672">
        <v>1</v>
      </c>
      <c r="P5672" s="1">
        <v>42795</v>
      </c>
      <c r="Q5672" s="9">
        <v>6.1224489795899997</v>
      </c>
      <c r="R5672" s="5">
        <v>26.530612244899999</v>
      </c>
      <c r="S5672" s="5">
        <v>22.448979591799997</v>
      </c>
      <c r="T5672" s="5">
        <v>32.6530612245</v>
      </c>
      <c r="U5672" s="5">
        <v>2.0408163265299999</v>
      </c>
      <c r="V5672" s="5">
        <v>10.204081632699999</v>
      </c>
      <c r="W5672"/>
      <c r="X5672"/>
      <c r="Y5672"/>
      <c r="Z5672"/>
      <c r="AA5672"/>
      <c r="AB5672"/>
      <c r="AC5672"/>
    </row>
    <row r="5673" spans="1:29" x14ac:dyDescent="0.3">
      <c r="A5673">
        <v>2017</v>
      </c>
      <c r="B5673">
        <v>3</v>
      </c>
      <c r="C5673" t="s">
        <v>0</v>
      </c>
      <c r="D5673" t="s">
        <v>1</v>
      </c>
      <c r="E5673">
        <v>155.20168067200001</v>
      </c>
      <c r="F5673">
        <v>362</v>
      </c>
      <c r="G5673">
        <v>5</v>
      </c>
      <c r="H5673">
        <v>51</v>
      </c>
      <c r="I5673">
        <v>22.9607843137</v>
      </c>
      <c r="J5673">
        <v>31</v>
      </c>
      <c r="K5673">
        <v>54</v>
      </c>
      <c r="L5673" t="s">
        <v>401</v>
      </c>
      <c r="M5673">
        <v>25</v>
      </c>
      <c r="N5673">
        <v>16</v>
      </c>
      <c r="O5673">
        <v>10</v>
      </c>
      <c r="P5673" s="1">
        <v>42795</v>
      </c>
      <c r="Q5673" s="9">
        <v>42.857142857100001</v>
      </c>
      <c r="R5673" s="5">
        <v>28.571428571399998</v>
      </c>
      <c r="S5673" s="5">
        <v>10.714285714299999</v>
      </c>
      <c r="T5673" s="5">
        <v>10.714285714299999</v>
      </c>
      <c r="U5673" s="5">
        <v>0</v>
      </c>
      <c r="V5673" s="5">
        <v>7.1428571428600005</v>
      </c>
      <c r="W5673"/>
      <c r="X5673"/>
      <c r="Y5673"/>
      <c r="Z5673"/>
      <c r="AA5673"/>
      <c r="AB5673"/>
      <c r="AC5673"/>
    </row>
    <row r="5674" spans="1:29" x14ac:dyDescent="0.3">
      <c r="A5674">
        <v>2017</v>
      </c>
      <c r="B5674">
        <v>3</v>
      </c>
      <c r="C5674" t="s">
        <v>1</v>
      </c>
      <c r="D5674" t="s">
        <v>3</v>
      </c>
      <c r="E5674">
        <v>201.17256637200001</v>
      </c>
      <c r="F5674">
        <v>228</v>
      </c>
      <c r="G5674">
        <v>2</v>
      </c>
      <c r="H5674">
        <v>14</v>
      </c>
      <c r="I5674">
        <v>20</v>
      </c>
      <c r="J5674">
        <v>16</v>
      </c>
      <c r="K5674">
        <v>82.5625</v>
      </c>
      <c r="L5674" t="s">
        <v>401</v>
      </c>
      <c r="M5674">
        <v>15</v>
      </c>
      <c r="N5674">
        <v>9</v>
      </c>
      <c r="O5674">
        <v>5</v>
      </c>
      <c r="P5674" s="1">
        <v>42795</v>
      </c>
      <c r="Q5674" s="9">
        <v>31.25</v>
      </c>
      <c r="R5674" s="5">
        <v>43.75</v>
      </c>
      <c r="S5674" s="5">
        <v>12.5</v>
      </c>
      <c r="T5674" s="5">
        <v>0</v>
      </c>
      <c r="U5674" s="5">
        <v>6.25</v>
      </c>
      <c r="V5674" s="5">
        <v>6.25</v>
      </c>
      <c r="W5674"/>
      <c r="X5674"/>
      <c r="Y5674"/>
      <c r="Z5674"/>
      <c r="AA5674"/>
      <c r="AB5674"/>
      <c r="AC5674"/>
    </row>
    <row r="5675" spans="1:29" x14ac:dyDescent="0.3">
      <c r="A5675">
        <v>2017</v>
      </c>
      <c r="B5675">
        <v>4</v>
      </c>
      <c r="C5675" t="s">
        <v>48</v>
      </c>
      <c r="D5675" t="s">
        <v>23</v>
      </c>
      <c r="E5675">
        <v>81.189320388300004</v>
      </c>
      <c r="F5675">
        <v>206</v>
      </c>
      <c r="G5675">
        <v>0</v>
      </c>
      <c r="H5675">
        <v>57</v>
      </c>
      <c r="I5675">
        <v>12.0701754386</v>
      </c>
      <c r="J5675">
        <v>42</v>
      </c>
      <c r="K5675">
        <v>12.142857142899999</v>
      </c>
      <c r="L5675" t="s">
        <v>2</v>
      </c>
      <c r="M5675">
        <v>10</v>
      </c>
      <c r="N5675">
        <v>3</v>
      </c>
      <c r="O5675">
        <v>0</v>
      </c>
      <c r="P5675" s="1">
        <v>42826</v>
      </c>
      <c r="Q5675" s="9">
        <v>16.666666666699999</v>
      </c>
      <c r="R5675" s="5">
        <v>23.333333333300001</v>
      </c>
      <c r="S5675" s="5">
        <v>40</v>
      </c>
      <c r="T5675" s="5">
        <v>6.6666666666699994</v>
      </c>
      <c r="U5675" s="5">
        <v>10</v>
      </c>
      <c r="V5675" s="5">
        <v>3.3333333333299984</v>
      </c>
      <c r="W5675"/>
      <c r="X5675"/>
      <c r="Y5675"/>
      <c r="Z5675"/>
      <c r="AA5675"/>
      <c r="AB5675"/>
      <c r="AC5675"/>
    </row>
    <row r="5676" spans="1:29" x14ac:dyDescent="0.3">
      <c r="A5676">
        <v>2017</v>
      </c>
      <c r="B5676">
        <v>4</v>
      </c>
      <c r="C5676" t="s">
        <v>23</v>
      </c>
      <c r="D5676" t="s">
        <v>31</v>
      </c>
      <c r="E5676">
        <v>131.69798657699999</v>
      </c>
      <c r="F5676">
        <v>298</v>
      </c>
      <c r="G5676">
        <v>0</v>
      </c>
      <c r="H5676">
        <v>15</v>
      </c>
      <c r="I5676">
        <v>18.066666666700002</v>
      </c>
      <c r="J5676">
        <v>31</v>
      </c>
      <c r="K5676">
        <v>30.548387096799999</v>
      </c>
      <c r="L5676" t="s">
        <v>2</v>
      </c>
      <c r="M5676">
        <v>22</v>
      </c>
      <c r="N5676">
        <v>12</v>
      </c>
      <c r="O5676">
        <v>3</v>
      </c>
      <c r="P5676" s="1">
        <v>42826</v>
      </c>
      <c r="Q5676" s="9">
        <v>23.333333333300001</v>
      </c>
      <c r="R5676" s="5">
        <v>13.333333333299999</v>
      </c>
      <c r="S5676" s="5">
        <v>26.666666666699999</v>
      </c>
      <c r="T5676" s="5">
        <v>36.666666666700003</v>
      </c>
      <c r="U5676" s="5">
        <v>0</v>
      </c>
      <c r="V5676" s="5">
        <v>0</v>
      </c>
      <c r="W5676"/>
      <c r="X5676"/>
      <c r="Y5676"/>
      <c r="Z5676"/>
      <c r="AA5676"/>
      <c r="AB5676"/>
      <c r="AC5676"/>
    </row>
    <row r="5677" spans="1:29" x14ac:dyDescent="0.3">
      <c r="A5677">
        <v>2017</v>
      </c>
      <c r="B5677">
        <v>4</v>
      </c>
      <c r="C5677" t="s">
        <v>1</v>
      </c>
      <c r="D5677" t="s">
        <v>36</v>
      </c>
      <c r="E5677">
        <v>108.246724891</v>
      </c>
      <c r="F5677">
        <v>462</v>
      </c>
      <c r="G5677">
        <v>4</v>
      </c>
      <c r="H5677">
        <v>25</v>
      </c>
      <c r="I5677">
        <v>23.04</v>
      </c>
      <c r="J5677">
        <v>44</v>
      </c>
      <c r="K5677">
        <v>34.727272727299997</v>
      </c>
      <c r="L5677" t="s">
        <v>2</v>
      </c>
      <c r="M5677">
        <v>30</v>
      </c>
      <c r="N5677">
        <v>16</v>
      </c>
      <c r="O5677">
        <v>5</v>
      </c>
      <c r="P5677" s="1">
        <v>42826</v>
      </c>
      <c r="Q5677" s="9">
        <v>12.195121951199999</v>
      </c>
      <c r="R5677" s="5">
        <v>65.853658536600008</v>
      </c>
      <c r="S5677" s="5">
        <v>12.195121951199999</v>
      </c>
      <c r="T5677" s="5">
        <v>7.3170731707300005</v>
      </c>
      <c r="U5677" s="5">
        <v>2.4390243902400002</v>
      </c>
      <c r="V5677" s="5">
        <v>0</v>
      </c>
      <c r="W5677"/>
      <c r="X5677"/>
      <c r="Y5677"/>
      <c r="Z5677"/>
      <c r="AA5677"/>
      <c r="AB5677"/>
      <c r="AC5677"/>
    </row>
    <row r="5678" spans="1:29" x14ac:dyDescent="0.3">
      <c r="A5678">
        <v>2017</v>
      </c>
      <c r="B5678">
        <v>4</v>
      </c>
      <c r="C5678" t="s">
        <v>16</v>
      </c>
      <c r="D5678" t="s">
        <v>17</v>
      </c>
      <c r="E5678">
        <v>309.31468531500002</v>
      </c>
      <c r="F5678">
        <v>143</v>
      </c>
      <c r="G5678">
        <v>0</v>
      </c>
      <c r="H5678">
        <v>13</v>
      </c>
      <c r="I5678">
        <v>13.6923076923</v>
      </c>
      <c r="J5678">
        <v>35</v>
      </c>
      <c r="K5678">
        <v>34.428571428600002</v>
      </c>
      <c r="L5678" t="s">
        <v>700</v>
      </c>
      <c r="M5678">
        <v>35</v>
      </c>
      <c r="N5678">
        <v>14</v>
      </c>
      <c r="O5678">
        <v>3</v>
      </c>
      <c r="P5678" s="1">
        <v>42826</v>
      </c>
      <c r="Q5678" s="9">
        <v>39.393939393899998</v>
      </c>
      <c r="R5678" s="5">
        <v>12.121212121199999</v>
      </c>
      <c r="S5678" s="5">
        <v>21.212121212100001</v>
      </c>
      <c r="T5678" s="5">
        <v>12.121212121199999</v>
      </c>
      <c r="U5678" s="5">
        <v>9.0909090909100012</v>
      </c>
      <c r="V5678" s="5">
        <v>6.0606060606099996</v>
      </c>
      <c r="W5678"/>
      <c r="X5678"/>
      <c r="Y5678"/>
      <c r="Z5678"/>
      <c r="AA5678"/>
      <c r="AB5678"/>
      <c r="AC5678"/>
    </row>
    <row r="5679" spans="1:29" x14ac:dyDescent="0.3">
      <c r="A5679">
        <v>2017</v>
      </c>
      <c r="B5679">
        <v>10</v>
      </c>
      <c r="C5679" t="s">
        <v>28</v>
      </c>
      <c r="D5679" t="s">
        <v>13</v>
      </c>
      <c r="E5679">
        <v>118.61888111899999</v>
      </c>
      <c r="F5679">
        <v>287</v>
      </c>
      <c r="G5679">
        <v>1</v>
      </c>
      <c r="H5679">
        <v>1</v>
      </c>
      <c r="I5679">
        <v>11</v>
      </c>
      <c r="J5679">
        <v>24</v>
      </c>
      <c r="K5679">
        <v>17.931944444399999</v>
      </c>
      <c r="L5679" t="s">
        <v>2</v>
      </c>
      <c r="M5679">
        <v>12</v>
      </c>
      <c r="N5679">
        <v>2</v>
      </c>
      <c r="O5679">
        <v>0</v>
      </c>
      <c r="P5679" s="1">
        <v>43009</v>
      </c>
      <c r="Q5679" s="9">
        <v>33.333333333300004</v>
      </c>
      <c r="R5679" s="5">
        <v>27.777777777800001</v>
      </c>
      <c r="S5679" s="5">
        <v>22.222222222199999</v>
      </c>
      <c r="T5679" s="5">
        <v>11.1111111111</v>
      </c>
      <c r="U5679" s="5">
        <v>5.5555555555600007</v>
      </c>
      <c r="V5679" s="5">
        <v>0</v>
      </c>
      <c r="W5679"/>
      <c r="X5679"/>
      <c r="Y5679"/>
      <c r="Z5679"/>
      <c r="AA5679"/>
      <c r="AB5679"/>
      <c r="AC5679"/>
    </row>
    <row r="5680" spans="1:29" x14ac:dyDescent="0.3">
      <c r="A5680">
        <v>2017</v>
      </c>
      <c r="B5680">
        <v>10</v>
      </c>
      <c r="C5680" t="s">
        <v>50</v>
      </c>
      <c r="D5680" t="s">
        <v>10</v>
      </c>
      <c r="E5680">
        <v>210.45583804099999</v>
      </c>
      <c r="F5680">
        <v>177</v>
      </c>
      <c r="G5680">
        <v>0</v>
      </c>
      <c r="H5680">
        <v>24</v>
      </c>
      <c r="I5680">
        <v>10.123611111100001</v>
      </c>
      <c r="J5680">
        <v>32</v>
      </c>
      <c r="K5680">
        <v>29.289583333299998</v>
      </c>
      <c r="L5680" t="s">
        <v>2</v>
      </c>
      <c r="M5680">
        <v>31</v>
      </c>
      <c r="N5680">
        <v>10</v>
      </c>
      <c r="O5680">
        <v>3</v>
      </c>
      <c r="P5680" s="1">
        <v>43009</v>
      </c>
      <c r="Q5680" s="9">
        <v>6.4516129032300009</v>
      </c>
      <c r="R5680" s="5">
        <v>29.032258064499999</v>
      </c>
      <c r="S5680" s="5">
        <v>41.935483871000002</v>
      </c>
      <c r="T5680" s="5">
        <v>3.22580645161</v>
      </c>
      <c r="U5680" s="5">
        <v>6.4516129032300009</v>
      </c>
      <c r="V5680" s="5">
        <v>12.903225806499998</v>
      </c>
      <c r="W5680"/>
      <c r="X5680"/>
      <c r="Y5680"/>
      <c r="Z5680"/>
      <c r="AA5680"/>
      <c r="AB5680"/>
      <c r="AC5680"/>
    </row>
    <row r="5681" spans="1:29" x14ac:dyDescent="0.3">
      <c r="A5681">
        <v>2017</v>
      </c>
      <c r="B5681">
        <v>10</v>
      </c>
      <c r="C5681" t="s">
        <v>23</v>
      </c>
      <c r="D5681" t="s">
        <v>25</v>
      </c>
      <c r="E5681">
        <v>192.10639158599997</v>
      </c>
      <c r="F5681">
        <v>206</v>
      </c>
      <c r="G5681">
        <v>0</v>
      </c>
      <c r="H5681">
        <v>9</v>
      </c>
      <c r="I5681">
        <v>8.9740740740699998</v>
      </c>
      <c r="J5681">
        <v>21</v>
      </c>
      <c r="K5681">
        <v>30.2801587302</v>
      </c>
      <c r="L5681" t="s">
        <v>2</v>
      </c>
      <c r="M5681">
        <v>18</v>
      </c>
      <c r="N5681">
        <v>8</v>
      </c>
      <c r="O5681">
        <v>2</v>
      </c>
      <c r="P5681" s="1">
        <v>43009</v>
      </c>
      <c r="Q5681" s="9">
        <v>28.571428571399998</v>
      </c>
      <c r="R5681" s="5">
        <v>28.571428571399998</v>
      </c>
      <c r="S5681" s="5">
        <v>28.571428571399998</v>
      </c>
      <c r="T5681" s="5">
        <v>14.285714285699999</v>
      </c>
      <c r="U5681" s="5">
        <v>0</v>
      </c>
      <c r="V5681" s="5">
        <v>0</v>
      </c>
      <c r="W5681"/>
      <c r="X5681"/>
      <c r="Y5681"/>
      <c r="Z5681"/>
      <c r="AA5681"/>
      <c r="AB5681"/>
      <c r="AC5681"/>
    </row>
    <row r="5682" spans="1:29" x14ac:dyDescent="0.3">
      <c r="A5682">
        <v>2016</v>
      </c>
      <c r="B5682">
        <v>11</v>
      </c>
      <c r="C5682" t="s">
        <v>48</v>
      </c>
      <c r="D5682" t="s">
        <v>23</v>
      </c>
      <c r="E5682">
        <v>82.054245283</v>
      </c>
      <c r="F5682">
        <v>212</v>
      </c>
      <c r="G5682">
        <v>0</v>
      </c>
      <c r="H5682">
        <v>132</v>
      </c>
      <c r="I5682">
        <v>11.477272727300001</v>
      </c>
      <c r="J5682">
        <v>54</v>
      </c>
      <c r="K5682">
        <v>13.907407407400001</v>
      </c>
      <c r="L5682" t="s">
        <v>806</v>
      </c>
      <c r="M5682">
        <v>13</v>
      </c>
      <c r="N5682">
        <v>5</v>
      </c>
      <c r="O5682">
        <v>0</v>
      </c>
      <c r="P5682" s="1">
        <v>42675</v>
      </c>
      <c r="Q5682" s="9">
        <v>13.2075471698</v>
      </c>
      <c r="R5682" s="5">
        <v>54.716981132100003</v>
      </c>
      <c r="S5682" s="5">
        <v>13.2075471698</v>
      </c>
      <c r="T5682" s="5">
        <v>5.6603773584899999</v>
      </c>
      <c r="U5682" s="5">
        <v>7.5471698113199999</v>
      </c>
      <c r="V5682" s="5">
        <v>5.6603773584899999</v>
      </c>
      <c r="W5682"/>
      <c r="X5682"/>
      <c r="Y5682"/>
      <c r="Z5682"/>
      <c r="AA5682"/>
      <c r="AB5682"/>
      <c r="AC5682"/>
    </row>
    <row r="5683" spans="1:29" x14ac:dyDescent="0.3">
      <c r="A5683">
        <v>2016</v>
      </c>
      <c r="B5683">
        <v>11</v>
      </c>
      <c r="C5683" t="s">
        <v>4</v>
      </c>
      <c r="D5683" t="s">
        <v>1</v>
      </c>
      <c r="E5683">
        <v>62.843891402700002</v>
      </c>
      <c r="F5683">
        <v>442</v>
      </c>
      <c r="G5683">
        <v>0</v>
      </c>
      <c r="H5683">
        <v>111</v>
      </c>
      <c r="I5683">
        <v>19.675675675699999</v>
      </c>
      <c r="J5683">
        <v>120</v>
      </c>
      <c r="K5683">
        <v>22.991666666700002</v>
      </c>
      <c r="L5683" t="s">
        <v>358</v>
      </c>
      <c r="M5683">
        <v>58</v>
      </c>
      <c r="N5683">
        <v>24</v>
      </c>
      <c r="O5683">
        <v>9</v>
      </c>
      <c r="P5683" s="1">
        <v>42675</v>
      </c>
      <c r="Q5683" s="9">
        <v>30.7692307692</v>
      </c>
      <c r="R5683" s="5">
        <v>40.170940170900003</v>
      </c>
      <c r="S5683" s="5">
        <v>5.1282051282099994</v>
      </c>
      <c r="T5683" s="5">
        <v>10.256410256400001</v>
      </c>
      <c r="U5683" s="5">
        <v>10.256410256400001</v>
      </c>
      <c r="V5683" s="5">
        <v>3.4188034187999987</v>
      </c>
      <c r="W5683"/>
      <c r="X5683"/>
      <c r="Y5683"/>
      <c r="Z5683"/>
      <c r="AA5683"/>
      <c r="AB5683"/>
      <c r="AC5683"/>
    </row>
    <row r="5684" spans="1:29" x14ac:dyDescent="0.3">
      <c r="A5684">
        <v>2016</v>
      </c>
      <c r="B5684">
        <v>11</v>
      </c>
      <c r="C5684" t="s">
        <v>53</v>
      </c>
      <c r="D5684" t="s">
        <v>1</v>
      </c>
      <c r="E5684">
        <v>210.388655462</v>
      </c>
      <c r="F5684">
        <v>239</v>
      </c>
      <c r="G5684">
        <v>1</v>
      </c>
      <c r="H5684">
        <v>18</v>
      </c>
      <c r="I5684">
        <v>13.5555555556</v>
      </c>
      <c r="J5684">
        <v>33</v>
      </c>
      <c r="K5684">
        <v>37.212121212100001</v>
      </c>
      <c r="L5684" t="s">
        <v>2</v>
      </c>
      <c r="M5684">
        <v>33</v>
      </c>
      <c r="N5684">
        <v>16</v>
      </c>
      <c r="O5684">
        <v>6</v>
      </c>
      <c r="P5684" s="1">
        <v>42675</v>
      </c>
      <c r="Q5684" s="9">
        <v>43.75</v>
      </c>
      <c r="R5684" s="5">
        <v>28.125</v>
      </c>
      <c r="S5684" s="5">
        <v>6.25</v>
      </c>
      <c r="T5684" s="5">
        <v>12.5</v>
      </c>
      <c r="U5684" s="5">
        <v>9.375</v>
      </c>
      <c r="V5684" s="5">
        <v>0</v>
      </c>
      <c r="W5684"/>
      <c r="X5684"/>
      <c r="Y5684"/>
      <c r="Z5684"/>
      <c r="AA5684"/>
      <c r="AB5684"/>
      <c r="AC5684"/>
    </row>
    <row r="5685" spans="1:29" x14ac:dyDescent="0.3">
      <c r="A5685">
        <v>2016</v>
      </c>
      <c r="B5685">
        <v>11</v>
      </c>
      <c r="C5685" t="s">
        <v>17</v>
      </c>
      <c r="D5685" t="s">
        <v>15</v>
      </c>
      <c r="E5685">
        <v>103.581749049</v>
      </c>
      <c r="F5685">
        <v>527</v>
      </c>
      <c r="G5685">
        <v>1</v>
      </c>
      <c r="H5685">
        <v>58</v>
      </c>
      <c r="I5685">
        <v>22.0862068966</v>
      </c>
      <c r="J5685">
        <v>101</v>
      </c>
      <c r="K5685">
        <v>29.118811881199999</v>
      </c>
      <c r="L5685" t="s">
        <v>2</v>
      </c>
      <c r="M5685">
        <v>60</v>
      </c>
      <c r="N5685">
        <v>26</v>
      </c>
      <c r="O5685">
        <v>12</v>
      </c>
      <c r="P5685" s="1">
        <v>42675</v>
      </c>
      <c r="Q5685" s="9">
        <v>28.282828282800001</v>
      </c>
      <c r="R5685" s="5">
        <v>24.242424242399998</v>
      </c>
      <c r="S5685" s="5">
        <v>17.171717171699999</v>
      </c>
      <c r="T5685" s="5">
        <v>9.0909090909100012</v>
      </c>
      <c r="U5685" s="5">
        <v>16.161616161600001</v>
      </c>
      <c r="V5685" s="5">
        <v>5.05050505051</v>
      </c>
      <c r="W5685"/>
      <c r="X5685"/>
      <c r="Y5685"/>
      <c r="Z5685"/>
      <c r="AA5685"/>
      <c r="AB5685"/>
      <c r="AC5685"/>
    </row>
    <row r="5686" spans="1:29" x14ac:dyDescent="0.3">
      <c r="A5686">
        <v>2017</v>
      </c>
      <c r="B5686">
        <v>5</v>
      </c>
      <c r="C5686" t="s">
        <v>93</v>
      </c>
      <c r="D5686" t="s">
        <v>23</v>
      </c>
      <c r="E5686">
        <v>175.44412607400002</v>
      </c>
      <c r="F5686">
        <v>351</v>
      </c>
      <c r="G5686">
        <v>2</v>
      </c>
      <c r="H5686">
        <v>61</v>
      </c>
      <c r="I5686">
        <v>23.131147541000001</v>
      </c>
      <c r="J5686">
        <v>50</v>
      </c>
      <c r="K5686">
        <v>40.92</v>
      </c>
      <c r="L5686" t="s">
        <v>807</v>
      </c>
      <c r="M5686">
        <v>40</v>
      </c>
      <c r="N5686">
        <v>18</v>
      </c>
      <c r="O5686">
        <v>6</v>
      </c>
      <c r="P5686" s="1">
        <v>42856</v>
      </c>
      <c r="Q5686" s="9">
        <v>27.272727272699999</v>
      </c>
      <c r="R5686" s="5">
        <v>36.363636363600001</v>
      </c>
      <c r="S5686" s="5">
        <v>12.121212121199999</v>
      </c>
      <c r="T5686" s="5">
        <v>15.151515151500002</v>
      </c>
      <c r="U5686" s="5">
        <v>6.0606060606099996</v>
      </c>
      <c r="V5686" s="5">
        <v>3.0303030302999998</v>
      </c>
      <c r="W5686"/>
      <c r="X5686"/>
      <c r="Y5686"/>
      <c r="Z5686"/>
      <c r="AA5686"/>
      <c r="AB5686"/>
      <c r="AC5686"/>
    </row>
    <row r="5687" spans="1:29" x14ac:dyDescent="0.3">
      <c r="A5687">
        <v>2017</v>
      </c>
      <c r="B5687">
        <v>5</v>
      </c>
      <c r="C5687" t="s">
        <v>55</v>
      </c>
      <c r="D5687" t="s">
        <v>1</v>
      </c>
      <c r="E5687">
        <v>104.982300885</v>
      </c>
      <c r="F5687">
        <v>226</v>
      </c>
      <c r="G5687">
        <v>0</v>
      </c>
      <c r="H5687">
        <v>19</v>
      </c>
      <c r="I5687">
        <v>16.421052631600002</v>
      </c>
      <c r="J5687">
        <v>24</v>
      </c>
      <c r="K5687">
        <v>29.333333333300001</v>
      </c>
      <c r="L5687" t="s">
        <v>2</v>
      </c>
      <c r="M5687">
        <v>20</v>
      </c>
      <c r="N5687">
        <v>8</v>
      </c>
      <c r="O5687">
        <v>3</v>
      </c>
      <c r="P5687" s="1">
        <v>42856</v>
      </c>
      <c r="Q5687" s="9">
        <v>23.809523809499996</v>
      </c>
      <c r="R5687" s="5">
        <v>61.904761904799997</v>
      </c>
      <c r="S5687" s="5">
        <v>14.285714285699999</v>
      </c>
      <c r="T5687" s="5">
        <v>0</v>
      </c>
      <c r="U5687" s="5">
        <v>0</v>
      </c>
      <c r="V5687" s="5">
        <v>0</v>
      </c>
      <c r="W5687"/>
      <c r="X5687"/>
      <c r="Y5687"/>
      <c r="Z5687"/>
      <c r="AA5687"/>
      <c r="AB5687"/>
      <c r="AC5687"/>
    </row>
    <row r="5688" spans="1:29" x14ac:dyDescent="0.3">
      <c r="A5688">
        <v>2017</v>
      </c>
      <c r="B5688">
        <v>5</v>
      </c>
      <c r="C5688" t="s">
        <v>4</v>
      </c>
      <c r="D5688" t="s">
        <v>1</v>
      </c>
      <c r="E5688">
        <v>61.052154195</v>
      </c>
      <c r="F5688">
        <v>441</v>
      </c>
      <c r="G5688">
        <v>0</v>
      </c>
      <c r="H5688">
        <v>82</v>
      </c>
      <c r="I5688">
        <v>18.0975609756</v>
      </c>
      <c r="J5688">
        <v>103</v>
      </c>
      <c r="K5688">
        <v>18.359223301</v>
      </c>
      <c r="L5688" t="s">
        <v>213</v>
      </c>
      <c r="M5688">
        <v>38</v>
      </c>
      <c r="N5688">
        <v>13</v>
      </c>
      <c r="O5688">
        <v>5</v>
      </c>
      <c r="P5688" s="1">
        <v>42856</v>
      </c>
      <c r="Q5688" s="9">
        <v>22.222222222199999</v>
      </c>
      <c r="R5688" s="5">
        <v>44.444444444399998</v>
      </c>
      <c r="S5688" s="5">
        <v>12.698412698399999</v>
      </c>
      <c r="T5688" s="5">
        <v>12.698412698399999</v>
      </c>
      <c r="U5688" s="5">
        <v>4.7619047619000003</v>
      </c>
      <c r="V5688" s="5">
        <v>3.1746031745999996</v>
      </c>
      <c r="W5688"/>
      <c r="X5688"/>
      <c r="Y5688"/>
      <c r="Z5688"/>
      <c r="AA5688"/>
      <c r="AB5688"/>
      <c r="AC5688"/>
    </row>
    <row r="5689" spans="1:29" x14ac:dyDescent="0.3">
      <c r="A5689">
        <v>2017</v>
      </c>
      <c r="B5689">
        <v>5</v>
      </c>
      <c r="C5689" t="s">
        <v>53</v>
      </c>
      <c r="D5689" t="s">
        <v>1</v>
      </c>
      <c r="E5689">
        <v>205.50438596500001</v>
      </c>
      <c r="F5689">
        <v>228</v>
      </c>
      <c r="G5689">
        <v>0</v>
      </c>
      <c r="H5689">
        <v>6</v>
      </c>
      <c r="I5689">
        <v>14.166666666700001</v>
      </c>
      <c r="J5689">
        <v>23</v>
      </c>
      <c r="K5689">
        <v>25.695652173899997</v>
      </c>
      <c r="L5689" t="s">
        <v>2</v>
      </c>
      <c r="M5689">
        <v>11</v>
      </c>
      <c r="N5689">
        <v>6</v>
      </c>
      <c r="O5689">
        <v>2</v>
      </c>
      <c r="P5689" s="1">
        <v>42856</v>
      </c>
      <c r="Q5689" s="9">
        <v>25</v>
      </c>
      <c r="R5689" s="5">
        <v>50</v>
      </c>
      <c r="S5689" s="5">
        <v>10</v>
      </c>
      <c r="T5689" s="5">
        <v>10</v>
      </c>
      <c r="U5689" s="5">
        <v>5</v>
      </c>
      <c r="V5689" s="5">
        <v>0</v>
      </c>
      <c r="W5689"/>
      <c r="X5689"/>
      <c r="Y5689"/>
      <c r="Z5689"/>
      <c r="AA5689"/>
      <c r="AB5689"/>
      <c r="AC5689"/>
    </row>
    <row r="5690" spans="1:29" x14ac:dyDescent="0.3">
      <c r="A5690">
        <v>2015</v>
      </c>
      <c r="B5690">
        <v>11</v>
      </c>
      <c r="C5690" t="s">
        <v>23</v>
      </c>
      <c r="D5690" t="s">
        <v>39</v>
      </c>
      <c r="E5690">
        <v>183.30022831099998</v>
      </c>
      <c r="F5690">
        <v>438</v>
      </c>
      <c r="G5690">
        <v>0</v>
      </c>
      <c r="H5690">
        <v>12</v>
      </c>
      <c r="I5690">
        <v>12.833333333299999</v>
      </c>
      <c r="J5690">
        <v>25</v>
      </c>
      <c r="K5690">
        <v>28.6</v>
      </c>
      <c r="L5690" t="s">
        <v>2</v>
      </c>
      <c r="M5690">
        <v>21</v>
      </c>
      <c r="N5690">
        <v>9</v>
      </c>
      <c r="O5690">
        <v>1</v>
      </c>
      <c r="P5690" s="1">
        <v>42309</v>
      </c>
      <c r="Q5690" s="9">
        <v>32</v>
      </c>
      <c r="R5690" s="5">
        <v>16</v>
      </c>
      <c r="S5690" s="5">
        <v>0</v>
      </c>
      <c r="T5690" s="5">
        <v>36</v>
      </c>
      <c r="U5690" s="5">
        <v>8</v>
      </c>
      <c r="V5690" s="5">
        <v>8</v>
      </c>
      <c r="W5690"/>
      <c r="X5690"/>
      <c r="Y5690"/>
      <c r="Z5690"/>
      <c r="AA5690"/>
      <c r="AB5690"/>
      <c r="AC5690"/>
    </row>
    <row r="5691" spans="1:29" x14ac:dyDescent="0.3">
      <c r="A5691">
        <v>2015</v>
      </c>
      <c r="B5691">
        <v>11</v>
      </c>
      <c r="C5691" t="s">
        <v>23</v>
      </c>
      <c r="D5691" t="s">
        <v>93</v>
      </c>
      <c r="E5691">
        <v>178.05501618099998</v>
      </c>
      <c r="F5691">
        <v>309</v>
      </c>
      <c r="G5691">
        <v>0</v>
      </c>
      <c r="H5691">
        <v>19</v>
      </c>
      <c r="I5691">
        <v>21.684210526300003</v>
      </c>
      <c r="J5691">
        <v>52</v>
      </c>
      <c r="K5691">
        <v>34.365384615400004</v>
      </c>
      <c r="L5691" t="s">
        <v>2</v>
      </c>
      <c r="M5691">
        <v>43</v>
      </c>
      <c r="N5691">
        <v>18</v>
      </c>
      <c r="O5691">
        <v>9</v>
      </c>
      <c r="P5691" s="1">
        <v>42309</v>
      </c>
      <c r="Q5691" s="9">
        <v>27.450980392199998</v>
      </c>
      <c r="R5691" s="5">
        <v>29.411764705900001</v>
      </c>
      <c r="S5691" s="5">
        <v>7.8431372548999985</v>
      </c>
      <c r="T5691" s="5">
        <v>21.568627450999998</v>
      </c>
      <c r="U5691" s="5">
        <v>9.8039215686300007</v>
      </c>
      <c r="V5691" s="5">
        <v>3.9215686274499992</v>
      </c>
      <c r="W5691"/>
      <c r="X5691"/>
      <c r="Y5691"/>
      <c r="Z5691"/>
      <c r="AA5691"/>
      <c r="AB5691"/>
      <c r="AC5691"/>
    </row>
    <row r="5692" spans="1:29" x14ac:dyDescent="0.3">
      <c r="A5692">
        <v>2015</v>
      </c>
      <c r="B5692">
        <v>11</v>
      </c>
      <c r="C5692" t="s">
        <v>1</v>
      </c>
      <c r="D5692" t="s">
        <v>37</v>
      </c>
      <c r="E5692">
        <v>133.42224231500001</v>
      </c>
      <c r="F5692">
        <v>553</v>
      </c>
      <c r="G5692">
        <v>0</v>
      </c>
      <c r="H5692">
        <v>15</v>
      </c>
      <c r="I5692">
        <v>17.133333333299998</v>
      </c>
      <c r="J5692">
        <v>39</v>
      </c>
      <c r="K5692">
        <v>33.256410256399995</v>
      </c>
      <c r="L5692" t="s">
        <v>2</v>
      </c>
      <c r="M5692">
        <v>29</v>
      </c>
      <c r="N5692">
        <v>15</v>
      </c>
      <c r="O5692">
        <v>4</v>
      </c>
      <c r="P5692" s="1">
        <v>42309</v>
      </c>
      <c r="Q5692" s="9">
        <v>66.666666666699996</v>
      </c>
      <c r="R5692" s="5">
        <v>12.820512820499999</v>
      </c>
      <c r="S5692" s="5">
        <v>0</v>
      </c>
      <c r="T5692" s="5">
        <v>15.3846153846</v>
      </c>
      <c r="U5692" s="5">
        <v>5.1282051282099994</v>
      </c>
      <c r="V5692" s="5">
        <v>0</v>
      </c>
      <c r="W5692"/>
      <c r="X5692"/>
      <c r="Y5692"/>
      <c r="Z5692"/>
      <c r="AA5692"/>
      <c r="AB5692"/>
      <c r="AC5692"/>
    </row>
    <row r="5693" spans="1:29" x14ac:dyDescent="0.3">
      <c r="A5693">
        <v>2015</v>
      </c>
      <c r="B5693">
        <v>11</v>
      </c>
      <c r="C5693" t="s">
        <v>37</v>
      </c>
      <c r="D5693" t="s">
        <v>1</v>
      </c>
      <c r="E5693">
        <v>134.27946428600001</v>
      </c>
      <c r="F5693">
        <v>562</v>
      </c>
      <c r="G5693">
        <v>2</v>
      </c>
      <c r="H5693">
        <v>20</v>
      </c>
      <c r="I5693">
        <v>16.350000000000001</v>
      </c>
      <c r="J5693">
        <v>40</v>
      </c>
      <c r="K5693">
        <v>28.375</v>
      </c>
      <c r="L5693" t="s">
        <v>2</v>
      </c>
      <c r="M5693">
        <v>31</v>
      </c>
      <c r="N5693">
        <v>13</v>
      </c>
      <c r="O5693">
        <v>3</v>
      </c>
      <c r="P5693" s="1">
        <v>42309</v>
      </c>
      <c r="Q5693" s="9">
        <v>44.736842105299999</v>
      </c>
      <c r="R5693" s="5">
        <v>18.421052631600002</v>
      </c>
      <c r="S5693" s="5">
        <v>10.5263157895</v>
      </c>
      <c r="T5693" s="5">
        <v>26.315789473699997</v>
      </c>
      <c r="U5693" s="5">
        <v>0</v>
      </c>
      <c r="V5693" s="5">
        <v>0</v>
      </c>
      <c r="W5693"/>
      <c r="X5693"/>
      <c r="Y5693"/>
      <c r="Z5693"/>
      <c r="AA5693"/>
      <c r="AB5693"/>
      <c r="AC5693"/>
    </row>
    <row r="5694" spans="1:29" x14ac:dyDescent="0.3">
      <c r="A5694">
        <v>2015</v>
      </c>
      <c r="B5694">
        <v>11</v>
      </c>
      <c r="C5694" t="s">
        <v>1</v>
      </c>
      <c r="D5694" t="s">
        <v>52</v>
      </c>
      <c r="E5694">
        <v>130.92051756000001</v>
      </c>
      <c r="F5694">
        <v>541</v>
      </c>
      <c r="G5694">
        <v>0</v>
      </c>
      <c r="H5694">
        <v>22</v>
      </c>
      <c r="I5694">
        <v>17.9545454545</v>
      </c>
      <c r="J5694">
        <v>41</v>
      </c>
      <c r="K5694">
        <v>29.780487804899998</v>
      </c>
      <c r="L5694" t="s">
        <v>2</v>
      </c>
      <c r="M5694">
        <v>24</v>
      </c>
      <c r="N5694">
        <v>11</v>
      </c>
      <c r="O5694">
        <v>5</v>
      </c>
      <c r="P5694" s="1">
        <v>42309</v>
      </c>
      <c r="Q5694" s="9">
        <v>41.025641025600002</v>
      </c>
      <c r="R5694" s="5">
        <v>41.025641025600002</v>
      </c>
      <c r="S5694" s="5">
        <v>5.1282051282099994</v>
      </c>
      <c r="T5694" s="5">
        <v>2.5641025641000001</v>
      </c>
      <c r="U5694" s="5">
        <v>5.1282051282099994</v>
      </c>
      <c r="V5694" s="5">
        <v>5.1282051282099994</v>
      </c>
      <c r="W5694"/>
      <c r="X5694"/>
      <c r="Y5694"/>
      <c r="Z5694"/>
      <c r="AA5694"/>
      <c r="AB5694"/>
      <c r="AC5694"/>
    </row>
    <row r="5695" spans="1:29" x14ac:dyDescent="0.3">
      <c r="A5695">
        <v>2015</v>
      </c>
      <c r="B5695">
        <v>11</v>
      </c>
      <c r="C5695" t="s">
        <v>25</v>
      </c>
      <c r="D5695" t="s">
        <v>23</v>
      </c>
      <c r="E5695">
        <v>173.21153846200002</v>
      </c>
      <c r="F5695">
        <v>234</v>
      </c>
      <c r="G5695">
        <v>0</v>
      </c>
      <c r="H5695">
        <v>11</v>
      </c>
      <c r="I5695">
        <v>14.3636363636</v>
      </c>
      <c r="J5695">
        <v>22</v>
      </c>
      <c r="K5695">
        <v>23.590909090900002</v>
      </c>
      <c r="L5695" t="s">
        <v>2</v>
      </c>
      <c r="M5695">
        <v>16</v>
      </c>
      <c r="N5695">
        <v>5</v>
      </c>
      <c r="O5695">
        <v>0</v>
      </c>
      <c r="P5695" s="1">
        <v>42309</v>
      </c>
      <c r="Q5695" s="9">
        <v>18.181818181800001</v>
      </c>
      <c r="R5695" s="5">
        <v>36.363636363600001</v>
      </c>
      <c r="S5695" s="5">
        <v>18.181818181800001</v>
      </c>
      <c r="T5695" s="5">
        <v>9.0909090909100012</v>
      </c>
      <c r="U5695" s="5">
        <v>18.181818181800001</v>
      </c>
      <c r="V5695" s="5">
        <v>0</v>
      </c>
      <c r="W5695"/>
      <c r="X5695"/>
      <c r="Y5695"/>
      <c r="Z5695"/>
      <c r="AA5695"/>
      <c r="AB5695"/>
      <c r="AC5695"/>
    </row>
    <row r="5696" spans="1:29" x14ac:dyDescent="0.3">
      <c r="A5696">
        <v>2017</v>
      </c>
      <c r="B5696">
        <v>12</v>
      </c>
      <c r="C5696" t="s">
        <v>23</v>
      </c>
      <c r="D5696" t="s">
        <v>81</v>
      </c>
      <c r="E5696">
        <v>95.823779193199996</v>
      </c>
      <c r="F5696">
        <v>471</v>
      </c>
      <c r="G5696">
        <v>0</v>
      </c>
      <c r="H5696">
        <v>36</v>
      </c>
      <c r="I5696">
        <v>20.037037037000001</v>
      </c>
      <c r="J5696">
        <v>40</v>
      </c>
      <c r="K5696">
        <v>30.921666666700002</v>
      </c>
      <c r="L5696" t="s">
        <v>2</v>
      </c>
      <c r="M5696">
        <v>25</v>
      </c>
      <c r="N5696">
        <v>8</v>
      </c>
      <c r="O5696">
        <v>2</v>
      </c>
      <c r="P5696" s="1">
        <v>43070</v>
      </c>
      <c r="Q5696" s="9">
        <v>3.0303030302999998</v>
      </c>
      <c r="R5696" s="5">
        <v>12.121212121199999</v>
      </c>
      <c r="S5696" s="5">
        <v>18.181818181800001</v>
      </c>
      <c r="T5696" s="5">
        <v>60.606060606099994</v>
      </c>
      <c r="U5696" s="5">
        <v>6.0606060606099996</v>
      </c>
      <c r="V5696" s="5">
        <v>0</v>
      </c>
      <c r="W5696"/>
      <c r="X5696"/>
      <c r="Y5696"/>
      <c r="Z5696"/>
      <c r="AA5696"/>
      <c r="AB5696"/>
      <c r="AC5696"/>
    </row>
    <row r="5697" spans="1:29" x14ac:dyDescent="0.3">
      <c r="A5697">
        <v>2017</v>
      </c>
      <c r="B5697">
        <v>12</v>
      </c>
      <c r="C5697" t="s">
        <v>23</v>
      </c>
      <c r="D5697" t="s">
        <v>48</v>
      </c>
      <c r="E5697">
        <v>78.24137931029999</v>
      </c>
      <c r="F5697">
        <v>204</v>
      </c>
      <c r="G5697">
        <v>1</v>
      </c>
      <c r="H5697">
        <v>13</v>
      </c>
      <c r="I5697">
        <v>17.548717948699998</v>
      </c>
      <c r="J5697">
        <v>33</v>
      </c>
      <c r="K5697">
        <v>22.312626262600002</v>
      </c>
      <c r="L5697" t="s">
        <v>2</v>
      </c>
      <c r="M5697">
        <v>10</v>
      </c>
      <c r="N5697">
        <v>5</v>
      </c>
      <c r="O5697">
        <v>2</v>
      </c>
      <c r="P5697" s="1">
        <v>43070</v>
      </c>
      <c r="Q5697" s="9">
        <v>26.086956521699999</v>
      </c>
      <c r="R5697" s="5">
        <v>13.043478260899999</v>
      </c>
      <c r="S5697" s="5">
        <v>8.6956521739100001</v>
      </c>
      <c r="T5697" s="5">
        <v>52.173913043500001</v>
      </c>
      <c r="U5697" s="5">
        <v>0</v>
      </c>
      <c r="V5697" s="5">
        <v>0</v>
      </c>
      <c r="W5697"/>
      <c r="X5697"/>
      <c r="Y5697"/>
      <c r="Z5697"/>
      <c r="AA5697"/>
      <c r="AB5697"/>
      <c r="AC5697"/>
    </row>
    <row r="5698" spans="1:29" x14ac:dyDescent="0.3">
      <c r="A5698">
        <v>2017</v>
      </c>
      <c r="B5698">
        <v>12</v>
      </c>
      <c r="C5698" t="s">
        <v>23</v>
      </c>
      <c r="D5698" t="s">
        <v>49</v>
      </c>
      <c r="E5698">
        <v>167.18581081100001</v>
      </c>
      <c r="F5698">
        <v>296</v>
      </c>
      <c r="G5698">
        <v>0</v>
      </c>
      <c r="H5698">
        <v>20</v>
      </c>
      <c r="I5698">
        <v>21.614166666700001</v>
      </c>
      <c r="J5698">
        <v>53</v>
      </c>
      <c r="K5698">
        <v>41.180503144699998</v>
      </c>
      <c r="L5698" t="s">
        <v>673</v>
      </c>
      <c r="M5698">
        <v>41</v>
      </c>
      <c r="N5698">
        <v>19</v>
      </c>
      <c r="O5698">
        <v>8</v>
      </c>
      <c r="P5698" s="1">
        <v>43070</v>
      </c>
      <c r="Q5698" s="9">
        <v>15.555555555600002</v>
      </c>
      <c r="R5698" s="5">
        <v>24.444444444400002</v>
      </c>
      <c r="S5698" s="5">
        <v>28.888888888899999</v>
      </c>
      <c r="T5698" s="5">
        <v>20</v>
      </c>
      <c r="U5698" s="5">
        <v>2.2222222222200001</v>
      </c>
      <c r="V5698" s="5">
        <v>8.8888888888899995</v>
      </c>
      <c r="W5698"/>
      <c r="X5698"/>
      <c r="Y5698"/>
      <c r="Z5698"/>
      <c r="AA5698"/>
      <c r="AB5698"/>
      <c r="AC5698"/>
    </row>
    <row r="5699" spans="1:29" x14ac:dyDescent="0.3">
      <c r="A5699">
        <v>2017</v>
      </c>
      <c r="B5699">
        <v>12</v>
      </c>
      <c r="C5699" t="s">
        <v>57</v>
      </c>
      <c r="D5699" t="s">
        <v>23</v>
      </c>
      <c r="E5699">
        <v>304.43930635800001</v>
      </c>
      <c r="F5699">
        <v>173</v>
      </c>
      <c r="G5699">
        <v>0</v>
      </c>
      <c r="H5699">
        <v>46</v>
      </c>
      <c r="I5699">
        <v>17.441666666700002</v>
      </c>
      <c r="J5699">
        <v>27</v>
      </c>
      <c r="K5699">
        <v>45.530864197500001</v>
      </c>
      <c r="L5699" t="s">
        <v>159</v>
      </c>
      <c r="M5699">
        <v>27</v>
      </c>
      <c r="N5699">
        <v>12</v>
      </c>
      <c r="O5699">
        <v>3</v>
      </c>
      <c r="P5699" s="1">
        <v>43070</v>
      </c>
      <c r="Q5699" s="9">
        <v>52</v>
      </c>
      <c r="R5699" s="5">
        <v>24</v>
      </c>
      <c r="S5699" s="5">
        <v>8</v>
      </c>
      <c r="T5699" s="5">
        <v>12</v>
      </c>
      <c r="U5699" s="5">
        <v>4</v>
      </c>
      <c r="V5699" s="5">
        <v>0</v>
      </c>
      <c r="W5699"/>
      <c r="X5699"/>
      <c r="Y5699"/>
      <c r="Z5699"/>
      <c r="AA5699"/>
      <c r="AB5699"/>
      <c r="AC5699"/>
    </row>
    <row r="5700" spans="1:29" x14ac:dyDescent="0.3">
      <c r="A5700">
        <v>2017</v>
      </c>
      <c r="B5700">
        <v>12</v>
      </c>
      <c r="C5700" t="s">
        <v>4</v>
      </c>
      <c r="D5700" t="s">
        <v>1</v>
      </c>
      <c r="E5700">
        <v>56.182926829300001</v>
      </c>
      <c r="F5700">
        <v>423</v>
      </c>
      <c r="G5700">
        <v>13</v>
      </c>
      <c r="H5700">
        <v>108</v>
      </c>
      <c r="I5700">
        <v>21.401080246900001</v>
      </c>
      <c r="J5700">
        <v>144</v>
      </c>
      <c r="K5700">
        <v>20.574884259299999</v>
      </c>
      <c r="L5700" t="s">
        <v>613</v>
      </c>
      <c r="M5700">
        <v>52</v>
      </c>
      <c r="N5700">
        <v>22</v>
      </c>
      <c r="O5700">
        <v>10</v>
      </c>
      <c r="P5700" s="1">
        <v>43070</v>
      </c>
      <c r="Q5700" s="9">
        <v>10.8695652174</v>
      </c>
      <c r="R5700" s="5">
        <v>23.913043478300001</v>
      </c>
      <c r="S5700" s="5">
        <v>31.5217391304</v>
      </c>
      <c r="T5700" s="5">
        <v>20.652173912999999</v>
      </c>
      <c r="U5700" s="5">
        <v>10.8695652174</v>
      </c>
      <c r="V5700" s="5">
        <v>2.1739130434799998</v>
      </c>
      <c r="W5700"/>
      <c r="X5700"/>
      <c r="Y5700"/>
      <c r="Z5700"/>
      <c r="AA5700"/>
      <c r="AB5700"/>
      <c r="AC5700"/>
    </row>
    <row r="5701" spans="1:29" x14ac:dyDescent="0.3">
      <c r="A5701">
        <v>2017</v>
      </c>
      <c r="B5701">
        <v>12</v>
      </c>
      <c r="C5701" t="s">
        <v>14</v>
      </c>
      <c r="D5701" t="s">
        <v>13</v>
      </c>
      <c r="E5701">
        <v>77.455497382200008</v>
      </c>
      <c r="F5701">
        <v>194</v>
      </c>
      <c r="G5701">
        <v>3</v>
      </c>
      <c r="H5701">
        <v>19</v>
      </c>
      <c r="I5701">
        <v>12.075438596500002</v>
      </c>
      <c r="J5701">
        <v>46</v>
      </c>
      <c r="K5701">
        <v>14.2865942029</v>
      </c>
      <c r="L5701" t="s">
        <v>731</v>
      </c>
      <c r="M5701">
        <v>14</v>
      </c>
      <c r="N5701">
        <v>3</v>
      </c>
      <c r="O5701">
        <v>1</v>
      </c>
      <c r="P5701" s="1">
        <v>43070</v>
      </c>
      <c r="Q5701" s="9">
        <v>16.129032258100001</v>
      </c>
      <c r="R5701" s="5">
        <v>19.354838709700001</v>
      </c>
      <c r="S5701" s="5">
        <v>32.258064516099999</v>
      </c>
      <c r="T5701" s="5">
        <v>22.580645161300001</v>
      </c>
      <c r="U5701" s="5">
        <v>6.4516129032300009</v>
      </c>
      <c r="V5701" s="5">
        <v>3.22580645161</v>
      </c>
      <c r="W5701"/>
      <c r="X5701"/>
      <c r="Y5701"/>
      <c r="Z5701"/>
      <c r="AA5701"/>
      <c r="AB5701"/>
      <c r="AC5701"/>
    </row>
    <row r="5702" spans="1:29" x14ac:dyDescent="0.3">
      <c r="A5702">
        <v>2015</v>
      </c>
      <c r="B5702">
        <v>12</v>
      </c>
      <c r="C5702" t="s">
        <v>39</v>
      </c>
      <c r="D5702" t="s">
        <v>23</v>
      </c>
      <c r="E5702">
        <v>184.1796875</v>
      </c>
      <c r="F5702">
        <v>449</v>
      </c>
      <c r="G5702">
        <v>1</v>
      </c>
      <c r="H5702">
        <v>48</v>
      </c>
      <c r="I5702">
        <v>20.833333333300001</v>
      </c>
      <c r="J5702">
        <v>19</v>
      </c>
      <c r="K5702">
        <v>38.684210526299999</v>
      </c>
      <c r="L5702" t="s">
        <v>2</v>
      </c>
      <c r="M5702">
        <v>19</v>
      </c>
      <c r="N5702">
        <v>11</v>
      </c>
      <c r="O5702">
        <v>3</v>
      </c>
      <c r="P5702" s="1">
        <v>42339</v>
      </c>
      <c r="Q5702" s="9">
        <v>42.105263157900012</v>
      </c>
      <c r="R5702" s="5">
        <v>10.5263157895</v>
      </c>
      <c r="S5702" s="5">
        <v>0</v>
      </c>
      <c r="T5702" s="5">
        <v>42.105263157900012</v>
      </c>
      <c r="U5702" s="5">
        <v>5.26315789474</v>
      </c>
      <c r="V5702" s="5">
        <v>0</v>
      </c>
      <c r="W5702"/>
      <c r="X5702"/>
      <c r="Y5702"/>
      <c r="Z5702"/>
      <c r="AA5702"/>
      <c r="AB5702"/>
      <c r="AC5702"/>
    </row>
    <row r="5703" spans="1:29" x14ac:dyDescent="0.3">
      <c r="A5703">
        <v>2015</v>
      </c>
      <c r="B5703">
        <v>12</v>
      </c>
      <c r="C5703" t="s">
        <v>23</v>
      </c>
      <c r="D5703" t="s">
        <v>47</v>
      </c>
      <c r="E5703">
        <v>163.15048543700001</v>
      </c>
      <c r="F5703">
        <v>206</v>
      </c>
      <c r="G5703">
        <v>0</v>
      </c>
      <c r="H5703">
        <v>11</v>
      </c>
      <c r="I5703">
        <v>11.727272727300001</v>
      </c>
      <c r="J5703">
        <v>22</v>
      </c>
      <c r="K5703">
        <v>18</v>
      </c>
      <c r="L5703" t="s">
        <v>2</v>
      </c>
      <c r="M5703">
        <v>11</v>
      </c>
      <c r="N5703">
        <v>1</v>
      </c>
      <c r="O5703">
        <v>0</v>
      </c>
      <c r="P5703" s="1">
        <v>42339</v>
      </c>
      <c r="Q5703" s="9">
        <v>20</v>
      </c>
      <c r="R5703" s="5">
        <v>20</v>
      </c>
      <c r="S5703" s="5">
        <v>5</v>
      </c>
      <c r="T5703" s="5">
        <v>25</v>
      </c>
      <c r="U5703" s="5">
        <v>5</v>
      </c>
      <c r="V5703" s="5">
        <v>25</v>
      </c>
      <c r="W5703"/>
      <c r="X5703"/>
      <c r="Y5703"/>
      <c r="Z5703"/>
      <c r="AA5703"/>
      <c r="AB5703"/>
      <c r="AC5703"/>
    </row>
    <row r="5704" spans="1:29" x14ac:dyDescent="0.3">
      <c r="A5704">
        <v>2015</v>
      </c>
      <c r="B5704">
        <v>12</v>
      </c>
      <c r="C5704" t="s">
        <v>32</v>
      </c>
      <c r="D5704" t="s">
        <v>23</v>
      </c>
      <c r="E5704">
        <v>339.547619048</v>
      </c>
      <c r="F5704">
        <v>191</v>
      </c>
      <c r="G5704">
        <v>2</v>
      </c>
      <c r="H5704">
        <v>29</v>
      </c>
      <c r="I5704">
        <v>11.758620689700001</v>
      </c>
      <c r="J5704">
        <v>14</v>
      </c>
      <c r="K5704">
        <v>28.642857142899999</v>
      </c>
      <c r="L5704" t="s">
        <v>2</v>
      </c>
      <c r="M5704">
        <v>14</v>
      </c>
      <c r="N5704">
        <v>5</v>
      </c>
      <c r="O5704">
        <v>0</v>
      </c>
      <c r="P5704" s="1">
        <v>42339</v>
      </c>
      <c r="Q5704" s="9">
        <v>42.857142857100001</v>
      </c>
      <c r="R5704" s="5">
        <v>14.285714285699999</v>
      </c>
      <c r="S5704" s="5">
        <v>14.285714285699999</v>
      </c>
      <c r="T5704" s="5">
        <v>14.285714285699999</v>
      </c>
      <c r="U5704" s="5">
        <v>0</v>
      </c>
      <c r="V5704" s="5">
        <v>14.285714285699999</v>
      </c>
      <c r="W5704"/>
      <c r="X5704"/>
      <c r="Y5704"/>
      <c r="Z5704"/>
      <c r="AA5704"/>
      <c r="AB5704"/>
      <c r="AC5704"/>
    </row>
    <row r="5705" spans="1:29" x14ac:dyDescent="0.3">
      <c r="A5705">
        <v>2015</v>
      </c>
      <c r="B5705">
        <v>12</v>
      </c>
      <c r="C5705" t="s">
        <v>1</v>
      </c>
      <c r="D5705" t="s">
        <v>20</v>
      </c>
      <c r="E5705">
        <v>207.51001540799999</v>
      </c>
      <c r="F5705">
        <v>650</v>
      </c>
      <c r="G5705">
        <v>1</v>
      </c>
      <c r="H5705">
        <v>24</v>
      </c>
      <c r="I5705">
        <v>11.875</v>
      </c>
      <c r="J5705">
        <v>33</v>
      </c>
      <c r="K5705">
        <v>31.060606060599998</v>
      </c>
      <c r="L5705" t="s">
        <v>2</v>
      </c>
      <c r="M5705">
        <v>33</v>
      </c>
      <c r="N5705">
        <v>10</v>
      </c>
      <c r="O5705">
        <v>1</v>
      </c>
      <c r="P5705" s="1">
        <v>42339</v>
      </c>
      <c r="Q5705" s="9">
        <v>51.515151515200003</v>
      </c>
      <c r="R5705" s="5">
        <v>21.212121212100001</v>
      </c>
      <c r="S5705" s="5">
        <v>12.121212121199999</v>
      </c>
      <c r="T5705" s="5">
        <v>3.0303030302999998</v>
      </c>
      <c r="U5705" s="5">
        <v>12.121212121199999</v>
      </c>
      <c r="V5705" s="5">
        <v>0</v>
      </c>
      <c r="W5705"/>
      <c r="X5705"/>
      <c r="Y5705"/>
      <c r="Z5705"/>
      <c r="AA5705"/>
      <c r="AB5705"/>
      <c r="AC5705"/>
    </row>
    <row r="5706" spans="1:29" x14ac:dyDescent="0.3">
      <c r="A5706">
        <v>2015</v>
      </c>
      <c r="B5706">
        <v>12</v>
      </c>
      <c r="C5706" t="s">
        <v>1</v>
      </c>
      <c r="D5706" t="s">
        <v>7</v>
      </c>
      <c r="E5706">
        <v>62.431965442799999</v>
      </c>
      <c r="F5706">
        <v>463</v>
      </c>
      <c r="G5706">
        <v>0</v>
      </c>
      <c r="H5706">
        <v>10</v>
      </c>
      <c r="I5706">
        <v>13</v>
      </c>
      <c r="J5706">
        <v>32</v>
      </c>
      <c r="K5706">
        <v>12.34375</v>
      </c>
      <c r="L5706" t="s">
        <v>2</v>
      </c>
      <c r="M5706">
        <v>7</v>
      </c>
      <c r="N5706">
        <v>2</v>
      </c>
      <c r="O5706">
        <v>0</v>
      </c>
      <c r="P5706" s="1">
        <v>42339</v>
      </c>
      <c r="Q5706" s="9">
        <v>28.125</v>
      </c>
      <c r="R5706" s="5">
        <v>34.375</v>
      </c>
      <c r="S5706" s="5">
        <v>6.25</v>
      </c>
      <c r="T5706" s="5">
        <v>3.125</v>
      </c>
      <c r="U5706" s="5">
        <v>25</v>
      </c>
      <c r="V5706" s="5">
        <v>3.125</v>
      </c>
      <c r="W5706"/>
      <c r="X5706"/>
      <c r="Y5706"/>
      <c r="Z5706"/>
      <c r="AA5706"/>
      <c r="AB5706"/>
      <c r="AC5706"/>
    </row>
    <row r="5707" spans="1:29" x14ac:dyDescent="0.3">
      <c r="A5707">
        <v>2015</v>
      </c>
      <c r="B5707">
        <v>8</v>
      </c>
      <c r="C5707" t="s">
        <v>23</v>
      </c>
      <c r="D5707" t="s">
        <v>93</v>
      </c>
      <c r="E5707">
        <v>177.198938992</v>
      </c>
      <c r="F5707">
        <v>383</v>
      </c>
      <c r="G5707">
        <v>6</v>
      </c>
      <c r="H5707">
        <v>26</v>
      </c>
      <c r="I5707">
        <v>23.307692307700002</v>
      </c>
      <c r="J5707">
        <v>93</v>
      </c>
      <c r="K5707">
        <v>55.365591397799996</v>
      </c>
      <c r="L5707" t="s">
        <v>107</v>
      </c>
      <c r="M5707">
        <v>73</v>
      </c>
      <c r="N5707">
        <v>41</v>
      </c>
      <c r="O5707">
        <v>22</v>
      </c>
      <c r="P5707" s="1">
        <v>42217</v>
      </c>
      <c r="Q5707" s="9">
        <v>30</v>
      </c>
      <c r="R5707" s="5">
        <v>24.444444444400002</v>
      </c>
      <c r="S5707" s="5">
        <v>6.6666666666699994</v>
      </c>
      <c r="T5707" s="5">
        <v>30</v>
      </c>
      <c r="U5707" s="5">
        <v>6.6666666666699994</v>
      </c>
      <c r="V5707" s="5">
        <v>2.2222222222200001</v>
      </c>
      <c r="W5707"/>
      <c r="X5707"/>
      <c r="Y5707"/>
      <c r="Z5707"/>
      <c r="AA5707"/>
      <c r="AB5707"/>
      <c r="AC5707"/>
    </row>
    <row r="5708" spans="1:29" x14ac:dyDescent="0.3">
      <c r="A5708">
        <v>2015</v>
      </c>
      <c r="B5708">
        <v>8</v>
      </c>
      <c r="C5708" t="s">
        <v>1</v>
      </c>
      <c r="D5708" t="s">
        <v>20</v>
      </c>
      <c r="E5708">
        <v>213.51450381700002</v>
      </c>
      <c r="F5708">
        <v>655</v>
      </c>
      <c r="G5708">
        <v>0</v>
      </c>
      <c r="H5708">
        <v>47</v>
      </c>
      <c r="I5708">
        <v>26.638297872300001</v>
      </c>
      <c r="J5708">
        <v>64</v>
      </c>
      <c r="K5708">
        <v>52.21875</v>
      </c>
      <c r="L5708" t="s">
        <v>519</v>
      </c>
      <c r="M5708">
        <v>64</v>
      </c>
      <c r="N5708">
        <v>31</v>
      </c>
      <c r="O5708">
        <v>20</v>
      </c>
      <c r="P5708" s="1">
        <v>42217</v>
      </c>
      <c r="Q5708" s="9">
        <v>46.875</v>
      </c>
      <c r="R5708" s="5">
        <v>25</v>
      </c>
      <c r="S5708" s="5">
        <v>4.6875</v>
      </c>
      <c r="T5708" s="5">
        <v>9.375</v>
      </c>
      <c r="U5708" s="5">
        <v>10.9375</v>
      </c>
      <c r="V5708" s="5">
        <v>3.125</v>
      </c>
      <c r="W5708"/>
      <c r="X5708"/>
      <c r="Y5708"/>
      <c r="Z5708"/>
      <c r="AA5708"/>
      <c r="AB5708"/>
      <c r="AC5708"/>
    </row>
    <row r="5709" spans="1:29" x14ac:dyDescent="0.3">
      <c r="A5709">
        <v>2015</v>
      </c>
      <c r="B5709">
        <v>8</v>
      </c>
      <c r="C5709" t="s">
        <v>1</v>
      </c>
      <c r="D5709" t="s">
        <v>36</v>
      </c>
      <c r="E5709">
        <v>108.93253968299999</v>
      </c>
      <c r="F5709">
        <v>504</v>
      </c>
      <c r="G5709">
        <v>0</v>
      </c>
      <c r="H5709">
        <v>23</v>
      </c>
      <c r="I5709">
        <v>23.608695652199998</v>
      </c>
      <c r="J5709">
        <v>26</v>
      </c>
      <c r="K5709">
        <v>34.7307692308</v>
      </c>
      <c r="L5709" t="s">
        <v>2</v>
      </c>
      <c r="M5709">
        <v>18</v>
      </c>
      <c r="N5709">
        <v>9</v>
      </c>
      <c r="O5709">
        <v>4</v>
      </c>
      <c r="P5709" s="1">
        <v>42217</v>
      </c>
      <c r="Q5709" s="9">
        <v>42.307692307700002</v>
      </c>
      <c r="R5709" s="5">
        <v>23.076923076900002</v>
      </c>
      <c r="S5709" s="5">
        <v>7.6923076923100009</v>
      </c>
      <c r="T5709" s="5">
        <v>15.3846153846</v>
      </c>
      <c r="U5709" s="5">
        <v>7.6923076923100009</v>
      </c>
      <c r="V5709" s="5">
        <v>3.84615384615</v>
      </c>
      <c r="W5709"/>
      <c r="X5709"/>
      <c r="Y5709"/>
      <c r="Z5709"/>
      <c r="AA5709"/>
      <c r="AB5709"/>
      <c r="AC5709"/>
    </row>
    <row r="5710" spans="1:29" x14ac:dyDescent="0.3">
      <c r="A5710">
        <v>2015</v>
      </c>
      <c r="B5710">
        <v>8</v>
      </c>
      <c r="C5710" t="s">
        <v>8</v>
      </c>
      <c r="D5710" t="s">
        <v>1</v>
      </c>
      <c r="E5710">
        <v>338.075675676</v>
      </c>
      <c r="F5710">
        <v>186</v>
      </c>
      <c r="G5710">
        <v>1</v>
      </c>
      <c r="H5710">
        <v>5</v>
      </c>
      <c r="I5710">
        <v>16.600000000000001</v>
      </c>
      <c r="J5710">
        <v>19</v>
      </c>
      <c r="K5710">
        <v>47.421052631599999</v>
      </c>
      <c r="L5710" t="s">
        <v>387</v>
      </c>
      <c r="M5710">
        <v>19</v>
      </c>
      <c r="N5710">
        <v>12</v>
      </c>
      <c r="O5710">
        <v>4</v>
      </c>
      <c r="P5710" s="1">
        <v>42217</v>
      </c>
      <c r="Q5710" s="9">
        <v>42.105263157900012</v>
      </c>
      <c r="R5710" s="5">
        <v>26.315789473699997</v>
      </c>
      <c r="S5710" s="5">
        <v>10.5263157895</v>
      </c>
      <c r="T5710" s="5">
        <v>5.26315789474</v>
      </c>
      <c r="U5710" s="5">
        <v>15.789473684200001</v>
      </c>
      <c r="V5710" s="5">
        <v>0</v>
      </c>
      <c r="W5710"/>
      <c r="X5710"/>
      <c r="Y5710"/>
      <c r="Z5710"/>
      <c r="AA5710"/>
      <c r="AB5710"/>
      <c r="AC5710"/>
    </row>
    <row r="5711" spans="1:29" x14ac:dyDescent="0.3">
      <c r="A5711">
        <v>2015</v>
      </c>
      <c r="B5711">
        <v>8</v>
      </c>
      <c r="C5711" t="s">
        <v>1</v>
      </c>
      <c r="D5711" t="s">
        <v>42</v>
      </c>
      <c r="E5711">
        <v>79.133333333300001</v>
      </c>
      <c r="F5711">
        <v>181</v>
      </c>
      <c r="G5711">
        <v>1</v>
      </c>
      <c r="H5711">
        <v>6</v>
      </c>
      <c r="I5711">
        <v>16.666666666699999</v>
      </c>
      <c r="J5711">
        <v>12</v>
      </c>
      <c r="K5711">
        <v>16.25</v>
      </c>
      <c r="L5711" t="s">
        <v>2</v>
      </c>
      <c r="M5711">
        <v>3</v>
      </c>
      <c r="N5711">
        <v>1</v>
      </c>
      <c r="O5711">
        <v>0</v>
      </c>
      <c r="P5711" s="1">
        <v>42217</v>
      </c>
      <c r="Q5711" s="9">
        <v>8.3333333333300015</v>
      </c>
      <c r="R5711" s="5">
        <v>58.333333333299997</v>
      </c>
      <c r="S5711" s="5">
        <v>16.666666666699999</v>
      </c>
      <c r="T5711" s="5">
        <v>8.3333333333300015</v>
      </c>
      <c r="U5711" s="5">
        <v>8.3333333333300015</v>
      </c>
      <c r="V5711" s="5">
        <v>0</v>
      </c>
      <c r="W5711"/>
      <c r="X5711"/>
      <c r="Y5711"/>
      <c r="Z5711"/>
      <c r="AA5711"/>
      <c r="AB5711"/>
      <c r="AC5711"/>
    </row>
    <row r="5712" spans="1:29" x14ac:dyDescent="0.3">
      <c r="A5712">
        <v>2015</v>
      </c>
      <c r="B5712">
        <v>10</v>
      </c>
      <c r="C5712" t="s">
        <v>1</v>
      </c>
      <c r="D5712" t="s">
        <v>55</v>
      </c>
      <c r="E5712">
        <v>96.971615720499997</v>
      </c>
      <c r="F5712">
        <v>229</v>
      </c>
      <c r="G5712">
        <v>0</v>
      </c>
      <c r="H5712">
        <v>6</v>
      </c>
      <c r="I5712">
        <v>22.5</v>
      </c>
      <c r="J5712">
        <v>16</v>
      </c>
      <c r="K5712">
        <v>48.875</v>
      </c>
      <c r="L5712" t="s">
        <v>808</v>
      </c>
      <c r="M5712">
        <v>11</v>
      </c>
      <c r="N5712">
        <v>7</v>
      </c>
      <c r="O5712">
        <v>5</v>
      </c>
      <c r="P5712" s="1">
        <v>42278</v>
      </c>
      <c r="Q5712" s="9">
        <v>6.25</v>
      </c>
      <c r="R5712" s="5">
        <v>50</v>
      </c>
      <c r="S5712" s="5">
        <v>18.75</v>
      </c>
      <c r="T5712" s="5">
        <v>18.75</v>
      </c>
      <c r="U5712" s="5">
        <v>0</v>
      </c>
      <c r="V5712" s="5">
        <v>6.25</v>
      </c>
      <c r="W5712"/>
      <c r="X5712"/>
      <c r="Y5712"/>
      <c r="Z5712"/>
      <c r="AA5712"/>
      <c r="AB5712"/>
      <c r="AC5712"/>
    </row>
    <row r="5713" spans="1:29" x14ac:dyDescent="0.3">
      <c r="A5713">
        <v>2015</v>
      </c>
      <c r="B5713">
        <v>10</v>
      </c>
      <c r="C5713" t="s">
        <v>34</v>
      </c>
      <c r="D5713" t="s">
        <v>1</v>
      </c>
      <c r="E5713">
        <v>280.47500000000002</v>
      </c>
      <c r="F5713">
        <v>220</v>
      </c>
      <c r="G5713">
        <v>0</v>
      </c>
      <c r="H5713">
        <v>3</v>
      </c>
      <c r="I5713">
        <v>11</v>
      </c>
      <c r="J5713">
        <v>15</v>
      </c>
      <c r="K5713">
        <v>52.6</v>
      </c>
      <c r="L5713" t="s">
        <v>217</v>
      </c>
      <c r="M5713">
        <v>15</v>
      </c>
      <c r="N5713">
        <v>9</v>
      </c>
      <c r="O5713">
        <v>4</v>
      </c>
      <c r="P5713" s="1">
        <v>42278</v>
      </c>
      <c r="Q5713" s="9">
        <v>26.666666666699999</v>
      </c>
      <c r="R5713" s="5">
        <v>73.333333333300004</v>
      </c>
      <c r="S5713" s="5">
        <v>0</v>
      </c>
      <c r="T5713" s="5">
        <v>0</v>
      </c>
      <c r="U5713" s="5">
        <v>0</v>
      </c>
      <c r="V5713" s="5">
        <v>0</v>
      </c>
      <c r="W5713"/>
      <c r="X5713"/>
      <c r="Y5713"/>
      <c r="Z5713"/>
      <c r="AA5713"/>
      <c r="AB5713"/>
      <c r="AC5713"/>
    </row>
    <row r="5714" spans="1:29" x14ac:dyDescent="0.3">
      <c r="A5714">
        <v>2015</v>
      </c>
      <c r="B5714">
        <v>10</v>
      </c>
      <c r="C5714" t="s">
        <v>13</v>
      </c>
      <c r="D5714" t="s">
        <v>59</v>
      </c>
      <c r="E5714">
        <v>49.1703470032</v>
      </c>
      <c r="F5714">
        <v>317</v>
      </c>
      <c r="G5714">
        <v>0</v>
      </c>
      <c r="H5714">
        <v>9</v>
      </c>
      <c r="I5714">
        <v>22.555555555599998</v>
      </c>
      <c r="J5714">
        <v>25</v>
      </c>
      <c r="K5714">
        <v>13.72</v>
      </c>
      <c r="L5714" t="s">
        <v>2</v>
      </c>
      <c r="M5714">
        <v>7</v>
      </c>
      <c r="N5714">
        <v>3</v>
      </c>
      <c r="O5714">
        <v>0</v>
      </c>
      <c r="P5714" s="1">
        <v>42278</v>
      </c>
      <c r="Q5714" s="9">
        <v>23.809523809499996</v>
      </c>
      <c r="R5714" s="5">
        <v>4.7619047619000003</v>
      </c>
      <c r="S5714" s="5">
        <v>14.285714285699999</v>
      </c>
      <c r="T5714" s="5">
        <v>23.809523809499996</v>
      </c>
      <c r="U5714" s="5">
        <v>23.809523809499996</v>
      </c>
      <c r="V5714" s="5">
        <v>9.5238095238100016</v>
      </c>
      <c r="W5714"/>
      <c r="X5714"/>
      <c r="Y5714"/>
      <c r="Z5714"/>
      <c r="AA5714"/>
      <c r="AB5714"/>
      <c r="AC5714"/>
    </row>
    <row r="5715" spans="1:29" x14ac:dyDescent="0.3">
      <c r="A5715">
        <v>2015</v>
      </c>
      <c r="B5715">
        <v>10</v>
      </c>
      <c r="C5715" t="s">
        <v>13</v>
      </c>
      <c r="D5715" t="s">
        <v>14</v>
      </c>
      <c r="E5715">
        <v>67</v>
      </c>
      <c r="F5715">
        <v>208</v>
      </c>
      <c r="G5715">
        <v>0</v>
      </c>
      <c r="H5715">
        <v>7</v>
      </c>
      <c r="I5715">
        <v>23.142857142899999</v>
      </c>
      <c r="J5715">
        <v>18</v>
      </c>
      <c r="K5715">
        <v>15.833333333299999</v>
      </c>
      <c r="L5715" t="s">
        <v>2</v>
      </c>
      <c r="M5715">
        <v>7</v>
      </c>
      <c r="N5715">
        <v>2</v>
      </c>
      <c r="O5715">
        <v>0</v>
      </c>
      <c r="P5715" s="1">
        <v>42278</v>
      </c>
      <c r="Q5715" s="9">
        <v>41.176470588200004</v>
      </c>
      <c r="R5715" s="5">
        <v>0</v>
      </c>
      <c r="S5715" s="5">
        <v>5.8823529411800015</v>
      </c>
      <c r="T5715" s="5">
        <v>23.529411764699997</v>
      </c>
      <c r="U5715" s="5">
        <v>17.6470588235</v>
      </c>
      <c r="V5715" s="5">
        <v>11.764705882399999</v>
      </c>
      <c r="W5715"/>
      <c r="X5715"/>
      <c r="Y5715"/>
      <c r="Z5715"/>
      <c r="AA5715"/>
      <c r="AB5715"/>
      <c r="AC5715"/>
    </row>
    <row r="5716" spans="1:29" x14ac:dyDescent="0.3">
      <c r="A5716">
        <v>2015</v>
      </c>
      <c r="B5716">
        <v>9</v>
      </c>
      <c r="C5716" t="s">
        <v>23</v>
      </c>
      <c r="D5716" t="s">
        <v>38</v>
      </c>
      <c r="E5716">
        <v>233.26264591400002</v>
      </c>
      <c r="F5716">
        <v>258</v>
      </c>
      <c r="G5716">
        <v>1</v>
      </c>
      <c r="H5716">
        <v>9</v>
      </c>
      <c r="I5716">
        <v>25.444444444400002</v>
      </c>
      <c r="J5716">
        <v>34</v>
      </c>
      <c r="K5716">
        <v>53.176470588199997</v>
      </c>
      <c r="L5716" t="s">
        <v>2</v>
      </c>
      <c r="M5716">
        <v>34</v>
      </c>
      <c r="N5716">
        <v>19</v>
      </c>
      <c r="O5716">
        <v>8</v>
      </c>
      <c r="P5716" s="1">
        <v>42248</v>
      </c>
      <c r="Q5716" s="9">
        <v>38.709677419400002</v>
      </c>
      <c r="R5716" s="5">
        <v>16.129032258100001</v>
      </c>
      <c r="S5716" s="5">
        <v>3.22580645161</v>
      </c>
      <c r="T5716" s="5">
        <v>41.935483871000002</v>
      </c>
      <c r="U5716" s="5">
        <v>0</v>
      </c>
      <c r="V5716" s="5">
        <v>0</v>
      </c>
      <c r="W5716"/>
      <c r="X5716"/>
      <c r="Y5716"/>
      <c r="Z5716"/>
      <c r="AA5716"/>
      <c r="AB5716"/>
      <c r="AC5716"/>
    </row>
    <row r="5717" spans="1:29" x14ac:dyDescent="0.3">
      <c r="A5717">
        <v>2015</v>
      </c>
      <c r="B5717">
        <v>9</v>
      </c>
      <c r="C5717" t="s">
        <v>37</v>
      </c>
      <c r="D5717" t="s">
        <v>1</v>
      </c>
      <c r="E5717">
        <v>134.236983842</v>
      </c>
      <c r="F5717">
        <v>559</v>
      </c>
      <c r="G5717">
        <v>2</v>
      </c>
      <c r="H5717">
        <v>30</v>
      </c>
      <c r="I5717">
        <v>28.1</v>
      </c>
      <c r="J5717">
        <v>51</v>
      </c>
      <c r="K5717">
        <v>48.725490196099997</v>
      </c>
      <c r="L5717" t="s">
        <v>2</v>
      </c>
      <c r="M5717">
        <v>37</v>
      </c>
      <c r="N5717">
        <v>23</v>
      </c>
      <c r="O5717">
        <v>12</v>
      </c>
      <c r="P5717" s="1">
        <v>42248</v>
      </c>
      <c r="Q5717" s="9">
        <v>31.111111111100001</v>
      </c>
      <c r="R5717" s="5">
        <v>35.555555555600002</v>
      </c>
      <c r="S5717" s="5">
        <v>6.6666666666699994</v>
      </c>
      <c r="T5717" s="5">
        <v>20</v>
      </c>
      <c r="U5717" s="5">
        <v>4.4444444444400002</v>
      </c>
      <c r="V5717" s="5">
        <v>2.2222222222200001</v>
      </c>
      <c r="W5717"/>
      <c r="X5717"/>
      <c r="Y5717"/>
      <c r="Z5717"/>
      <c r="AA5717"/>
      <c r="AB5717"/>
      <c r="AC5717"/>
    </row>
    <row r="5718" spans="1:29" x14ac:dyDescent="0.3">
      <c r="A5718">
        <v>2015</v>
      </c>
      <c r="B5718">
        <v>9</v>
      </c>
      <c r="C5718" t="s">
        <v>64</v>
      </c>
      <c r="D5718" t="s">
        <v>10</v>
      </c>
      <c r="E5718">
        <v>148.52083333299998</v>
      </c>
      <c r="F5718">
        <v>96</v>
      </c>
      <c r="G5718">
        <v>0</v>
      </c>
      <c r="H5718">
        <v>56</v>
      </c>
      <c r="I5718">
        <v>11.910714285699999</v>
      </c>
      <c r="J5718">
        <v>20</v>
      </c>
      <c r="K5718">
        <v>22.35</v>
      </c>
      <c r="L5718" t="s">
        <v>2</v>
      </c>
      <c r="M5718">
        <v>10</v>
      </c>
      <c r="N5718">
        <v>3</v>
      </c>
      <c r="O5718">
        <v>1</v>
      </c>
      <c r="P5718" s="1">
        <v>42248</v>
      </c>
      <c r="Q5718" s="9">
        <v>10</v>
      </c>
      <c r="R5718" s="5">
        <v>0</v>
      </c>
      <c r="S5718" s="5">
        <v>90</v>
      </c>
      <c r="T5718" s="5">
        <v>0</v>
      </c>
      <c r="U5718" s="5">
        <v>0</v>
      </c>
      <c r="V5718" s="5">
        <v>0</v>
      </c>
      <c r="W5718"/>
      <c r="X5718"/>
      <c r="Y5718"/>
      <c r="Z5718"/>
      <c r="AA5718"/>
      <c r="AB5718"/>
      <c r="AC5718"/>
    </row>
    <row r="5719" spans="1:29" x14ac:dyDescent="0.3">
      <c r="A5719">
        <v>2015</v>
      </c>
      <c r="B5719">
        <v>9</v>
      </c>
      <c r="C5719" t="s">
        <v>97</v>
      </c>
      <c r="D5719" t="s">
        <v>23</v>
      </c>
      <c r="E5719">
        <v>181.076923077</v>
      </c>
      <c r="F5719">
        <v>117</v>
      </c>
      <c r="G5719">
        <v>0</v>
      </c>
      <c r="H5719">
        <v>8</v>
      </c>
      <c r="I5719">
        <v>15.875</v>
      </c>
      <c r="J5719">
        <v>11</v>
      </c>
      <c r="K5719">
        <v>36.181818181799997</v>
      </c>
      <c r="L5719" t="s">
        <v>2</v>
      </c>
      <c r="M5719">
        <v>11</v>
      </c>
      <c r="N5719">
        <v>3</v>
      </c>
      <c r="O5719">
        <v>2</v>
      </c>
      <c r="P5719" s="1">
        <v>42248</v>
      </c>
      <c r="Q5719" s="9">
        <v>45.4545454545</v>
      </c>
      <c r="R5719" s="5">
        <v>0</v>
      </c>
      <c r="S5719" s="5">
        <v>54.545454545500014</v>
      </c>
      <c r="T5719" s="5">
        <v>0</v>
      </c>
      <c r="U5719" s="5">
        <v>0</v>
      </c>
      <c r="V5719" s="5">
        <v>0</v>
      </c>
      <c r="W5719"/>
      <c r="X5719"/>
      <c r="Y5719"/>
      <c r="Z5719"/>
      <c r="AA5719"/>
      <c r="AB5719"/>
      <c r="AC5719"/>
    </row>
    <row r="5720" spans="1:29" x14ac:dyDescent="0.3">
      <c r="A5720">
        <v>2015</v>
      </c>
      <c r="B5720">
        <v>8</v>
      </c>
      <c r="C5720" t="s">
        <v>41</v>
      </c>
      <c r="D5720" t="s">
        <v>15</v>
      </c>
      <c r="E5720">
        <v>108.837988827</v>
      </c>
      <c r="F5720">
        <v>366</v>
      </c>
      <c r="G5720">
        <v>8</v>
      </c>
      <c r="H5720">
        <v>67</v>
      </c>
      <c r="I5720">
        <v>36.298507462700002</v>
      </c>
      <c r="J5720">
        <v>102</v>
      </c>
      <c r="K5720">
        <v>60.215686274500001</v>
      </c>
      <c r="L5720" t="s">
        <v>107</v>
      </c>
      <c r="M5720">
        <v>87</v>
      </c>
      <c r="N5720">
        <v>49</v>
      </c>
      <c r="O5720">
        <v>30</v>
      </c>
      <c r="P5720" s="1">
        <v>42217</v>
      </c>
      <c r="Q5720" s="9">
        <v>22.772277227699998</v>
      </c>
      <c r="R5720" s="5">
        <v>26.732673267300001</v>
      </c>
      <c r="S5720" s="5">
        <v>6.9306930693099984</v>
      </c>
      <c r="T5720" s="5">
        <v>29.702970296999997</v>
      </c>
      <c r="U5720" s="5">
        <v>9.9009900990100004</v>
      </c>
      <c r="V5720" s="5">
        <v>3.9603960395999986</v>
      </c>
      <c r="W5720"/>
      <c r="X5720"/>
      <c r="Y5720"/>
      <c r="Z5720"/>
      <c r="AA5720"/>
      <c r="AB5720"/>
      <c r="AC5720"/>
    </row>
    <row r="5721" spans="1:29" x14ac:dyDescent="0.3">
      <c r="A5721">
        <v>2016</v>
      </c>
      <c r="B5721">
        <v>8</v>
      </c>
      <c r="C5721" t="s">
        <v>41</v>
      </c>
      <c r="D5721" t="s">
        <v>23</v>
      </c>
      <c r="E5721">
        <v>204.32266666700002</v>
      </c>
      <c r="F5721">
        <v>376</v>
      </c>
      <c r="G5721">
        <v>1</v>
      </c>
      <c r="H5721">
        <v>123</v>
      </c>
      <c r="I5721">
        <v>23.0975609756</v>
      </c>
      <c r="J5721">
        <v>70</v>
      </c>
      <c r="K5721">
        <v>49.385714285699997</v>
      </c>
      <c r="L5721" t="s">
        <v>389</v>
      </c>
      <c r="M5721">
        <v>70</v>
      </c>
      <c r="N5721">
        <v>31</v>
      </c>
      <c r="O5721">
        <v>12</v>
      </c>
      <c r="P5721" s="1">
        <v>42583</v>
      </c>
      <c r="Q5721" s="9">
        <v>46.376811594199999</v>
      </c>
      <c r="R5721" s="5">
        <v>13.043478260899999</v>
      </c>
      <c r="S5721" s="5">
        <v>18.840579710099998</v>
      </c>
      <c r="T5721" s="5">
        <v>8.6956521739100001</v>
      </c>
      <c r="U5721" s="5">
        <v>4.3478260869599996</v>
      </c>
      <c r="V5721" s="5">
        <v>8.6956521739100001</v>
      </c>
      <c r="W5721"/>
      <c r="X5721"/>
      <c r="Y5721"/>
      <c r="Z5721"/>
      <c r="AA5721"/>
      <c r="AB5721"/>
      <c r="AC5721"/>
    </row>
    <row r="5722" spans="1:29" x14ac:dyDescent="0.3">
      <c r="A5722">
        <v>2016</v>
      </c>
      <c r="B5722">
        <v>8</v>
      </c>
      <c r="C5722" t="s">
        <v>52</v>
      </c>
      <c r="D5722" t="s">
        <v>15</v>
      </c>
      <c r="E5722">
        <v>260.95370370400002</v>
      </c>
      <c r="F5722">
        <v>109</v>
      </c>
      <c r="G5722">
        <v>1</v>
      </c>
      <c r="H5722">
        <v>7</v>
      </c>
      <c r="I5722">
        <v>17.714285714300001</v>
      </c>
      <c r="J5722">
        <v>10</v>
      </c>
      <c r="K5722">
        <v>45.6</v>
      </c>
      <c r="L5722" t="s">
        <v>615</v>
      </c>
      <c r="M5722">
        <v>10</v>
      </c>
      <c r="N5722">
        <v>5</v>
      </c>
      <c r="O5722">
        <v>1</v>
      </c>
      <c r="P5722" s="1">
        <v>42583</v>
      </c>
      <c r="Q5722" s="9">
        <v>30</v>
      </c>
      <c r="R5722" s="5">
        <v>20</v>
      </c>
      <c r="S5722" s="5">
        <v>10</v>
      </c>
      <c r="T5722" s="5">
        <v>40</v>
      </c>
      <c r="U5722" s="5">
        <v>0</v>
      </c>
      <c r="V5722" s="5">
        <v>0</v>
      </c>
      <c r="W5722"/>
      <c r="X5722"/>
      <c r="Y5722"/>
      <c r="Z5722"/>
      <c r="AA5722"/>
      <c r="AB5722"/>
      <c r="AC5722"/>
    </row>
    <row r="5723" spans="1:29" x14ac:dyDescent="0.3">
      <c r="A5723">
        <v>2016</v>
      </c>
      <c r="B5723">
        <v>8</v>
      </c>
      <c r="C5723" t="s">
        <v>37</v>
      </c>
      <c r="D5723" t="s">
        <v>27</v>
      </c>
      <c r="E5723">
        <v>318.32727272700004</v>
      </c>
      <c r="F5723">
        <v>55</v>
      </c>
      <c r="G5723">
        <v>0</v>
      </c>
      <c r="H5723">
        <v>2</v>
      </c>
      <c r="I5723">
        <v>7.5</v>
      </c>
      <c r="J5723">
        <v>3</v>
      </c>
      <c r="K5723">
        <v>79.333333333300004</v>
      </c>
      <c r="L5723" t="s">
        <v>2</v>
      </c>
      <c r="M5723">
        <v>3</v>
      </c>
      <c r="N5723">
        <v>1</v>
      </c>
      <c r="O5723">
        <v>1</v>
      </c>
      <c r="P5723" s="1">
        <v>42583</v>
      </c>
      <c r="Q5723" s="9">
        <v>33.333333333300004</v>
      </c>
      <c r="R5723" s="5">
        <v>33.333333333300004</v>
      </c>
      <c r="S5723" s="5">
        <v>0</v>
      </c>
      <c r="T5723" s="5">
        <v>33.333333333300004</v>
      </c>
      <c r="U5723" s="5">
        <v>0</v>
      </c>
      <c r="V5723" s="5">
        <v>0</v>
      </c>
      <c r="W5723"/>
      <c r="X5723"/>
      <c r="Y5723"/>
      <c r="Z5723"/>
      <c r="AA5723"/>
      <c r="AB5723"/>
      <c r="AC5723"/>
    </row>
    <row r="5724" spans="1:29" x14ac:dyDescent="0.3">
      <c r="A5724">
        <v>2016</v>
      </c>
      <c r="B5724">
        <v>2</v>
      </c>
      <c r="C5724" t="s">
        <v>11</v>
      </c>
      <c r="D5724" t="s">
        <v>10</v>
      </c>
      <c r="E5724">
        <v>85.987410071900001</v>
      </c>
      <c r="F5724">
        <v>278</v>
      </c>
      <c r="G5724">
        <v>0</v>
      </c>
      <c r="H5724">
        <v>22</v>
      </c>
      <c r="I5724">
        <v>13.227272727300001</v>
      </c>
      <c r="J5724">
        <v>28</v>
      </c>
      <c r="K5724">
        <v>19.607142857100001</v>
      </c>
      <c r="L5724" t="s">
        <v>809</v>
      </c>
      <c r="M5724">
        <v>10</v>
      </c>
      <c r="N5724">
        <v>6</v>
      </c>
      <c r="O5724">
        <v>1</v>
      </c>
      <c r="P5724" s="1">
        <v>42401</v>
      </c>
      <c r="Q5724" s="9">
        <v>8.6956521739100001</v>
      </c>
      <c r="R5724" s="5">
        <v>17.391304347799998</v>
      </c>
      <c r="S5724" s="5">
        <v>52.173913043500001</v>
      </c>
      <c r="T5724" s="5">
        <v>8.6956521739100001</v>
      </c>
      <c r="U5724" s="5">
        <v>0</v>
      </c>
      <c r="V5724" s="5">
        <v>13.043478260899999</v>
      </c>
      <c r="W5724"/>
      <c r="X5724"/>
      <c r="Y5724"/>
      <c r="Z5724"/>
      <c r="AA5724"/>
      <c r="AB5724"/>
      <c r="AC5724"/>
    </row>
    <row r="5725" spans="1:29" x14ac:dyDescent="0.3">
      <c r="A5725">
        <v>2016</v>
      </c>
      <c r="B5725">
        <v>2</v>
      </c>
      <c r="C5725" t="s">
        <v>10</v>
      </c>
      <c r="D5725" t="s">
        <v>12</v>
      </c>
      <c r="E5725">
        <v>47.3125</v>
      </c>
      <c r="F5725">
        <v>208</v>
      </c>
      <c r="G5725">
        <v>0</v>
      </c>
      <c r="H5725">
        <v>10</v>
      </c>
      <c r="I5725">
        <v>29.8</v>
      </c>
      <c r="J5725">
        <v>17</v>
      </c>
      <c r="K5725">
        <v>24.705882352899998</v>
      </c>
      <c r="L5725" t="s">
        <v>2</v>
      </c>
      <c r="M5725">
        <v>6</v>
      </c>
      <c r="N5725">
        <v>4</v>
      </c>
      <c r="O5725">
        <v>2</v>
      </c>
      <c r="P5725" s="1">
        <v>42401</v>
      </c>
      <c r="Q5725" s="9">
        <v>26.666666666699999</v>
      </c>
      <c r="R5725" s="5">
        <v>33.333333333300004</v>
      </c>
      <c r="S5725" s="5">
        <v>13.333333333299999</v>
      </c>
      <c r="T5725" s="5">
        <v>13.333333333299999</v>
      </c>
      <c r="U5725" s="5">
        <v>6.6666666666699994</v>
      </c>
      <c r="V5725" s="5">
        <v>6.6666666666699994</v>
      </c>
      <c r="W5725"/>
      <c r="X5725"/>
      <c r="Y5725"/>
      <c r="Z5725"/>
      <c r="AA5725"/>
      <c r="AB5725"/>
      <c r="AC5725"/>
    </row>
    <row r="5726" spans="1:29" x14ac:dyDescent="0.3">
      <c r="A5726">
        <v>2016</v>
      </c>
      <c r="B5726">
        <v>2</v>
      </c>
      <c r="C5726" t="s">
        <v>23</v>
      </c>
      <c r="D5726" t="s">
        <v>78</v>
      </c>
      <c r="E5726">
        <v>165.934331797</v>
      </c>
      <c r="F5726">
        <v>434</v>
      </c>
      <c r="G5726">
        <v>0</v>
      </c>
      <c r="H5726">
        <v>10</v>
      </c>
      <c r="I5726">
        <v>15.3</v>
      </c>
      <c r="J5726">
        <v>29</v>
      </c>
      <c r="K5726">
        <v>35.137931034499999</v>
      </c>
      <c r="L5726" t="s">
        <v>2</v>
      </c>
      <c r="M5726">
        <v>20</v>
      </c>
      <c r="N5726">
        <v>8</v>
      </c>
      <c r="O5726">
        <v>3</v>
      </c>
      <c r="P5726" s="1">
        <v>42401</v>
      </c>
      <c r="Q5726" s="9">
        <v>46.153846153800004</v>
      </c>
      <c r="R5726" s="5">
        <v>15.3846153846</v>
      </c>
      <c r="S5726" s="5">
        <v>7.6923076923100009</v>
      </c>
      <c r="T5726" s="5">
        <v>11.538461538499998</v>
      </c>
      <c r="U5726" s="5">
        <v>11.538461538499998</v>
      </c>
      <c r="V5726" s="5">
        <v>7.6923076923100009</v>
      </c>
      <c r="W5726"/>
      <c r="X5726"/>
      <c r="Y5726"/>
      <c r="Z5726"/>
      <c r="AA5726"/>
      <c r="AB5726"/>
      <c r="AC5726"/>
    </row>
    <row r="5727" spans="1:29" x14ac:dyDescent="0.3">
      <c r="A5727">
        <v>2016</v>
      </c>
      <c r="B5727">
        <v>2</v>
      </c>
      <c r="C5727" t="s">
        <v>23</v>
      </c>
      <c r="D5727" t="s">
        <v>48</v>
      </c>
      <c r="E5727">
        <v>78.742268041199992</v>
      </c>
      <c r="F5727">
        <v>194</v>
      </c>
      <c r="G5727">
        <v>0</v>
      </c>
      <c r="H5727">
        <v>10</v>
      </c>
      <c r="I5727">
        <v>15.8</v>
      </c>
      <c r="J5727">
        <v>21</v>
      </c>
      <c r="K5727">
        <v>19.095238095199999</v>
      </c>
      <c r="L5727" t="s">
        <v>2</v>
      </c>
      <c r="M5727">
        <v>8</v>
      </c>
      <c r="N5727">
        <v>3</v>
      </c>
      <c r="O5727">
        <v>1</v>
      </c>
      <c r="P5727" s="1">
        <v>42401</v>
      </c>
      <c r="Q5727" s="9">
        <v>10</v>
      </c>
      <c r="R5727" s="5">
        <v>25</v>
      </c>
      <c r="S5727" s="5">
        <v>0</v>
      </c>
      <c r="T5727" s="5">
        <v>35</v>
      </c>
      <c r="U5727" s="5">
        <v>25</v>
      </c>
      <c r="V5727" s="5">
        <v>5</v>
      </c>
      <c r="W5727"/>
      <c r="X5727"/>
      <c r="Y5727"/>
      <c r="Z5727"/>
      <c r="AA5727"/>
      <c r="AB5727"/>
      <c r="AC5727"/>
    </row>
    <row r="5728" spans="1:29" x14ac:dyDescent="0.3">
      <c r="A5728">
        <v>2016</v>
      </c>
      <c r="B5728">
        <v>7</v>
      </c>
      <c r="C5728" t="s">
        <v>23</v>
      </c>
      <c r="D5728" t="s">
        <v>63</v>
      </c>
      <c r="E5728">
        <v>169.01980198000001</v>
      </c>
      <c r="F5728">
        <v>101</v>
      </c>
      <c r="G5728">
        <v>0</v>
      </c>
      <c r="H5728">
        <v>6</v>
      </c>
      <c r="I5728">
        <v>22</v>
      </c>
      <c r="J5728">
        <v>15</v>
      </c>
      <c r="K5728">
        <v>24.6</v>
      </c>
      <c r="L5728" t="s">
        <v>2</v>
      </c>
      <c r="M5728">
        <v>11</v>
      </c>
      <c r="N5728">
        <v>4</v>
      </c>
      <c r="O5728">
        <v>0</v>
      </c>
      <c r="P5728" s="1">
        <v>42552</v>
      </c>
      <c r="Q5728" s="9">
        <v>40</v>
      </c>
      <c r="R5728" s="5">
        <v>6.6666666666699994</v>
      </c>
      <c r="S5728" s="5">
        <v>20</v>
      </c>
      <c r="T5728" s="5">
        <v>13.333333333299999</v>
      </c>
      <c r="U5728" s="5">
        <v>13.333333333299999</v>
      </c>
      <c r="V5728" s="5">
        <v>6.6666666666699994</v>
      </c>
      <c r="W5728"/>
      <c r="X5728"/>
      <c r="Y5728"/>
      <c r="Z5728"/>
      <c r="AA5728"/>
      <c r="AB5728"/>
      <c r="AC5728"/>
    </row>
    <row r="5729" spans="1:29" x14ac:dyDescent="0.3">
      <c r="A5729">
        <v>2016</v>
      </c>
      <c r="B5729">
        <v>7</v>
      </c>
      <c r="C5729" t="s">
        <v>1</v>
      </c>
      <c r="D5729" t="s">
        <v>52</v>
      </c>
      <c r="E5729">
        <v>134.11476868299999</v>
      </c>
      <c r="F5729">
        <v>562</v>
      </c>
      <c r="G5729">
        <v>0</v>
      </c>
      <c r="H5729">
        <v>43</v>
      </c>
      <c r="I5729">
        <v>15.279069767399999</v>
      </c>
      <c r="J5729">
        <v>87</v>
      </c>
      <c r="K5729">
        <v>25</v>
      </c>
      <c r="L5729" t="s">
        <v>2</v>
      </c>
      <c r="M5729">
        <v>56</v>
      </c>
      <c r="N5729">
        <v>19</v>
      </c>
      <c r="O5729">
        <v>4</v>
      </c>
      <c r="P5729" s="1">
        <v>42552</v>
      </c>
      <c r="Q5729" s="9">
        <v>20.253164557000002</v>
      </c>
      <c r="R5729" s="5">
        <v>36.708860759499998</v>
      </c>
      <c r="S5729" s="5">
        <v>7.5949367088600015</v>
      </c>
      <c r="T5729" s="5">
        <v>18.987341772200001</v>
      </c>
      <c r="U5729" s="5">
        <v>11.3924050633</v>
      </c>
      <c r="V5729" s="5">
        <v>5.0632911392399986</v>
      </c>
      <c r="W5729"/>
      <c r="X5729"/>
      <c r="Y5729"/>
      <c r="Z5729"/>
      <c r="AA5729"/>
      <c r="AB5729"/>
      <c r="AC5729"/>
    </row>
    <row r="5730" spans="1:29" x14ac:dyDescent="0.3">
      <c r="A5730">
        <v>2016</v>
      </c>
      <c r="B5730">
        <v>7</v>
      </c>
      <c r="C5730" t="s">
        <v>1</v>
      </c>
      <c r="D5730" t="s">
        <v>53</v>
      </c>
      <c r="E5730">
        <v>194.86753731299999</v>
      </c>
      <c r="F5730">
        <v>268</v>
      </c>
      <c r="G5730">
        <v>0</v>
      </c>
      <c r="H5730">
        <v>21</v>
      </c>
      <c r="I5730">
        <v>14.1904761905</v>
      </c>
      <c r="J5730">
        <v>32</v>
      </c>
      <c r="K5730">
        <v>33.3125</v>
      </c>
      <c r="L5730" t="s">
        <v>2</v>
      </c>
      <c r="M5730">
        <v>32</v>
      </c>
      <c r="N5730">
        <v>11</v>
      </c>
      <c r="O5730">
        <v>3</v>
      </c>
      <c r="P5730" s="1">
        <v>42552</v>
      </c>
      <c r="Q5730" s="9">
        <v>31.034482758600006</v>
      </c>
      <c r="R5730" s="5">
        <v>31.034482758600006</v>
      </c>
      <c r="S5730" s="5">
        <v>0</v>
      </c>
      <c r="T5730" s="5">
        <v>24.137931034499999</v>
      </c>
      <c r="U5730" s="5">
        <v>10.344827586199999</v>
      </c>
      <c r="V5730" s="5">
        <v>3.4482758620699996</v>
      </c>
      <c r="W5730"/>
      <c r="X5730"/>
      <c r="Y5730"/>
      <c r="Z5730"/>
      <c r="AA5730"/>
      <c r="AB5730"/>
      <c r="AC5730"/>
    </row>
    <row r="5731" spans="1:29" x14ac:dyDescent="0.3">
      <c r="A5731">
        <v>2016</v>
      </c>
      <c r="B5731">
        <v>6</v>
      </c>
      <c r="C5731" t="s">
        <v>23</v>
      </c>
      <c r="D5731" t="s">
        <v>22</v>
      </c>
      <c r="E5731">
        <v>222.44117647099998</v>
      </c>
      <c r="F5731">
        <v>119</v>
      </c>
      <c r="G5731">
        <v>35</v>
      </c>
      <c r="H5731">
        <v>8</v>
      </c>
      <c r="I5731">
        <v>14.75</v>
      </c>
      <c r="J5731">
        <v>8</v>
      </c>
      <c r="K5731">
        <v>68.5</v>
      </c>
      <c r="L5731" t="s">
        <v>115</v>
      </c>
      <c r="M5731">
        <v>8</v>
      </c>
      <c r="N5731">
        <v>5</v>
      </c>
      <c r="O5731">
        <v>2</v>
      </c>
      <c r="P5731" s="1">
        <v>42522</v>
      </c>
      <c r="Q5731" s="9">
        <v>37.5</v>
      </c>
      <c r="R5731" s="5">
        <v>25</v>
      </c>
      <c r="S5731" s="5">
        <v>0</v>
      </c>
      <c r="T5731" s="5">
        <v>12.5</v>
      </c>
      <c r="U5731" s="5">
        <v>12.5</v>
      </c>
      <c r="V5731" s="5">
        <v>12.5</v>
      </c>
      <c r="W5731"/>
      <c r="X5731"/>
      <c r="Y5731"/>
      <c r="Z5731"/>
      <c r="AA5731"/>
      <c r="AB5731"/>
      <c r="AC5731"/>
    </row>
    <row r="5732" spans="1:29" x14ac:dyDescent="0.3">
      <c r="A5732">
        <v>2016</v>
      </c>
      <c r="B5732">
        <v>6</v>
      </c>
      <c r="C5732" t="s">
        <v>40</v>
      </c>
      <c r="D5732" t="s">
        <v>23</v>
      </c>
      <c r="E5732">
        <v>182.46134020599999</v>
      </c>
      <c r="F5732">
        <v>194</v>
      </c>
      <c r="G5732">
        <v>43</v>
      </c>
      <c r="H5732">
        <v>17</v>
      </c>
      <c r="I5732">
        <v>17.470588235299999</v>
      </c>
      <c r="J5732">
        <v>22</v>
      </c>
      <c r="K5732">
        <v>38.590909090899999</v>
      </c>
      <c r="L5732" t="s">
        <v>2</v>
      </c>
      <c r="M5732">
        <v>22</v>
      </c>
      <c r="N5732">
        <v>11</v>
      </c>
      <c r="O5732">
        <v>4</v>
      </c>
      <c r="P5732" s="1">
        <v>42522</v>
      </c>
      <c r="Q5732" s="9">
        <v>38.095238095200003</v>
      </c>
      <c r="R5732" s="5">
        <v>28.571428571399998</v>
      </c>
      <c r="S5732" s="5">
        <v>9.5238095238100016</v>
      </c>
      <c r="T5732" s="5">
        <v>19.047619047600001</v>
      </c>
      <c r="U5732" s="5">
        <v>0</v>
      </c>
      <c r="V5732" s="5">
        <v>4.7619047619000003</v>
      </c>
      <c r="W5732"/>
      <c r="X5732"/>
      <c r="Y5732"/>
      <c r="Z5732"/>
      <c r="AA5732"/>
      <c r="AB5732"/>
      <c r="AC5732"/>
    </row>
    <row r="5733" spans="1:29" x14ac:dyDescent="0.3">
      <c r="A5733">
        <v>2016</v>
      </c>
      <c r="B5733">
        <v>6</v>
      </c>
      <c r="C5733" t="s">
        <v>17</v>
      </c>
      <c r="D5733" t="s">
        <v>15</v>
      </c>
      <c r="E5733">
        <v>100.602505695</v>
      </c>
      <c r="F5733">
        <v>439</v>
      </c>
      <c r="G5733">
        <v>100</v>
      </c>
      <c r="H5733">
        <v>51</v>
      </c>
      <c r="I5733">
        <v>26.882352941200001</v>
      </c>
      <c r="J5733">
        <v>80</v>
      </c>
      <c r="K5733">
        <v>36.375</v>
      </c>
      <c r="L5733" t="s">
        <v>2</v>
      </c>
      <c r="M5733">
        <v>47</v>
      </c>
      <c r="N5733">
        <v>24</v>
      </c>
      <c r="O5733">
        <v>14</v>
      </c>
      <c r="P5733" s="1">
        <v>42522</v>
      </c>
      <c r="Q5733" s="9">
        <v>22.666666666699999</v>
      </c>
      <c r="R5733" s="5">
        <v>30.666666666699999</v>
      </c>
      <c r="S5733" s="5">
        <v>8</v>
      </c>
      <c r="T5733" s="5">
        <v>5.3333333333300015</v>
      </c>
      <c r="U5733" s="5">
        <v>18.666666666699999</v>
      </c>
      <c r="V5733" s="5">
        <v>14.666666666700001</v>
      </c>
      <c r="W5733"/>
      <c r="X5733"/>
      <c r="Y5733"/>
      <c r="Z5733"/>
      <c r="AA5733"/>
      <c r="AB5733"/>
      <c r="AC5733"/>
    </row>
    <row r="5734" spans="1:29" x14ac:dyDescent="0.3">
      <c r="A5734">
        <v>2016</v>
      </c>
      <c r="B5734">
        <v>6</v>
      </c>
      <c r="C5734" t="s">
        <v>52</v>
      </c>
      <c r="D5734" t="s">
        <v>15</v>
      </c>
      <c r="E5734">
        <v>262.77027027000003</v>
      </c>
      <c r="F5734">
        <v>74</v>
      </c>
      <c r="G5734">
        <v>18</v>
      </c>
      <c r="H5734">
        <v>7</v>
      </c>
      <c r="I5734">
        <v>16.285714285699999</v>
      </c>
      <c r="J5734">
        <v>13</v>
      </c>
      <c r="K5734">
        <v>59.384615384599996</v>
      </c>
      <c r="L5734" t="s">
        <v>810</v>
      </c>
      <c r="M5734">
        <v>13</v>
      </c>
      <c r="N5734">
        <v>7</v>
      </c>
      <c r="O5734">
        <v>4</v>
      </c>
      <c r="P5734" s="1">
        <v>42522</v>
      </c>
      <c r="Q5734" s="9">
        <v>61.538461538500002</v>
      </c>
      <c r="R5734" s="5">
        <v>30.7692307692</v>
      </c>
      <c r="S5734" s="5">
        <v>0</v>
      </c>
      <c r="T5734" s="5">
        <v>0</v>
      </c>
      <c r="U5734" s="5">
        <v>7.6923076923100009</v>
      </c>
      <c r="V5734" s="5">
        <v>0</v>
      </c>
      <c r="W5734"/>
      <c r="X5734"/>
      <c r="Y5734"/>
      <c r="Z5734"/>
      <c r="AA5734"/>
      <c r="AB5734"/>
      <c r="AC5734"/>
    </row>
    <row r="5735" spans="1:29" x14ac:dyDescent="0.3">
      <c r="A5735">
        <v>2016</v>
      </c>
      <c r="B5735">
        <v>5</v>
      </c>
      <c r="C5735" t="s">
        <v>47</v>
      </c>
      <c r="D5735" t="s">
        <v>23</v>
      </c>
      <c r="E5735">
        <v>162.555066079</v>
      </c>
      <c r="F5735">
        <v>227</v>
      </c>
      <c r="G5735">
        <v>0</v>
      </c>
      <c r="H5735">
        <v>30</v>
      </c>
      <c r="I5735">
        <v>14.3</v>
      </c>
      <c r="J5735">
        <v>22</v>
      </c>
      <c r="K5735">
        <v>30</v>
      </c>
      <c r="L5735" t="s">
        <v>2</v>
      </c>
      <c r="M5735">
        <v>16</v>
      </c>
      <c r="N5735">
        <v>9</v>
      </c>
      <c r="O5735">
        <v>1</v>
      </c>
      <c r="P5735" s="1">
        <v>42491</v>
      </c>
      <c r="Q5735" s="9">
        <v>27.272727272699999</v>
      </c>
      <c r="R5735" s="5">
        <v>36.363636363600001</v>
      </c>
      <c r="S5735" s="5">
        <v>18.181818181800001</v>
      </c>
      <c r="T5735" s="5">
        <v>18.181818181800001</v>
      </c>
      <c r="U5735" s="5">
        <v>0</v>
      </c>
      <c r="V5735" s="5">
        <v>0</v>
      </c>
      <c r="W5735"/>
      <c r="X5735"/>
      <c r="Y5735"/>
      <c r="Z5735"/>
      <c r="AA5735"/>
      <c r="AB5735"/>
      <c r="AC5735"/>
    </row>
    <row r="5736" spans="1:29" x14ac:dyDescent="0.3">
      <c r="A5736">
        <v>2016</v>
      </c>
      <c r="B5736">
        <v>5</v>
      </c>
      <c r="C5736" t="s">
        <v>1</v>
      </c>
      <c r="D5736" t="s">
        <v>45</v>
      </c>
      <c r="E5736">
        <v>100.53597122299999</v>
      </c>
      <c r="F5736">
        <v>417</v>
      </c>
      <c r="G5736">
        <v>0</v>
      </c>
      <c r="H5736">
        <v>18</v>
      </c>
      <c r="I5736">
        <v>21.555555555599998</v>
      </c>
      <c r="J5736">
        <v>17</v>
      </c>
      <c r="K5736">
        <v>39.705882352899998</v>
      </c>
      <c r="L5736" t="s">
        <v>2</v>
      </c>
      <c r="M5736">
        <v>12</v>
      </c>
      <c r="N5736">
        <v>5</v>
      </c>
      <c r="O5736">
        <v>4</v>
      </c>
      <c r="P5736" s="1">
        <v>42491</v>
      </c>
      <c r="Q5736" s="9">
        <v>47.058823529399994</v>
      </c>
      <c r="R5736" s="5">
        <v>29.411764705900001</v>
      </c>
      <c r="S5736" s="5">
        <v>0</v>
      </c>
      <c r="T5736" s="5">
        <v>0</v>
      </c>
      <c r="U5736" s="5">
        <v>23.529411764699997</v>
      </c>
      <c r="V5736" s="5">
        <v>0</v>
      </c>
      <c r="W5736"/>
      <c r="X5736"/>
      <c r="Y5736"/>
      <c r="Z5736"/>
      <c r="AA5736"/>
      <c r="AB5736"/>
      <c r="AC5736"/>
    </row>
    <row r="5737" spans="1:29" x14ac:dyDescent="0.3">
      <c r="A5737">
        <v>2016</v>
      </c>
      <c r="B5737">
        <v>5</v>
      </c>
      <c r="C5737" t="s">
        <v>0</v>
      </c>
      <c r="D5737" t="s">
        <v>1</v>
      </c>
      <c r="E5737">
        <v>160.58626198100001</v>
      </c>
      <c r="F5737">
        <v>313</v>
      </c>
      <c r="G5737">
        <v>0</v>
      </c>
      <c r="H5737">
        <v>105</v>
      </c>
      <c r="I5737">
        <v>14.961904761900001</v>
      </c>
      <c r="J5737">
        <v>46</v>
      </c>
      <c r="K5737">
        <v>53.5217391304</v>
      </c>
      <c r="L5737" t="s">
        <v>351</v>
      </c>
      <c r="M5737">
        <v>38</v>
      </c>
      <c r="N5737">
        <v>21</v>
      </c>
      <c r="O5737">
        <v>11</v>
      </c>
      <c r="P5737" s="1">
        <v>42491</v>
      </c>
      <c r="Q5737" s="9">
        <v>15</v>
      </c>
      <c r="R5737" s="5">
        <v>52.5</v>
      </c>
      <c r="S5737" s="5">
        <v>17.5</v>
      </c>
      <c r="T5737" s="5">
        <v>7.5</v>
      </c>
      <c r="U5737" s="5">
        <v>7.5</v>
      </c>
      <c r="V5737" s="5">
        <v>0</v>
      </c>
      <c r="W5737"/>
      <c r="X5737"/>
      <c r="Y5737"/>
      <c r="Z5737"/>
      <c r="AA5737"/>
      <c r="AB5737"/>
      <c r="AC5737"/>
    </row>
    <row r="5738" spans="1:29" x14ac:dyDescent="0.3">
      <c r="A5738">
        <v>2016</v>
      </c>
      <c r="B5738">
        <v>5</v>
      </c>
      <c r="C5738" t="s">
        <v>7</v>
      </c>
      <c r="D5738" t="s">
        <v>1</v>
      </c>
      <c r="E5738">
        <v>68.118644067799991</v>
      </c>
      <c r="F5738">
        <v>413</v>
      </c>
      <c r="G5738">
        <v>0</v>
      </c>
      <c r="H5738">
        <v>66</v>
      </c>
      <c r="I5738">
        <v>25.5454545455</v>
      </c>
      <c r="J5738">
        <v>74</v>
      </c>
      <c r="K5738">
        <v>27.378378378400001</v>
      </c>
      <c r="L5738" t="s">
        <v>2</v>
      </c>
      <c r="M5738">
        <v>33</v>
      </c>
      <c r="N5738">
        <v>17</v>
      </c>
      <c r="O5738">
        <v>9</v>
      </c>
      <c r="P5738" s="1">
        <v>42491</v>
      </c>
      <c r="Q5738" s="9">
        <v>8.5714285714299994</v>
      </c>
      <c r="R5738" s="5">
        <v>48.571428571400006</v>
      </c>
      <c r="S5738" s="5">
        <v>14.285714285699999</v>
      </c>
      <c r="T5738" s="5">
        <v>12.857142857100001</v>
      </c>
      <c r="U5738" s="5">
        <v>5.7142857142899999</v>
      </c>
      <c r="V5738" s="5">
        <v>10</v>
      </c>
      <c r="W5738"/>
      <c r="X5738"/>
      <c r="Y5738"/>
      <c r="Z5738"/>
      <c r="AA5738"/>
      <c r="AB5738"/>
      <c r="AC5738"/>
    </row>
    <row r="5739" spans="1:29" x14ac:dyDescent="0.3">
      <c r="A5739">
        <v>2016</v>
      </c>
      <c r="B5739">
        <v>5</v>
      </c>
      <c r="C5739" t="s">
        <v>27</v>
      </c>
      <c r="D5739" t="s">
        <v>37</v>
      </c>
      <c r="E5739">
        <v>341.53846153799998</v>
      </c>
      <c r="F5739">
        <v>52</v>
      </c>
      <c r="G5739">
        <v>0</v>
      </c>
      <c r="H5739">
        <v>3</v>
      </c>
      <c r="I5739">
        <v>14</v>
      </c>
      <c r="J5739">
        <v>4</v>
      </c>
      <c r="K5739">
        <v>43.75</v>
      </c>
      <c r="L5739" t="s">
        <v>811</v>
      </c>
      <c r="M5739">
        <v>4</v>
      </c>
      <c r="N5739">
        <v>2</v>
      </c>
      <c r="O5739">
        <v>1</v>
      </c>
      <c r="P5739" s="1">
        <v>42491</v>
      </c>
      <c r="Q5739" s="9">
        <v>33.333333333300004</v>
      </c>
      <c r="R5739" s="5">
        <v>0</v>
      </c>
      <c r="S5739" s="5">
        <v>33.333333333300004</v>
      </c>
      <c r="T5739" s="5">
        <v>0</v>
      </c>
      <c r="U5739" s="5">
        <v>0</v>
      </c>
      <c r="V5739" s="5">
        <v>33.333333333300004</v>
      </c>
      <c r="W5739"/>
      <c r="X5739"/>
      <c r="Y5739"/>
      <c r="Z5739"/>
      <c r="AA5739"/>
      <c r="AB5739"/>
      <c r="AC5739"/>
    </row>
    <row r="5740" spans="1:29" x14ac:dyDescent="0.3">
      <c r="A5740">
        <v>2016</v>
      </c>
      <c r="B5740">
        <v>3</v>
      </c>
      <c r="C5740" t="s">
        <v>63</v>
      </c>
      <c r="D5740" t="s">
        <v>23</v>
      </c>
      <c r="E5740">
        <v>168.56074766399999</v>
      </c>
      <c r="F5740">
        <v>107</v>
      </c>
      <c r="G5740">
        <v>1</v>
      </c>
      <c r="H5740">
        <v>2</v>
      </c>
      <c r="I5740">
        <v>41.5</v>
      </c>
      <c r="J5740">
        <v>14</v>
      </c>
      <c r="K5740">
        <v>16.214285714300001</v>
      </c>
      <c r="L5740" t="s">
        <v>2</v>
      </c>
      <c r="M5740">
        <v>5</v>
      </c>
      <c r="N5740">
        <v>1</v>
      </c>
      <c r="O5740">
        <v>0</v>
      </c>
      <c r="P5740" s="1">
        <v>42430</v>
      </c>
      <c r="Q5740" s="9">
        <v>14.285714285699999</v>
      </c>
      <c r="R5740" s="5">
        <v>28.571428571399998</v>
      </c>
      <c r="S5740" s="5">
        <v>28.571428571399998</v>
      </c>
      <c r="T5740" s="5">
        <v>14.285714285699999</v>
      </c>
      <c r="U5740" s="5">
        <v>7.1428571428600005</v>
      </c>
      <c r="V5740" s="5">
        <v>7.1428571428600005</v>
      </c>
      <c r="W5740"/>
      <c r="X5740"/>
      <c r="Y5740"/>
      <c r="Z5740"/>
      <c r="AA5740"/>
      <c r="AB5740"/>
      <c r="AC5740"/>
    </row>
    <row r="5741" spans="1:29" x14ac:dyDescent="0.3">
      <c r="A5741">
        <v>2016</v>
      </c>
      <c r="B5741">
        <v>3</v>
      </c>
      <c r="C5741" t="s">
        <v>8</v>
      </c>
      <c r="D5741" t="s">
        <v>1</v>
      </c>
      <c r="E5741">
        <v>334.54142011800002</v>
      </c>
      <c r="F5741">
        <v>169</v>
      </c>
      <c r="G5741">
        <v>5</v>
      </c>
      <c r="H5741">
        <v>8</v>
      </c>
      <c r="I5741">
        <v>15.5</v>
      </c>
      <c r="J5741">
        <v>24</v>
      </c>
      <c r="K5741">
        <v>39.041666666700003</v>
      </c>
      <c r="L5741" t="s">
        <v>2</v>
      </c>
      <c r="M5741">
        <v>24</v>
      </c>
      <c r="N5741">
        <v>11</v>
      </c>
      <c r="O5741">
        <v>4</v>
      </c>
      <c r="P5741" s="1">
        <v>42430</v>
      </c>
      <c r="Q5741" s="9">
        <v>38.095238095200003</v>
      </c>
      <c r="R5741" s="5">
        <v>38.095238095200003</v>
      </c>
      <c r="S5741" s="5">
        <v>19.047619047600001</v>
      </c>
      <c r="T5741" s="5">
        <v>4.7619047619000003</v>
      </c>
      <c r="U5741" s="5">
        <v>0</v>
      </c>
      <c r="V5741" s="5">
        <v>0</v>
      </c>
      <c r="W5741"/>
      <c r="X5741"/>
      <c r="Y5741"/>
      <c r="Z5741"/>
      <c r="AA5741"/>
      <c r="AB5741"/>
      <c r="AC5741"/>
    </row>
    <row r="5742" spans="1:29" x14ac:dyDescent="0.3">
      <c r="A5742">
        <v>2016</v>
      </c>
      <c r="B5742">
        <v>3</v>
      </c>
      <c r="C5742" t="s">
        <v>1</v>
      </c>
      <c r="D5742" t="s">
        <v>53</v>
      </c>
      <c r="E5742">
        <v>196.74782608700002</v>
      </c>
      <c r="F5742">
        <v>230</v>
      </c>
      <c r="G5742">
        <v>6</v>
      </c>
      <c r="H5742">
        <v>14</v>
      </c>
      <c r="I5742">
        <v>19.214285714300001</v>
      </c>
      <c r="J5742">
        <v>16</v>
      </c>
      <c r="K5742">
        <v>74.4375</v>
      </c>
      <c r="L5742" t="s">
        <v>110</v>
      </c>
      <c r="M5742">
        <v>16</v>
      </c>
      <c r="N5742">
        <v>13</v>
      </c>
      <c r="O5742">
        <v>5</v>
      </c>
      <c r="P5742" s="1">
        <v>42430</v>
      </c>
      <c r="Q5742" s="9">
        <v>66.666666666699996</v>
      </c>
      <c r="R5742" s="5">
        <v>0</v>
      </c>
      <c r="S5742" s="5">
        <v>8.3333333333300015</v>
      </c>
      <c r="T5742" s="5">
        <v>0</v>
      </c>
      <c r="U5742" s="5">
        <v>25</v>
      </c>
      <c r="V5742" s="5">
        <v>0</v>
      </c>
      <c r="W5742"/>
      <c r="X5742"/>
      <c r="Y5742"/>
      <c r="Z5742"/>
      <c r="AA5742"/>
      <c r="AB5742"/>
      <c r="AC5742"/>
    </row>
    <row r="5743" spans="1:29" x14ac:dyDescent="0.3">
      <c r="A5743">
        <v>2016</v>
      </c>
      <c r="B5743">
        <v>4</v>
      </c>
      <c r="C5743" t="s">
        <v>11</v>
      </c>
      <c r="D5743" t="s">
        <v>10</v>
      </c>
      <c r="E5743">
        <v>85.968085106399997</v>
      </c>
      <c r="F5743">
        <v>282</v>
      </c>
      <c r="G5743">
        <v>3</v>
      </c>
      <c r="H5743">
        <v>32</v>
      </c>
      <c r="I5743">
        <v>14.03125</v>
      </c>
      <c r="J5743">
        <v>47</v>
      </c>
      <c r="K5743">
        <v>16.510638297899998</v>
      </c>
      <c r="L5743" t="s">
        <v>2</v>
      </c>
      <c r="M5743">
        <v>19</v>
      </c>
      <c r="N5743">
        <v>7</v>
      </c>
      <c r="O5743">
        <v>0</v>
      </c>
      <c r="P5743" s="1">
        <v>42461</v>
      </c>
      <c r="Q5743" s="9">
        <v>4.5454545454500002</v>
      </c>
      <c r="R5743" s="5">
        <v>20.4545454545</v>
      </c>
      <c r="S5743" s="5">
        <v>54.545454545500014</v>
      </c>
      <c r="T5743" s="5">
        <v>4.5454545454500002</v>
      </c>
      <c r="U5743" s="5">
        <v>9.0909090909100012</v>
      </c>
      <c r="V5743" s="5">
        <v>6.8181818181799994</v>
      </c>
      <c r="W5743"/>
      <c r="X5743"/>
      <c r="Y5743"/>
      <c r="Z5743"/>
      <c r="AA5743"/>
      <c r="AB5743"/>
      <c r="AC5743"/>
    </row>
    <row r="5744" spans="1:29" x14ac:dyDescent="0.3">
      <c r="A5744">
        <v>2016</v>
      </c>
      <c r="B5744">
        <v>4</v>
      </c>
      <c r="C5744" t="s">
        <v>23</v>
      </c>
      <c r="D5744" t="s">
        <v>49</v>
      </c>
      <c r="E5744">
        <v>168.231481481</v>
      </c>
      <c r="F5744">
        <v>270</v>
      </c>
      <c r="G5744">
        <v>4</v>
      </c>
      <c r="H5744">
        <v>5</v>
      </c>
      <c r="I5744">
        <v>19.2</v>
      </c>
      <c r="J5744">
        <v>17</v>
      </c>
      <c r="K5744">
        <v>24.6470588235</v>
      </c>
      <c r="L5744" t="s">
        <v>2</v>
      </c>
      <c r="M5744">
        <v>10</v>
      </c>
      <c r="N5744">
        <v>5</v>
      </c>
      <c r="O5744">
        <v>0</v>
      </c>
      <c r="P5744" s="1">
        <v>42461</v>
      </c>
      <c r="Q5744" s="9">
        <v>17.6470588235</v>
      </c>
      <c r="R5744" s="5">
        <v>29.411764705900001</v>
      </c>
      <c r="S5744" s="5">
        <v>23.529411764699997</v>
      </c>
      <c r="T5744" s="5">
        <v>11.764705882399999</v>
      </c>
      <c r="U5744" s="5">
        <v>17.6470588235</v>
      </c>
      <c r="V5744" s="5">
        <v>0</v>
      </c>
      <c r="W5744"/>
      <c r="X5744"/>
      <c r="Y5744"/>
      <c r="Z5744"/>
      <c r="AA5744"/>
      <c r="AB5744"/>
      <c r="AC5744"/>
    </row>
    <row r="5745" spans="1:29" x14ac:dyDescent="0.3">
      <c r="A5745">
        <v>2016</v>
      </c>
      <c r="B5745">
        <v>4</v>
      </c>
      <c r="C5745" t="s">
        <v>1</v>
      </c>
      <c r="D5745" t="s">
        <v>3</v>
      </c>
      <c r="E5745">
        <v>196.35</v>
      </c>
      <c r="F5745">
        <v>210</v>
      </c>
      <c r="G5745">
        <v>5</v>
      </c>
      <c r="H5745">
        <v>6</v>
      </c>
      <c r="I5745">
        <v>20.833333333300001</v>
      </c>
      <c r="J5745">
        <v>4</v>
      </c>
      <c r="K5745">
        <v>35.75</v>
      </c>
      <c r="L5745" t="s">
        <v>2</v>
      </c>
      <c r="M5745">
        <v>4</v>
      </c>
      <c r="N5745">
        <v>1</v>
      </c>
      <c r="O5745">
        <v>1</v>
      </c>
      <c r="P5745" s="1">
        <v>42461</v>
      </c>
      <c r="Q5745" s="9">
        <v>0</v>
      </c>
      <c r="R5745" s="5">
        <v>50</v>
      </c>
      <c r="S5745" s="5">
        <v>0</v>
      </c>
      <c r="T5745" s="5">
        <v>0</v>
      </c>
      <c r="U5745" s="5">
        <v>50</v>
      </c>
      <c r="V5745" s="5">
        <v>0</v>
      </c>
      <c r="W5745"/>
      <c r="X5745"/>
      <c r="Y5745"/>
      <c r="Z5745"/>
      <c r="AA5745"/>
      <c r="AB5745"/>
      <c r="AC5745"/>
    </row>
    <row r="5746" spans="1:29" x14ac:dyDescent="0.3">
      <c r="A5746">
        <v>2016</v>
      </c>
      <c r="B5746">
        <v>4</v>
      </c>
      <c r="C5746" t="s">
        <v>53</v>
      </c>
      <c r="D5746" t="s">
        <v>1</v>
      </c>
      <c r="E5746">
        <v>201.08798283299998</v>
      </c>
      <c r="F5746">
        <v>233</v>
      </c>
      <c r="G5746">
        <v>4</v>
      </c>
      <c r="H5746">
        <v>7</v>
      </c>
      <c r="I5746">
        <v>8.5714285714299994</v>
      </c>
      <c r="J5746">
        <v>22</v>
      </c>
      <c r="K5746">
        <v>51.681818181800004</v>
      </c>
      <c r="L5746" t="s">
        <v>285</v>
      </c>
      <c r="M5746">
        <v>22</v>
      </c>
      <c r="N5746">
        <v>11</v>
      </c>
      <c r="O5746">
        <v>7</v>
      </c>
      <c r="P5746" s="1">
        <v>42461</v>
      </c>
      <c r="Q5746" s="9">
        <v>22.727272727300001</v>
      </c>
      <c r="R5746" s="5">
        <v>27.272727272699999</v>
      </c>
      <c r="S5746" s="5">
        <v>27.272727272699999</v>
      </c>
      <c r="T5746" s="5">
        <v>13.6363636364</v>
      </c>
      <c r="U5746" s="5">
        <v>9.0909090909100012</v>
      </c>
      <c r="V5746" s="5">
        <v>0</v>
      </c>
      <c r="W5746"/>
      <c r="X5746"/>
      <c r="Y5746"/>
      <c r="Z5746"/>
      <c r="AA5746"/>
      <c r="AB5746"/>
      <c r="AC5746"/>
    </row>
    <row r="5747" spans="1:29" x14ac:dyDescent="0.3">
      <c r="A5747">
        <v>2016</v>
      </c>
      <c r="B5747">
        <v>4</v>
      </c>
      <c r="C5747" t="s">
        <v>41</v>
      </c>
      <c r="D5747" t="s">
        <v>15</v>
      </c>
      <c r="E5747">
        <v>111.47318611999999</v>
      </c>
      <c r="F5747">
        <v>317</v>
      </c>
      <c r="G5747">
        <v>9</v>
      </c>
      <c r="H5747">
        <v>27</v>
      </c>
      <c r="I5747">
        <v>21.185185185199998</v>
      </c>
      <c r="J5747">
        <v>35</v>
      </c>
      <c r="K5747">
        <v>32.2571428571</v>
      </c>
      <c r="L5747" t="s">
        <v>2</v>
      </c>
      <c r="M5747">
        <v>25</v>
      </c>
      <c r="N5747">
        <v>10</v>
      </c>
      <c r="O5747">
        <v>4</v>
      </c>
      <c r="P5747" s="1">
        <v>42461</v>
      </c>
      <c r="Q5747" s="9">
        <v>44.117647058800003</v>
      </c>
      <c r="R5747" s="5">
        <v>35.294117647099988</v>
      </c>
      <c r="S5747" s="5">
        <v>8.8235294117600027</v>
      </c>
      <c r="T5747" s="5">
        <v>2.9411764705900003</v>
      </c>
      <c r="U5747" s="5">
        <v>2.9411764705900003</v>
      </c>
      <c r="V5747" s="5">
        <v>5.8823529411800015</v>
      </c>
      <c r="W5747"/>
      <c r="X5747"/>
      <c r="Y5747"/>
      <c r="Z5747"/>
      <c r="AA5747"/>
      <c r="AB5747"/>
      <c r="AC5747"/>
    </row>
    <row r="5748" spans="1:29" x14ac:dyDescent="0.3">
      <c r="A5748">
        <v>2016</v>
      </c>
      <c r="B5748">
        <v>4</v>
      </c>
      <c r="C5748" t="s">
        <v>77</v>
      </c>
      <c r="D5748" t="s">
        <v>23</v>
      </c>
      <c r="E5748">
        <v>258.63235294099997</v>
      </c>
      <c r="F5748">
        <v>68</v>
      </c>
      <c r="G5748">
        <v>0</v>
      </c>
      <c r="H5748">
        <v>12</v>
      </c>
      <c r="I5748">
        <v>10.333333333300001</v>
      </c>
      <c r="J5748">
        <v>17</v>
      </c>
      <c r="K5748">
        <v>31.176470588200001</v>
      </c>
      <c r="L5748" t="s">
        <v>2</v>
      </c>
      <c r="M5748">
        <v>17</v>
      </c>
      <c r="N5748">
        <v>5</v>
      </c>
      <c r="O5748">
        <v>2</v>
      </c>
      <c r="P5748" s="1">
        <v>42461</v>
      </c>
      <c r="Q5748" s="9">
        <v>23.529411764699997</v>
      </c>
      <c r="R5748" s="5">
        <v>64.705882352900005</v>
      </c>
      <c r="S5748" s="5">
        <v>0</v>
      </c>
      <c r="T5748" s="5">
        <v>11.764705882399999</v>
      </c>
      <c r="U5748" s="5">
        <v>0</v>
      </c>
      <c r="V5748" s="5">
        <v>0</v>
      </c>
      <c r="W5748"/>
      <c r="X5748"/>
      <c r="Y5748"/>
      <c r="Z5748"/>
      <c r="AA5748"/>
      <c r="AB5748"/>
      <c r="AC5748"/>
    </row>
    <row r="5749" spans="1:29" x14ac:dyDescent="0.3">
      <c r="A5749">
        <v>2016</v>
      </c>
      <c r="B5749">
        <v>1</v>
      </c>
      <c r="C5749" t="s">
        <v>47</v>
      </c>
      <c r="D5749" t="s">
        <v>23</v>
      </c>
      <c r="E5749">
        <v>162.674778761</v>
      </c>
      <c r="F5749">
        <v>226</v>
      </c>
      <c r="G5749">
        <v>0</v>
      </c>
      <c r="H5749">
        <v>32</v>
      </c>
      <c r="I5749">
        <v>12.5</v>
      </c>
      <c r="J5749">
        <v>21</v>
      </c>
      <c r="K5749">
        <v>25.857142857100001</v>
      </c>
      <c r="L5749" t="s">
        <v>2</v>
      </c>
      <c r="M5749">
        <v>14</v>
      </c>
      <c r="N5749">
        <v>5</v>
      </c>
      <c r="O5749">
        <v>2</v>
      </c>
      <c r="P5749" s="1">
        <v>42370</v>
      </c>
      <c r="Q5749" s="9">
        <v>33.333333333300004</v>
      </c>
      <c r="R5749" s="5">
        <v>9.5238095238100016</v>
      </c>
      <c r="S5749" s="5">
        <v>23.809523809499996</v>
      </c>
      <c r="T5749" s="5">
        <v>23.809523809499996</v>
      </c>
      <c r="U5749" s="5">
        <v>4.7619047619000003</v>
      </c>
      <c r="V5749" s="5">
        <v>4.7619047619000003</v>
      </c>
      <c r="W5749"/>
      <c r="X5749"/>
      <c r="Y5749"/>
      <c r="Z5749"/>
      <c r="AA5749"/>
      <c r="AB5749"/>
      <c r="AC5749"/>
    </row>
    <row r="5750" spans="1:29" x14ac:dyDescent="0.3">
      <c r="A5750">
        <v>2016</v>
      </c>
      <c r="B5750">
        <v>1</v>
      </c>
      <c r="C5750" t="s">
        <v>0</v>
      </c>
      <c r="D5750" t="s">
        <v>1</v>
      </c>
      <c r="E5750">
        <v>155.42948717900001</v>
      </c>
      <c r="F5750">
        <v>312</v>
      </c>
      <c r="G5750">
        <v>4</v>
      </c>
      <c r="H5750">
        <v>55</v>
      </c>
      <c r="I5750">
        <v>14.909090909100001</v>
      </c>
      <c r="J5750">
        <v>17</v>
      </c>
      <c r="K5750">
        <v>30.764705882399998</v>
      </c>
      <c r="L5750" t="s">
        <v>2</v>
      </c>
      <c r="M5750">
        <v>9</v>
      </c>
      <c r="N5750">
        <v>4</v>
      </c>
      <c r="O5750">
        <v>1</v>
      </c>
      <c r="P5750" s="1">
        <v>42370</v>
      </c>
      <c r="Q5750" s="9">
        <v>47.058823529399994</v>
      </c>
      <c r="R5750" s="5">
        <v>35.294117647099988</v>
      </c>
      <c r="S5750" s="5">
        <v>11.764705882399999</v>
      </c>
      <c r="T5750" s="5">
        <v>0</v>
      </c>
      <c r="U5750" s="5">
        <v>5.8823529411800015</v>
      </c>
      <c r="V5750" s="5">
        <v>0</v>
      </c>
      <c r="W5750"/>
      <c r="X5750"/>
      <c r="Y5750"/>
      <c r="Z5750"/>
      <c r="AA5750"/>
      <c r="AB5750"/>
      <c r="AC5750"/>
    </row>
    <row r="5751" spans="1:29" x14ac:dyDescent="0.3">
      <c r="A5751">
        <v>2016</v>
      </c>
      <c r="B5751">
        <v>1</v>
      </c>
      <c r="C5751" t="s">
        <v>77</v>
      </c>
      <c r="D5751" t="s">
        <v>23</v>
      </c>
      <c r="E5751">
        <v>262.64772727299999</v>
      </c>
      <c r="F5751">
        <v>88</v>
      </c>
      <c r="G5751">
        <v>0</v>
      </c>
      <c r="H5751">
        <v>14</v>
      </c>
      <c r="I5751">
        <v>21.285714285699999</v>
      </c>
      <c r="J5751">
        <v>7</v>
      </c>
      <c r="K5751">
        <v>29.285714285700003</v>
      </c>
      <c r="L5751" t="s">
        <v>2</v>
      </c>
      <c r="M5751">
        <v>7</v>
      </c>
      <c r="N5751">
        <v>4</v>
      </c>
      <c r="O5751">
        <v>0</v>
      </c>
      <c r="P5751" s="1">
        <v>42370</v>
      </c>
      <c r="Q5751" s="9">
        <v>0</v>
      </c>
      <c r="R5751" s="5">
        <v>14.285714285699999</v>
      </c>
      <c r="S5751" s="5">
        <v>71.428571428599994</v>
      </c>
      <c r="T5751" s="5">
        <v>0</v>
      </c>
      <c r="U5751" s="5">
        <v>0</v>
      </c>
      <c r="V5751" s="5">
        <v>14.285714285699999</v>
      </c>
      <c r="W5751"/>
      <c r="X5751"/>
      <c r="Y5751"/>
      <c r="Z5751"/>
      <c r="AA5751"/>
      <c r="AB5751"/>
      <c r="AC5751"/>
    </row>
    <row r="5752" spans="1:29" x14ac:dyDescent="0.3">
      <c r="A5752">
        <v>2017</v>
      </c>
      <c r="B5752">
        <v>6</v>
      </c>
      <c r="C5752" t="s">
        <v>47</v>
      </c>
      <c r="D5752" t="s">
        <v>23</v>
      </c>
      <c r="E5752">
        <v>162.482300885</v>
      </c>
      <c r="F5752">
        <v>226</v>
      </c>
      <c r="G5752">
        <v>0</v>
      </c>
      <c r="H5752">
        <v>32</v>
      </c>
      <c r="I5752">
        <v>12.0625</v>
      </c>
      <c r="J5752">
        <v>18</v>
      </c>
      <c r="K5752">
        <v>50.611111111099994</v>
      </c>
      <c r="L5752" t="s">
        <v>2</v>
      </c>
      <c r="M5752">
        <v>15</v>
      </c>
      <c r="N5752">
        <v>8</v>
      </c>
      <c r="O5752">
        <v>6</v>
      </c>
      <c r="P5752" s="1">
        <v>42887</v>
      </c>
      <c r="Q5752" s="9">
        <v>45.4545454545</v>
      </c>
      <c r="R5752" s="5">
        <v>45.4545454545</v>
      </c>
      <c r="S5752" s="5">
        <v>0</v>
      </c>
      <c r="T5752" s="5">
        <v>9.0909090909100012</v>
      </c>
      <c r="U5752" s="5">
        <v>0</v>
      </c>
      <c r="V5752" s="5">
        <v>0</v>
      </c>
      <c r="W5752"/>
      <c r="X5752"/>
      <c r="Y5752"/>
      <c r="Z5752"/>
      <c r="AA5752"/>
      <c r="AB5752"/>
      <c r="AC5752"/>
    </row>
    <row r="5753" spans="1:29" x14ac:dyDescent="0.3">
      <c r="A5753">
        <v>2017</v>
      </c>
      <c r="B5753">
        <v>6</v>
      </c>
      <c r="C5753" t="s">
        <v>82</v>
      </c>
      <c r="D5753" t="s">
        <v>23</v>
      </c>
      <c r="E5753">
        <v>98.931034482800001</v>
      </c>
      <c r="F5753">
        <v>204</v>
      </c>
      <c r="G5753">
        <v>1</v>
      </c>
      <c r="H5753">
        <v>93</v>
      </c>
      <c r="I5753">
        <v>14.817204301099999</v>
      </c>
      <c r="J5753">
        <v>37</v>
      </c>
      <c r="K5753">
        <v>34.972972973000005</v>
      </c>
      <c r="L5753" t="s">
        <v>2</v>
      </c>
      <c r="M5753">
        <v>22</v>
      </c>
      <c r="N5753">
        <v>12</v>
      </c>
      <c r="O5753">
        <v>5</v>
      </c>
      <c r="P5753" s="1">
        <v>42887</v>
      </c>
      <c r="Q5753" s="9">
        <v>0</v>
      </c>
      <c r="R5753" s="5">
        <v>0</v>
      </c>
      <c r="S5753" s="5">
        <v>0</v>
      </c>
      <c r="T5753" s="5">
        <v>100</v>
      </c>
      <c r="U5753" s="5">
        <v>0</v>
      </c>
      <c r="V5753" s="5">
        <v>0</v>
      </c>
      <c r="W5753"/>
      <c r="X5753"/>
      <c r="Y5753"/>
      <c r="Z5753"/>
      <c r="AA5753"/>
      <c r="AB5753"/>
      <c r="AC5753"/>
    </row>
    <row r="5754" spans="1:29" x14ac:dyDescent="0.3">
      <c r="A5754">
        <v>2017</v>
      </c>
      <c r="B5754">
        <v>6</v>
      </c>
      <c r="C5754" t="s">
        <v>17</v>
      </c>
      <c r="D5754" t="s">
        <v>23</v>
      </c>
      <c r="E5754">
        <v>201.37647058799999</v>
      </c>
      <c r="F5754">
        <v>427</v>
      </c>
      <c r="G5754">
        <v>2</v>
      </c>
      <c r="H5754">
        <v>54</v>
      </c>
      <c r="I5754">
        <v>17.388888888900002</v>
      </c>
      <c r="J5754">
        <v>76</v>
      </c>
      <c r="K5754">
        <v>40.486842105299999</v>
      </c>
      <c r="L5754" t="s">
        <v>2</v>
      </c>
      <c r="M5754">
        <v>53</v>
      </c>
      <c r="N5754">
        <v>31</v>
      </c>
      <c r="O5754">
        <v>15</v>
      </c>
      <c r="P5754" s="1">
        <v>42887</v>
      </c>
      <c r="Q5754" s="9">
        <v>44.444444444399998</v>
      </c>
      <c r="R5754" s="5">
        <v>11.1111111111</v>
      </c>
      <c r="S5754" s="5">
        <v>0</v>
      </c>
      <c r="T5754" s="5">
        <v>44.444444444399998</v>
      </c>
      <c r="U5754" s="5">
        <v>0</v>
      </c>
      <c r="V5754" s="5">
        <v>0</v>
      </c>
      <c r="W5754"/>
      <c r="X5754"/>
      <c r="Y5754"/>
      <c r="Z5754"/>
      <c r="AA5754"/>
      <c r="AB5754"/>
      <c r="AC5754"/>
    </row>
    <row r="5755" spans="1:29" x14ac:dyDescent="0.3">
      <c r="A5755">
        <v>2017</v>
      </c>
      <c r="B5755">
        <v>6</v>
      </c>
      <c r="C5755" t="s">
        <v>32</v>
      </c>
      <c r="D5755" t="s">
        <v>23</v>
      </c>
      <c r="E5755">
        <v>344.73809523800003</v>
      </c>
      <c r="F5755">
        <v>213</v>
      </c>
      <c r="G5755">
        <v>3</v>
      </c>
      <c r="H5755">
        <v>45</v>
      </c>
      <c r="I5755">
        <v>18.266666666700001</v>
      </c>
      <c r="J5755">
        <v>53</v>
      </c>
      <c r="K5755">
        <v>51.509433962299994</v>
      </c>
      <c r="L5755" t="s">
        <v>812</v>
      </c>
      <c r="M5755">
        <v>53</v>
      </c>
      <c r="N5755">
        <v>30</v>
      </c>
      <c r="O5755">
        <v>13</v>
      </c>
      <c r="P5755" s="1">
        <v>42887</v>
      </c>
      <c r="Q5755" s="9">
        <v>80</v>
      </c>
      <c r="R5755" s="5">
        <v>0</v>
      </c>
      <c r="S5755" s="5">
        <v>0</v>
      </c>
      <c r="T5755" s="5">
        <v>20</v>
      </c>
      <c r="U5755" s="5">
        <v>0</v>
      </c>
      <c r="V5755" s="5">
        <v>0</v>
      </c>
      <c r="W5755"/>
      <c r="X5755"/>
      <c r="Y5755"/>
      <c r="Z5755"/>
      <c r="AA5755"/>
      <c r="AB5755"/>
      <c r="AC5755"/>
    </row>
    <row r="5756" spans="1:29" x14ac:dyDescent="0.3">
      <c r="A5756">
        <v>2017</v>
      </c>
      <c r="B5756">
        <v>6</v>
      </c>
      <c r="C5756" t="s">
        <v>93</v>
      </c>
      <c r="D5756" t="s">
        <v>23</v>
      </c>
      <c r="E5756">
        <v>175.48022598900002</v>
      </c>
      <c r="F5756">
        <v>354</v>
      </c>
      <c r="G5756">
        <v>0</v>
      </c>
      <c r="H5756">
        <v>96</v>
      </c>
      <c r="I5756">
        <v>19.78125</v>
      </c>
      <c r="J5756">
        <v>71</v>
      </c>
      <c r="K5756">
        <v>43.3943661972</v>
      </c>
      <c r="L5756" t="s">
        <v>2</v>
      </c>
      <c r="M5756">
        <v>53</v>
      </c>
      <c r="N5756">
        <v>33</v>
      </c>
      <c r="O5756">
        <v>11</v>
      </c>
      <c r="P5756" s="1">
        <v>42887</v>
      </c>
      <c r="Q5756" s="9">
        <v>66.666666666699996</v>
      </c>
      <c r="R5756" s="5">
        <v>19.047619047600001</v>
      </c>
      <c r="S5756" s="5">
        <v>0</v>
      </c>
      <c r="T5756" s="5">
        <v>14.285714285699999</v>
      </c>
      <c r="U5756" s="5">
        <v>0</v>
      </c>
      <c r="V5756" s="5">
        <v>0</v>
      </c>
      <c r="W5756"/>
      <c r="X5756"/>
      <c r="Y5756"/>
      <c r="Z5756"/>
      <c r="AA5756"/>
      <c r="AB5756"/>
      <c r="AC5756"/>
    </row>
    <row r="5757" spans="1:29" x14ac:dyDescent="0.3">
      <c r="A5757">
        <v>2017</v>
      </c>
      <c r="B5757">
        <v>6</v>
      </c>
      <c r="C5757" t="s">
        <v>1</v>
      </c>
      <c r="D5757" t="s">
        <v>3</v>
      </c>
      <c r="E5757">
        <v>193.62037036999999</v>
      </c>
      <c r="F5757">
        <v>217</v>
      </c>
      <c r="G5757">
        <v>1</v>
      </c>
      <c r="H5757">
        <v>26</v>
      </c>
      <c r="I5757">
        <v>18.076923076900002</v>
      </c>
      <c r="J5757">
        <v>56</v>
      </c>
      <c r="K5757">
        <v>34.982142857100001</v>
      </c>
      <c r="L5757" t="s">
        <v>426</v>
      </c>
      <c r="M5757">
        <v>43</v>
      </c>
      <c r="N5757">
        <v>21</v>
      </c>
      <c r="O5757">
        <v>8</v>
      </c>
      <c r="P5757" s="1">
        <v>42887</v>
      </c>
      <c r="Q5757" s="9">
        <v>0</v>
      </c>
      <c r="R5757" s="5">
        <v>0</v>
      </c>
      <c r="S5757" s="5">
        <v>14.285714285699999</v>
      </c>
      <c r="T5757" s="5">
        <v>57.142857142900006</v>
      </c>
      <c r="U5757" s="5">
        <v>28.571428571399998</v>
      </c>
      <c r="V5757" s="5">
        <v>0</v>
      </c>
      <c r="W5757"/>
      <c r="X5757"/>
      <c r="Y5757"/>
      <c r="Z5757"/>
      <c r="AA5757"/>
      <c r="AB5757"/>
      <c r="AC5757"/>
    </row>
    <row r="5758" spans="1:29" x14ac:dyDescent="0.3">
      <c r="A5758">
        <v>2017</v>
      </c>
      <c r="B5758">
        <v>6</v>
      </c>
      <c r="C5758" t="s">
        <v>1</v>
      </c>
      <c r="D5758" t="s">
        <v>52</v>
      </c>
      <c r="E5758">
        <v>130.78676470600001</v>
      </c>
      <c r="F5758">
        <v>546</v>
      </c>
      <c r="G5758">
        <v>2</v>
      </c>
      <c r="H5758">
        <v>72</v>
      </c>
      <c r="I5758">
        <v>21.152777777800001</v>
      </c>
      <c r="J5758">
        <v>74</v>
      </c>
      <c r="K5758">
        <v>37.702702702700002</v>
      </c>
      <c r="L5758" t="s">
        <v>135</v>
      </c>
      <c r="M5758">
        <v>58</v>
      </c>
      <c r="N5758">
        <v>31</v>
      </c>
      <c r="O5758">
        <v>12</v>
      </c>
      <c r="P5758" s="1">
        <v>42887</v>
      </c>
      <c r="Q5758" s="9">
        <v>58.823529411800003</v>
      </c>
      <c r="R5758" s="5">
        <v>0</v>
      </c>
      <c r="S5758" s="5">
        <v>0</v>
      </c>
      <c r="T5758" s="5">
        <v>29.411764705900001</v>
      </c>
      <c r="U5758" s="5">
        <v>11.764705882399999</v>
      </c>
      <c r="V5758" s="5">
        <v>0</v>
      </c>
      <c r="W5758"/>
      <c r="X5758"/>
      <c r="Y5758"/>
      <c r="Z5758"/>
      <c r="AA5758"/>
      <c r="AB5758"/>
      <c r="AC5758"/>
    </row>
    <row r="5759" spans="1:29" x14ac:dyDescent="0.3">
      <c r="A5759">
        <v>2017</v>
      </c>
      <c r="B5759">
        <v>6</v>
      </c>
      <c r="C5759" t="s">
        <v>1</v>
      </c>
      <c r="D5759" t="s">
        <v>53</v>
      </c>
      <c r="E5759">
        <v>192.115044248</v>
      </c>
      <c r="F5759">
        <v>226</v>
      </c>
      <c r="G5759">
        <v>0</v>
      </c>
      <c r="H5759">
        <v>30</v>
      </c>
      <c r="I5759">
        <v>17.866666666700002</v>
      </c>
      <c r="J5759">
        <v>42</v>
      </c>
      <c r="K5759">
        <v>36.6904761905</v>
      </c>
      <c r="L5759" t="s">
        <v>618</v>
      </c>
      <c r="M5759">
        <v>30</v>
      </c>
      <c r="N5759">
        <v>17</v>
      </c>
      <c r="O5759">
        <v>9</v>
      </c>
      <c r="P5759" s="1">
        <v>42887</v>
      </c>
      <c r="Q5759" s="9">
        <v>38.461538461499998</v>
      </c>
      <c r="R5759" s="5">
        <v>0</v>
      </c>
      <c r="S5759" s="5">
        <v>0</v>
      </c>
      <c r="T5759" s="5">
        <v>15.3846153846</v>
      </c>
      <c r="U5759" s="5">
        <v>7.6923076923100009</v>
      </c>
      <c r="V5759" s="5">
        <v>38.461538461499998</v>
      </c>
      <c r="W5759"/>
      <c r="X5759"/>
      <c r="Y5759"/>
      <c r="Z5759"/>
      <c r="AA5759"/>
      <c r="AB5759"/>
      <c r="AC5759"/>
    </row>
    <row r="5760" spans="1:29" x14ac:dyDescent="0.3">
      <c r="A5760">
        <v>2017</v>
      </c>
      <c r="B5760">
        <v>6</v>
      </c>
      <c r="C5760" t="s">
        <v>13</v>
      </c>
      <c r="D5760" t="s">
        <v>59</v>
      </c>
      <c r="E5760">
        <v>49.5280528053</v>
      </c>
      <c r="F5760">
        <v>304</v>
      </c>
      <c r="G5760">
        <v>1</v>
      </c>
      <c r="H5760">
        <v>17</v>
      </c>
      <c r="I5760">
        <v>19.6470588235</v>
      </c>
      <c r="J5760">
        <v>48</v>
      </c>
      <c r="K5760">
        <v>16.104166666699999</v>
      </c>
      <c r="L5760" t="s">
        <v>2</v>
      </c>
      <c r="M5760">
        <v>14</v>
      </c>
      <c r="N5760">
        <v>6</v>
      </c>
      <c r="O5760">
        <v>3</v>
      </c>
      <c r="P5760" s="1">
        <v>42887</v>
      </c>
      <c r="Q5760" s="9">
        <v>25</v>
      </c>
      <c r="R5760" s="5">
        <v>8.3333333333300015</v>
      </c>
      <c r="S5760" s="5">
        <v>8.3333333333300015</v>
      </c>
      <c r="T5760" s="5">
        <v>16.666666666699999</v>
      </c>
      <c r="U5760" s="5">
        <v>41.666666666700003</v>
      </c>
      <c r="V5760" s="5">
        <v>0</v>
      </c>
      <c r="W5760"/>
      <c r="X5760"/>
      <c r="Y5760"/>
      <c r="Z5760"/>
      <c r="AA5760"/>
      <c r="AB5760"/>
      <c r="AC5760"/>
    </row>
    <row r="5761" spans="1:29" x14ac:dyDescent="0.3">
      <c r="A5761">
        <v>2017</v>
      </c>
      <c r="B5761">
        <v>6</v>
      </c>
      <c r="C5761" t="s">
        <v>17</v>
      </c>
      <c r="D5761" t="s">
        <v>16</v>
      </c>
      <c r="E5761">
        <v>300.448275862</v>
      </c>
      <c r="F5761">
        <v>179</v>
      </c>
      <c r="G5761">
        <v>5</v>
      </c>
      <c r="H5761">
        <v>24</v>
      </c>
      <c r="I5761">
        <v>22.208333333300001</v>
      </c>
      <c r="J5761">
        <v>57</v>
      </c>
      <c r="K5761">
        <v>40.491228070200002</v>
      </c>
      <c r="L5761" t="s">
        <v>479</v>
      </c>
      <c r="M5761">
        <v>57</v>
      </c>
      <c r="N5761">
        <v>23</v>
      </c>
      <c r="O5761">
        <v>6</v>
      </c>
      <c r="P5761" s="1">
        <v>42887</v>
      </c>
      <c r="Q5761" s="9">
        <v>30.7692307692</v>
      </c>
      <c r="R5761" s="5">
        <v>23.076923076900002</v>
      </c>
      <c r="S5761" s="5">
        <v>7.6923076923100009</v>
      </c>
      <c r="T5761" s="5">
        <v>23.076923076900002</v>
      </c>
      <c r="U5761" s="5">
        <v>7.6923076923100009</v>
      </c>
      <c r="V5761" s="5">
        <v>7.6923076923100009</v>
      </c>
      <c r="W5761"/>
      <c r="X5761"/>
      <c r="Y5761"/>
      <c r="Z5761"/>
      <c r="AA5761"/>
      <c r="AB5761"/>
      <c r="AC5761"/>
    </row>
    <row r="5762" spans="1:29" x14ac:dyDescent="0.3">
      <c r="A5762">
        <v>2017</v>
      </c>
      <c r="B5762">
        <v>7</v>
      </c>
      <c r="C5762" t="s">
        <v>10</v>
      </c>
      <c r="D5762" t="s">
        <v>27</v>
      </c>
      <c r="E5762">
        <v>113.10526315799999</v>
      </c>
      <c r="F5762">
        <v>476</v>
      </c>
      <c r="G5762">
        <v>1</v>
      </c>
      <c r="H5762">
        <v>51</v>
      </c>
      <c r="I5762">
        <v>20.058823529400001</v>
      </c>
      <c r="J5762">
        <v>44</v>
      </c>
      <c r="K5762">
        <v>29.7045454545</v>
      </c>
      <c r="L5762" t="s">
        <v>2</v>
      </c>
      <c r="M5762">
        <v>31</v>
      </c>
      <c r="N5762">
        <v>17</v>
      </c>
      <c r="O5762">
        <v>3</v>
      </c>
      <c r="P5762" s="1">
        <v>42917</v>
      </c>
      <c r="Q5762" s="9">
        <v>23.809523809499996</v>
      </c>
      <c r="R5762" s="5">
        <v>21.428571428599998</v>
      </c>
      <c r="S5762" s="5">
        <v>11.904761904800001</v>
      </c>
      <c r="T5762" s="5">
        <v>30.952380952399999</v>
      </c>
      <c r="U5762" s="5">
        <v>9.5238095238100016</v>
      </c>
      <c r="V5762" s="5">
        <v>2.3809523809500002</v>
      </c>
      <c r="W5762"/>
      <c r="X5762"/>
      <c r="Y5762"/>
      <c r="Z5762"/>
      <c r="AA5762"/>
      <c r="AB5762"/>
      <c r="AC5762"/>
    </row>
    <row r="5763" spans="1:29" x14ac:dyDescent="0.3">
      <c r="A5763">
        <v>2017</v>
      </c>
      <c r="B5763">
        <v>7</v>
      </c>
      <c r="C5763" t="s">
        <v>0</v>
      </c>
      <c r="D5763" t="s">
        <v>1</v>
      </c>
      <c r="E5763">
        <v>127.24892703899999</v>
      </c>
      <c r="F5763">
        <v>236</v>
      </c>
      <c r="G5763">
        <v>3</v>
      </c>
      <c r="H5763">
        <v>51</v>
      </c>
      <c r="I5763">
        <v>14.725490196099999</v>
      </c>
      <c r="J5763">
        <v>57</v>
      </c>
      <c r="K5763">
        <v>38.807017543899995</v>
      </c>
      <c r="L5763" t="s">
        <v>705</v>
      </c>
      <c r="M5763">
        <v>43</v>
      </c>
      <c r="N5763">
        <v>20</v>
      </c>
      <c r="O5763">
        <v>12</v>
      </c>
      <c r="P5763" s="1">
        <v>42917</v>
      </c>
      <c r="Q5763" s="9">
        <v>10.416666666699999</v>
      </c>
      <c r="R5763" s="5">
        <v>39.583333333299997</v>
      </c>
      <c r="S5763" s="5">
        <v>22.916666666699999</v>
      </c>
      <c r="T5763" s="5">
        <v>20.833333333300001</v>
      </c>
      <c r="U5763" s="5">
        <v>2.0833333333300001</v>
      </c>
      <c r="V5763" s="5">
        <v>4.1666666666700003</v>
      </c>
      <c r="W5763"/>
      <c r="X5763"/>
      <c r="Y5763"/>
      <c r="Z5763"/>
      <c r="AA5763"/>
      <c r="AB5763"/>
      <c r="AC5763"/>
    </row>
    <row r="5764" spans="1:29" x14ac:dyDescent="0.3">
      <c r="A5764">
        <v>2017</v>
      </c>
      <c r="B5764">
        <v>7</v>
      </c>
      <c r="C5764" t="s">
        <v>17</v>
      </c>
      <c r="D5764" t="s">
        <v>15</v>
      </c>
      <c r="E5764">
        <v>100.25257732</v>
      </c>
      <c r="F5764">
        <v>591</v>
      </c>
      <c r="G5764">
        <v>9</v>
      </c>
      <c r="H5764">
        <v>72</v>
      </c>
      <c r="I5764">
        <v>15.1944444444</v>
      </c>
      <c r="J5764">
        <v>150</v>
      </c>
      <c r="K5764">
        <v>25.92</v>
      </c>
      <c r="L5764" t="s">
        <v>813</v>
      </c>
      <c r="M5764">
        <v>103</v>
      </c>
      <c r="N5764">
        <v>40</v>
      </c>
      <c r="O5764">
        <v>10</v>
      </c>
      <c r="P5764" s="1">
        <v>42917</v>
      </c>
      <c r="Q5764" s="9">
        <v>21.774193548400003</v>
      </c>
      <c r="R5764" s="5">
        <v>14.5161290323</v>
      </c>
      <c r="S5764" s="5">
        <v>37.903225806500004</v>
      </c>
      <c r="T5764" s="5">
        <v>13.709677419399998</v>
      </c>
      <c r="U5764" s="5">
        <v>5.645161290319999</v>
      </c>
      <c r="V5764" s="5">
        <v>6.4516129032300009</v>
      </c>
      <c r="W5764"/>
      <c r="X5764"/>
      <c r="Y5764"/>
      <c r="Z5764"/>
      <c r="AA5764"/>
      <c r="AB5764"/>
      <c r="AC5764"/>
    </row>
    <row r="5765" spans="1:29" x14ac:dyDescent="0.3">
      <c r="A5765">
        <v>2017</v>
      </c>
      <c r="B5765">
        <v>7</v>
      </c>
      <c r="C5765" t="s">
        <v>77</v>
      </c>
      <c r="D5765" t="s">
        <v>23</v>
      </c>
      <c r="E5765">
        <v>452.53684210500001</v>
      </c>
      <c r="F5765">
        <v>95</v>
      </c>
      <c r="G5765">
        <v>0</v>
      </c>
      <c r="H5765">
        <v>3</v>
      </c>
      <c r="I5765">
        <v>6.3333333333300006</v>
      </c>
      <c r="J5765">
        <v>18</v>
      </c>
      <c r="K5765">
        <v>25</v>
      </c>
      <c r="L5765" t="s">
        <v>2</v>
      </c>
      <c r="M5765">
        <v>18</v>
      </c>
      <c r="N5765">
        <v>3</v>
      </c>
      <c r="O5765">
        <v>1</v>
      </c>
      <c r="P5765" s="1">
        <v>42917</v>
      </c>
      <c r="Q5765" s="9">
        <v>11.764705882399999</v>
      </c>
      <c r="R5765" s="5">
        <v>17.6470588235</v>
      </c>
      <c r="S5765" s="5">
        <v>47.058823529399994</v>
      </c>
      <c r="T5765" s="5">
        <v>17.6470588235</v>
      </c>
      <c r="U5765" s="5">
        <v>0</v>
      </c>
      <c r="V5765" s="5">
        <v>5.8823529411800015</v>
      </c>
      <c r="W5765"/>
      <c r="X5765"/>
      <c r="Y5765"/>
      <c r="Z5765"/>
      <c r="AA5765"/>
      <c r="AB5765"/>
      <c r="AC5765"/>
    </row>
    <row r="5766" spans="1:29" x14ac:dyDescent="0.3">
      <c r="A5766">
        <v>2017</v>
      </c>
      <c r="B5766">
        <v>7</v>
      </c>
      <c r="C5766" t="s">
        <v>97</v>
      </c>
      <c r="D5766" t="s">
        <v>23</v>
      </c>
      <c r="E5766">
        <v>219.625</v>
      </c>
      <c r="F5766">
        <v>144</v>
      </c>
      <c r="G5766">
        <v>0</v>
      </c>
      <c r="H5766">
        <v>8</v>
      </c>
      <c r="I5766">
        <v>11.5</v>
      </c>
      <c r="J5766">
        <v>17</v>
      </c>
      <c r="K5766">
        <v>39.411764705900005</v>
      </c>
      <c r="L5766" t="s">
        <v>2</v>
      </c>
      <c r="M5766">
        <v>15</v>
      </c>
      <c r="N5766">
        <v>5</v>
      </c>
      <c r="O5766">
        <v>3</v>
      </c>
      <c r="P5766" s="1">
        <v>42917</v>
      </c>
      <c r="Q5766" s="9">
        <v>11.764705882399999</v>
      </c>
      <c r="R5766" s="5">
        <v>23.529411764699997</v>
      </c>
      <c r="S5766" s="5">
        <v>35.294117647099988</v>
      </c>
      <c r="T5766" s="5">
        <v>17.6470588235</v>
      </c>
      <c r="U5766" s="5">
        <v>11.764705882399999</v>
      </c>
      <c r="V5766" s="5">
        <v>0</v>
      </c>
      <c r="W5766"/>
      <c r="X5766"/>
      <c r="Y5766"/>
      <c r="Z5766"/>
      <c r="AA5766"/>
      <c r="AB5766"/>
      <c r="AC5766"/>
    </row>
    <row r="5767" spans="1:29" x14ac:dyDescent="0.3">
      <c r="A5767">
        <v>2017</v>
      </c>
      <c r="B5767">
        <v>1</v>
      </c>
      <c r="C5767" t="s">
        <v>78</v>
      </c>
      <c r="D5767" t="s">
        <v>23</v>
      </c>
      <c r="E5767">
        <v>158.6875</v>
      </c>
      <c r="F5767">
        <v>518</v>
      </c>
      <c r="G5767">
        <v>6</v>
      </c>
      <c r="H5767">
        <v>77</v>
      </c>
      <c r="I5767">
        <v>18.6714285714</v>
      </c>
      <c r="J5767">
        <v>78</v>
      </c>
      <c r="K5767">
        <v>38.551709401700002</v>
      </c>
      <c r="L5767" t="s">
        <v>2</v>
      </c>
      <c r="M5767">
        <v>53</v>
      </c>
      <c r="N5767">
        <v>30</v>
      </c>
      <c r="O5767">
        <v>15</v>
      </c>
      <c r="P5767" s="1">
        <v>42736</v>
      </c>
      <c r="Q5767" s="9">
        <v>27.272727272699999</v>
      </c>
      <c r="R5767" s="5">
        <v>20.779220779199999</v>
      </c>
      <c r="S5767" s="5">
        <v>36.363636363600001</v>
      </c>
      <c r="T5767" s="5">
        <v>14.285714285699999</v>
      </c>
      <c r="U5767" s="5">
        <v>1.2987012987</v>
      </c>
      <c r="V5767" s="5">
        <v>0</v>
      </c>
      <c r="W5767"/>
      <c r="X5767"/>
      <c r="Y5767"/>
      <c r="Z5767"/>
      <c r="AA5767"/>
      <c r="AB5767"/>
      <c r="AC5767"/>
    </row>
    <row r="5768" spans="1:29" x14ac:dyDescent="0.3">
      <c r="A5768">
        <v>2017</v>
      </c>
      <c r="B5768">
        <v>1</v>
      </c>
      <c r="C5768" t="s">
        <v>23</v>
      </c>
      <c r="D5768" t="s">
        <v>100</v>
      </c>
      <c r="E5768">
        <v>128.51832460700001</v>
      </c>
      <c r="F5768">
        <v>199</v>
      </c>
      <c r="G5768">
        <v>8</v>
      </c>
      <c r="H5768">
        <v>9</v>
      </c>
      <c r="I5768">
        <v>22.6092592593</v>
      </c>
      <c r="J5768">
        <v>23</v>
      </c>
      <c r="K5768">
        <v>27.443478260900001</v>
      </c>
      <c r="L5768" t="s">
        <v>2</v>
      </c>
      <c r="M5768">
        <v>14</v>
      </c>
      <c r="N5768">
        <v>7</v>
      </c>
      <c r="O5768">
        <v>3</v>
      </c>
      <c r="P5768" s="1">
        <v>42736</v>
      </c>
      <c r="Q5768" s="9">
        <v>22.727272727300001</v>
      </c>
      <c r="R5768" s="5">
        <v>13.6363636364</v>
      </c>
      <c r="S5768" s="5">
        <v>22.727272727300001</v>
      </c>
      <c r="T5768" s="5">
        <v>36.363636363600001</v>
      </c>
      <c r="U5768" s="5">
        <v>0</v>
      </c>
      <c r="V5768" s="5">
        <v>4.5454545454500002</v>
      </c>
      <c r="W5768"/>
      <c r="X5768"/>
      <c r="Y5768"/>
      <c r="Z5768"/>
      <c r="AA5768"/>
      <c r="AB5768"/>
      <c r="AC5768"/>
    </row>
    <row r="5769" spans="1:29" x14ac:dyDescent="0.3">
      <c r="A5769">
        <v>2017</v>
      </c>
      <c r="B5769">
        <v>9</v>
      </c>
      <c r="C5769" t="s">
        <v>39</v>
      </c>
      <c r="D5769" t="s">
        <v>23</v>
      </c>
      <c r="E5769">
        <v>184.296202532</v>
      </c>
      <c r="F5769">
        <v>396</v>
      </c>
      <c r="G5769">
        <v>1</v>
      </c>
      <c r="H5769">
        <v>35</v>
      </c>
      <c r="I5769">
        <v>13.176666666700001</v>
      </c>
      <c r="J5769">
        <v>51</v>
      </c>
      <c r="K5769">
        <v>22.866339869299999</v>
      </c>
      <c r="L5769" t="s">
        <v>2</v>
      </c>
      <c r="M5769">
        <v>35</v>
      </c>
      <c r="N5769">
        <v>8</v>
      </c>
      <c r="O5769">
        <v>4</v>
      </c>
      <c r="P5769" s="1">
        <v>42979</v>
      </c>
      <c r="Q5769" s="9">
        <v>8.1632653061199996</v>
      </c>
      <c r="R5769" s="5">
        <v>34.693877551</v>
      </c>
      <c r="S5769" s="5">
        <v>40.816326530600001</v>
      </c>
      <c r="T5769" s="5">
        <v>12.244897959200001</v>
      </c>
      <c r="U5769" s="5">
        <v>4.0816326530599998</v>
      </c>
      <c r="V5769" s="5">
        <v>0</v>
      </c>
      <c r="W5769"/>
      <c r="X5769"/>
      <c r="Y5769"/>
      <c r="Z5769"/>
      <c r="AA5769"/>
      <c r="AB5769"/>
      <c r="AC5769"/>
    </row>
    <row r="5770" spans="1:29" x14ac:dyDescent="0.3">
      <c r="A5770">
        <v>2017</v>
      </c>
      <c r="B5770">
        <v>8</v>
      </c>
      <c r="C5770" t="s">
        <v>11</v>
      </c>
      <c r="D5770" t="s">
        <v>10</v>
      </c>
      <c r="E5770">
        <v>90.683848797300001</v>
      </c>
      <c r="F5770">
        <v>291</v>
      </c>
      <c r="G5770">
        <v>0</v>
      </c>
      <c r="H5770">
        <v>46</v>
      </c>
      <c r="I5770">
        <v>13.513043478299998</v>
      </c>
      <c r="J5770">
        <v>42</v>
      </c>
      <c r="K5770">
        <v>15.103968254000002</v>
      </c>
      <c r="L5770" t="s">
        <v>2</v>
      </c>
      <c r="M5770">
        <v>15</v>
      </c>
      <c r="N5770">
        <v>4</v>
      </c>
      <c r="O5770">
        <v>0</v>
      </c>
      <c r="P5770" s="1">
        <v>42948</v>
      </c>
      <c r="Q5770" s="9">
        <v>29.729729729699997</v>
      </c>
      <c r="R5770" s="5">
        <v>10.8108108108</v>
      </c>
      <c r="S5770" s="5">
        <v>21.621621621600003</v>
      </c>
      <c r="T5770" s="5">
        <v>37.837837837800002</v>
      </c>
      <c r="U5770" s="5">
        <v>0</v>
      </c>
      <c r="V5770" s="5">
        <v>0</v>
      </c>
      <c r="W5770"/>
      <c r="X5770"/>
      <c r="Y5770"/>
      <c r="Z5770"/>
      <c r="AA5770"/>
      <c r="AB5770"/>
      <c r="AC5770"/>
    </row>
    <row r="5771" spans="1:29" x14ac:dyDescent="0.3">
      <c r="A5771">
        <v>2017</v>
      </c>
      <c r="B5771">
        <v>8</v>
      </c>
      <c r="C5771" t="s">
        <v>27</v>
      </c>
      <c r="D5771" t="s">
        <v>10</v>
      </c>
      <c r="E5771">
        <v>120.705014749</v>
      </c>
      <c r="F5771">
        <v>429</v>
      </c>
      <c r="G5771">
        <v>90</v>
      </c>
      <c r="H5771">
        <v>53</v>
      </c>
      <c r="I5771">
        <v>11.498113207499999</v>
      </c>
      <c r="J5771">
        <v>26</v>
      </c>
      <c r="K5771">
        <v>19.646153846199997</v>
      </c>
      <c r="L5771" t="s">
        <v>2</v>
      </c>
      <c r="M5771">
        <v>12</v>
      </c>
      <c r="N5771">
        <v>5</v>
      </c>
      <c r="O5771">
        <v>0</v>
      </c>
      <c r="P5771" s="1">
        <v>42948</v>
      </c>
      <c r="Q5771" s="9">
        <v>16.666666666699999</v>
      </c>
      <c r="R5771" s="5">
        <v>20.833333333300001</v>
      </c>
      <c r="S5771" s="5">
        <v>29.166666666699999</v>
      </c>
      <c r="T5771" s="5">
        <v>16.666666666699999</v>
      </c>
      <c r="U5771" s="5">
        <v>4.1666666666700003</v>
      </c>
      <c r="V5771" s="5">
        <v>12.5</v>
      </c>
      <c r="W5771"/>
      <c r="X5771"/>
      <c r="Y5771"/>
      <c r="Z5771"/>
      <c r="AA5771"/>
      <c r="AB5771"/>
      <c r="AC5771"/>
    </row>
    <row r="5772" spans="1:29" x14ac:dyDescent="0.3">
      <c r="A5772">
        <v>2017</v>
      </c>
      <c r="B5772">
        <v>8</v>
      </c>
      <c r="C5772" t="s">
        <v>15</v>
      </c>
      <c r="D5772" t="s">
        <v>23</v>
      </c>
      <c r="E5772">
        <v>121.578154426</v>
      </c>
      <c r="F5772">
        <v>532</v>
      </c>
      <c r="G5772">
        <v>1</v>
      </c>
      <c r="H5772">
        <v>77</v>
      </c>
      <c r="I5772">
        <v>10.8352813853</v>
      </c>
      <c r="J5772">
        <v>87</v>
      </c>
      <c r="K5772">
        <v>22.569348658999999</v>
      </c>
      <c r="L5772" t="s">
        <v>2</v>
      </c>
      <c r="M5772">
        <v>52</v>
      </c>
      <c r="N5772">
        <v>16</v>
      </c>
      <c r="O5772">
        <v>4</v>
      </c>
      <c r="P5772" s="1">
        <v>42948</v>
      </c>
      <c r="Q5772" s="9">
        <v>19.2771084337</v>
      </c>
      <c r="R5772" s="5">
        <v>26.506024096399997</v>
      </c>
      <c r="S5772" s="5">
        <v>30.120481927699998</v>
      </c>
      <c r="T5772" s="5">
        <v>13.253012048199999</v>
      </c>
      <c r="U5772" s="5">
        <v>3.6144578313300002</v>
      </c>
      <c r="V5772" s="5">
        <v>7.2289156626499986</v>
      </c>
      <c r="W5772"/>
      <c r="X5772"/>
      <c r="Y5772"/>
      <c r="Z5772"/>
      <c r="AA5772"/>
      <c r="AB5772"/>
      <c r="AC5772"/>
    </row>
    <row r="5773" spans="1:29" x14ac:dyDescent="0.3">
      <c r="A5773">
        <v>2017</v>
      </c>
      <c r="B5773">
        <v>8</v>
      </c>
      <c r="C5773" t="s">
        <v>17</v>
      </c>
      <c r="D5773" t="s">
        <v>15</v>
      </c>
      <c r="E5773">
        <v>100.075438596</v>
      </c>
      <c r="F5773">
        <v>593</v>
      </c>
      <c r="G5773">
        <v>23</v>
      </c>
      <c r="H5773">
        <v>91</v>
      </c>
      <c r="I5773">
        <v>32.666483516500001</v>
      </c>
      <c r="J5773">
        <v>160</v>
      </c>
      <c r="K5773">
        <v>33.4158333333</v>
      </c>
      <c r="L5773" t="s">
        <v>814</v>
      </c>
      <c r="M5773">
        <v>112</v>
      </c>
      <c r="N5773">
        <v>41</v>
      </c>
      <c r="O5773">
        <v>17</v>
      </c>
      <c r="P5773" s="1">
        <v>42948</v>
      </c>
      <c r="Q5773" s="9">
        <v>17.293233082699999</v>
      </c>
      <c r="R5773" s="5">
        <v>17.293233082699999</v>
      </c>
      <c r="S5773" s="5">
        <v>45.112781954900001</v>
      </c>
      <c r="T5773" s="5">
        <v>9.0225563909800002</v>
      </c>
      <c r="U5773" s="5">
        <v>9.7744360902299992</v>
      </c>
      <c r="V5773" s="5">
        <v>1.5037593985000002</v>
      </c>
      <c r="W5773"/>
      <c r="X5773"/>
      <c r="Y5773"/>
      <c r="Z5773"/>
      <c r="AA5773"/>
      <c r="AB5773"/>
      <c r="AC5773"/>
    </row>
    <row r="5774" spans="1:29" x14ac:dyDescent="0.3">
      <c r="A5774">
        <v>2017</v>
      </c>
      <c r="B5774">
        <v>2</v>
      </c>
      <c r="C5774" t="s">
        <v>10</v>
      </c>
      <c r="D5774" t="s">
        <v>86</v>
      </c>
      <c r="E5774">
        <v>95.172932330799995</v>
      </c>
      <c r="F5774">
        <v>266</v>
      </c>
      <c r="G5774">
        <v>0</v>
      </c>
      <c r="H5774">
        <v>11</v>
      </c>
      <c r="I5774">
        <v>15.034848484799999</v>
      </c>
      <c r="J5774">
        <v>15</v>
      </c>
      <c r="K5774">
        <v>22.26</v>
      </c>
      <c r="L5774" t="s">
        <v>2</v>
      </c>
      <c r="M5774">
        <v>10</v>
      </c>
      <c r="N5774">
        <v>3</v>
      </c>
      <c r="O5774">
        <v>0</v>
      </c>
      <c r="P5774" s="1">
        <v>42767</v>
      </c>
      <c r="Q5774" s="9">
        <v>38.461538461499998</v>
      </c>
      <c r="R5774" s="5">
        <v>7.6923076923100009</v>
      </c>
      <c r="S5774" s="5">
        <v>30.7692307692</v>
      </c>
      <c r="T5774" s="5">
        <v>15.3846153846</v>
      </c>
      <c r="U5774" s="5">
        <v>7.6923076923100009</v>
      </c>
      <c r="V5774" s="5">
        <v>0</v>
      </c>
      <c r="W5774"/>
      <c r="X5774"/>
      <c r="Y5774"/>
      <c r="Z5774"/>
      <c r="AA5774"/>
      <c r="AB5774"/>
      <c r="AC5774"/>
    </row>
    <row r="5775" spans="1:29" x14ac:dyDescent="0.3">
      <c r="A5775">
        <v>2017</v>
      </c>
      <c r="B5775">
        <v>2</v>
      </c>
      <c r="C5775" t="s">
        <v>49</v>
      </c>
      <c r="D5775" t="s">
        <v>23</v>
      </c>
      <c r="E5775">
        <v>168.71578947399999</v>
      </c>
      <c r="F5775">
        <v>288</v>
      </c>
      <c r="G5775">
        <v>3</v>
      </c>
      <c r="H5775">
        <v>35</v>
      </c>
      <c r="I5775">
        <v>15.6719047619</v>
      </c>
      <c r="J5775">
        <v>26</v>
      </c>
      <c r="K5775">
        <v>25.081410256399998</v>
      </c>
      <c r="L5775" t="s">
        <v>2</v>
      </c>
      <c r="M5775">
        <v>16</v>
      </c>
      <c r="N5775">
        <v>5</v>
      </c>
      <c r="O5775">
        <v>3</v>
      </c>
      <c r="P5775" s="1">
        <v>42767</v>
      </c>
      <c r="Q5775" s="9">
        <v>23.076923076900002</v>
      </c>
      <c r="R5775" s="5">
        <v>15.3846153846</v>
      </c>
      <c r="S5775" s="5">
        <v>46.153846153800004</v>
      </c>
      <c r="T5775" s="5">
        <v>7.6923076923100009</v>
      </c>
      <c r="U5775" s="5">
        <v>3.84615384615</v>
      </c>
      <c r="V5775" s="5">
        <v>3.84615384615</v>
      </c>
      <c r="W5775"/>
      <c r="X5775"/>
      <c r="Y5775"/>
      <c r="Z5775"/>
      <c r="AA5775"/>
      <c r="AB5775"/>
      <c r="AC5775"/>
    </row>
    <row r="5776" spans="1:29" x14ac:dyDescent="0.3">
      <c r="A5776">
        <v>2017</v>
      </c>
      <c r="B5776">
        <v>2</v>
      </c>
      <c r="C5776" t="s">
        <v>8</v>
      </c>
      <c r="D5776" t="s">
        <v>1</v>
      </c>
      <c r="E5776">
        <v>336.44848484799996</v>
      </c>
      <c r="F5776">
        <v>165</v>
      </c>
      <c r="G5776">
        <v>0</v>
      </c>
      <c r="H5776">
        <v>7</v>
      </c>
      <c r="I5776">
        <v>27.059523809499996</v>
      </c>
      <c r="J5776">
        <v>24</v>
      </c>
      <c r="K5776">
        <v>59.53125</v>
      </c>
      <c r="L5776" t="s">
        <v>188</v>
      </c>
      <c r="M5776">
        <v>24</v>
      </c>
      <c r="N5776">
        <v>14</v>
      </c>
      <c r="O5776">
        <v>9</v>
      </c>
      <c r="P5776" s="1">
        <v>42767</v>
      </c>
      <c r="Q5776" s="9">
        <v>50</v>
      </c>
      <c r="R5776" s="5">
        <v>31.818181818200003</v>
      </c>
      <c r="S5776" s="5">
        <v>0</v>
      </c>
      <c r="T5776" s="5">
        <v>13.6363636364</v>
      </c>
      <c r="U5776" s="5">
        <v>4.5454545454500002</v>
      </c>
      <c r="V5776" s="5">
        <v>0</v>
      </c>
      <c r="W5776"/>
      <c r="X5776"/>
      <c r="Y5776"/>
      <c r="Z5776"/>
      <c r="AA5776"/>
      <c r="AB5776"/>
      <c r="AC5776"/>
    </row>
    <row r="5777" spans="1:29" x14ac:dyDescent="0.3">
      <c r="A5777">
        <v>2018</v>
      </c>
      <c r="B5777">
        <v>6</v>
      </c>
      <c r="C5777" t="s">
        <v>27</v>
      </c>
      <c r="D5777" t="s">
        <v>37</v>
      </c>
      <c r="E5777">
        <v>287.476190476</v>
      </c>
      <c r="F5777">
        <v>54</v>
      </c>
      <c r="G5777">
        <v>12</v>
      </c>
      <c r="H5777">
        <v>7</v>
      </c>
      <c r="I5777">
        <v>9.2833333333300008</v>
      </c>
      <c r="J5777">
        <v>9</v>
      </c>
      <c r="K5777">
        <v>44.298148148100005</v>
      </c>
      <c r="L5777" t="s">
        <v>815</v>
      </c>
      <c r="M5777">
        <v>9</v>
      </c>
      <c r="N5777">
        <v>6</v>
      </c>
      <c r="O5777">
        <v>1</v>
      </c>
      <c r="P5777" s="1">
        <v>43252</v>
      </c>
      <c r="Q5777" s="9">
        <v>33.333333333300004</v>
      </c>
      <c r="R5777" s="5">
        <v>44.444444444399998</v>
      </c>
      <c r="S5777" s="5">
        <v>0</v>
      </c>
      <c r="T5777" s="5">
        <v>11.1111111111</v>
      </c>
      <c r="U5777" s="5">
        <v>0</v>
      </c>
      <c r="V5777" s="5">
        <v>11.1111111111</v>
      </c>
      <c r="W5777"/>
      <c r="X5777"/>
      <c r="Y5777"/>
      <c r="Z5777"/>
      <c r="AA5777"/>
      <c r="AB5777"/>
      <c r="AC5777"/>
    </row>
    <row r="5778" spans="1:29" x14ac:dyDescent="0.3">
      <c r="A5778">
        <v>2018</v>
      </c>
      <c r="B5778">
        <v>6</v>
      </c>
      <c r="C5778" t="s">
        <v>100</v>
      </c>
      <c r="D5778" t="s">
        <v>23</v>
      </c>
      <c r="E5778">
        <v>130.97647058799998</v>
      </c>
      <c r="F5778">
        <v>196</v>
      </c>
      <c r="G5778">
        <v>26</v>
      </c>
      <c r="H5778">
        <v>15</v>
      </c>
      <c r="I5778">
        <v>19.16</v>
      </c>
      <c r="J5778">
        <v>22</v>
      </c>
      <c r="K5778">
        <v>48.354545454499998</v>
      </c>
      <c r="L5778" t="s">
        <v>149</v>
      </c>
      <c r="M5778">
        <v>20</v>
      </c>
      <c r="N5778">
        <v>12</v>
      </c>
      <c r="O5778">
        <v>8</v>
      </c>
      <c r="P5778" s="1">
        <v>43252</v>
      </c>
      <c r="Q5778" s="9">
        <v>11.1111111111</v>
      </c>
      <c r="R5778" s="5">
        <v>44.444444444399998</v>
      </c>
      <c r="S5778" s="5">
        <v>22.222222222199999</v>
      </c>
      <c r="T5778" s="5">
        <v>16.666666666699999</v>
      </c>
      <c r="U5778" s="5">
        <v>5.5555555555600007</v>
      </c>
      <c r="V5778" s="5">
        <v>0</v>
      </c>
      <c r="W5778"/>
      <c r="X5778"/>
      <c r="Y5778"/>
      <c r="Z5778"/>
      <c r="AA5778"/>
      <c r="AB5778"/>
      <c r="AC5778"/>
    </row>
    <row r="5779" spans="1:29" x14ac:dyDescent="0.3">
      <c r="A5779">
        <v>2018</v>
      </c>
      <c r="B5779">
        <v>2</v>
      </c>
      <c r="C5779" t="s">
        <v>42</v>
      </c>
      <c r="D5779" t="s">
        <v>1</v>
      </c>
      <c r="E5779">
        <v>75.293413173700003</v>
      </c>
      <c r="F5779">
        <v>177</v>
      </c>
      <c r="G5779">
        <v>10</v>
      </c>
      <c r="H5779">
        <v>22</v>
      </c>
      <c r="I5779">
        <v>5.6583333333300008</v>
      </c>
      <c r="J5779">
        <v>53</v>
      </c>
      <c r="K5779">
        <v>25.2525157233</v>
      </c>
      <c r="L5779" t="s">
        <v>195</v>
      </c>
      <c r="M5779">
        <v>25</v>
      </c>
      <c r="N5779">
        <v>14</v>
      </c>
      <c r="O5779">
        <v>6</v>
      </c>
      <c r="P5779" s="1">
        <v>43132</v>
      </c>
      <c r="Q5779" s="9">
        <v>66.666666666699996</v>
      </c>
      <c r="R5779" s="5">
        <v>13.333333333299999</v>
      </c>
      <c r="S5779" s="5">
        <v>10</v>
      </c>
      <c r="T5779" s="5">
        <v>3.3333333333299984</v>
      </c>
      <c r="U5779" s="5">
        <v>6.6666666666699994</v>
      </c>
      <c r="V5779" s="5">
        <v>0</v>
      </c>
      <c r="W5779"/>
      <c r="X5779"/>
      <c r="Y5779"/>
      <c r="Z5779"/>
      <c r="AA5779"/>
      <c r="AB5779"/>
      <c r="AC5779"/>
    </row>
    <row r="5780" spans="1:29" x14ac:dyDescent="0.3">
      <c r="A5780">
        <v>2018</v>
      </c>
      <c r="B5780">
        <v>2</v>
      </c>
      <c r="C5780" t="s">
        <v>1</v>
      </c>
      <c r="D5780" t="s">
        <v>37</v>
      </c>
      <c r="E5780">
        <v>124.50112866799999</v>
      </c>
      <c r="F5780">
        <v>465</v>
      </c>
      <c r="G5780">
        <v>22</v>
      </c>
      <c r="H5780">
        <v>89</v>
      </c>
      <c r="I5780">
        <v>17.606554307100001</v>
      </c>
      <c r="J5780">
        <v>89</v>
      </c>
      <c r="K5780">
        <v>47.984831460699993</v>
      </c>
      <c r="L5780" t="s">
        <v>195</v>
      </c>
      <c r="M5780">
        <v>80</v>
      </c>
      <c r="N5780">
        <v>49</v>
      </c>
      <c r="O5780">
        <v>15</v>
      </c>
      <c r="P5780" s="1">
        <v>43132</v>
      </c>
      <c r="Q5780" s="9">
        <v>63.529411764700001</v>
      </c>
      <c r="R5780" s="5">
        <v>14.117647058800001</v>
      </c>
      <c r="S5780" s="5">
        <v>9.4117647058800014</v>
      </c>
      <c r="T5780" s="5">
        <v>9.4117647058800014</v>
      </c>
      <c r="U5780" s="5">
        <v>3.5294117647099994</v>
      </c>
      <c r="V5780" s="5">
        <v>0</v>
      </c>
      <c r="W5780"/>
      <c r="X5780"/>
      <c r="Y5780"/>
      <c r="Z5780"/>
      <c r="AA5780"/>
      <c r="AB5780"/>
      <c r="AC5780"/>
    </row>
    <row r="5781" spans="1:29" x14ac:dyDescent="0.3">
      <c r="A5781">
        <v>2018</v>
      </c>
      <c r="B5781">
        <v>2</v>
      </c>
      <c r="C5781" t="s">
        <v>23</v>
      </c>
      <c r="D5781" t="s">
        <v>15</v>
      </c>
      <c r="E5781">
        <v>119.446735395</v>
      </c>
      <c r="F5781">
        <v>583</v>
      </c>
      <c r="G5781">
        <v>1</v>
      </c>
      <c r="H5781">
        <v>62</v>
      </c>
      <c r="I5781">
        <v>9.8599462365600008</v>
      </c>
      <c r="J5781">
        <v>59</v>
      </c>
      <c r="K5781">
        <v>24.076836158200003</v>
      </c>
      <c r="L5781" t="s">
        <v>2</v>
      </c>
      <c r="M5781">
        <v>43</v>
      </c>
      <c r="N5781">
        <v>13</v>
      </c>
      <c r="O5781">
        <v>1</v>
      </c>
      <c r="P5781" s="1">
        <v>43132</v>
      </c>
      <c r="Q5781" s="9">
        <v>21.052631578900002</v>
      </c>
      <c r="R5781" s="5">
        <v>21.052631578900002</v>
      </c>
      <c r="S5781" s="5">
        <v>14.035087719299998</v>
      </c>
      <c r="T5781" s="5">
        <v>40.350877193000002</v>
      </c>
      <c r="U5781" s="5">
        <v>3.50877192982</v>
      </c>
      <c r="V5781" s="5">
        <v>0</v>
      </c>
      <c r="W5781"/>
      <c r="X5781"/>
      <c r="Y5781"/>
      <c r="Z5781"/>
      <c r="AA5781"/>
      <c r="AB5781"/>
      <c r="AC5781"/>
    </row>
    <row r="5782" spans="1:29" x14ac:dyDescent="0.3">
      <c r="A5782">
        <v>2018</v>
      </c>
      <c r="B5782">
        <v>2</v>
      </c>
      <c r="C5782" t="s">
        <v>63</v>
      </c>
      <c r="D5782" t="s">
        <v>23</v>
      </c>
      <c r="E5782">
        <v>168.404040404</v>
      </c>
      <c r="F5782">
        <v>101</v>
      </c>
      <c r="G5782">
        <v>2</v>
      </c>
      <c r="H5782">
        <v>9</v>
      </c>
      <c r="I5782">
        <v>5.58703703704</v>
      </c>
      <c r="J5782">
        <v>14</v>
      </c>
      <c r="K5782">
        <v>17.432142857100001</v>
      </c>
      <c r="L5782" t="s">
        <v>2</v>
      </c>
      <c r="M5782">
        <v>6</v>
      </c>
      <c r="N5782">
        <v>2</v>
      </c>
      <c r="O5782">
        <v>0</v>
      </c>
      <c r="P5782" s="1">
        <v>43132</v>
      </c>
      <c r="Q5782" s="9">
        <v>18.181818181800001</v>
      </c>
      <c r="R5782" s="5">
        <v>18.181818181800001</v>
      </c>
      <c r="S5782" s="5">
        <v>9.0909090909100012</v>
      </c>
      <c r="T5782" s="5">
        <v>45.4545454545</v>
      </c>
      <c r="U5782" s="5">
        <v>9.0909090909100012</v>
      </c>
      <c r="V5782" s="5">
        <v>0</v>
      </c>
      <c r="W5782"/>
      <c r="X5782"/>
      <c r="Y5782"/>
      <c r="Z5782"/>
      <c r="AA5782"/>
      <c r="AB5782"/>
      <c r="AC5782"/>
    </row>
    <row r="5783" spans="1:29" x14ac:dyDescent="0.3">
      <c r="A5783">
        <v>2018</v>
      </c>
      <c r="B5783">
        <v>4</v>
      </c>
      <c r="C5783" t="s">
        <v>27</v>
      </c>
      <c r="D5783" t="s">
        <v>37</v>
      </c>
      <c r="E5783">
        <v>287.32</v>
      </c>
      <c r="F5783">
        <v>53</v>
      </c>
      <c r="G5783">
        <v>28</v>
      </c>
      <c r="H5783">
        <v>4</v>
      </c>
      <c r="I5783">
        <v>4.8833333333300004</v>
      </c>
      <c r="J5783">
        <v>3</v>
      </c>
      <c r="K5783">
        <v>30.5444444444</v>
      </c>
      <c r="L5783" t="s">
        <v>2</v>
      </c>
      <c r="M5783">
        <v>3</v>
      </c>
      <c r="N5783">
        <v>1</v>
      </c>
      <c r="O5783">
        <v>0</v>
      </c>
      <c r="P5783" s="1">
        <v>43191</v>
      </c>
      <c r="Q5783" s="9">
        <v>33.333333333300004</v>
      </c>
      <c r="R5783" s="5">
        <v>33.333333333300004</v>
      </c>
      <c r="S5783" s="5">
        <v>0</v>
      </c>
      <c r="T5783" s="5">
        <v>33.333333333300004</v>
      </c>
      <c r="U5783" s="5">
        <v>0</v>
      </c>
      <c r="V5783" s="5">
        <v>0</v>
      </c>
      <c r="W5783"/>
      <c r="X5783"/>
      <c r="Y5783"/>
      <c r="Z5783"/>
      <c r="AA5783"/>
      <c r="AB5783"/>
      <c r="AC5783"/>
    </row>
    <row r="5784" spans="1:29" x14ac:dyDescent="0.3">
      <c r="A5784">
        <v>2018</v>
      </c>
      <c r="B5784">
        <v>4</v>
      </c>
      <c r="C5784" t="s">
        <v>1</v>
      </c>
      <c r="D5784" t="s">
        <v>8</v>
      </c>
      <c r="E5784">
        <v>257.537735849</v>
      </c>
      <c r="F5784">
        <v>148</v>
      </c>
      <c r="G5784">
        <v>42</v>
      </c>
      <c r="H5784">
        <v>29</v>
      </c>
      <c r="I5784">
        <v>10.0189655172</v>
      </c>
      <c r="J5784">
        <v>15</v>
      </c>
      <c r="K5784">
        <v>36.003333333299999</v>
      </c>
      <c r="L5784" t="s">
        <v>2</v>
      </c>
      <c r="M5784">
        <v>15</v>
      </c>
      <c r="N5784">
        <v>8</v>
      </c>
      <c r="O5784">
        <v>1</v>
      </c>
      <c r="P5784" s="1">
        <v>43191</v>
      </c>
      <c r="Q5784" s="9">
        <v>38.461538461499998</v>
      </c>
      <c r="R5784" s="5">
        <v>15.3846153846</v>
      </c>
      <c r="S5784" s="5">
        <v>0</v>
      </c>
      <c r="T5784" s="5">
        <v>30.7692307692</v>
      </c>
      <c r="U5784" s="5">
        <v>7.6923076923100009</v>
      </c>
      <c r="V5784" s="5">
        <v>7.6923076923100009</v>
      </c>
      <c r="W5784"/>
      <c r="X5784"/>
      <c r="Y5784"/>
      <c r="Z5784"/>
      <c r="AA5784"/>
      <c r="AB5784"/>
      <c r="AC5784"/>
    </row>
    <row r="5785" spans="1:29" x14ac:dyDescent="0.3">
      <c r="A5785">
        <v>2018</v>
      </c>
      <c r="B5785">
        <v>4</v>
      </c>
      <c r="C5785" t="s">
        <v>37</v>
      </c>
      <c r="D5785" t="s">
        <v>1</v>
      </c>
      <c r="E5785">
        <v>129.05722070799999</v>
      </c>
      <c r="F5785">
        <v>522</v>
      </c>
      <c r="G5785">
        <v>155</v>
      </c>
      <c r="H5785">
        <v>136</v>
      </c>
      <c r="I5785">
        <v>5.4136029411800006</v>
      </c>
      <c r="J5785">
        <v>51</v>
      </c>
      <c r="K5785">
        <v>21.409477124200002</v>
      </c>
      <c r="L5785" t="s">
        <v>2</v>
      </c>
      <c r="M5785">
        <v>34</v>
      </c>
      <c r="N5785">
        <v>6</v>
      </c>
      <c r="O5785">
        <v>1</v>
      </c>
      <c r="P5785" s="1">
        <v>43191</v>
      </c>
      <c r="Q5785" s="9">
        <v>27.659574468100001</v>
      </c>
      <c r="R5785" s="5">
        <v>21.2765957447</v>
      </c>
      <c r="S5785" s="5">
        <v>23.404255319099999</v>
      </c>
      <c r="T5785" s="5">
        <v>19.148936170199999</v>
      </c>
      <c r="U5785" s="5">
        <v>4.25531914894</v>
      </c>
      <c r="V5785" s="5">
        <v>4.25531914894</v>
      </c>
      <c r="W5785"/>
      <c r="X5785"/>
      <c r="Y5785"/>
      <c r="Z5785"/>
      <c r="AA5785"/>
      <c r="AB5785"/>
      <c r="AC5785"/>
    </row>
    <row r="5786" spans="1:29" x14ac:dyDescent="0.3">
      <c r="A5786">
        <v>2018</v>
      </c>
      <c r="B5786">
        <v>4</v>
      </c>
      <c r="C5786" t="s">
        <v>10</v>
      </c>
      <c r="D5786" t="s">
        <v>12</v>
      </c>
      <c r="E5786">
        <v>46.261627906999998</v>
      </c>
      <c r="F5786">
        <v>226</v>
      </c>
      <c r="G5786">
        <v>54</v>
      </c>
      <c r="H5786">
        <v>37</v>
      </c>
      <c r="I5786">
        <v>9.2427927927899987</v>
      </c>
      <c r="J5786">
        <v>21</v>
      </c>
      <c r="K5786">
        <v>20.099206349199999</v>
      </c>
      <c r="L5786" t="s">
        <v>2</v>
      </c>
      <c r="M5786">
        <v>9</v>
      </c>
      <c r="N5786">
        <v>2</v>
      </c>
      <c r="O5786">
        <v>1</v>
      </c>
      <c r="P5786" s="1">
        <v>43191</v>
      </c>
      <c r="Q5786" s="9">
        <v>17.6470588235</v>
      </c>
      <c r="R5786" s="5">
        <v>17.6470588235</v>
      </c>
      <c r="S5786" s="5">
        <v>11.764705882399999</v>
      </c>
      <c r="T5786" s="5">
        <v>47.058823529399994</v>
      </c>
      <c r="U5786" s="5">
        <v>5.8823529411800015</v>
      </c>
      <c r="V5786" s="5">
        <v>0</v>
      </c>
      <c r="W5786"/>
      <c r="X5786"/>
      <c r="Y5786"/>
      <c r="Z5786"/>
      <c r="AA5786"/>
      <c r="AB5786"/>
      <c r="AC5786"/>
    </row>
    <row r="5787" spans="1:29" x14ac:dyDescent="0.3">
      <c r="A5787">
        <v>2018</v>
      </c>
      <c r="B5787">
        <v>4</v>
      </c>
      <c r="C5787" t="s">
        <v>25</v>
      </c>
      <c r="D5787" t="s">
        <v>23</v>
      </c>
      <c r="E5787">
        <v>190.907074341</v>
      </c>
      <c r="F5787">
        <v>215</v>
      </c>
      <c r="G5787">
        <v>76</v>
      </c>
      <c r="H5787">
        <v>84</v>
      </c>
      <c r="I5787">
        <v>4.0626984126999997</v>
      </c>
      <c r="J5787">
        <v>13</v>
      </c>
      <c r="K5787">
        <v>46.2641025641</v>
      </c>
      <c r="L5787" t="s">
        <v>2</v>
      </c>
      <c r="M5787">
        <v>12</v>
      </c>
      <c r="N5787">
        <v>8</v>
      </c>
      <c r="O5787">
        <v>3</v>
      </c>
      <c r="P5787" s="1">
        <v>43191</v>
      </c>
      <c r="Q5787" s="9">
        <v>70</v>
      </c>
      <c r="R5787" s="5">
        <v>0</v>
      </c>
      <c r="S5787" s="5">
        <v>0</v>
      </c>
      <c r="T5787" s="5">
        <v>20</v>
      </c>
      <c r="U5787" s="5">
        <v>10</v>
      </c>
      <c r="V5787" s="5">
        <v>0</v>
      </c>
      <c r="W5787"/>
      <c r="X5787"/>
      <c r="Y5787"/>
      <c r="Z5787"/>
      <c r="AA5787"/>
      <c r="AB5787"/>
      <c r="AC5787"/>
    </row>
    <row r="5788" spans="1:29" x14ac:dyDescent="0.3">
      <c r="A5788">
        <v>2018</v>
      </c>
      <c r="B5788">
        <v>1</v>
      </c>
      <c r="C5788" t="s">
        <v>1</v>
      </c>
      <c r="D5788" t="s">
        <v>53</v>
      </c>
      <c r="E5788">
        <v>152.36507936500001</v>
      </c>
      <c r="F5788">
        <v>253</v>
      </c>
      <c r="G5788">
        <v>1</v>
      </c>
      <c r="H5788">
        <v>38</v>
      </c>
      <c r="I5788">
        <v>9.7469298245600005</v>
      </c>
      <c r="J5788">
        <v>39</v>
      </c>
      <c r="K5788">
        <v>40.307692307700002</v>
      </c>
      <c r="L5788" t="s">
        <v>379</v>
      </c>
      <c r="M5788">
        <v>27</v>
      </c>
      <c r="N5788">
        <v>16</v>
      </c>
      <c r="O5788">
        <v>8</v>
      </c>
      <c r="P5788" s="1">
        <v>43101</v>
      </c>
      <c r="Q5788" s="9">
        <v>25.641025640999999</v>
      </c>
      <c r="R5788" s="5">
        <v>38.461538461499998</v>
      </c>
      <c r="S5788" s="5">
        <v>12.820512820499999</v>
      </c>
      <c r="T5788" s="5">
        <v>17.948717948700001</v>
      </c>
      <c r="U5788" s="5">
        <v>0</v>
      </c>
      <c r="V5788" s="5">
        <v>5.1282051282099994</v>
      </c>
      <c r="W5788"/>
      <c r="X5788"/>
      <c r="Y5788"/>
      <c r="Z5788"/>
      <c r="AA5788"/>
      <c r="AB5788"/>
      <c r="AC5788"/>
    </row>
    <row r="5789" spans="1:29" x14ac:dyDescent="0.3">
      <c r="A5789">
        <v>2018</v>
      </c>
      <c r="B5789">
        <v>1</v>
      </c>
      <c r="C5789" t="s">
        <v>52</v>
      </c>
      <c r="D5789" t="s">
        <v>15</v>
      </c>
      <c r="E5789">
        <v>233.363636364</v>
      </c>
      <c r="F5789">
        <v>99</v>
      </c>
      <c r="G5789">
        <v>0</v>
      </c>
      <c r="H5789">
        <v>23</v>
      </c>
      <c r="I5789">
        <v>3</v>
      </c>
      <c r="J5789">
        <v>6</v>
      </c>
      <c r="K5789">
        <v>40.058333333299998</v>
      </c>
      <c r="L5789" t="s">
        <v>379</v>
      </c>
      <c r="M5789">
        <v>6</v>
      </c>
      <c r="N5789">
        <v>2</v>
      </c>
      <c r="O5789">
        <v>1</v>
      </c>
      <c r="P5789" s="1">
        <v>43101</v>
      </c>
      <c r="Q5789" s="9">
        <v>0</v>
      </c>
      <c r="R5789" s="5">
        <v>50</v>
      </c>
      <c r="S5789" s="5">
        <v>25</v>
      </c>
      <c r="T5789" s="5">
        <v>25</v>
      </c>
      <c r="U5789" s="5">
        <v>0</v>
      </c>
      <c r="V5789" s="5">
        <v>0</v>
      </c>
      <c r="W5789"/>
      <c r="X5789"/>
      <c r="Y5789"/>
      <c r="Z5789"/>
      <c r="AA5789"/>
      <c r="AB5789"/>
      <c r="AC5789"/>
    </row>
    <row r="5790" spans="1:29" x14ac:dyDescent="0.3">
      <c r="A5790">
        <v>2018</v>
      </c>
      <c r="B5790">
        <v>1</v>
      </c>
      <c r="C5790" t="s">
        <v>89</v>
      </c>
      <c r="D5790" t="s">
        <v>37</v>
      </c>
      <c r="E5790">
        <v>140.59677419400001</v>
      </c>
      <c r="F5790">
        <v>62</v>
      </c>
      <c r="G5790">
        <v>0</v>
      </c>
      <c r="H5790">
        <v>15</v>
      </c>
      <c r="I5790">
        <v>11.641111111099999</v>
      </c>
      <c r="J5790">
        <v>10</v>
      </c>
      <c r="K5790">
        <v>34.231666666700001</v>
      </c>
      <c r="L5790" t="s">
        <v>2</v>
      </c>
      <c r="M5790">
        <v>6</v>
      </c>
      <c r="N5790">
        <v>3</v>
      </c>
      <c r="O5790">
        <v>3</v>
      </c>
      <c r="P5790" s="1">
        <v>43101</v>
      </c>
      <c r="Q5790" s="9">
        <v>30</v>
      </c>
      <c r="R5790" s="5">
        <v>30</v>
      </c>
      <c r="S5790" s="5">
        <v>20</v>
      </c>
      <c r="T5790" s="5">
        <v>10</v>
      </c>
      <c r="U5790" s="5">
        <v>10</v>
      </c>
      <c r="V5790" s="5">
        <v>0</v>
      </c>
      <c r="W5790"/>
      <c r="X5790"/>
      <c r="Y5790"/>
      <c r="Z5790"/>
      <c r="AA5790"/>
      <c r="AB5790"/>
      <c r="AC5790"/>
    </row>
    <row r="5791" spans="1:29" x14ac:dyDescent="0.3">
      <c r="A5791">
        <v>2018</v>
      </c>
      <c r="B5791">
        <v>1</v>
      </c>
      <c r="C5791" t="s">
        <v>19</v>
      </c>
      <c r="D5791" t="s">
        <v>20</v>
      </c>
      <c r="E5791">
        <v>286</v>
      </c>
      <c r="F5791">
        <v>31</v>
      </c>
      <c r="G5791">
        <v>0</v>
      </c>
      <c r="H5791">
        <v>5</v>
      </c>
      <c r="I5791">
        <v>8.4</v>
      </c>
      <c r="J5791">
        <v>7</v>
      </c>
      <c r="K5791">
        <v>47.864285714300003</v>
      </c>
      <c r="L5791" t="s">
        <v>816</v>
      </c>
      <c r="M5791">
        <v>7</v>
      </c>
      <c r="N5791">
        <v>3</v>
      </c>
      <c r="O5791">
        <v>1</v>
      </c>
      <c r="P5791" s="1">
        <v>43101</v>
      </c>
      <c r="Q5791" s="9">
        <v>0</v>
      </c>
      <c r="R5791" s="5">
        <v>0</v>
      </c>
      <c r="S5791" s="5">
        <v>33.333333333300004</v>
      </c>
      <c r="T5791" s="5">
        <v>66.666666666699996</v>
      </c>
      <c r="U5791" s="5">
        <v>0</v>
      </c>
      <c r="V5791" s="5">
        <v>0</v>
      </c>
      <c r="W5791"/>
      <c r="X5791"/>
      <c r="Y5791"/>
      <c r="Z5791"/>
      <c r="AA5791"/>
      <c r="AB5791"/>
      <c r="AC5791"/>
    </row>
    <row r="5792" spans="1:29" x14ac:dyDescent="0.3">
      <c r="A5792">
        <v>2018</v>
      </c>
      <c r="B5792">
        <v>1</v>
      </c>
      <c r="C5792" t="s">
        <v>23</v>
      </c>
      <c r="D5792" t="s">
        <v>78</v>
      </c>
      <c r="E5792">
        <v>159.49134199100001</v>
      </c>
      <c r="F5792">
        <v>462</v>
      </c>
      <c r="G5792">
        <v>0</v>
      </c>
      <c r="H5792">
        <v>48</v>
      </c>
      <c r="I5792">
        <v>11.042361111099998</v>
      </c>
      <c r="J5792">
        <v>64</v>
      </c>
      <c r="K5792">
        <v>31.441145833299998</v>
      </c>
      <c r="L5792" t="s">
        <v>2</v>
      </c>
      <c r="M5792">
        <v>45</v>
      </c>
      <c r="N5792">
        <v>19</v>
      </c>
      <c r="O5792">
        <v>8</v>
      </c>
      <c r="P5792" s="1">
        <v>43101</v>
      </c>
      <c r="Q5792" s="9">
        <v>30.158730158699999</v>
      </c>
      <c r="R5792" s="5">
        <v>25.396825396799997</v>
      </c>
      <c r="S5792" s="5">
        <v>19.047619047600001</v>
      </c>
      <c r="T5792" s="5">
        <v>22.222222222199999</v>
      </c>
      <c r="U5792" s="5">
        <v>3.1746031745999996</v>
      </c>
      <c r="V5792" s="5">
        <v>0</v>
      </c>
      <c r="W5792"/>
      <c r="X5792"/>
      <c r="Y5792"/>
      <c r="Z5792"/>
      <c r="AA5792"/>
      <c r="AB5792"/>
      <c r="AC5792"/>
    </row>
    <row r="5793" spans="1:29" x14ac:dyDescent="0.3">
      <c r="A5793">
        <v>2018</v>
      </c>
      <c r="B5793">
        <v>1</v>
      </c>
      <c r="C5793" t="s">
        <v>23</v>
      </c>
      <c r="D5793" t="s">
        <v>93</v>
      </c>
      <c r="E5793">
        <v>177.860544218</v>
      </c>
      <c r="F5793">
        <v>294</v>
      </c>
      <c r="G5793">
        <v>0</v>
      </c>
      <c r="H5793">
        <v>47</v>
      </c>
      <c r="I5793">
        <v>12.228014184400001</v>
      </c>
      <c r="J5793">
        <v>54</v>
      </c>
      <c r="K5793">
        <v>31.901543209899998</v>
      </c>
      <c r="L5793" t="s">
        <v>2</v>
      </c>
      <c r="M5793">
        <v>38</v>
      </c>
      <c r="N5793">
        <v>19</v>
      </c>
      <c r="O5793">
        <v>8</v>
      </c>
      <c r="P5793" s="1">
        <v>43101</v>
      </c>
      <c r="Q5793" s="9">
        <v>20</v>
      </c>
      <c r="R5793" s="5">
        <v>32</v>
      </c>
      <c r="S5793" s="5">
        <v>20</v>
      </c>
      <c r="T5793" s="5">
        <v>20</v>
      </c>
      <c r="U5793" s="5">
        <v>8</v>
      </c>
      <c r="V5793" s="5">
        <v>0</v>
      </c>
      <c r="W5793"/>
      <c r="X5793"/>
      <c r="Y5793"/>
      <c r="Z5793"/>
      <c r="AA5793"/>
      <c r="AB5793"/>
      <c r="AC5793"/>
    </row>
    <row r="5794" spans="1:29" x14ac:dyDescent="0.3">
      <c r="A5794">
        <v>2018</v>
      </c>
      <c r="B5794">
        <v>1</v>
      </c>
      <c r="C5794" t="s">
        <v>38</v>
      </c>
      <c r="D5794" t="s">
        <v>23</v>
      </c>
      <c r="E5794">
        <v>241.06227106200001</v>
      </c>
      <c r="F5794">
        <v>273</v>
      </c>
      <c r="G5794">
        <v>0</v>
      </c>
      <c r="H5794">
        <v>113</v>
      </c>
      <c r="I5794">
        <v>9.6963126843699996</v>
      </c>
      <c r="J5794">
        <v>42</v>
      </c>
      <c r="K5794">
        <v>42.430555555600002</v>
      </c>
      <c r="L5794" t="s">
        <v>432</v>
      </c>
      <c r="M5794">
        <v>42</v>
      </c>
      <c r="N5794">
        <v>24</v>
      </c>
      <c r="O5794">
        <v>8</v>
      </c>
      <c r="P5794" s="1">
        <v>43101</v>
      </c>
      <c r="Q5794" s="9">
        <v>38.461538461499998</v>
      </c>
      <c r="R5794" s="5">
        <v>28.205128205100003</v>
      </c>
      <c r="S5794" s="5">
        <v>7.6923076923100009</v>
      </c>
      <c r="T5794" s="5">
        <v>20.512820512800001</v>
      </c>
      <c r="U5794" s="5">
        <v>0</v>
      </c>
      <c r="V5794" s="5">
        <v>5.1282051282099994</v>
      </c>
      <c r="W5794"/>
      <c r="X5794"/>
      <c r="Y5794"/>
      <c r="Z5794"/>
      <c r="AA5794"/>
      <c r="AB5794"/>
      <c r="AC5794"/>
    </row>
    <row r="5795" spans="1:29" x14ac:dyDescent="0.3">
      <c r="A5795">
        <v>2018</v>
      </c>
      <c r="B5795">
        <v>1</v>
      </c>
      <c r="C5795" t="s">
        <v>23</v>
      </c>
      <c r="D5795" t="s">
        <v>57</v>
      </c>
      <c r="E5795">
        <v>308.65517241399999</v>
      </c>
      <c r="F5795">
        <v>145</v>
      </c>
      <c r="G5795">
        <v>0</v>
      </c>
      <c r="H5795">
        <v>29</v>
      </c>
      <c r="I5795">
        <v>14.5051724138</v>
      </c>
      <c r="J5795">
        <v>23</v>
      </c>
      <c r="K5795">
        <v>39.618840579699999</v>
      </c>
      <c r="L5795" t="s">
        <v>2</v>
      </c>
      <c r="M5795">
        <v>23</v>
      </c>
      <c r="N5795">
        <v>12</v>
      </c>
      <c r="O5795">
        <v>3</v>
      </c>
      <c r="P5795" s="1">
        <v>43101</v>
      </c>
      <c r="Q5795" s="9">
        <v>13.6363636364</v>
      </c>
      <c r="R5795" s="5">
        <v>59.090909090899999</v>
      </c>
      <c r="S5795" s="5">
        <v>9.0909090909100012</v>
      </c>
      <c r="T5795" s="5">
        <v>18.181818181800001</v>
      </c>
      <c r="U5795" s="5">
        <v>0</v>
      </c>
      <c r="V5795" s="5">
        <v>0</v>
      </c>
      <c r="W5795"/>
      <c r="X5795"/>
      <c r="Y5795"/>
      <c r="Z5795"/>
      <c r="AA5795"/>
      <c r="AB5795"/>
      <c r="AC5795"/>
    </row>
    <row r="5796" spans="1:29" x14ac:dyDescent="0.3">
      <c r="A5796">
        <v>2018</v>
      </c>
      <c r="B5796">
        <v>2</v>
      </c>
      <c r="C5796" t="s">
        <v>1</v>
      </c>
      <c r="D5796" t="s">
        <v>4</v>
      </c>
      <c r="E5796">
        <v>55.056847545200007</v>
      </c>
      <c r="F5796">
        <v>401</v>
      </c>
      <c r="G5796">
        <v>14</v>
      </c>
      <c r="H5796">
        <v>75</v>
      </c>
      <c r="I5796">
        <v>17.596222222200002</v>
      </c>
      <c r="J5796">
        <v>95</v>
      </c>
      <c r="K5796">
        <v>34.434210526299999</v>
      </c>
      <c r="L5796" t="s">
        <v>195</v>
      </c>
      <c r="M5796">
        <v>51</v>
      </c>
      <c r="N5796">
        <v>26</v>
      </c>
      <c r="O5796">
        <v>12</v>
      </c>
      <c r="P5796" s="1">
        <v>43132</v>
      </c>
      <c r="Q5796" s="9">
        <v>68.75</v>
      </c>
      <c r="R5796" s="5">
        <v>13.750000000000002</v>
      </c>
      <c r="S5796" s="5">
        <v>10</v>
      </c>
      <c r="T5796" s="5">
        <v>5</v>
      </c>
      <c r="U5796" s="5">
        <v>2.5</v>
      </c>
      <c r="V5796" s="5">
        <v>0</v>
      </c>
      <c r="W5796"/>
      <c r="X5796"/>
      <c r="Y5796"/>
      <c r="Z5796"/>
      <c r="AA5796"/>
      <c r="AB5796"/>
      <c r="AC5796"/>
    </row>
    <row r="5797" spans="1:29" x14ac:dyDescent="0.3">
      <c r="A5797">
        <v>2018</v>
      </c>
      <c r="B5797">
        <v>3</v>
      </c>
      <c r="C5797" t="s">
        <v>23</v>
      </c>
      <c r="D5797" t="s">
        <v>40</v>
      </c>
      <c r="E5797">
        <v>181.10236220499999</v>
      </c>
      <c r="F5797">
        <v>259</v>
      </c>
      <c r="G5797">
        <v>5</v>
      </c>
      <c r="H5797">
        <v>41</v>
      </c>
      <c r="I5797">
        <v>14.130081300799999</v>
      </c>
      <c r="J5797">
        <v>37</v>
      </c>
      <c r="K5797">
        <v>35.756756756800002</v>
      </c>
      <c r="L5797" t="s">
        <v>2</v>
      </c>
      <c r="M5797">
        <v>38</v>
      </c>
      <c r="N5797">
        <v>21</v>
      </c>
      <c r="O5797">
        <v>5</v>
      </c>
      <c r="P5797" s="1">
        <v>43160</v>
      </c>
      <c r="Q5797" s="9">
        <v>25.714285714299997</v>
      </c>
      <c r="R5797" s="5">
        <v>14.285714285699999</v>
      </c>
      <c r="S5797" s="5">
        <v>28.571428571399998</v>
      </c>
      <c r="T5797" s="5">
        <v>25.714285714299997</v>
      </c>
      <c r="U5797" s="5">
        <v>5.7142857142899999</v>
      </c>
      <c r="V5797" s="5">
        <v>0</v>
      </c>
      <c r="W5797"/>
      <c r="X5797"/>
      <c r="Y5797"/>
      <c r="Z5797"/>
      <c r="AA5797"/>
      <c r="AB5797"/>
      <c r="AC5797"/>
    </row>
    <row r="5798" spans="1:29" x14ac:dyDescent="0.3">
      <c r="A5798">
        <v>2018</v>
      </c>
      <c r="B5798">
        <v>3</v>
      </c>
      <c r="C5798" t="s">
        <v>23</v>
      </c>
      <c r="D5798" t="s">
        <v>93</v>
      </c>
      <c r="E5798">
        <v>177.81164383599997</v>
      </c>
      <c r="F5798">
        <v>299</v>
      </c>
      <c r="G5798">
        <v>7</v>
      </c>
      <c r="H5798">
        <v>56</v>
      </c>
      <c r="I5798">
        <v>13.8526785714</v>
      </c>
      <c r="J5798">
        <v>37</v>
      </c>
      <c r="K5798">
        <v>31.589189189200003</v>
      </c>
      <c r="L5798" t="s">
        <v>2</v>
      </c>
      <c r="M5798">
        <v>28</v>
      </c>
      <c r="N5798">
        <v>15</v>
      </c>
      <c r="O5798">
        <v>5</v>
      </c>
      <c r="P5798" s="1">
        <v>43160</v>
      </c>
      <c r="Q5798" s="9">
        <v>32.432432432399999</v>
      </c>
      <c r="R5798" s="5">
        <v>10.8108108108</v>
      </c>
      <c r="S5798" s="5">
        <v>2.7027027026999999</v>
      </c>
      <c r="T5798" s="5">
        <v>45.9459459459</v>
      </c>
      <c r="U5798" s="5">
        <v>5.4054054054099998</v>
      </c>
      <c r="V5798" s="5">
        <v>2.7027027026999999</v>
      </c>
      <c r="W5798"/>
      <c r="X5798"/>
      <c r="Y5798"/>
      <c r="Z5798"/>
      <c r="AA5798"/>
      <c r="AB5798"/>
      <c r="AC5798"/>
    </row>
    <row r="5799" spans="1:29" x14ac:dyDescent="0.3">
      <c r="A5799">
        <v>2018</v>
      </c>
      <c r="B5799">
        <v>3</v>
      </c>
      <c r="C5799" t="s">
        <v>97</v>
      </c>
      <c r="D5799" t="s">
        <v>23</v>
      </c>
      <c r="E5799">
        <v>221.33095238099997</v>
      </c>
      <c r="F5799">
        <v>141</v>
      </c>
      <c r="G5799">
        <v>1</v>
      </c>
      <c r="H5799">
        <v>118</v>
      </c>
      <c r="I5799">
        <v>5.0450564971800009</v>
      </c>
      <c r="J5799">
        <v>15</v>
      </c>
      <c r="K5799">
        <v>48.328888888900003</v>
      </c>
      <c r="L5799" t="s">
        <v>2</v>
      </c>
      <c r="M5799">
        <v>15</v>
      </c>
      <c r="N5799">
        <v>8</v>
      </c>
      <c r="O5799">
        <v>4</v>
      </c>
      <c r="P5799" s="1">
        <v>43160</v>
      </c>
      <c r="Q5799" s="9">
        <v>35.714285714299997</v>
      </c>
      <c r="R5799" s="5">
        <v>14.285714285699999</v>
      </c>
      <c r="S5799" s="5">
        <v>28.571428571399998</v>
      </c>
      <c r="T5799" s="5">
        <v>21.428571428599998</v>
      </c>
      <c r="U5799" s="5">
        <v>0</v>
      </c>
      <c r="V5799" s="5">
        <v>0</v>
      </c>
      <c r="W5799"/>
      <c r="X5799"/>
      <c r="Y5799"/>
      <c r="Z5799"/>
      <c r="AA5799"/>
      <c r="AB5799"/>
      <c r="AC5799"/>
    </row>
    <row r="5800" spans="1:29" x14ac:dyDescent="0.3">
      <c r="A5800">
        <v>2018</v>
      </c>
      <c r="B5800">
        <v>5</v>
      </c>
      <c r="C5800" t="s">
        <v>1</v>
      </c>
      <c r="D5800" t="s">
        <v>55</v>
      </c>
      <c r="E5800">
        <v>83.780219780199999</v>
      </c>
      <c r="F5800">
        <v>229</v>
      </c>
      <c r="G5800">
        <v>47</v>
      </c>
      <c r="H5800">
        <v>9</v>
      </c>
      <c r="I5800">
        <v>24.6537037037</v>
      </c>
      <c r="J5800">
        <v>19</v>
      </c>
      <c r="K5800">
        <v>15.778947368399999</v>
      </c>
      <c r="L5800" t="s">
        <v>2</v>
      </c>
      <c r="M5800">
        <v>5</v>
      </c>
      <c r="N5800">
        <v>3</v>
      </c>
      <c r="O5800">
        <v>0</v>
      </c>
      <c r="P5800" s="1">
        <v>43221</v>
      </c>
      <c r="Q5800" s="9">
        <v>23.076923076900002</v>
      </c>
      <c r="R5800" s="5">
        <v>15.3846153846</v>
      </c>
      <c r="S5800" s="5">
        <v>7.6923076923100009</v>
      </c>
      <c r="T5800" s="5">
        <v>30.7692307692</v>
      </c>
      <c r="U5800" s="5">
        <v>0</v>
      </c>
      <c r="V5800" s="5">
        <v>23.076923076900002</v>
      </c>
      <c r="W5800"/>
      <c r="X5800"/>
      <c r="Y5800"/>
      <c r="Z5800"/>
      <c r="AA5800"/>
      <c r="AB5800"/>
      <c r="AC5800"/>
    </row>
    <row r="5801" spans="1:29" x14ac:dyDescent="0.3">
      <c r="A5801">
        <v>2018</v>
      </c>
      <c r="B5801">
        <v>5</v>
      </c>
      <c r="C5801" t="s">
        <v>10</v>
      </c>
      <c r="D5801" t="s">
        <v>11</v>
      </c>
      <c r="E5801">
        <v>87.079365079400006</v>
      </c>
      <c r="F5801">
        <v>288</v>
      </c>
      <c r="G5801">
        <v>36</v>
      </c>
      <c r="H5801">
        <v>26</v>
      </c>
      <c r="I5801">
        <v>15.7224358974</v>
      </c>
      <c r="J5801">
        <v>34</v>
      </c>
      <c r="K5801">
        <v>16.153431372499998</v>
      </c>
      <c r="L5801" t="s">
        <v>2</v>
      </c>
      <c r="M5801">
        <v>9</v>
      </c>
      <c r="N5801">
        <v>6</v>
      </c>
      <c r="O5801">
        <v>0</v>
      </c>
      <c r="P5801" s="1">
        <v>43221</v>
      </c>
      <c r="Q5801" s="9">
        <v>21.875</v>
      </c>
      <c r="R5801" s="5">
        <v>15.625</v>
      </c>
      <c r="S5801" s="5">
        <v>21.875</v>
      </c>
      <c r="T5801" s="5">
        <v>31.25</v>
      </c>
      <c r="U5801" s="5">
        <v>9.375</v>
      </c>
      <c r="V5801" s="5">
        <v>0</v>
      </c>
      <c r="W5801"/>
      <c r="X5801"/>
      <c r="Y5801"/>
      <c r="Z5801"/>
      <c r="AA5801"/>
      <c r="AB5801"/>
      <c r="AC5801"/>
    </row>
    <row r="5802" spans="1:29" x14ac:dyDescent="0.3">
      <c r="A5802">
        <v>2018</v>
      </c>
      <c r="B5802">
        <v>5</v>
      </c>
      <c r="C5802" t="s">
        <v>23</v>
      </c>
      <c r="D5802" t="s">
        <v>100</v>
      </c>
      <c r="E5802">
        <v>130.04411764700001</v>
      </c>
      <c r="F5802">
        <v>174</v>
      </c>
      <c r="G5802">
        <v>38</v>
      </c>
      <c r="H5802">
        <v>15</v>
      </c>
      <c r="I5802">
        <v>22.532222222199998</v>
      </c>
      <c r="J5802">
        <v>23</v>
      </c>
      <c r="K5802">
        <v>25.189855072499999</v>
      </c>
      <c r="L5802" t="s">
        <v>2</v>
      </c>
      <c r="M5802">
        <v>14</v>
      </c>
      <c r="N5802">
        <v>6</v>
      </c>
      <c r="O5802">
        <v>2</v>
      </c>
      <c r="P5802" s="1">
        <v>43221</v>
      </c>
      <c r="Q5802" s="9">
        <v>21.7391304348</v>
      </c>
      <c r="R5802" s="5">
        <v>13.043478260899999</v>
      </c>
      <c r="S5802" s="5">
        <v>17.391304347799998</v>
      </c>
      <c r="T5802" s="5">
        <v>34.782608695699999</v>
      </c>
      <c r="U5802" s="5">
        <v>8.6956521739100001</v>
      </c>
      <c r="V5802" s="5">
        <v>4.3478260869599996</v>
      </c>
      <c r="W5802"/>
      <c r="X5802"/>
      <c r="Y5802"/>
      <c r="Z5802"/>
      <c r="AA5802"/>
      <c r="AB5802"/>
      <c r="AC5802"/>
    </row>
    <row r="5803" spans="1:29" x14ac:dyDescent="0.3">
      <c r="A5803">
        <v>2018</v>
      </c>
      <c r="B5803">
        <v>5</v>
      </c>
      <c r="C5803" t="s">
        <v>93</v>
      </c>
      <c r="D5803" t="s">
        <v>23</v>
      </c>
      <c r="E5803">
        <v>176.56508875700001</v>
      </c>
      <c r="F5803">
        <v>484</v>
      </c>
      <c r="G5803">
        <v>146</v>
      </c>
      <c r="H5803">
        <v>82</v>
      </c>
      <c r="I5803">
        <v>21.925609756100002</v>
      </c>
      <c r="J5803">
        <v>66</v>
      </c>
      <c r="K5803">
        <v>41.336868686899997</v>
      </c>
      <c r="L5803" t="s">
        <v>441</v>
      </c>
      <c r="M5803">
        <v>54</v>
      </c>
      <c r="N5803">
        <v>29</v>
      </c>
      <c r="O5803">
        <v>12</v>
      </c>
      <c r="P5803" s="1">
        <v>43221</v>
      </c>
      <c r="Q5803" s="9">
        <v>48.076923076899995</v>
      </c>
      <c r="R5803" s="5">
        <v>23.076923076900002</v>
      </c>
      <c r="S5803" s="5">
        <v>9.61538461538</v>
      </c>
      <c r="T5803" s="5">
        <v>9.61538461538</v>
      </c>
      <c r="U5803" s="5">
        <v>1.92307692308</v>
      </c>
      <c r="V5803" s="5">
        <v>7.6923076923100009</v>
      </c>
      <c r="W5803"/>
      <c r="X5803"/>
      <c r="Y5803"/>
      <c r="Z5803"/>
      <c r="AA5803"/>
      <c r="AB5803"/>
      <c r="AC5803"/>
    </row>
    <row r="5804" spans="1:29" x14ac:dyDescent="0.3">
      <c r="A5804">
        <v>2018</v>
      </c>
      <c r="B5804">
        <v>5</v>
      </c>
      <c r="C5804" t="s">
        <v>38</v>
      </c>
      <c r="D5804" t="s">
        <v>23</v>
      </c>
      <c r="E5804">
        <v>239.08050847499999</v>
      </c>
      <c r="F5804">
        <v>307</v>
      </c>
      <c r="G5804">
        <v>71</v>
      </c>
      <c r="H5804">
        <v>23</v>
      </c>
      <c r="I5804">
        <v>19.042753623199999</v>
      </c>
      <c r="J5804">
        <v>32</v>
      </c>
      <c r="K5804">
        <v>51.485937499999999</v>
      </c>
      <c r="L5804" t="s">
        <v>441</v>
      </c>
      <c r="M5804">
        <v>32</v>
      </c>
      <c r="N5804">
        <v>18</v>
      </c>
      <c r="O5804">
        <v>10</v>
      </c>
      <c r="P5804" s="1">
        <v>43221</v>
      </c>
      <c r="Q5804" s="9">
        <v>56.25</v>
      </c>
      <c r="R5804" s="5">
        <v>12.5</v>
      </c>
      <c r="S5804" s="5">
        <v>9.375</v>
      </c>
      <c r="T5804" s="5">
        <v>12.5</v>
      </c>
      <c r="U5804" s="5">
        <v>6.25</v>
      </c>
      <c r="V5804" s="5">
        <v>3.125</v>
      </c>
      <c r="W5804"/>
      <c r="X5804"/>
      <c r="Y5804"/>
      <c r="Z5804"/>
      <c r="AA5804"/>
      <c r="AB5804"/>
      <c r="AC5804"/>
    </row>
    <row r="5805" spans="1:29" x14ac:dyDescent="0.3">
      <c r="A5805">
        <v>2018</v>
      </c>
      <c r="B5805">
        <v>5</v>
      </c>
      <c r="C5805" t="s">
        <v>23</v>
      </c>
      <c r="D5805" t="s">
        <v>63</v>
      </c>
      <c r="E5805">
        <v>171.91549295799999</v>
      </c>
      <c r="F5805">
        <v>101</v>
      </c>
      <c r="G5805">
        <v>30</v>
      </c>
      <c r="H5805">
        <v>8</v>
      </c>
      <c r="I5805">
        <v>16.583333333300001</v>
      </c>
      <c r="J5805">
        <v>14</v>
      </c>
      <c r="K5805">
        <v>25.686904761899999</v>
      </c>
      <c r="L5805" t="s">
        <v>2</v>
      </c>
      <c r="M5805">
        <v>10</v>
      </c>
      <c r="N5805">
        <v>3</v>
      </c>
      <c r="O5805">
        <v>0</v>
      </c>
      <c r="P5805" s="1">
        <v>43221</v>
      </c>
      <c r="Q5805" s="9">
        <v>28.571428571399998</v>
      </c>
      <c r="R5805" s="5">
        <v>14.285714285699999</v>
      </c>
      <c r="S5805" s="5">
        <v>7.1428571428600005</v>
      </c>
      <c r="T5805" s="5">
        <v>21.428571428599998</v>
      </c>
      <c r="U5805" s="5">
        <v>0</v>
      </c>
      <c r="V5805" s="5">
        <v>28.571428571399998</v>
      </c>
      <c r="W5805"/>
      <c r="X5805"/>
      <c r="Y5805"/>
      <c r="Z5805"/>
      <c r="AA5805"/>
      <c r="AB5805"/>
      <c r="AC5805"/>
    </row>
    <row r="5806" spans="1:29" x14ac:dyDescent="0.3">
      <c r="A5806">
        <v>2018</v>
      </c>
      <c r="B5806">
        <v>5</v>
      </c>
      <c r="C5806" t="s">
        <v>15</v>
      </c>
      <c r="D5806" t="s">
        <v>41</v>
      </c>
      <c r="E5806">
        <v>112.594339623</v>
      </c>
      <c r="F5806">
        <v>322</v>
      </c>
      <c r="G5806">
        <v>110</v>
      </c>
      <c r="H5806">
        <v>66</v>
      </c>
      <c r="I5806">
        <v>27.361616161599997</v>
      </c>
      <c r="J5806">
        <v>49</v>
      </c>
      <c r="K5806">
        <v>38.322789115600003</v>
      </c>
      <c r="L5806" t="s">
        <v>2</v>
      </c>
      <c r="M5806">
        <v>41</v>
      </c>
      <c r="N5806">
        <v>21</v>
      </c>
      <c r="O5806">
        <v>7</v>
      </c>
      <c r="P5806" s="1">
        <v>43221</v>
      </c>
      <c r="Q5806" s="9">
        <v>34.375</v>
      </c>
      <c r="R5806" s="5">
        <v>28.125</v>
      </c>
      <c r="S5806" s="5">
        <v>15.625</v>
      </c>
      <c r="T5806" s="5">
        <v>15.625</v>
      </c>
      <c r="U5806" s="5">
        <v>3.125</v>
      </c>
      <c r="V5806" s="5">
        <v>3.125</v>
      </c>
      <c r="W5806"/>
      <c r="X5806"/>
      <c r="Y5806"/>
      <c r="Z5806"/>
      <c r="AA5806"/>
      <c r="AB5806"/>
      <c r="AC5806"/>
    </row>
    <row r="5807" spans="1:29" x14ac:dyDescent="0.3">
      <c r="A5807">
        <v>2018</v>
      </c>
      <c r="B5807">
        <v>5</v>
      </c>
      <c r="C5807" t="s">
        <v>23</v>
      </c>
      <c r="D5807" t="s">
        <v>82</v>
      </c>
      <c r="E5807">
        <v>97.489051094899992</v>
      </c>
      <c r="F5807">
        <v>198</v>
      </c>
      <c r="G5807">
        <v>61</v>
      </c>
      <c r="H5807">
        <v>12</v>
      </c>
      <c r="I5807">
        <v>22.558333333299998</v>
      </c>
      <c r="J5807">
        <v>16</v>
      </c>
      <c r="K5807">
        <v>27.555208333299998</v>
      </c>
      <c r="L5807" t="s">
        <v>2</v>
      </c>
      <c r="M5807">
        <v>13</v>
      </c>
      <c r="N5807">
        <v>6</v>
      </c>
      <c r="O5807">
        <v>0</v>
      </c>
      <c r="P5807" s="1">
        <v>43221</v>
      </c>
      <c r="Q5807" s="9">
        <v>18.75</v>
      </c>
      <c r="R5807" s="5">
        <v>12.5</v>
      </c>
      <c r="S5807" s="5">
        <v>25</v>
      </c>
      <c r="T5807" s="5">
        <v>37.5</v>
      </c>
      <c r="U5807" s="5">
        <v>6.25</v>
      </c>
      <c r="V5807" s="5">
        <v>0</v>
      </c>
      <c r="W5807"/>
      <c r="X5807"/>
      <c r="Y5807"/>
      <c r="Z5807"/>
      <c r="AA5807"/>
      <c r="AB5807"/>
      <c r="AC5807"/>
    </row>
    <row r="5808" spans="1:29" x14ac:dyDescent="0.3">
      <c r="A5808">
        <v>2015</v>
      </c>
      <c r="B5808">
        <v>5</v>
      </c>
      <c r="C5808" t="s">
        <v>10</v>
      </c>
      <c r="D5808" t="s">
        <v>11</v>
      </c>
      <c r="E5808">
        <v>86.974048442900013</v>
      </c>
      <c r="F5808">
        <v>289</v>
      </c>
      <c r="G5808">
        <v>0</v>
      </c>
      <c r="H5808">
        <v>9</v>
      </c>
      <c r="I5808">
        <v>16.888888888900002</v>
      </c>
      <c r="J5808">
        <v>28</v>
      </c>
      <c r="K5808">
        <v>14.642857142899999</v>
      </c>
      <c r="L5808" t="s">
        <v>2</v>
      </c>
      <c r="M5808">
        <v>9</v>
      </c>
      <c r="N5808">
        <v>3</v>
      </c>
      <c r="O5808">
        <v>0</v>
      </c>
      <c r="P5808" s="1">
        <v>42125</v>
      </c>
      <c r="Q5808" s="9">
        <v>11.1111111111</v>
      </c>
      <c r="R5808" s="5">
        <v>37.037037036999997</v>
      </c>
      <c r="S5808" s="5">
        <v>14.8148148148</v>
      </c>
      <c r="T5808" s="5">
        <v>7.4074074074099991</v>
      </c>
      <c r="U5808" s="5">
        <v>22.222222222199999</v>
      </c>
      <c r="V5808" s="5">
        <v>7.4074074074099991</v>
      </c>
      <c r="W5808"/>
      <c r="X5808"/>
      <c r="Y5808"/>
      <c r="Z5808"/>
      <c r="AA5808"/>
      <c r="AB5808"/>
      <c r="AC5808"/>
    </row>
    <row r="5809" spans="1:29" x14ac:dyDescent="0.3">
      <c r="A5809">
        <v>2015</v>
      </c>
      <c r="B5809">
        <v>5</v>
      </c>
      <c r="C5809" t="s">
        <v>10</v>
      </c>
      <c r="D5809" t="s">
        <v>86</v>
      </c>
      <c r="E5809">
        <v>96.714022140200001</v>
      </c>
      <c r="F5809">
        <v>271</v>
      </c>
      <c r="G5809">
        <v>0</v>
      </c>
      <c r="H5809">
        <v>5</v>
      </c>
      <c r="I5809">
        <v>16.8</v>
      </c>
      <c r="J5809">
        <v>9</v>
      </c>
      <c r="K5809">
        <v>25.777777777800001</v>
      </c>
      <c r="L5809" t="s">
        <v>2</v>
      </c>
      <c r="M5809">
        <v>5</v>
      </c>
      <c r="N5809">
        <v>2</v>
      </c>
      <c r="O5809">
        <v>1</v>
      </c>
      <c r="P5809" s="1">
        <v>42125</v>
      </c>
      <c r="Q5809" s="9">
        <v>44.444444444399998</v>
      </c>
      <c r="R5809" s="5">
        <v>0</v>
      </c>
      <c r="S5809" s="5">
        <v>33.333333333300004</v>
      </c>
      <c r="T5809" s="5">
        <v>22.222222222199999</v>
      </c>
      <c r="U5809" s="5">
        <v>0</v>
      </c>
      <c r="V5809" s="5">
        <v>0</v>
      </c>
      <c r="W5809"/>
      <c r="X5809"/>
      <c r="Y5809"/>
      <c r="Z5809"/>
      <c r="AA5809"/>
      <c r="AB5809"/>
      <c r="AC5809"/>
    </row>
    <row r="5810" spans="1:29" x14ac:dyDescent="0.3">
      <c r="A5810">
        <v>2015</v>
      </c>
      <c r="B5810">
        <v>7</v>
      </c>
      <c r="C5810" t="s">
        <v>47</v>
      </c>
      <c r="D5810" t="s">
        <v>23</v>
      </c>
      <c r="E5810">
        <v>164.371179039</v>
      </c>
      <c r="F5810">
        <v>229</v>
      </c>
      <c r="G5810">
        <v>0</v>
      </c>
      <c r="H5810">
        <v>39</v>
      </c>
      <c r="I5810">
        <v>13.410256410300001</v>
      </c>
      <c r="J5810">
        <v>23</v>
      </c>
      <c r="K5810">
        <v>33.956521739099998</v>
      </c>
      <c r="L5810" t="s">
        <v>2</v>
      </c>
      <c r="M5810">
        <v>20</v>
      </c>
      <c r="N5810">
        <v>10</v>
      </c>
      <c r="O5810">
        <v>3</v>
      </c>
      <c r="P5810" s="1">
        <v>42186</v>
      </c>
      <c r="Q5810" s="9">
        <v>45.4545454545</v>
      </c>
      <c r="R5810" s="5">
        <v>13.6363636364</v>
      </c>
      <c r="S5810" s="5">
        <v>27.272727272699999</v>
      </c>
      <c r="T5810" s="5">
        <v>4.5454545454500002</v>
      </c>
      <c r="U5810" s="5">
        <v>4.5454545454500002</v>
      </c>
      <c r="V5810" s="5">
        <v>4.5454545454500002</v>
      </c>
      <c r="W5810"/>
      <c r="X5810"/>
      <c r="Y5810"/>
      <c r="Z5810"/>
      <c r="AA5810"/>
      <c r="AB5810"/>
      <c r="AC5810"/>
    </row>
    <row r="5811" spans="1:29" x14ac:dyDescent="0.3">
      <c r="A5811">
        <v>2015</v>
      </c>
      <c r="B5811">
        <v>7</v>
      </c>
      <c r="C5811" t="s">
        <v>81</v>
      </c>
      <c r="D5811" t="s">
        <v>23</v>
      </c>
      <c r="E5811">
        <v>97.466139954900001</v>
      </c>
      <c r="F5811">
        <v>446</v>
      </c>
      <c r="G5811">
        <v>3</v>
      </c>
      <c r="H5811">
        <v>72</v>
      </c>
      <c r="I5811">
        <v>14.416666666700001</v>
      </c>
      <c r="J5811">
        <v>40</v>
      </c>
      <c r="K5811">
        <v>30.475000000000001</v>
      </c>
      <c r="L5811" t="s">
        <v>2</v>
      </c>
      <c r="M5811">
        <v>27</v>
      </c>
      <c r="N5811">
        <v>12</v>
      </c>
      <c r="O5811">
        <v>5</v>
      </c>
      <c r="P5811" s="1">
        <v>42186</v>
      </c>
      <c r="Q5811" s="9">
        <v>41.025641025600002</v>
      </c>
      <c r="R5811" s="5">
        <v>7.6923076923100009</v>
      </c>
      <c r="S5811" s="5">
        <v>30.7692307692</v>
      </c>
      <c r="T5811" s="5">
        <v>17.948717948700001</v>
      </c>
      <c r="U5811" s="5">
        <v>0</v>
      </c>
      <c r="V5811" s="5">
        <v>2.5641025641000001</v>
      </c>
      <c r="W5811"/>
      <c r="X5811"/>
      <c r="Y5811"/>
      <c r="Z5811"/>
      <c r="AA5811"/>
      <c r="AB5811"/>
      <c r="AC5811"/>
    </row>
    <row r="5812" spans="1:29" x14ac:dyDescent="0.3">
      <c r="A5812">
        <v>2015</v>
      </c>
      <c r="B5812">
        <v>7</v>
      </c>
      <c r="C5812" t="s">
        <v>23</v>
      </c>
      <c r="D5812" t="s">
        <v>40</v>
      </c>
      <c r="E5812">
        <v>182.09137055799999</v>
      </c>
      <c r="F5812">
        <v>198</v>
      </c>
      <c r="G5812">
        <v>1</v>
      </c>
      <c r="H5812">
        <v>18</v>
      </c>
      <c r="I5812">
        <v>22.444444444400002</v>
      </c>
      <c r="J5812">
        <v>26</v>
      </c>
      <c r="K5812">
        <v>35.576923076900002</v>
      </c>
      <c r="L5812" t="s">
        <v>2</v>
      </c>
      <c r="M5812">
        <v>26</v>
      </c>
      <c r="N5812">
        <v>14</v>
      </c>
      <c r="O5812">
        <v>4</v>
      </c>
      <c r="P5812" s="1">
        <v>42186</v>
      </c>
      <c r="Q5812" s="9">
        <v>34.615384615400004</v>
      </c>
      <c r="R5812" s="5">
        <v>19.2307692308</v>
      </c>
      <c r="S5812" s="5">
        <v>7.6923076923100009</v>
      </c>
      <c r="T5812" s="5">
        <v>19.2307692308</v>
      </c>
      <c r="U5812" s="5">
        <v>15.3846153846</v>
      </c>
      <c r="V5812" s="5">
        <v>3.84615384615</v>
      </c>
      <c r="W5812"/>
      <c r="X5812"/>
      <c r="Y5812"/>
      <c r="Z5812"/>
      <c r="AA5812"/>
      <c r="AB5812"/>
      <c r="AC5812"/>
    </row>
    <row r="5813" spans="1:29" x14ac:dyDescent="0.3">
      <c r="A5813">
        <v>2015</v>
      </c>
      <c r="B5813">
        <v>7</v>
      </c>
      <c r="C5813" t="s">
        <v>45</v>
      </c>
      <c r="D5813" t="s">
        <v>1</v>
      </c>
      <c r="E5813">
        <v>100.267653759</v>
      </c>
      <c r="F5813">
        <v>439</v>
      </c>
      <c r="G5813">
        <v>0</v>
      </c>
      <c r="H5813">
        <v>53</v>
      </c>
      <c r="I5813">
        <v>17.3018867925</v>
      </c>
      <c r="J5813">
        <v>76</v>
      </c>
      <c r="K5813">
        <v>25.881578947399998</v>
      </c>
      <c r="L5813" t="s">
        <v>2</v>
      </c>
      <c r="M5813">
        <v>50</v>
      </c>
      <c r="N5813">
        <v>19</v>
      </c>
      <c r="O5813">
        <v>4</v>
      </c>
      <c r="P5813" s="1">
        <v>42186</v>
      </c>
      <c r="Q5813" s="9">
        <v>44</v>
      </c>
      <c r="R5813" s="5">
        <v>29.333333333300001</v>
      </c>
      <c r="S5813" s="5">
        <v>5.3333333333300015</v>
      </c>
      <c r="T5813" s="5">
        <v>8</v>
      </c>
      <c r="U5813" s="5">
        <v>5.3333333333300015</v>
      </c>
      <c r="V5813" s="5">
        <v>8</v>
      </c>
      <c r="W5813"/>
      <c r="X5813"/>
      <c r="Y5813"/>
      <c r="Z5813"/>
      <c r="AA5813"/>
      <c r="AB5813"/>
      <c r="AC5813"/>
    </row>
    <row r="5814" spans="1:29" x14ac:dyDescent="0.3">
      <c r="A5814">
        <v>2015</v>
      </c>
      <c r="B5814">
        <v>7</v>
      </c>
      <c r="C5814" t="s">
        <v>1</v>
      </c>
      <c r="D5814" t="s">
        <v>52</v>
      </c>
      <c r="E5814">
        <v>136.93406593399999</v>
      </c>
      <c r="F5814">
        <v>546</v>
      </c>
      <c r="G5814">
        <v>0</v>
      </c>
      <c r="H5814">
        <v>61</v>
      </c>
      <c r="I5814">
        <v>24.9180327869</v>
      </c>
      <c r="J5814">
        <v>80</v>
      </c>
      <c r="K5814">
        <v>38.712499999999999</v>
      </c>
      <c r="L5814" t="s">
        <v>2</v>
      </c>
      <c r="M5814">
        <v>61</v>
      </c>
      <c r="N5814">
        <v>34</v>
      </c>
      <c r="O5814">
        <v>16</v>
      </c>
      <c r="P5814" s="1">
        <v>42186</v>
      </c>
      <c r="Q5814" s="9">
        <v>42.666666666700003</v>
      </c>
      <c r="R5814" s="5">
        <v>26.666666666699999</v>
      </c>
      <c r="S5814" s="5">
        <v>6.6666666666699994</v>
      </c>
      <c r="T5814" s="5">
        <v>10.666666666699999</v>
      </c>
      <c r="U5814" s="5">
        <v>12</v>
      </c>
      <c r="V5814" s="5">
        <v>1.3333333333299999</v>
      </c>
      <c r="W5814"/>
      <c r="X5814"/>
      <c r="Y5814"/>
      <c r="Z5814"/>
      <c r="AA5814"/>
      <c r="AB5814"/>
      <c r="AC5814"/>
    </row>
    <row r="5815" spans="1:29" x14ac:dyDescent="0.3">
      <c r="A5815">
        <v>2015</v>
      </c>
      <c r="B5815">
        <v>7</v>
      </c>
      <c r="C5815" t="s">
        <v>53</v>
      </c>
      <c r="D5815" t="s">
        <v>1</v>
      </c>
      <c r="E5815">
        <v>204.31927710799999</v>
      </c>
      <c r="F5815">
        <v>249</v>
      </c>
      <c r="G5815">
        <v>0</v>
      </c>
      <c r="H5815">
        <v>10</v>
      </c>
      <c r="I5815">
        <v>19.8</v>
      </c>
      <c r="J5815">
        <v>21</v>
      </c>
      <c r="K5815">
        <v>32.904761904799997</v>
      </c>
      <c r="L5815" t="s">
        <v>137</v>
      </c>
      <c r="M5815">
        <v>21</v>
      </c>
      <c r="N5815">
        <v>8</v>
      </c>
      <c r="O5815">
        <v>3</v>
      </c>
      <c r="P5815" s="1">
        <v>42186</v>
      </c>
      <c r="Q5815" s="9">
        <v>33.333333333300004</v>
      </c>
      <c r="R5815" s="5">
        <v>33.333333333300004</v>
      </c>
      <c r="S5815" s="5">
        <v>19.047619047600001</v>
      </c>
      <c r="T5815" s="5">
        <v>14.285714285699999</v>
      </c>
      <c r="U5815" s="5">
        <v>0</v>
      </c>
      <c r="V5815" s="5">
        <v>0</v>
      </c>
      <c r="W5815"/>
      <c r="X5815"/>
      <c r="Y5815"/>
      <c r="Z5815"/>
      <c r="AA5815"/>
      <c r="AB5815"/>
      <c r="AC5815"/>
    </row>
    <row r="5816" spans="1:29" x14ac:dyDescent="0.3">
      <c r="A5816">
        <v>2015</v>
      </c>
      <c r="B5816">
        <v>7</v>
      </c>
      <c r="C5816" t="s">
        <v>59</v>
      </c>
      <c r="D5816" t="s">
        <v>13</v>
      </c>
      <c r="E5816">
        <v>52.943396226400004</v>
      </c>
      <c r="F5816">
        <v>318</v>
      </c>
      <c r="G5816">
        <v>0</v>
      </c>
      <c r="H5816">
        <v>24</v>
      </c>
      <c r="I5816">
        <v>17.916666666699999</v>
      </c>
      <c r="J5816">
        <v>40</v>
      </c>
      <c r="K5816">
        <v>17.675000000000001</v>
      </c>
      <c r="L5816" t="s">
        <v>2</v>
      </c>
      <c r="M5816">
        <v>12</v>
      </c>
      <c r="N5816">
        <v>5</v>
      </c>
      <c r="O5816">
        <v>2</v>
      </c>
      <c r="P5816" s="1">
        <v>42186</v>
      </c>
      <c r="Q5816" s="9">
        <v>22.857142857100001</v>
      </c>
      <c r="R5816" s="5">
        <v>22.857142857100001</v>
      </c>
      <c r="S5816" s="5">
        <v>28.571428571399998</v>
      </c>
      <c r="T5816" s="5">
        <v>8.5714285714299994</v>
      </c>
      <c r="U5816" s="5">
        <v>14.285714285699999</v>
      </c>
      <c r="V5816" s="5">
        <v>2.8571428571399999</v>
      </c>
      <c r="W5816"/>
      <c r="X5816"/>
      <c r="Y5816"/>
      <c r="Z5816"/>
      <c r="AA5816"/>
      <c r="AB5816"/>
      <c r="AC5816"/>
    </row>
    <row r="5817" spans="1:29" x14ac:dyDescent="0.3">
      <c r="A5817">
        <v>2015</v>
      </c>
      <c r="B5817">
        <v>7</v>
      </c>
      <c r="C5817" t="s">
        <v>16</v>
      </c>
      <c r="D5817" t="s">
        <v>15</v>
      </c>
      <c r="E5817">
        <v>191.667785235</v>
      </c>
      <c r="F5817">
        <v>298</v>
      </c>
      <c r="G5817">
        <v>0</v>
      </c>
      <c r="H5817">
        <v>26</v>
      </c>
      <c r="I5817">
        <v>19.807692307700002</v>
      </c>
      <c r="J5817">
        <v>35</v>
      </c>
      <c r="K5817">
        <v>37.114285714299996</v>
      </c>
      <c r="L5817" t="s">
        <v>2</v>
      </c>
      <c r="M5817">
        <v>32</v>
      </c>
      <c r="N5817">
        <v>13</v>
      </c>
      <c r="O5817">
        <v>5</v>
      </c>
      <c r="P5817" s="1">
        <v>42186</v>
      </c>
      <c r="Q5817" s="9">
        <v>28.571428571399998</v>
      </c>
      <c r="R5817" s="5">
        <v>5.7142857142899999</v>
      </c>
      <c r="S5817" s="5">
        <v>31.428571428600002</v>
      </c>
      <c r="T5817" s="5">
        <v>25.714285714299997</v>
      </c>
      <c r="U5817" s="5">
        <v>0</v>
      </c>
      <c r="V5817" s="5">
        <v>8.5714285714299994</v>
      </c>
      <c r="W5817"/>
      <c r="X5817"/>
      <c r="Y5817"/>
      <c r="Z5817"/>
      <c r="AA5817"/>
      <c r="AB5817"/>
      <c r="AC5817"/>
    </row>
    <row r="5818" spans="1:29" x14ac:dyDescent="0.3">
      <c r="A5818">
        <v>2015</v>
      </c>
      <c r="B5818">
        <v>6</v>
      </c>
      <c r="C5818" t="s">
        <v>10</v>
      </c>
      <c r="D5818" t="s">
        <v>12</v>
      </c>
      <c r="E5818">
        <v>47.182692307700002</v>
      </c>
      <c r="F5818">
        <v>208</v>
      </c>
      <c r="G5818">
        <v>0</v>
      </c>
      <c r="H5818">
        <v>6</v>
      </c>
      <c r="I5818">
        <v>35</v>
      </c>
      <c r="J5818">
        <v>19</v>
      </c>
      <c r="K5818">
        <v>19.157894736799999</v>
      </c>
      <c r="L5818" t="s">
        <v>2</v>
      </c>
      <c r="M5818">
        <v>6</v>
      </c>
      <c r="N5818">
        <v>2</v>
      </c>
      <c r="O5818">
        <v>1</v>
      </c>
      <c r="P5818" s="1">
        <v>42156</v>
      </c>
      <c r="Q5818" s="9">
        <v>36.842105263200004</v>
      </c>
      <c r="R5818" s="5">
        <v>21.052631578900002</v>
      </c>
      <c r="S5818" s="5">
        <v>21.052631578900002</v>
      </c>
      <c r="T5818" s="5">
        <v>10.5263157895</v>
      </c>
      <c r="U5818" s="5">
        <v>5.26315789474</v>
      </c>
      <c r="V5818" s="5">
        <v>5.26315789474</v>
      </c>
      <c r="W5818"/>
      <c r="X5818"/>
      <c r="Y5818"/>
      <c r="Z5818"/>
      <c r="AA5818"/>
      <c r="AB5818"/>
      <c r="AC5818"/>
    </row>
    <row r="5819" spans="1:29" x14ac:dyDescent="0.3">
      <c r="A5819">
        <v>2015</v>
      </c>
      <c r="B5819">
        <v>6</v>
      </c>
      <c r="C5819" t="s">
        <v>39</v>
      </c>
      <c r="D5819" t="s">
        <v>23</v>
      </c>
      <c r="E5819">
        <v>183.41924778799998</v>
      </c>
      <c r="F5819">
        <v>452</v>
      </c>
      <c r="G5819">
        <v>0</v>
      </c>
      <c r="H5819">
        <v>70</v>
      </c>
      <c r="I5819">
        <v>15.1</v>
      </c>
      <c r="J5819">
        <v>54</v>
      </c>
      <c r="K5819">
        <v>30.037037036999997</v>
      </c>
      <c r="L5819" t="s">
        <v>2</v>
      </c>
      <c r="M5819">
        <v>53</v>
      </c>
      <c r="N5819">
        <v>17</v>
      </c>
      <c r="O5819">
        <v>2</v>
      </c>
      <c r="P5819" s="1">
        <v>42156</v>
      </c>
      <c r="Q5819" s="9">
        <v>37.037037036999997</v>
      </c>
      <c r="R5819" s="5">
        <v>20.3703703704</v>
      </c>
      <c r="S5819" s="5">
        <v>9.259259259260002</v>
      </c>
      <c r="T5819" s="5">
        <v>25.925925925900003</v>
      </c>
      <c r="U5819" s="5">
        <v>3.7037037037</v>
      </c>
      <c r="V5819" s="5">
        <v>3.7037037037</v>
      </c>
      <c r="W5819"/>
      <c r="X5819"/>
      <c r="Y5819"/>
      <c r="Z5819"/>
      <c r="AA5819"/>
      <c r="AB5819"/>
      <c r="AC5819"/>
    </row>
    <row r="5820" spans="1:29" x14ac:dyDescent="0.3">
      <c r="A5820">
        <v>2015</v>
      </c>
      <c r="B5820">
        <v>6</v>
      </c>
      <c r="C5820" t="s">
        <v>23</v>
      </c>
      <c r="D5820" t="s">
        <v>22</v>
      </c>
      <c r="E5820">
        <v>222.26543209900001</v>
      </c>
      <c r="F5820">
        <v>162</v>
      </c>
      <c r="G5820">
        <v>0</v>
      </c>
      <c r="H5820">
        <v>3</v>
      </c>
      <c r="I5820">
        <v>13</v>
      </c>
      <c r="J5820">
        <v>11</v>
      </c>
      <c r="K5820">
        <v>33.090909090899999</v>
      </c>
      <c r="L5820" t="s">
        <v>2</v>
      </c>
      <c r="M5820">
        <v>11</v>
      </c>
      <c r="N5820">
        <v>3</v>
      </c>
      <c r="O5820">
        <v>1</v>
      </c>
      <c r="P5820" s="1">
        <v>42156</v>
      </c>
      <c r="Q5820" s="9">
        <v>36.363636363600001</v>
      </c>
      <c r="R5820" s="5">
        <v>45.4545454545</v>
      </c>
      <c r="S5820" s="5">
        <v>9.0909090909100012</v>
      </c>
      <c r="T5820" s="5">
        <v>9.0909090909100012</v>
      </c>
      <c r="U5820" s="5">
        <v>0</v>
      </c>
      <c r="V5820" s="5">
        <v>0</v>
      </c>
      <c r="W5820"/>
      <c r="X5820"/>
      <c r="Y5820"/>
      <c r="Z5820"/>
      <c r="AA5820"/>
      <c r="AB5820"/>
      <c r="AC5820"/>
    </row>
    <row r="5821" spans="1:29" x14ac:dyDescent="0.3">
      <c r="A5821">
        <v>2015</v>
      </c>
      <c r="B5821">
        <v>5</v>
      </c>
      <c r="C5821" t="s">
        <v>55</v>
      </c>
      <c r="D5821" t="s">
        <v>1</v>
      </c>
      <c r="E5821">
        <v>104.911016949</v>
      </c>
      <c r="F5821">
        <v>236</v>
      </c>
      <c r="G5821">
        <v>0</v>
      </c>
      <c r="H5821">
        <v>24</v>
      </c>
      <c r="I5821">
        <v>22.333333333300001</v>
      </c>
      <c r="J5821">
        <v>9</v>
      </c>
      <c r="K5821">
        <v>64.333333333300004</v>
      </c>
      <c r="L5821" t="s">
        <v>142</v>
      </c>
      <c r="M5821">
        <v>7</v>
      </c>
      <c r="N5821">
        <v>4</v>
      </c>
      <c r="O5821">
        <v>3</v>
      </c>
      <c r="P5821" s="1">
        <v>42125</v>
      </c>
      <c r="Q5821" s="9">
        <v>50</v>
      </c>
      <c r="R5821" s="5">
        <v>12.5</v>
      </c>
      <c r="S5821" s="5">
        <v>12.5</v>
      </c>
      <c r="T5821" s="5">
        <v>12.5</v>
      </c>
      <c r="U5821" s="5">
        <v>12.5</v>
      </c>
      <c r="V5821" s="5">
        <v>0</v>
      </c>
      <c r="W5821"/>
      <c r="X5821"/>
      <c r="Y5821"/>
      <c r="Z5821"/>
      <c r="AA5821"/>
      <c r="AB5821"/>
      <c r="AC5821"/>
    </row>
    <row r="5822" spans="1:29" x14ac:dyDescent="0.3">
      <c r="A5822">
        <v>2015</v>
      </c>
      <c r="B5822">
        <v>5</v>
      </c>
      <c r="C5822" t="s">
        <v>23</v>
      </c>
      <c r="D5822" t="s">
        <v>48</v>
      </c>
      <c r="E5822">
        <v>78.958333333300004</v>
      </c>
      <c r="F5822">
        <v>192</v>
      </c>
      <c r="G5822">
        <v>0</v>
      </c>
      <c r="H5822">
        <v>9</v>
      </c>
      <c r="I5822">
        <v>18.777777777800001</v>
      </c>
      <c r="J5822">
        <v>24</v>
      </c>
      <c r="K5822">
        <v>18.541666666699999</v>
      </c>
      <c r="L5822" t="s">
        <v>2</v>
      </c>
      <c r="M5822">
        <v>9</v>
      </c>
      <c r="N5822">
        <v>4</v>
      </c>
      <c r="O5822">
        <v>1</v>
      </c>
      <c r="P5822" s="1">
        <v>42125</v>
      </c>
      <c r="Q5822" s="9">
        <v>11.1111111111</v>
      </c>
      <c r="R5822" s="5">
        <v>22.222222222199999</v>
      </c>
      <c r="S5822" s="5">
        <v>11.1111111111</v>
      </c>
      <c r="T5822" s="5">
        <v>16.666666666699999</v>
      </c>
      <c r="U5822" s="5">
        <v>22.222222222199999</v>
      </c>
      <c r="V5822" s="5">
        <v>16.666666666699999</v>
      </c>
      <c r="W5822"/>
      <c r="X5822"/>
      <c r="Y5822"/>
      <c r="Z5822"/>
      <c r="AA5822"/>
      <c r="AB5822"/>
      <c r="AC5822"/>
    </row>
    <row r="5823" spans="1:29" x14ac:dyDescent="0.3">
      <c r="A5823">
        <v>2015</v>
      </c>
      <c r="B5823">
        <v>5</v>
      </c>
      <c r="C5823" t="s">
        <v>24</v>
      </c>
      <c r="D5823" t="s">
        <v>23</v>
      </c>
      <c r="E5823">
        <v>183.773972603</v>
      </c>
      <c r="F5823">
        <v>146</v>
      </c>
      <c r="G5823">
        <v>0</v>
      </c>
      <c r="H5823">
        <v>41</v>
      </c>
      <c r="I5823">
        <v>25.804878048800003</v>
      </c>
      <c r="J5823">
        <v>18</v>
      </c>
      <c r="K5823">
        <v>55.888888888900006</v>
      </c>
      <c r="L5823" t="s">
        <v>2</v>
      </c>
      <c r="M5823">
        <v>13</v>
      </c>
      <c r="N5823">
        <v>7</v>
      </c>
      <c r="O5823">
        <v>6</v>
      </c>
      <c r="P5823" s="1">
        <v>42125</v>
      </c>
      <c r="Q5823" s="9">
        <v>50</v>
      </c>
      <c r="R5823" s="5">
        <v>25</v>
      </c>
      <c r="S5823" s="5">
        <v>18.75</v>
      </c>
      <c r="T5823" s="5">
        <v>0</v>
      </c>
      <c r="U5823" s="5">
        <v>0</v>
      </c>
      <c r="V5823" s="5">
        <v>6.25</v>
      </c>
      <c r="W5823"/>
      <c r="X5823"/>
      <c r="Y5823"/>
      <c r="Z5823"/>
      <c r="AA5823"/>
      <c r="AB5823"/>
      <c r="AC5823"/>
    </row>
    <row r="5824" spans="1:29" x14ac:dyDescent="0.3">
      <c r="A5824">
        <v>2015</v>
      </c>
      <c r="B5824">
        <v>5</v>
      </c>
      <c r="C5824" t="s">
        <v>1</v>
      </c>
      <c r="D5824" t="s">
        <v>0</v>
      </c>
      <c r="E5824">
        <v>158.58411215000001</v>
      </c>
      <c r="F5824">
        <v>322</v>
      </c>
      <c r="G5824">
        <v>1</v>
      </c>
      <c r="H5824">
        <v>3</v>
      </c>
      <c r="I5824">
        <v>24.333333333300001</v>
      </c>
      <c r="J5824">
        <v>14</v>
      </c>
      <c r="K5824">
        <v>32.357142857100001</v>
      </c>
      <c r="L5824" t="s">
        <v>2</v>
      </c>
      <c r="M5824">
        <v>11</v>
      </c>
      <c r="N5824">
        <v>7</v>
      </c>
      <c r="O5824">
        <v>1</v>
      </c>
      <c r="P5824" s="1">
        <v>42125</v>
      </c>
      <c r="Q5824" s="9">
        <v>25</v>
      </c>
      <c r="R5824" s="5">
        <v>16.666666666699999</v>
      </c>
      <c r="S5824" s="5">
        <v>25</v>
      </c>
      <c r="T5824" s="5">
        <v>33.333333333300004</v>
      </c>
      <c r="U5824" s="5">
        <v>0</v>
      </c>
      <c r="V5824" s="5">
        <v>0</v>
      </c>
      <c r="W5824"/>
      <c r="X5824"/>
      <c r="Y5824"/>
      <c r="Z5824"/>
      <c r="AA5824"/>
      <c r="AB5824"/>
      <c r="AC5824"/>
    </row>
    <row r="5825" spans="1:29" x14ac:dyDescent="0.3">
      <c r="A5825">
        <v>2015</v>
      </c>
      <c r="B5825">
        <v>5</v>
      </c>
      <c r="C5825" t="s">
        <v>13</v>
      </c>
      <c r="D5825" t="s">
        <v>16</v>
      </c>
      <c r="E5825">
        <v>65.606060606100002</v>
      </c>
      <c r="F5825">
        <v>594</v>
      </c>
      <c r="G5825">
        <v>0</v>
      </c>
      <c r="H5825">
        <v>22</v>
      </c>
      <c r="I5825">
        <v>15.272727272699999</v>
      </c>
      <c r="J5825">
        <v>31</v>
      </c>
      <c r="K5825">
        <v>20.258064516099999</v>
      </c>
      <c r="L5825" t="s">
        <v>2</v>
      </c>
      <c r="M5825">
        <v>14</v>
      </c>
      <c r="N5825">
        <v>7</v>
      </c>
      <c r="O5825">
        <v>1</v>
      </c>
      <c r="P5825" s="1">
        <v>42125</v>
      </c>
      <c r="Q5825" s="9">
        <v>21.428571428599998</v>
      </c>
      <c r="R5825" s="5">
        <v>46.428571428599994</v>
      </c>
      <c r="S5825" s="5">
        <v>0</v>
      </c>
      <c r="T5825" s="5">
        <v>10.714285714299999</v>
      </c>
      <c r="U5825" s="5">
        <v>7.1428571428600005</v>
      </c>
      <c r="V5825" s="5">
        <v>14.285714285699999</v>
      </c>
      <c r="W5825"/>
      <c r="X5825"/>
      <c r="Y5825"/>
      <c r="Z5825"/>
      <c r="AA5825"/>
      <c r="AB5825"/>
      <c r="AC5825"/>
    </row>
    <row r="5826" spans="1:29" x14ac:dyDescent="0.3">
      <c r="A5826">
        <v>2015</v>
      </c>
      <c r="B5826">
        <v>1</v>
      </c>
      <c r="C5826" t="s">
        <v>11</v>
      </c>
      <c r="D5826" t="s">
        <v>10</v>
      </c>
      <c r="E5826">
        <v>85.549327354300004</v>
      </c>
      <c r="F5826">
        <v>223</v>
      </c>
      <c r="G5826">
        <v>0</v>
      </c>
      <c r="H5826">
        <v>12</v>
      </c>
      <c r="I5826">
        <v>13.5</v>
      </c>
      <c r="J5826">
        <v>23</v>
      </c>
      <c r="K5826">
        <v>13.6086956522</v>
      </c>
      <c r="L5826" t="s">
        <v>2</v>
      </c>
      <c r="M5826">
        <v>6</v>
      </c>
      <c r="N5826">
        <v>1</v>
      </c>
      <c r="O5826">
        <v>1</v>
      </c>
      <c r="P5826" s="1">
        <v>42005</v>
      </c>
      <c r="Q5826" s="9">
        <v>0</v>
      </c>
      <c r="R5826" s="5">
        <v>40.909090909100001</v>
      </c>
      <c r="S5826" s="5">
        <v>36.363636363600001</v>
      </c>
      <c r="T5826" s="5">
        <v>18.181818181800001</v>
      </c>
      <c r="U5826" s="5">
        <v>4.5454545454500002</v>
      </c>
      <c r="V5826" s="5">
        <v>0</v>
      </c>
      <c r="W5826"/>
      <c r="X5826"/>
      <c r="Y5826"/>
      <c r="Z5826"/>
      <c r="AA5826"/>
      <c r="AB5826"/>
      <c r="AC5826"/>
    </row>
    <row r="5827" spans="1:29" x14ac:dyDescent="0.3">
      <c r="A5827">
        <v>2019</v>
      </c>
      <c r="B5827">
        <v>2</v>
      </c>
      <c r="C5827" t="s">
        <v>1</v>
      </c>
      <c r="D5827" t="s">
        <v>20</v>
      </c>
      <c r="E5827">
        <v>146.28922237399999</v>
      </c>
      <c r="F5827">
        <v>741</v>
      </c>
      <c r="G5827">
        <v>8</v>
      </c>
      <c r="H5827">
        <v>66</v>
      </c>
      <c r="I5827">
        <v>11.3123737374</v>
      </c>
      <c r="J5827">
        <v>54</v>
      </c>
      <c r="K5827">
        <v>23.621913580200001</v>
      </c>
      <c r="L5827" t="s">
        <v>2</v>
      </c>
      <c r="M5827">
        <v>36</v>
      </c>
      <c r="N5827">
        <v>11</v>
      </c>
      <c r="O5827">
        <v>3</v>
      </c>
      <c r="P5827" s="1">
        <v>43497</v>
      </c>
      <c r="Q5827" s="9">
        <v>22.641509434</v>
      </c>
      <c r="R5827" s="5">
        <v>18.867924528299998</v>
      </c>
      <c r="S5827" s="5">
        <v>35.849056603800001</v>
      </c>
      <c r="T5827" s="5">
        <v>18.867924528299998</v>
      </c>
      <c r="U5827" s="5">
        <v>3.7735849056599999</v>
      </c>
      <c r="V5827" s="5">
        <v>0</v>
      </c>
      <c r="W5827"/>
      <c r="X5827"/>
      <c r="Y5827"/>
      <c r="Z5827"/>
      <c r="AA5827"/>
      <c r="AB5827"/>
      <c r="AC5827"/>
    </row>
    <row r="5828" spans="1:29" x14ac:dyDescent="0.3">
      <c r="A5828">
        <v>2019</v>
      </c>
      <c r="B5828">
        <v>2</v>
      </c>
      <c r="C5828" t="s">
        <v>1</v>
      </c>
      <c r="D5828" t="s">
        <v>55</v>
      </c>
      <c r="E5828">
        <v>83.223214285699996</v>
      </c>
      <c r="F5828">
        <v>225</v>
      </c>
      <c r="G5828">
        <v>1</v>
      </c>
      <c r="H5828">
        <v>29</v>
      </c>
      <c r="I5828">
        <v>8.1385057471300009</v>
      </c>
      <c r="J5828">
        <v>25</v>
      </c>
      <c r="K5828">
        <v>16.464666666700001</v>
      </c>
      <c r="L5828" t="s">
        <v>2</v>
      </c>
      <c r="M5828">
        <v>6</v>
      </c>
      <c r="N5828">
        <v>4</v>
      </c>
      <c r="O5828">
        <v>1</v>
      </c>
      <c r="P5828" s="1">
        <v>43497</v>
      </c>
      <c r="Q5828" s="9">
        <v>25</v>
      </c>
      <c r="R5828" s="5">
        <v>20</v>
      </c>
      <c r="S5828" s="5">
        <v>40</v>
      </c>
      <c r="T5828" s="5">
        <v>10</v>
      </c>
      <c r="U5828" s="5">
        <v>5</v>
      </c>
      <c r="V5828" s="5">
        <v>0</v>
      </c>
      <c r="W5828"/>
      <c r="X5828"/>
      <c r="Y5828"/>
      <c r="Z5828"/>
      <c r="AA5828"/>
      <c r="AB5828"/>
      <c r="AC5828"/>
    </row>
    <row r="5829" spans="1:29" x14ac:dyDescent="0.3">
      <c r="A5829">
        <v>2019</v>
      </c>
      <c r="B5829">
        <v>2</v>
      </c>
      <c r="C5829" t="s">
        <v>24</v>
      </c>
      <c r="D5829" t="s">
        <v>23</v>
      </c>
      <c r="E5829">
        <v>190.316037736</v>
      </c>
      <c r="F5829">
        <v>215</v>
      </c>
      <c r="G5829">
        <v>3</v>
      </c>
      <c r="H5829">
        <v>137</v>
      </c>
      <c r="I5829">
        <v>15.4834549878</v>
      </c>
      <c r="J5829">
        <v>42</v>
      </c>
      <c r="K5829">
        <v>51.8468253968</v>
      </c>
      <c r="L5829" t="s">
        <v>67</v>
      </c>
      <c r="M5829">
        <v>37</v>
      </c>
      <c r="N5829">
        <v>14</v>
      </c>
      <c r="O5829">
        <v>9</v>
      </c>
      <c r="P5829" s="1">
        <v>43497</v>
      </c>
      <c r="Q5829" s="9">
        <v>14.634146341500001</v>
      </c>
      <c r="R5829" s="5">
        <v>19.512195122000001</v>
      </c>
      <c r="S5829" s="5">
        <v>43.902439024399996</v>
      </c>
      <c r="T5829" s="5">
        <v>12.195121951199999</v>
      </c>
      <c r="U5829" s="5">
        <v>4.8780487804900003</v>
      </c>
      <c r="V5829" s="5">
        <v>4.8780487804900003</v>
      </c>
      <c r="W5829"/>
      <c r="X5829"/>
      <c r="Y5829"/>
      <c r="Z5829"/>
      <c r="AA5829"/>
      <c r="AB5829"/>
      <c r="AC5829"/>
    </row>
    <row r="5830" spans="1:29" x14ac:dyDescent="0.3">
      <c r="A5830">
        <v>2019</v>
      </c>
      <c r="B5830">
        <v>2</v>
      </c>
      <c r="C5830" t="s">
        <v>23</v>
      </c>
      <c r="D5830" t="s">
        <v>24</v>
      </c>
      <c r="E5830">
        <v>187.92264150900002</v>
      </c>
      <c r="F5830">
        <v>267</v>
      </c>
      <c r="G5830">
        <v>2</v>
      </c>
      <c r="H5830">
        <v>43</v>
      </c>
      <c r="I5830">
        <v>18.356589147299999</v>
      </c>
      <c r="J5830">
        <v>30</v>
      </c>
      <c r="K5830">
        <v>57.93</v>
      </c>
      <c r="L5830" t="s">
        <v>67</v>
      </c>
      <c r="M5830">
        <v>25</v>
      </c>
      <c r="N5830">
        <v>12</v>
      </c>
      <c r="O5830">
        <v>6</v>
      </c>
      <c r="P5830" s="1">
        <v>43497</v>
      </c>
      <c r="Q5830" s="9">
        <v>23.333333333300001</v>
      </c>
      <c r="R5830" s="5">
        <v>26.666666666699999</v>
      </c>
      <c r="S5830" s="5">
        <v>26.666666666699999</v>
      </c>
      <c r="T5830" s="5">
        <v>20</v>
      </c>
      <c r="U5830" s="5">
        <v>3.3333333333299984</v>
      </c>
      <c r="V5830" s="5">
        <v>0</v>
      </c>
      <c r="W5830"/>
      <c r="X5830"/>
      <c r="Y5830"/>
      <c r="Z5830"/>
      <c r="AA5830"/>
      <c r="AB5830"/>
      <c r="AC5830"/>
    </row>
    <row r="5831" spans="1:29" x14ac:dyDescent="0.3">
      <c r="A5831">
        <v>2019</v>
      </c>
      <c r="B5831">
        <v>2</v>
      </c>
      <c r="C5831" t="s">
        <v>21</v>
      </c>
      <c r="D5831" t="s">
        <v>15</v>
      </c>
      <c r="E5831">
        <v>110.962264151</v>
      </c>
      <c r="F5831">
        <v>269</v>
      </c>
      <c r="G5831">
        <v>4</v>
      </c>
      <c r="H5831">
        <v>176</v>
      </c>
      <c r="I5831">
        <v>9.4327651515199999</v>
      </c>
      <c r="J5831">
        <v>32</v>
      </c>
      <c r="K5831">
        <v>64.439583333299993</v>
      </c>
      <c r="L5831" t="s">
        <v>58</v>
      </c>
      <c r="M5831">
        <v>26</v>
      </c>
      <c r="N5831">
        <v>14</v>
      </c>
      <c r="O5831">
        <v>8</v>
      </c>
      <c r="P5831" s="1">
        <v>43497</v>
      </c>
      <c r="Q5831" s="9">
        <v>19.354838709700001</v>
      </c>
      <c r="R5831" s="5">
        <v>35.4838709677</v>
      </c>
      <c r="S5831" s="5">
        <v>22.580645161300001</v>
      </c>
      <c r="T5831" s="5">
        <v>12.903225806499998</v>
      </c>
      <c r="U5831" s="5">
        <v>9.6774193548399996</v>
      </c>
      <c r="V5831" s="5">
        <v>0</v>
      </c>
      <c r="W5831"/>
      <c r="X5831"/>
      <c r="Y5831"/>
      <c r="Z5831"/>
      <c r="AA5831"/>
      <c r="AB5831"/>
      <c r="AC5831"/>
    </row>
    <row r="5832" spans="1:29" x14ac:dyDescent="0.3">
      <c r="A5832">
        <v>2019</v>
      </c>
      <c r="B5832">
        <v>2</v>
      </c>
      <c r="C5832" t="s">
        <v>39</v>
      </c>
      <c r="D5832" t="s">
        <v>23</v>
      </c>
      <c r="E5832">
        <v>188.49008498599997</v>
      </c>
      <c r="F5832">
        <v>361</v>
      </c>
      <c r="G5832">
        <v>8</v>
      </c>
      <c r="H5832">
        <v>179</v>
      </c>
      <c r="I5832">
        <v>13.471508379899999</v>
      </c>
      <c r="J5832">
        <v>44</v>
      </c>
      <c r="K5832">
        <v>77.325757575799997</v>
      </c>
      <c r="L5832" t="s">
        <v>58</v>
      </c>
      <c r="M5832">
        <v>44</v>
      </c>
      <c r="N5832">
        <v>29</v>
      </c>
      <c r="O5832">
        <v>18</v>
      </c>
      <c r="P5832" s="1">
        <v>43497</v>
      </c>
      <c r="Q5832" s="9">
        <v>15.909090909099998</v>
      </c>
      <c r="R5832" s="5">
        <v>50</v>
      </c>
      <c r="S5832" s="5">
        <v>9.0909090909100012</v>
      </c>
      <c r="T5832" s="5">
        <v>15.909090909099998</v>
      </c>
      <c r="U5832" s="5">
        <v>6.8181818181799994</v>
      </c>
      <c r="V5832" s="5">
        <v>2.2727272727300001</v>
      </c>
      <c r="W5832"/>
      <c r="X5832"/>
      <c r="Y5832"/>
      <c r="Z5832"/>
      <c r="AA5832"/>
      <c r="AB5832"/>
      <c r="AC5832"/>
    </row>
    <row r="5833" spans="1:29" x14ac:dyDescent="0.3">
      <c r="A5833">
        <v>2019</v>
      </c>
      <c r="B5833">
        <v>2</v>
      </c>
      <c r="C5833" t="s">
        <v>23</v>
      </c>
      <c r="D5833" t="s">
        <v>78</v>
      </c>
      <c r="E5833">
        <v>161.188295165</v>
      </c>
      <c r="F5833">
        <v>394</v>
      </c>
      <c r="G5833">
        <v>1</v>
      </c>
      <c r="H5833">
        <v>41</v>
      </c>
      <c r="I5833">
        <v>38.071138211399997</v>
      </c>
      <c r="J5833">
        <v>42</v>
      </c>
      <c r="K5833">
        <v>69.082936507900001</v>
      </c>
      <c r="L5833" t="s">
        <v>58</v>
      </c>
      <c r="M5833">
        <v>25</v>
      </c>
      <c r="N5833">
        <v>17</v>
      </c>
      <c r="O5833">
        <v>10</v>
      </c>
      <c r="P5833" s="1">
        <v>43497</v>
      </c>
      <c r="Q5833" s="9">
        <v>7.1428571428600005</v>
      </c>
      <c r="R5833" s="5">
        <v>33.333333333300004</v>
      </c>
      <c r="S5833" s="5">
        <v>21.428571428599998</v>
      </c>
      <c r="T5833" s="5">
        <v>23.809523809499996</v>
      </c>
      <c r="U5833" s="5">
        <v>7.1428571428600005</v>
      </c>
      <c r="V5833" s="5">
        <v>7.1428571428600005</v>
      </c>
      <c r="W5833"/>
      <c r="X5833"/>
      <c r="Y5833"/>
      <c r="Z5833"/>
      <c r="AA5833"/>
      <c r="AB5833"/>
      <c r="AC5833"/>
    </row>
    <row r="5834" spans="1:29" x14ac:dyDescent="0.3">
      <c r="A5834">
        <v>2019</v>
      </c>
      <c r="B5834">
        <v>2</v>
      </c>
      <c r="C5834" t="s">
        <v>15</v>
      </c>
      <c r="D5834" t="s">
        <v>16</v>
      </c>
      <c r="E5834">
        <v>191.56476683900001</v>
      </c>
      <c r="F5834">
        <v>197</v>
      </c>
      <c r="G5834">
        <v>4</v>
      </c>
      <c r="H5834">
        <v>121</v>
      </c>
      <c r="I5834">
        <v>11.802892562</v>
      </c>
      <c r="J5834">
        <v>36</v>
      </c>
      <c r="K5834">
        <v>67.844791666700004</v>
      </c>
      <c r="L5834" t="s">
        <v>2</v>
      </c>
      <c r="M5834">
        <v>36</v>
      </c>
      <c r="N5834">
        <v>13</v>
      </c>
      <c r="O5834">
        <v>7</v>
      </c>
      <c r="P5834" s="1">
        <v>43497</v>
      </c>
      <c r="Q5834" s="9">
        <v>25</v>
      </c>
      <c r="R5834" s="5">
        <v>37.5</v>
      </c>
      <c r="S5834" s="5">
        <v>37.5</v>
      </c>
      <c r="T5834" s="5">
        <v>0</v>
      </c>
      <c r="U5834" s="5">
        <v>0</v>
      </c>
      <c r="V5834" s="5">
        <v>0</v>
      </c>
      <c r="W5834"/>
      <c r="X5834"/>
      <c r="Y5834"/>
      <c r="Z5834"/>
      <c r="AA5834"/>
      <c r="AB5834"/>
      <c r="AC5834"/>
    </row>
    <row r="5835" spans="1:29" x14ac:dyDescent="0.3">
      <c r="A5835">
        <v>2019</v>
      </c>
      <c r="B5835">
        <v>2</v>
      </c>
      <c r="C5835" t="s">
        <v>23</v>
      </c>
      <c r="D5835" t="s">
        <v>71</v>
      </c>
      <c r="E5835">
        <v>242.00701058200002</v>
      </c>
      <c r="F5835">
        <v>127</v>
      </c>
      <c r="G5835">
        <v>1</v>
      </c>
      <c r="H5835">
        <v>21</v>
      </c>
      <c r="I5835">
        <v>26.264285714299998</v>
      </c>
      <c r="J5835">
        <v>23</v>
      </c>
      <c r="K5835">
        <v>62.465217391300001</v>
      </c>
      <c r="L5835" t="s">
        <v>2</v>
      </c>
      <c r="M5835">
        <v>23</v>
      </c>
      <c r="N5835">
        <v>17</v>
      </c>
      <c r="O5835">
        <v>8</v>
      </c>
      <c r="P5835" s="1">
        <v>43497</v>
      </c>
      <c r="Q5835" s="9">
        <v>9.0909090909100012</v>
      </c>
      <c r="R5835" s="5">
        <v>40.909090909100001</v>
      </c>
      <c r="S5835" s="5">
        <v>22.727272727300001</v>
      </c>
      <c r="T5835" s="5">
        <v>22.727272727300001</v>
      </c>
      <c r="U5835" s="5">
        <v>4.5454545454500002</v>
      </c>
      <c r="V5835" s="5">
        <v>0</v>
      </c>
      <c r="W5835"/>
      <c r="X5835"/>
      <c r="Y5835"/>
      <c r="Z5835"/>
      <c r="AA5835"/>
      <c r="AB5835"/>
      <c r="AC5835"/>
    </row>
    <row r="5836" spans="1:29" x14ac:dyDescent="0.3">
      <c r="A5836">
        <v>2019</v>
      </c>
      <c r="B5836">
        <v>3</v>
      </c>
      <c r="C5836" t="s">
        <v>86</v>
      </c>
      <c r="D5836" t="s">
        <v>10</v>
      </c>
      <c r="E5836">
        <v>96.391585760499993</v>
      </c>
      <c r="F5836">
        <v>316</v>
      </c>
      <c r="G5836">
        <v>7</v>
      </c>
      <c r="H5836">
        <v>71</v>
      </c>
      <c r="I5836">
        <v>10.9751173709</v>
      </c>
      <c r="J5836">
        <v>21</v>
      </c>
      <c r="K5836">
        <v>64.083333333300004</v>
      </c>
      <c r="L5836" t="s">
        <v>817</v>
      </c>
      <c r="M5836">
        <v>17</v>
      </c>
      <c r="N5836">
        <v>12</v>
      </c>
      <c r="O5836">
        <v>7</v>
      </c>
      <c r="P5836" s="1">
        <v>43525</v>
      </c>
      <c r="Q5836" s="9">
        <v>5.26315789474</v>
      </c>
      <c r="R5836" s="5">
        <v>36.842105263200004</v>
      </c>
      <c r="S5836" s="5">
        <v>26.315789473699997</v>
      </c>
      <c r="T5836" s="5">
        <v>26.315789473699997</v>
      </c>
      <c r="U5836" s="5">
        <v>5.26315789474</v>
      </c>
      <c r="V5836" s="5">
        <v>0</v>
      </c>
      <c r="W5836"/>
      <c r="X5836"/>
      <c r="Y5836"/>
      <c r="Z5836"/>
      <c r="AA5836"/>
      <c r="AB5836"/>
      <c r="AC5836"/>
    </row>
    <row r="5837" spans="1:29" x14ac:dyDescent="0.3">
      <c r="A5837">
        <v>2019</v>
      </c>
      <c r="B5837">
        <v>3</v>
      </c>
      <c r="C5837" t="s">
        <v>23</v>
      </c>
      <c r="D5837" t="s">
        <v>81</v>
      </c>
      <c r="E5837">
        <v>98.820346320300004</v>
      </c>
      <c r="F5837">
        <v>462</v>
      </c>
      <c r="G5837">
        <v>0</v>
      </c>
      <c r="H5837">
        <v>34</v>
      </c>
      <c r="I5837">
        <v>12.1661764706</v>
      </c>
      <c r="J5837">
        <v>15</v>
      </c>
      <c r="K5837">
        <v>34.636666666700002</v>
      </c>
      <c r="L5837" t="s">
        <v>2</v>
      </c>
      <c r="M5837">
        <v>13</v>
      </c>
      <c r="N5837">
        <v>6</v>
      </c>
      <c r="O5837">
        <v>3</v>
      </c>
      <c r="P5837" s="1">
        <v>43525</v>
      </c>
      <c r="Q5837" s="9">
        <v>20</v>
      </c>
      <c r="R5837" s="5">
        <v>33.333333333300004</v>
      </c>
      <c r="S5837" s="5">
        <v>0</v>
      </c>
      <c r="T5837" s="5">
        <v>46.666666666700003</v>
      </c>
      <c r="U5837" s="5">
        <v>0</v>
      </c>
      <c r="V5837" s="5">
        <v>0</v>
      </c>
      <c r="W5837"/>
      <c r="X5837"/>
      <c r="Y5837"/>
      <c r="Z5837"/>
      <c r="AA5837"/>
      <c r="AB5837"/>
      <c r="AC5837"/>
    </row>
    <row r="5838" spans="1:29" x14ac:dyDescent="0.3">
      <c r="A5838">
        <v>2019</v>
      </c>
      <c r="B5838">
        <v>3</v>
      </c>
      <c r="C5838" t="s">
        <v>82</v>
      </c>
      <c r="D5838" t="s">
        <v>23</v>
      </c>
      <c r="E5838">
        <v>99.875</v>
      </c>
      <c r="F5838">
        <v>201</v>
      </c>
      <c r="G5838">
        <v>1</v>
      </c>
      <c r="H5838">
        <v>127</v>
      </c>
      <c r="I5838">
        <v>7.3670603674499997</v>
      </c>
      <c r="J5838">
        <v>17</v>
      </c>
      <c r="K5838">
        <v>29.4607843137</v>
      </c>
      <c r="L5838" t="s">
        <v>2</v>
      </c>
      <c r="M5838">
        <v>10</v>
      </c>
      <c r="N5838">
        <v>5</v>
      </c>
      <c r="O5838">
        <v>3</v>
      </c>
      <c r="P5838" s="1">
        <v>43525</v>
      </c>
      <c r="Q5838" s="9">
        <v>0</v>
      </c>
      <c r="R5838" s="5">
        <v>12.5</v>
      </c>
      <c r="S5838" s="5">
        <v>81.25</v>
      </c>
      <c r="T5838" s="5">
        <v>6.25</v>
      </c>
      <c r="U5838" s="5">
        <v>0</v>
      </c>
      <c r="V5838" s="5">
        <v>0</v>
      </c>
      <c r="W5838"/>
      <c r="X5838"/>
      <c r="Y5838"/>
      <c r="Z5838"/>
      <c r="AA5838"/>
      <c r="AB5838"/>
      <c r="AC5838"/>
    </row>
    <row r="5839" spans="1:29" x14ac:dyDescent="0.3">
      <c r="A5839">
        <v>2018</v>
      </c>
      <c r="B5839">
        <v>7</v>
      </c>
      <c r="C5839" t="s">
        <v>1</v>
      </c>
      <c r="D5839" t="s">
        <v>60</v>
      </c>
      <c r="E5839">
        <v>227.15584415599997</v>
      </c>
      <c r="F5839">
        <v>248</v>
      </c>
      <c r="G5839">
        <v>17</v>
      </c>
      <c r="H5839">
        <v>60</v>
      </c>
      <c r="I5839">
        <v>23.127500000000001</v>
      </c>
      <c r="J5839">
        <v>43</v>
      </c>
      <c r="K5839">
        <v>52.511627906999998</v>
      </c>
      <c r="L5839" t="s">
        <v>88</v>
      </c>
      <c r="M5839">
        <v>43</v>
      </c>
      <c r="N5839">
        <v>25</v>
      </c>
      <c r="O5839">
        <v>10</v>
      </c>
      <c r="P5839" s="1">
        <v>43282</v>
      </c>
      <c r="Q5839" s="9">
        <v>13.953488372100001</v>
      </c>
      <c r="R5839" s="5">
        <v>37.2093023256</v>
      </c>
      <c r="S5839" s="5">
        <v>6.9767441860500004</v>
      </c>
      <c r="T5839" s="5">
        <v>25.581395348800001</v>
      </c>
      <c r="U5839" s="5">
        <v>6.9767441860500004</v>
      </c>
      <c r="V5839" s="5">
        <v>9.3023255813999999</v>
      </c>
      <c r="W5839"/>
      <c r="X5839"/>
      <c r="Y5839"/>
      <c r="Z5839"/>
      <c r="AA5839"/>
      <c r="AB5839"/>
      <c r="AC5839"/>
    </row>
    <row r="5840" spans="1:29" x14ac:dyDescent="0.3">
      <c r="A5840">
        <v>2018</v>
      </c>
      <c r="B5840">
        <v>7</v>
      </c>
      <c r="C5840" t="s">
        <v>37</v>
      </c>
      <c r="D5840" t="s">
        <v>89</v>
      </c>
      <c r="E5840">
        <v>145.44067796600001</v>
      </c>
      <c r="F5840">
        <v>59</v>
      </c>
      <c r="G5840">
        <v>0</v>
      </c>
      <c r="H5840">
        <v>22</v>
      </c>
      <c r="I5840">
        <v>26.384848484799999</v>
      </c>
      <c r="J5840">
        <v>15</v>
      </c>
      <c r="K5840">
        <v>48.0222222222</v>
      </c>
      <c r="L5840" t="s">
        <v>330</v>
      </c>
      <c r="M5840">
        <v>12</v>
      </c>
      <c r="N5840">
        <v>7</v>
      </c>
      <c r="O5840">
        <v>5</v>
      </c>
      <c r="P5840" s="1">
        <v>43282</v>
      </c>
      <c r="Q5840" s="9">
        <v>6.6666666666699994</v>
      </c>
      <c r="R5840" s="5">
        <v>20</v>
      </c>
      <c r="S5840" s="5">
        <v>26.666666666699999</v>
      </c>
      <c r="T5840" s="5">
        <v>33.333333333300004</v>
      </c>
      <c r="U5840" s="5">
        <v>6.6666666666699994</v>
      </c>
      <c r="V5840" s="5">
        <v>6.6666666666699994</v>
      </c>
      <c r="W5840"/>
      <c r="X5840"/>
      <c r="Y5840"/>
      <c r="Z5840"/>
      <c r="AA5840"/>
      <c r="AB5840"/>
      <c r="AC5840"/>
    </row>
    <row r="5841" spans="1:29" x14ac:dyDescent="0.3">
      <c r="A5841">
        <v>2018</v>
      </c>
      <c r="B5841">
        <v>7</v>
      </c>
      <c r="C5841" t="s">
        <v>10</v>
      </c>
      <c r="D5841" t="s">
        <v>11</v>
      </c>
      <c r="E5841">
        <v>85.371794871800006</v>
      </c>
      <c r="F5841">
        <v>315</v>
      </c>
      <c r="G5841">
        <v>3</v>
      </c>
      <c r="H5841">
        <v>58</v>
      </c>
      <c r="I5841">
        <v>12.7951149425</v>
      </c>
      <c r="J5841">
        <v>33</v>
      </c>
      <c r="K5841">
        <v>30.417676767700002</v>
      </c>
      <c r="L5841" t="s">
        <v>2</v>
      </c>
      <c r="M5841">
        <v>22</v>
      </c>
      <c r="N5841">
        <v>12</v>
      </c>
      <c r="O5841">
        <v>5</v>
      </c>
      <c r="P5841" s="1">
        <v>43282</v>
      </c>
      <c r="Q5841" s="9">
        <v>3.0303030302999998</v>
      </c>
      <c r="R5841" s="5">
        <v>30.303030303000003</v>
      </c>
      <c r="S5841" s="5">
        <v>12.121212121199999</v>
      </c>
      <c r="T5841" s="5">
        <v>42.424242424200003</v>
      </c>
      <c r="U5841" s="5">
        <v>9.0909090909100012</v>
      </c>
      <c r="V5841" s="5">
        <v>3.0303030302999998</v>
      </c>
      <c r="W5841"/>
      <c r="X5841"/>
      <c r="Y5841"/>
      <c r="Z5841"/>
      <c r="AA5841"/>
      <c r="AB5841"/>
      <c r="AC5841"/>
    </row>
    <row r="5842" spans="1:29" x14ac:dyDescent="0.3">
      <c r="A5842">
        <v>2018</v>
      </c>
      <c r="B5842">
        <v>7</v>
      </c>
      <c r="C5842" t="s">
        <v>82</v>
      </c>
      <c r="D5842" t="s">
        <v>23</v>
      </c>
      <c r="E5842">
        <v>99.825531914899997</v>
      </c>
      <c r="F5842">
        <v>238</v>
      </c>
      <c r="G5842">
        <v>3</v>
      </c>
      <c r="H5842">
        <v>209</v>
      </c>
      <c r="I5842">
        <v>17.697687400300001</v>
      </c>
      <c r="J5842">
        <v>107</v>
      </c>
      <c r="K5842">
        <v>35.805763239899996</v>
      </c>
      <c r="L5842" t="s">
        <v>202</v>
      </c>
      <c r="M5842">
        <v>94</v>
      </c>
      <c r="N5842">
        <v>53</v>
      </c>
      <c r="O5842">
        <v>9</v>
      </c>
      <c r="P5842" s="1">
        <v>43282</v>
      </c>
      <c r="Q5842" s="9">
        <v>26.865671641799999</v>
      </c>
      <c r="R5842" s="5">
        <v>17.9104477612</v>
      </c>
      <c r="S5842" s="5">
        <v>40.298507462700002</v>
      </c>
      <c r="T5842" s="5">
        <v>10.447761194</v>
      </c>
      <c r="U5842" s="5">
        <v>0</v>
      </c>
      <c r="V5842" s="5">
        <v>4.4776119403000001</v>
      </c>
      <c r="W5842"/>
      <c r="X5842"/>
      <c r="Y5842"/>
      <c r="Z5842"/>
      <c r="AA5842"/>
      <c r="AB5842"/>
      <c r="AC5842"/>
    </row>
    <row r="5843" spans="1:29" x14ac:dyDescent="0.3">
      <c r="A5843">
        <v>2018</v>
      </c>
      <c r="B5843">
        <v>7</v>
      </c>
      <c r="C5843" t="s">
        <v>57</v>
      </c>
      <c r="D5843" t="s">
        <v>23</v>
      </c>
      <c r="E5843">
        <v>305.45289855099998</v>
      </c>
      <c r="F5843">
        <v>276</v>
      </c>
      <c r="G5843">
        <v>0</v>
      </c>
      <c r="H5843">
        <v>141</v>
      </c>
      <c r="I5843">
        <v>11.311938534300001</v>
      </c>
      <c r="J5843">
        <v>101</v>
      </c>
      <c r="K5843">
        <v>50.584323432299996</v>
      </c>
      <c r="L5843" t="s">
        <v>94</v>
      </c>
      <c r="M5843">
        <v>101</v>
      </c>
      <c r="N5843">
        <v>53</v>
      </c>
      <c r="O5843">
        <v>28</v>
      </c>
      <c r="P5843" s="1">
        <v>43282</v>
      </c>
      <c r="Q5843" s="9">
        <v>21.875</v>
      </c>
      <c r="R5843" s="5">
        <v>32.8125</v>
      </c>
      <c r="S5843" s="5">
        <v>28.125</v>
      </c>
      <c r="T5843" s="5">
        <v>9.375</v>
      </c>
      <c r="U5843" s="5">
        <v>1.5625</v>
      </c>
      <c r="V5843" s="5">
        <v>6.25</v>
      </c>
      <c r="W5843"/>
      <c r="X5843"/>
      <c r="Y5843"/>
      <c r="Z5843"/>
      <c r="AA5843"/>
      <c r="AB5843"/>
      <c r="AC5843"/>
    </row>
    <row r="5844" spans="1:29" x14ac:dyDescent="0.3">
      <c r="A5844">
        <v>2018</v>
      </c>
      <c r="B5844">
        <v>8</v>
      </c>
      <c r="C5844" t="s">
        <v>20</v>
      </c>
      <c r="D5844" t="s">
        <v>19</v>
      </c>
      <c r="E5844">
        <v>293.14285714300001</v>
      </c>
      <c r="F5844">
        <v>7</v>
      </c>
      <c r="G5844">
        <v>0</v>
      </c>
      <c r="H5844">
        <v>2</v>
      </c>
      <c r="I5844">
        <v>5.5583333333300002</v>
      </c>
      <c r="J5844">
        <v>2</v>
      </c>
      <c r="K5844">
        <v>82.5</v>
      </c>
      <c r="L5844" t="s">
        <v>818</v>
      </c>
      <c r="M5844">
        <v>2</v>
      </c>
      <c r="N5844">
        <v>2</v>
      </c>
      <c r="O5844">
        <v>1</v>
      </c>
      <c r="P5844" s="1">
        <v>43313</v>
      </c>
      <c r="Q5844" s="9">
        <v>0</v>
      </c>
      <c r="R5844" s="5">
        <v>50</v>
      </c>
      <c r="S5844" s="5">
        <v>50</v>
      </c>
      <c r="T5844" s="5">
        <v>0</v>
      </c>
      <c r="U5844" s="5">
        <v>0</v>
      </c>
      <c r="V5844" s="5">
        <v>0</v>
      </c>
      <c r="W5844"/>
      <c r="X5844"/>
      <c r="Y5844"/>
      <c r="Z5844"/>
      <c r="AA5844"/>
      <c r="AB5844"/>
      <c r="AC5844"/>
    </row>
    <row r="5845" spans="1:29" x14ac:dyDescent="0.3">
      <c r="A5845">
        <v>2018</v>
      </c>
      <c r="B5845">
        <v>8</v>
      </c>
      <c r="C5845" t="s">
        <v>23</v>
      </c>
      <c r="D5845" t="s">
        <v>47</v>
      </c>
      <c r="E5845">
        <v>159.99408284</v>
      </c>
      <c r="F5845">
        <v>169</v>
      </c>
      <c r="G5845">
        <v>0</v>
      </c>
      <c r="H5845">
        <v>39</v>
      </c>
      <c r="I5845">
        <v>23.866666666700002</v>
      </c>
      <c r="J5845">
        <v>35</v>
      </c>
      <c r="K5845">
        <v>34.772380952399999</v>
      </c>
      <c r="L5845" t="s">
        <v>242</v>
      </c>
      <c r="M5845">
        <v>29</v>
      </c>
      <c r="N5845">
        <v>18</v>
      </c>
      <c r="O5845">
        <v>4</v>
      </c>
      <c r="P5845" s="1">
        <v>43313</v>
      </c>
      <c r="Q5845" s="9">
        <v>11.764705882399999</v>
      </c>
      <c r="R5845" s="5">
        <v>8.8235294117600027</v>
      </c>
      <c r="S5845" s="5">
        <v>11.764705882399999</v>
      </c>
      <c r="T5845" s="5">
        <v>58.823529411800003</v>
      </c>
      <c r="U5845" s="5">
        <v>8.8235294117600027</v>
      </c>
      <c r="V5845" s="5">
        <v>0</v>
      </c>
      <c r="W5845"/>
      <c r="X5845"/>
      <c r="Y5845"/>
      <c r="Z5845"/>
      <c r="AA5845"/>
      <c r="AB5845"/>
      <c r="AC5845"/>
    </row>
    <row r="5846" spans="1:29" x14ac:dyDescent="0.3">
      <c r="A5846">
        <v>2018</v>
      </c>
      <c r="B5846">
        <v>8</v>
      </c>
      <c r="C5846" t="s">
        <v>23</v>
      </c>
      <c r="D5846" t="s">
        <v>41</v>
      </c>
      <c r="E5846">
        <v>208.69883040900001</v>
      </c>
      <c r="F5846">
        <v>343</v>
      </c>
      <c r="G5846">
        <v>1</v>
      </c>
      <c r="H5846">
        <v>78</v>
      </c>
      <c r="I5846">
        <v>24.379914529899999</v>
      </c>
      <c r="J5846">
        <v>52</v>
      </c>
      <c r="K5846">
        <v>53.500320512799995</v>
      </c>
      <c r="L5846" t="s">
        <v>409</v>
      </c>
      <c r="M5846">
        <v>52</v>
      </c>
      <c r="N5846">
        <v>34</v>
      </c>
      <c r="O5846">
        <v>19</v>
      </c>
      <c r="P5846" s="1">
        <v>43313</v>
      </c>
      <c r="Q5846" s="9">
        <v>9.61538461538</v>
      </c>
      <c r="R5846" s="5">
        <v>19.2307692308</v>
      </c>
      <c r="S5846" s="5">
        <v>7.6923076923100009</v>
      </c>
      <c r="T5846" s="5">
        <v>53.846153846200004</v>
      </c>
      <c r="U5846" s="5">
        <v>5.76923076923</v>
      </c>
      <c r="V5846" s="5">
        <v>3.84615384615</v>
      </c>
      <c r="W5846"/>
      <c r="X5846"/>
      <c r="Y5846"/>
      <c r="Z5846"/>
      <c r="AA5846"/>
      <c r="AB5846"/>
      <c r="AC5846"/>
    </row>
    <row r="5847" spans="1:29" x14ac:dyDescent="0.3">
      <c r="A5847">
        <v>2018</v>
      </c>
      <c r="B5847">
        <v>8</v>
      </c>
      <c r="C5847" t="s">
        <v>23</v>
      </c>
      <c r="D5847" t="s">
        <v>15</v>
      </c>
      <c r="E5847">
        <v>121.02303263</v>
      </c>
      <c r="F5847">
        <v>524</v>
      </c>
      <c r="G5847">
        <v>3</v>
      </c>
      <c r="H5847">
        <v>55</v>
      </c>
      <c r="I5847">
        <v>11.228181818199999</v>
      </c>
      <c r="J5847">
        <v>41</v>
      </c>
      <c r="K5847">
        <v>30.794308943099999</v>
      </c>
      <c r="L5847" t="s">
        <v>2</v>
      </c>
      <c r="M5847">
        <v>29</v>
      </c>
      <c r="N5847">
        <v>10</v>
      </c>
      <c r="O5847">
        <v>5</v>
      </c>
      <c r="P5847" s="1">
        <v>43313</v>
      </c>
      <c r="Q5847" s="9">
        <v>20</v>
      </c>
      <c r="R5847" s="5">
        <v>22.5</v>
      </c>
      <c r="S5847" s="5">
        <v>22.5</v>
      </c>
      <c r="T5847" s="5">
        <v>30</v>
      </c>
      <c r="U5847" s="5">
        <v>2.5</v>
      </c>
      <c r="V5847" s="5">
        <v>2.5</v>
      </c>
      <c r="W5847"/>
      <c r="X5847"/>
      <c r="Y5847"/>
      <c r="Z5847"/>
      <c r="AA5847"/>
      <c r="AB5847"/>
      <c r="AC5847"/>
    </row>
    <row r="5848" spans="1:29" x14ac:dyDescent="0.3">
      <c r="A5848">
        <v>2018</v>
      </c>
      <c r="B5848">
        <v>1</v>
      </c>
      <c r="C5848" t="s">
        <v>48</v>
      </c>
      <c r="D5848" t="s">
        <v>23</v>
      </c>
      <c r="E5848">
        <v>81.829596412599997</v>
      </c>
      <c r="F5848">
        <v>224</v>
      </c>
      <c r="G5848">
        <v>1</v>
      </c>
      <c r="H5848">
        <v>127</v>
      </c>
      <c r="I5848">
        <v>9.9295275590600003</v>
      </c>
      <c r="J5848">
        <v>45</v>
      </c>
      <c r="K5848">
        <v>21.400370370400001</v>
      </c>
      <c r="L5848" t="s">
        <v>2</v>
      </c>
      <c r="M5848">
        <v>22</v>
      </c>
      <c r="N5848">
        <v>9</v>
      </c>
      <c r="O5848">
        <v>2</v>
      </c>
      <c r="P5848" s="1">
        <v>43101</v>
      </c>
      <c r="Q5848" s="9">
        <v>26.190476190500004</v>
      </c>
      <c r="R5848" s="5">
        <v>16.666666666699999</v>
      </c>
      <c r="S5848" s="5">
        <v>30.952380952399999</v>
      </c>
      <c r="T5848" s="5">
        <v>16.666666666699999</v>
      </c>
      <c r="U5848" s="5">
        <v>9.5238095238100016</v>
      </c>
      <c r="V5848" s="5">
        <v>0</v>
      </c>
      <c r="W5848"/>
      <c r="X5848"/>
      <c r="Y5848"/>
      <c r="Z5848"/>
      <c r="AA5848"/>
      <c r="AB5848"/>
      <c r="AC5848"/>
    </row>
    <row r="5849" spans="1:29" x14ac:dyDescent="0.3">
      <c r="A5849">
        <v>2018</v>
      </c>
      <c r="B5849">
        <v>1</v>
      </c>
      <c r="C5849" t="s">
        <v>23</v>
      </c>
      <c r="D5849" t="s">
        <v>32</v>
      </c>
      <c r="E5849">
        <v>349.63402061900001</v>
      </c>
      <c r="F5849">
        <v>196</v>
      </c>
      <c r="G5849">
        <v>2</v>
      </c>
      <c r="H5849">
        <v>24</v>
      </c>
      <c r="I5849">
        <v>14.012499999999999</v>
      </c>
      <c r="J5849">
        <v>25</v>
      </c>
      <c r="K5849">
        <v>48.577333333299997</v>
      </c>
      <c r="L5849" t="s">
        <v>542</v>
      </c>
      <c r="M5849">
        <v>25</v>
      </c>
      <c r="N5849">
        <v>15</v>
      </c>
      <c r="O5849">
        <v>7</v>
      </c>
      <c r="P5849" s="1">
        <v>43101</v>
      </c>
      <c r="Q5849" s="9">
        <v>60.869565217399995</v>
      </c>
      <c r="R5849" s="5">
        <v>21.7391304348</v>
      </c>
      <c r="S5849" s="5">
        <v>0</v>
      </c>
      <c r="T5849" s="5">
        <v>13.043478260899999</v>
      </c>
      <c r="U5849" s="5">
        <v>4.3478260869599996</v>
      </c>
      <c r="V5849" s="5">
        <v>0</v>
      </c>
      <c r="W5849"/>
      <c r="X5849"/>
      <c r="Y5849"/>
      <c r="Z5849"/>
      <c r="AA5849"/>
      <c r="AB5849"/>
      <c r="AC5849"/>
    </row>
    <row r="5850" spans="1:29" x14ac:dyDescent="0.3">
      <c r="A5850">
        <v>2018</v>
      </c>
      <c r="B5850">
        <v>1</v>
      </c>
      <c r="C5850" t="s">
        <v>1</v>
      </c>
      <c r="D5850" t="s">
        <v>20</v>
      </c>
      <c r="E5850">
        <v>143.40625</v>
      </c>
      <c r="F5850">
        <v>775</v>
      </c>
      <c r="G5850">
        <v>7</v>
      </c>
      <c r="H5850">
        <v>148</v>
      </c>
      <c r="I5850">
        <v>9.3778153153199995</v>
      </c>
      <c r="J5850">
        <v>79</v>
      </c>
      <c r="K5850">
        <v>25.479113924099998</v>
      </c>
      <c r="L5850" t="s">
        <v>2</v>
      </c>
      <c r="M5850">
        <v>45</v>
      </c>
      <c r="N5850">
        <v>21</v>
      </c>
      <c r="O5850">
        <v>4</v>
      </c>
      <c r="P5850" s="1">
        <v>43101</v>
      </c>
      <c r="Q5850" s="9">
        <v>21.666666666699999</v>
      </c>
      <c r="R5850" s="5">
        <v>25</v>
      </c>
      <c r="S5850" s="5">
        <v>11.666666666700001</v>
      </c>
      <c r="T5850" s="5">
        <v>40</v>
      </c>
      <c r="U5850" s="5">
        <v>1.6666666666700001</v>
      </c>
      <c r="V5850" s="5">
        <v>0</v>
      </c>
      <c r="W5850"/>
      <c r="X5850"/>
      <c r="Y5850"/>
      <c r="Z5850"/>
      <c r="AA5850"/>
      <c r="AB5850"/>
      <c r="AC5850"/>
    </row>
    <row r="5851" spans="1:29" x14ac:dyDescent="0.3">
      <c r="A5851">
        <v>2018</v>
      </c>
      <c r="B5851">
        <v>6</v>
      </c>
      <c r="C5851" t="s">
        <v>1</v>
      </c>
      <c r="D5851" t="s">
        <v>20</v>
      </c>
      <c r="E5851">
        <v>141.928902628</v>
      </c>
      <c r="F5851">
        <v>804</v>
      </c>
      <c r="G5851">
        <v>157</v>
      </c>
      <c r="H5851">
        <v>56</v>
      </c>
      <c r="I5851">
        <v>16.309821428599999</v>
      </c>
      <c r="J5851">
        <v>75</v>
      </c>
      <c r="K5851">
        <v>24.2031111111</v>
      </c>
      <c r="L5851" t="s">
        <v>2</v>
      </c>
      <c r="M5851">
        <v>45</v>
      </c>
      <c r="N5851">
        <v>18</v>
      </c>
      <c r="O5851">
        <v>3</v>
      </c>
      <c r="P5851" s="1">
        <v>43252</v>
      </c>
      <c r="Q5851" s="9">
        <v>26.388888888899999</v>
      </c>
      <c r="R5851" s="5">
        <v>33.333333333300004</v>
      </c>
      <c r="S5851" s="5">
        <v>8.3333333333300015</v>
      </c>
      <c r="T5851" s="5">
        <v>25</v>
      </c>
      <c r="U5851" s="5">
        <v>5.5555555555600007</v>
      </c>
      <c r="V5851" s="5">
        <v>1.38888888889</v>
      </c>
      <c r="W5851"/>
      <c r="X5851"/>
      <c r="Y5851"/>
      <c r="Z5851"/>
      <c r="AA5851"/>
      <c r="AB5851"/>
      <c r="AC5851"/>
    </row>
    <row r="5852" spans="1:29" x14ac:dyDescent="0.3">
      <c r="A5852">
        <v>2018</v>
      </c>
      <c r="B5852">
        <v>6</v>
      </c>
      <c r="C5852" t="s">
        <v>53</v>
      </c>
      <c r="D5852" t="s">
        <v>1</v>
      </c>
      <c r="E5852">
        <v>156.62211981600001</v>
      </c>
      <c r="F5852">
        <v>269</v>
      </c>
      <c r="G5852">
        <v>52</v>
      </c>
      <c r="H5852">
        <v>15</v>
      </c>
      <c r="I5852">
        <v>18.947777777799999</v>
      </c>
      <c r="J5852">
        <v>41</v>
      </c>
      <c r="K5852">
        <v>24.635365853699998</v>
      </c>
      <c r="L5852" t="s">
        <v>2</v>
      </c>
      <c r="M5852">
        <v>26</v>
      </c>
      <c r="N5852">
        <v>9</v>
      </c>
      <c r="O5852">
        <v>1</v>
      </c>
      <c r="P5852" s="1">
        <v>43252</v>
      </c>
      <c r="Q5852" s="9">
        <v>41.025641025600002</v>
      </c>
      <c r="R5852" s="5">
        <v>23.076923076900002</v>
      </c>
      <c r="S5852" s="5">
        <v>12.820512820499999</v>
      </c>
      <c r="T5852" s="5">
        <v>15.3846153846</v>
      </c>
      <c r="U5852" s="5">
        <v>2.5641025641000001</v>
      </c>
      <c r="V5852" s="5">
        <v>5.1282051282099994</v>
      </c>
      <c r="W5852"/>
      <c r="X5852"/>
      <c r="Y5852"/>
      <c r="Z5852"/>
      <c r="AA5852"/>
      <c r="AB5852"/>
      <c r="AC5852"/>
    </row>
    <row r="5853" spans="1:29" x14ac:dyDescent="0.3">
      <c r="A5853">
        <v>2018</v>
      </c>
      <c r="B5853">
        <v>6</v>
      </c>
      <c r="C5853" t="s">
        <v>16</v>
      </c>
      <c r="D5853" t="s">
        <v>17</v>
      </c>
      <c r="E5853">
        <v>308.66451612899999</v>
      </c>
      <c r="F5853">
        <v>188</v>
      </c>
      <c r="G5853">
        <v>33</v>
      </c>
      <c r="H5853">
        <v>25</v>
      </c>
      <c r="I5853">
        <v>13.038</v>
      </c>
      <c r="J5853">
        <v>31</v>
      </c>
      <c r="K5853">
        <v>30.409139784899999</v>
      </c>
      <c r="L5853" t="s">
        <v>2</v>
      </c>
      <c r="M5853">
        <v>31</v>
      </c>
      <c r="N5853">
        <v>11</v>
      </c>
      <c r="O5853">
        <v>1</v>
      </c>
      <c r="P5853" s="1">
        <v>43252</v>
      </c>
      <c r="Q5853" s="9">
        <v>28.571428571399998</v>
      </c>
      <c r="R5853" s="5">
        <v>28.571428571399998</v>
      </c>
      <c r="S5853" s="5">
        <v>9.5238095238100016</v>
      </c>
      <c r="T5853" s="5">
        <v>14.285714285699999</v>
      </c>
      <c r="U5853" s="5">
        <v>9.5238095238100016</v>
      </c>
      <c r="V5853" s="5">
        <v>9.5238095238100016</v>
      </c>
      <c r="W5853"/>
      <c r="X5853"/>
      <c r="Y5853"/>
      <c r="Z5853"/>
      <c r="AA5853"/>
      <c r="AB5853"/>
      <c r="AC5853"/>
    </row>
    <row r="5854" spans="1:29" x14ac:dyDescent="0.3">
      <c r="A5854">
        <v>2018</v>
      </c>
      <c r="B5854">
        <v>6</v>
      </c>
      <c r="C5854" t="s">
        <v>23</v>
      </c>
      <c r="D5854" t="s">
        <v>100</v>
      </c>
      <c r="E5854">
        <v>129.173913043</v>
      </c>
      <c r="F5854">
        <v>185</v>
      </c>
      <c r="G5854">
        <v>24</v>
      </c>
      <c r="H5854">
        <v>12</v>
      </c>
      <c r="I5854">
        <v>44.108333333300003</v>
      </c>
      <c r="J5854">
        <v>30</v>
      </c>
      <c r="K5854">
        <v>32.185555555599997</v>
      </c>
      <c r="L5854" t="s">
        <v>2</v>
      </c>
      <c r="M5854">
        <v>20</v>
      </c>
      <c r="N5854">
        <v>7</v>
      </c>
      <c r="O5854">
        <v>5</v>
      </c>
      <c r="P5854" s="1">
        <v>43252</v>
      </c>
      <c r="Q5854" s="9">
        <v>13.333333333299999</v>
      </c>
      <c r="R5854" s="5">
        <v>20</v>
      </c>
      <c r="S5854" s="5">
        <v>23.333333333300001</v>
      </c>
      <c r="T5854" s="5">
        <v>33.333333333300004</v>
      </c>
      <c r="U5854" s="5">
        <v>6.6666666666699994</v>
      </c>
      <c r="V5854" s="5">
        <v>3.3333333333299984</v>
      </c>
      <c r="W5854"/>
      <c r="X5854"/>
      <c r="Y5854"/>
      <c r="Z5854"/>
      <c r="AA5854"/>
      <c r="AB5854"/>
      <c r="AC5854"/>
    </row>
    <row r="5855" spans="1:29" x14ac:dyDescent="0.3">
      <c r="A5855">
        <v>2018</v>
      </c>
      <c r="B5855">
        <v>3</v>
      </c>
      <c r="C5855" t="s">
        <v>45</v>
      </c>
      <c r="D5855" t="s">
        <v>1</v>
      </c>
      <c r="E5855">
        <v>91.214099216700006</v>
      </c>
      <c r="F5855">
        <v>389</v>
      </c>
      <c r="G5855">
        <v>6</v>
      </c>
      <c r="H5855">
        <v>166</v>
      </c>
      <c r="I5855">
        <v>6.1759036144600001</v>
      </c>
      <c r="J5855">
        <v>70</v>
      </c>
      <c r="K5855">
        <v>19.953333333299998</v>
      </c>
      <c r="L5855" t="s">
        <v>2</v>
      </c>
      <c r="M5855">
        <v>30</v>
      </c>
      <c r="N5855">
        <v>14</v>
      </c>
      <c r="O5855">
        <v>3</v>
      </c>
      <c r="P5855" s="1">
        <v>43160</v>
      </c>
      <c r="Q5855" s="9">
        <v>40</v>
      </c>
      <c r="R5855" s="5">
        <v>22.222222222199999</v>
      </c>
      <c r="S5855" s="5">
        <v>15.555555555600002</v>
      </c>
      <c r="T5855" s="5">
        <v>15.555555555600002</v>
      </c>
      <c r="U5855" s="5">
        <v>6.6666666666699994</v>
      </c>
      <c r="V5855" s="5">
        <v>0</v>
      </c>
      <c r="W5855"/>
      <c r="X5855"/>
      <c r="Y5855"/>
      <c r="Z5855"/>
      <c r="AA5855"/>
      <c r="AB5855"/>
      <c r="AC5855"/>
    </row>
    <row r="5856" spans="1:29" x14ac:dyDescent="0.3">
      <c r="A5856">
        <v>2018</v>
      </c>
      <c r="B5856">
        <v>3</v>
      </c>
      <c r="C5856" t="s">
        <v>1</v>
      </c>
      <c r="D5856" t="s">
        <v>34</v>
      </c>
      <c r="E5856">
        <v>220.09230769200002</v>
      </c>
      <c r="F5856">
        <v>265</v>
      </c>
      <c r="G5856">
        <v>5</v>
      </c>
      <c r="H5856">
        <v>40</v>
      </c>
      <c r="I5856">
        <v>11.23625</v>
      </c>
      <c r="J5856">
        <v>19</v>
      </c>
      <c r="K5856">
        <v>57.368421052600006</v>
      </c>
      <c r="L5856" t="s">
        <v>819</v>
      </c>
      <c r="M5856">
        <v>19</v>
      </c>
      <c r="N5856">
        <v>14</v>
      </c>
      <c r="O5856">
        <v>6</v>
      </c>
      <c r="P5856" s="1">
        <v>43160</v>
      </c>
      <c r="Q5856" s="9">
        <v>22.222222222199999</v>
      </c>
      <c r="R5856" s="5">
        <v>27.777777777800001</v>
      </c>
      <c r="S5856" s="5">
        <v>16.666666666699999</v>
      </c>
      <c r="T5856" s="5">
        <v>33.333333333300004</v>
      </c>
      <c r="U5856" s="5">
        <v>0</v>
      </c>
      <c r="V5856" s="5">
        <v>0</v>
      </c>
      <c r="W5856"/>
      <c r="X5856"/>
      <c r="Y5856"/>
      <c r="Z5856"/>
      <c r="AA5856"/>
      <c r="AB5856"/>
      <c r="AC5856"/>
    </row>
    <row r="5857" spans="1:29" x14ac:dyDescent="0.3">
      <c r="A5857">
        <v>2018</v>
      </c>
      <c r="B5857">
        <v>3</v>
      </c>
      <c r="C5857" t="s">
        <v>1</v>
      </c>
      <c r="D5857" t="s">
        <v>42</v>
      </c>
      <c r="E5857">
        <v>72.2021857923</v>
      </c>
      <c r="F5857">
        <v>191</v>
      </c>
      <c r="G5857">
        <v>8</v>
      </c>
      <c r="H5857">
        <v>28</v>
      </c>
      <c r="I5857">
        <v>6.7452380952400004</v>
      </c>
      <c r="J5857">
        <v>38</v>
      </c>
      <c r="K5857">
        <v>20.2394736842</v>
      </c>
      <c r="L5857" t="s">
        <v>2</v>
      </c>
      <c r="M5857">
        <v>12</v>
      </c>
      <c r="N5857">
        <v>4</v>
      </c>
      <c r="O5857">
        <v>3</v>
      </c>
      <c r="P5857" s="1">
        <v>43160</v>
      </c>
      <c r="Q5857" s="9">
        <v>32</v>
      </c>
      <c r="R5857" s="5">
        <v>20</v>
      </c>
      <c r="S5857" s="5">
        <v>32</v>
      </c>
      <c r="T5857" s="5">
        <v>16</v>
      </c>
      <c r="U5857" s="5">
        <v>0</v>
      </c>
      <c r="V5857" s="5">
        <v>0</v>
      </c>
      <c r="W5857"/>
      <c r="X5857"/>
      <c r="Y5857"/>
      <c r="Z5857"/>
      <c r="AA5857"/>
      <c r="AB5857"/>
      <c r="AC5857"/>
    </row>
    <row r="5858" spans="1:29" x14ac:dyDescent="0.3">
      <c r="A5858">
        <v>2018</v>
      </c>
      <c r="B5858">
        <v>3</v>
      </c>
      <c r="C5858" t="s">
        <v>16</v>
      </c>
      <c r="D5858" t="s">
        <v>13</v>
      </c>
      <c r="E5858">
        <v>63.974025973999993</v>
      </c>
      <c r="F5858">
        <v>638</v>
      </c>
      <c r="G5858">
        <v>22</v>
      </c>
      <c r="H5858">
        <v>204</v>
      </c>
      <c r="I5858">
        <v>9.7780228758199996</v>
      </c>
      <c r="J5858">
        <v>196</v>
      </c>
      <c r="K5858">
        <v>18.648639455799998</v>
      </c>
      <c r="L5858" t="s">
        <v>152</v>
      </c>
      <c r="M5858">
        <v>53</v>
      </c>
      <c r="N5858">
        <v>26</v>
      </c>
      <c r="O5858">
        <v>10</v>
      </c>
      <c r="P5858" s="1">
        <v>43160</v>
      </c>
      <c r="Q5858" s="9">
        <v>9.9415204678399984</v>
      </c>
      <c r="R5858" s="5">
        <v>23.976608187100002</v>
      </c>
      <c r="S5858" s="5">
        <v>42.105263157900012</v>
      </c>
      <c r="T5858" s="5">
        <v>12.280701754400001</v>
      </c>
      <c r="U5858" s="5">
        <v>8.7719298245600008</v>
      </c>
      <c r="V5858" s="5">
        <v>2.9239766081900003</v>
      </c>
      <c r="W5858"/>
      <c r="X5858"/>
      <c r="Y5858"/>
      <c r="Z5858"/>
      <c r="AA5858"/>
      <c r="AB5858"/>
      <c r="AC5858"/>
    </row>
    <row r="5859" spans="1:29" x14ac:dyDescent="0.3">
      <c r="A5859">
        <v>2018</v>
      </c>
      <c r="B5859">
        <v>3</v>
      </c>
      <c r="C5859" t="s">
        <v>89</v>
      </c>
      <c r="D5859" t="s">
        <v>20</v>
      </c>
      <c r="E5859">
        <v>165.05454545500001</v>
      </c>
      <c r="F5859">
        <v>55</v>
      </c>
      <c r="G5859">
        <v>0</v>
      </c>
      <c r="H5859">
        <v>5</v>
      </c>
      <c r="I5859">
        <v>27.023333333299998</v>
      </c>
      <c r="J5859">
        <v>6</v>
      </c>
      <c r="K5859">
        <v>36.516666666699997</v>
      </c>
      <c r="L5859" t="s">
        <v>2</v>
      </c>
      <c r="M5859">
        <v>3</v>
      </c>
      <c r="N5859">
        <v>3</v>
      </c>
      <c r="O5859">
        <v>2</v>
      </c>
      <c r="P5859" s="1">
        <v>43160</v>
      </c>
      <c r="Q5859" s="9">
        <v>60</v>
      </c>
      <c r="R5859" s="5">
        <v>20</v>
      </c>
      <c r="S5859" s="5">
        <v>0</v>
      </c>
      <c r="T5859" s="5">
        <v>20</v>
      </c>
      <c r="U5859" s="5">
        <v>0</v>
      </c>
      <c r="V5859" s="5">
        <v>0</v>
      </c>
      <c r="W5859"/>
      <c r="X5859"/>
      <c r="Y5859"/>
      <c r="Z5859"/>
      <c r="AA5859"/>
      <c r="AB5859"/>
      <c r="AC5859"/>
    </row>
    <row r="5860" spans="1:29" x14ac:dyDescent="0.3">
      <c r="A5860">
        <v>2018</v>
      </c>
      <c r="B5860">
        <v>3</v>
      </c>
      <c r="C5860" t="s">
        <v>15</v>
      </c>
      <c r="D5860" t="s">
        <v>21</v>
      </c>
      <c r="E5860">
        <v>108.72635135100001</v>
      </c>
      <c r="F5860">
        <v>307</v>
      </c>
      <c r="G5860">
        <v>11</v>
      </c>
      <c r="H5860">
        <v>224</v>
      </c>
      <c r="I5860">
        <v>10.5839285714</v>
      </c>
      <c r="J5860">
        <v>61</v>
      </c>
      <c r="K5860">
        <v>32.091256830600003</v>
      </c>
      <c r="L5860" t="s">
        <v>2</v>
      </c>
      <c r="M5860">
        <v>45</v>
      </c>
      <c r="N5860">
        <v>23</v>
      </c>
      <c r="O5860">
        <v>10</v>
      </c>
      <c r="P5860" s="1">
        <v>43160</v>
      </c>
      <c r="Q5860" s="9">
        <v>20</v>
      </c>
      <c r="R5860" s="5">
        <v>14.000000000000002</v>
      </c>
      <c r="S5860" s="5">
        <v>12</v>
      </c>
      <c r="T5860" s="5">
        <v>38</v>
      </c>
      <c r="U5860" s="5">
        <v>8</v>
      </c>
      <c r="V5860" s="5">
        <v>8</v>
      </c>
      <c r="W5860"/>
      <c r="X5860"/>
      <c r="Y5860"/>
      <c r="Z5860"/>
      <c r="AA5860"/>
      <c r="AB5860"/>
      <c r="AC5860"/>
    </row>
    <row r="5861" spans="1:29" x14ac:dyDescent="0.3">
      <c r="A5861">
        <v>2018</v>
      </c>
      <c r="B5861">
        <v>3</v>
      </c>
      <c r="C5861" t="s">
        <v>24</v>
      </c>
      <c r="D5861" t="s">
        <v>23</v>
      </c>
      <c r="E5861">
        <v>187.427152318</v>
      </c>
      <c r="F5861">
        <v>306</v>
      </c>
      <c r="G5861">
        <v>4</v>
      </c>
      <c r="H5861">
        <v>178</v>
      </c>
      <c r="I5861">
        <v>12.241479400699999</v>
      </c>
      <c r="J5861">
        <v>77</v>
      </c>
      <c r="K5861">
        <v>26.523376623400001</v>
      </c>
      <c r="L5861" t="s">
        <v>820</v>
      </c>
      <c r="M5861">
        <v>65</v>
      </c>
      <c r="N5861">
        <v>17</v>
      </c>
      <c r="O5861">
        <v>6</v>
      </c>
      <c r="P5861" s="1">
        <v>43160</v>
      </c>
      <c r="Q5861" s="9">
        <v>15.277777777799999</v>
      </c>
      <c r="R5861" s="5">
        <v>23.611111111100001</v>
      </c>
      <c r="S5861" s="5">
        <v>29.166666666699999</v>
      </c>
      <c r="T5861" s="5">
        <v>18.055555555599998</v>
      </c>
      <c r="U5861" s="5">
        <v>12.5</v>
      </c>
      <c r="V5861" s="5">
        <v>1.38888888889</v>
      </c>
      <c r="W5861"/>
      <c r="X5861"/>
      <c r="Y5861"/>
      <c r="Z5861"/>
      <c r="AA5861"/>
      <c r="AB5861"/>
      <c r="AC5861"/>
    </row>
    <row r="5862" spans="1:29" x14ac:dyDescent="0.3">
      <c r="A5862">
        <v>2018</v>
      </c>
      <c r="B5862">
        <v>3</v>
      </c>
      <c r="C5862" t="s">
        <v>57</v>
      </c>
      <c r="D5862" t="s">
        <v>23</v>
      </c>
      <c r="E5862">
        <v>305.59259259300001</v>
      </c>
      <c r="F5862">
        <v>163</v>
      </c>
      <c r="G5862">
        <v>1</v>
      </c>
      <c r="H5862">
        <v>63</v>
      </c>
      <c r="I5862">
        <v>8.189417989419999</v>
      </c>
      <c r="J5862">
        <v>23</v>
      </c>
      <c r="K5862">
        <v>59.963043478300001</v>
      </c>
      <c r="L5862" t="s">
        <v>238</v>
      </c>
      <c r="M5862">
        <v>23</v>
      </c>
      <c r="N5862">
        <v>14</v>
      </c>
      <c r="O5862">
        <v>7</v>
      </c>
      <c r="P5862" s="1">
        <v>43160</v>
      </c>
      <c r="Q5862" s="9">
        <v>57.142857142900006</v>
      </c>
      <c r="R5862" s="5">
        <v>14.285714285699999</v>
      </c>
      <c r="S5862" s="5">
        <v>14.285714285699999</v>
      </c>
      <c r="T5862" s="5">
        <v>14.285714285699999</v>
      </c>
      <c r="U5862" s="5">
        <v>0</v>
      </c>
      <c r="V5862" s="5">
        <v>0</v>
      </c>
      <c r="W5862"/>
      <c r="X5862"/>
      <c r="Y5862"/>
      <c r="Z5862"/>
      <c r="AA5862"/>
      <c r="AB5862"/>
      <c r="AC5862"/>
    </row>
    <row r="5863" spans="1:29" x14ac:dyDescent="0.3">
      <c r="A5863">
        <v>2018</v>
      </c>
      <c r="B5863">
        <v>3</v>
      </c>
      <c r="C5863" t="s">
        <v>38</v>
      </c>
      <c r="D5863" t="s">
        <v>23</v>
      </c>
      <c r="E5863">
        <v>241.66415094299998</v>
      </c>
      <c r="F5863">
        <v>276</v>
      </c>
      <c r="G5863">
        <v>11</v>
      </c>
      <c r="H5863">
        <v>110</v>
      </c>
      <c r="I5863">
        <v>9.3169696969700002</v>
      </c>
      <c r="J5863">
        <v>36</v>
      </c>
      <c r="K5863">
        <v>31.899537036999998</v>
      </c>
      <c r="L5863" t="s">
        <v>2</v>
      </c>
      <c r="M5863">
        <v>36</v>
      </c>
      <c r="N5863">
        <v>16</v>
      </c>
      <c r="O5863">
        <v>1</v>
      </c>
      <c r="P5863" s="1">
        <v>43160</v>
      </c>
      <c r="Q5863" s="9">
        <v>29.411764705900001</v>
      </c>
      <c r="R5863" s="5">
        <v>32.352941176500003</v>
      </c>
      <c r="S5863" s="5">
        <v>20.588235294100002</v>
      </c>
      <c r="T5863" s="5">
        <v>14.705882352899998</v>
      </c>
      <c r="U5863" s="5">
        <v>0</v>
      </c>
      <c r="V5863" s="5">
        <v>2.9411764705900003</v>
      </c>
      <c r="W5863"/>
      <c r="X5863"/>
      <c r="Y5863"/>
      <c r="Z5863"/>
      <c r="AA5863"/>
      <c r="AB5863"/>
      <c r="AC5863"/>
    </row>
    <row r="5864" spans="1:29" x14ac:dyDescent="0.3">
      <c r="A5864">
        <v>2018</v>
      </c>
      <c r="B5864">
        <v>3</v>
      </c>
      <c r="C5864" t="s">
        <v>10</v>
      </c>
      <c r="D5864" t="s">
        <v>64</v>
      </c>
      <c r="E5864">
        <v>187.13117913799999</v>
      </c>
      <c r="F5864">
        <v>151</v>
      </c>
      <c r="G5864">
        <v>4</v>
      </c>
      <c r="H5864">
        <v>41</v>
      </c>
      <c r="I5864">
        <v>14.2642276423</v>
      </c>
      <c r="J5864">
        <v>26</v>
      </c>
      <c r="K5864">
        <v>41.483974359000001</v>
      </c>
      <c r="L5864" t="s">
        <v>2</v>
      </c>
      <c r="M5864">
        <v>26</v>
      </c>
      <c r="N5864">
        <v>11</v>
      </c>
      <c r="O5864">
        <v>4</v>
      </c>
      <c r="P5864" s="1">
        <v>43160</v>
      </c>
      <c r="Q5864" s="9">
        <v>38.461538461499998</v>
      </c>
      <c r="R5864" s="5">
        <v>3.84615384615</v>
      </c>
      <c r="S5864" s="5">
        <v>0</v>
      </c>
      <c r="T5864" s="5">
        <v>46.153846153800004</v>
      </c>
      <c r="U5864" s="5">
        <v>7.6923076923100009</v>
      </c>
      <c r="V5864" s="5">
        <v>3.84615384615</v>
      </c>
      <c r="W5864"/>
      <c r="X5864"/>
      <c r="Y5864"/>
      <c r="Z5864"/>
      <c r="AA5864"/>
      <c r="AB5864"/>
      <c r="AC5864"/>
    </row>
    <row r="5865" spans="1:29" x14ac:dyDescent="0.3">
      <c r="A5865">
        <v>2018</v>
      </c>
      <c r="B5865">
        <v>4</v>
      </c>
      <c r="C5865" t="s">
        <v>1</v>
      </c>
      <c r="D5865" t="s">
        <v>0</v>
      </c>
      <c r="E5865">
        <v>126.095890411</v>
      </c>
      <c r="F5865">
        <v>210</v>
      </c>
      <c r="G5865">
        <v>64</v>
      </c>
      <c r="H5865">
        <v>18</v>
      </c>
      <c r="I5865">
        <v>6.7027777777799997</v>
      </c>
      <c r="J5865">
        <v>23</v>
      </c>
      <c r="K5865">
        <v>18.147101449299999</v>
      </c>
      <c r="L5865" t="s">
        <v>2</v>
      </c>
      <c r="M5865">
        <v>11</v>
      </c>
      <c r="N5865">
        <v>3</v>
      </c>
      <c r="O5865">
        <v>0</v>
      </c>
      <c r="P5865" s="1">
        <v>43191</v>
      </c>
      <c r="Q5865" s="9">
        <v>21.7391304348</v>
      </c>
      <c r="R5865" s="5">
        <v>13.043478260899999</v>
      </c>
      <c r="S5865" s="5">
        <v>17.391304347799998</v>
      </c>
      <c r="T5865" s="5">
        <v>26.086956521699999</v>
      </c>
      <c r="U5865" s="5">
        <v>13.043478260899999</v>
      </c>
      <c r="V5865" s="5">
        <v>8.6956521739100001</v>
      </c>
      <c r="W5865"/>
      <c r="X5865"/>
      <c r="Y5865"/>
      <c r="Z5865"/>
      <c r="AA5865"/>
      <c r="AB5865"/>
      <c r="AC5865"/>
    </row>
    <row r="5866" spans="1:29" x14ac:dyDescent="0.3">
      <c r="A5866">
        <v>2018</v>
      </c>
      <c r="B5866">
        <v>4</v>
      </c>
      <c r="C5866" t="s">
        <v>1</v>
      </c>
      <c r="D5866" t="s">
        <v>37</v>
      </c>
      <c r="E5866">
        <v>124.91907514499999</v>
      </c>
      <c r="F5866">
        <v>506</v>
      </c>
      <c r="G5866">
        <v>160</v>
      </c>
      <c r="H5866">
        <v>62</v>
      </c>
      <c r="I5866">
        <v>9.075806451610001</v>
      </c>
      <c r="J5866">
        <v>53</v>
      </c>
      <c r="K5866">
        <v>26.266666666700001</v>
      </c>
      <c r="L5866" t="s">
        <v>2</v>
      </c>
      <c r="M5866">
        <v>38</v>
      </c>
      <c r="N5866">
        <v>15</v>
      </c>
      <c r="O5866">
        <v>3</v>
      </c>
      <c r="P5866" s="1">
        <v>43191</v>
      </c>
      <c r="Q5866" s="9">
        <v>36.538461538500002</v>
      </c>
      <c r="R5866" s="5">
        <v>28.8461538462</v>
      </c>
      <c r="S5866" s="5">
        <v>13.461538461500002</v>
      </c>
      <c r="T5866" s="5">
        <v>17.307692307700002</v>
      </c>
      <c r="U5866" s="5">
        <v>3.84615384615</v>
      </c>
      <c r="V5866" s="5">
        <v>0</v>
      </c>
      <c r="W5866"/>
      <c r="X5866"/>
      <c r="Y5866"/>
      <c r="Z5866"/>
      <c r="AA5866"/>
      <c r="AB5866"/>
      <c r="AC5866"/>
    </row>
    <row r="5867" spans="1:29" x14ac:dyDescent="0.3">
      <c r="A5867">
        <v>2018</v>
      </c>
      <c r="B5867">
        <v>4</v>
      </c>
      <c r="C5867" t="s">
        <v>52</v>
      </c>
      <c r="D5867" t="s">
        <v>15</v>
      </c>
      <c r="E5867">
        <v>233.52631578900002</v>
      </c>
      <c r="F5867">
        <v>93</v>
      </c>
      <c r="G5867">
        <v>36</v>
      </c>
      <c r="H5867">
        <v>18</v>
      </c>
      <c r="I5867">
        <v>3</v>
      </c>
      <c r="J5867">
        <v>10</v>
      </c>
      <c r="K5867">
        <v>26.746666666700001</v>
      </c>
      <c r="L5867" t="s">
        <v>2</v>
      </c>
      <c r="M5867">
        <v>10</v>
      </c>
      <c r="N5867">
        <v>2</v>
      </c>
      <c r="O5867">
        <v>0</v>
      </c>
      <c r="P5867" s="1">
        <v>43191</v>
      </c>
      <c r="Q5867" s="9">
        <v>22.222222222199999</v>
      </c>
      <c r="R5867" s="5">
        <v>22.222222222199999</v>
      </c>
      <c r="S5867" s="5">
        <v>33.333333333300004</v>
      </c>
      <c r="T5867" s="5">
        <v>22.222222222199999</v>
      </c>
      <c r="U5867" s="5">
        <v>0</v>
      </c>
      <c r="V5867" s="5">
        <v>0</v>
      </c>
      <c r="W5867"/>
      <c r="X5867"/>
      <c r="Y5867"/>
      <c r="Z5867"/>
      <c r="AA5867"/>
      <c r="AB5867"/>
      <c r="AC5867"/>
    </row>
    <row r="5868" spans="1:29" x14ac:dyDescent="0.3">
      <c r="A5868">
        <v>2018</v>
      </c>
      <c r="B5868">
        <v>4</v>
      </c>
      <c r="C5868" t="s">
        <v>6</v>
      </c>
      <c r="D5868" t="s">
        <v>1</v>
      </c>
      <c r="E5868">
        <v>159.01754385999999</v>
      </c>
      <c r="F5868">
        <v>81</v>
      </c>
      <c r="G5868">
        <v>24</v>
      </c>
      <c r="H5868">
        <v>11</v>
      </c>
      <c r="I5868">
        <v>3.5848484848500002</v>
      </c>
      <c r="J5868">
        <v>17</v>
      </c>
      <c r="K5868">
        <v>19.013725490199999</v>
      </c>
      <c r="L5868" t="s">
        <v>143</v>
      </c>
      <c r="M5868">
        <v>9</v>
      </c>
      <c r="N5868">
        <v>1</v>
      </c>
      <c r="O5868">
        <v>0</v>
      </c>
      <c r="P5868" s="1">
        <v>43191</v>
      </c>
      <c r="Q5868" s="9">
        <v>17.6470588235</v>
      </c>
      <c r="R5868" s="5">
        <v>64.705882352900005</v>
      </c>
      <c r="S5868" s="5">
        <v>5.8823529411800015</v>
      </c>
      <c r="T5868" s="5">
        <v>11.764705882399999</v>
      </c>
      <c r="U5868" s="5">
        <v>0</v>
      </c>
      <c r="V5868" s="5">
        <v>0</v>
      </c>
      <c r="W5868"/>
      <c r="X5868"/>
      <c r="Y5868"/>
      <c r="Z5868"/>
      <c r="AA5868"/>
      <c r="AB5868"/>
      <c r="AC5868"/>
    </row>
    <row r="5869" spans="1:29" x14ac:dyDescent="0.3">
      <c r="A5869">
        <v>2018</v>
      </c>
      <c r="B5869">
        <v>4</v>
      </c>
      <c r="C5869" t="s">
        <v>39</v>
      </c>
      <c r="D5869" t="s">
        <v>23</v>
      </c>
      <c r="E5869">
        <v>188.535947712</v>
      </c>
      <c r="F5869">
        <v>414</v>
      </c>
      <c r="G5869">
        <v>108</v>
      </c>
      <c r="H5869">
        <v>128</v>
      </c>
      <c r="I5869">
        <v>8.8071614583300004</v>
      </c>
      <c r="J5869">
        <v>26</v>
      </c>
      <c r="K5869">
        <v>38.792948717899996</v>
      </c>
      <c r="L5869" t="s">
        <v>2</v>
      </c>
      <c r="M5869">
        <v>26</v>
      </c>
      <c r="N5869">
        <v>13</v>
      </c>
      <c r="O5869">
        <v>4</v>
      </c>
      <c r="P5869" s="1">
        <v>43191</v>
      </c>
      <c r="Q5869" s="9">
        <v>34.782608695699999</v>
      </c>
      <c r="R5869" s="5">
        <v>13.043478260899999</v>
      </c>
      <c r="S5869" s="5">
        <v>21.7391304348</v>
      </c>
      <c r="T5869" s="5">
        <v>26.086956521699999</v>
      </c>
      <c r="U5869" s="5">
        <v>4.3478260869599996</v>
      </c>
      <c r="V5869" s="5">
        <v>0</v>
      </c>
      <c r="W5869"/>
      <c r="X5869"/>
      <c r="Y5869"/>
      <c r="Z5869"/>
      <c r="AA5869"/>
      <c r="AB5869"/>
      <c r="AC5869"/>
    </row>
    <row r="5870" spans="1:29" x14ac:dyDescent="0.3">
      <c r="A5870">
        <v>2018</v>
      </c>
      <c r="B5870">
        <v>4</v>
      </c>
      <c r="C5870" t="s">
        <v>23</v>
      </c>
      <c r="D5870" t="s">
        <v>40</v>
      </c>
      <c r="E5870">
        <v>181.19875776400002</v>
      </c>
      <c r="F5870">
        <v>246</v>
      </c>
      <c r="G5870">
        <v>85</v>
      </c>
      <c r="H5870">
        <v>24</v>
      </c>
      <c r="I5870">
        <v>10.645833333300001</v>
      </c>
      <c r="J5870">
        <v>20</v>
      </c>
      <c r="K5870">
        <v>23.824999999999999</v>
      </c>
      <c r="L5870" t="s">
        <v>2</v>
      </c>
      <c r="M5870">
        <v>14</v>
      </c>
      <c r="N5870">
        <v>6</v>
      </c>
      <c r="O5870">
        <v>0</v>
      </c>
      <c r="P5870" s="1">
        <v>43191</v>
      </c>
      <c r="Q5870" s="9">
        <v>15.789473684200001</v>
      </c>
      <c r="R5870" s="5">
        <v>36.842105263200004</v>
      </c>
      <c r="S5870" s="5">
        <v>15.789473684200001</v>
      </c>
      <c r="T5870" s="5">
        <v>26.315789473699997</v>
      </c>
      <c r="U5870" s="5">
        <v>5.26315789474</v>
      </c>
      <c r="V5870" s="5">
        <v>0</v>
      </c>
      <c r="W5870"/>
      <c r="X5870"/>
      <c r="Y5870"/>
      <c r="Z5870"/>
      <c r="AA5870"/>
      <c r="AB5870"/>
      <c r="AC5870"/>
    </row>
    <row r="5871" spans="1:29" x14ac:dyDescent="0.3">
      <c r="A5871">
        <v>2018</v>
      </c>
      <c r="B5871">
        <v>4</v>
      </c>
      <c r="C5871" t="s">
        <v>31</v>
      </c>
      <c r="D5871" t="s">
        <v>23</v>
      </c>
      <c r="E5871">
        <v>132.34123222700001</v>
      </c>
      <c r="F5871">
        <v>346</v>
      </c>
      <c r="G5871">
        <v>135</v>
      </c>
      <c r="H5871">
        <v>121</v>
      </c>
      <c r="I5871">
        <v>9.5074380165299992</v>
      </c>
      <c r="J5871">
        <v>25</v>
      </c>
      <c r="K5871">
        <v>28.735333333299998</v>
      </c>
      <c r="L5871" t="s">
        <v>2</v>
      </c>
      <c r="M5871">
        <v>22</v>
      </c>
      <c r="N5871">
        <v>4</v>
      </c>
      <c r="O5871">
        <v>3</v>
      </c>
      <c r="P5871" s="1">
        <v>43191</v>
      </c>
      <c r="Q5871" s="9">
        <v>33.333333333300004</v>
      </c>
      <c r="R5871" s="5">
        <v>27.777777777800001</v>
      </c>
      <c r="S5871" s="5">
        <v>11.1111111111</v>
      </c>
      <c r="T5871" s="5">
        <v>22.222222222199999</v>
      </c>
      <c r="U5871" s="5">
        <v>5.5555555555600007</v>
      </c>
      <c r="V5871" s="5">
        <v>0</v>
      </c>
      <c r="W5871"/>
      <c r="X5871"/>
      <c r="Y5871"/>
      <c r="Z5871"/>
      <c r="AA5871"/>
      <c r="AB5871"/>
      <c r="AC5871"/>
    </row>
    <row r="5872" spans="1:29" x14ac:dyDescent="0.3">
      <c r="A5872">
        <v>2018</v>
      </c>
      <c r="B5872">
        <v>5</v>
      </c>
      <c r="C5872" t="s">
        <v>8</v>
      </c>
      <c r="D5872" t="s">
        <v>1</v>
      </c>
      <c r="E5872">
        <v>258.34645669299999</v>
      </c>
      <c r="F5872">
        <v>161</v>
      </c>
      <c r="G5872">
        <v>34</v>
      </c>
      <c r="H5872">
        <v>10</v>
      </c>
      <c r="I5872">
        <v>21.831666666700002</v>
      </c>
      <c r="J5872">
        <v>17</v>
      </c>
      <c r="K5872">
        <v>26.090196078400002</v>
      </c>
      <c r="L5872" t="s">
        <v>2</v>
      </c>
      <c r="M5872">
        <v>17</v>
      </c>
      <c r="N5872">
        <v>6</v>
      </c>
      <c r="O5872">
        <v>0</v>
      </c>
      <c r="P5872" s="1">
        <v>43221</v>
      </c>
      <c r="Q5872" s="9">
        <v>23.529411764699997</v>
      </c>
      <c r="R5872" s="5">
        <v>11.764705882399999</v>
      </c>
      <c r="S5872" s="5">
        <v>5.8823529411800015</v>
      </c>
      <c r="T5872" s="5">
        <v>52.941176470600006</v>
      </c>
      <c r="U5872" s="5">
        <v>5.8823529411800015</v>
      </c>
      <c r="V5872" s="5">
        <v>0</v>
      </c>
      <c r="W5872"/>
      <c r="X5872"/>
      <c r="Y5872"/>
      <c r="Z5872"/>
      <c r="AA5872"/>
      <c r="AB5872"/>
      <c r="AC5872"/>
    </row>
    <row r="5873" spans="1:29" x14ac:dyDescent="0.3">
      <c r="A5873">
        <v>2018</v>
      </c>
      <c r="B5873">
        <v>5</v>
      </c>
      <c r="C5873" t="s">
        <v>11</v>
      </c>
      <c r="D5873" t="s">
        <v>10</v>
      </c>
      <c r="E5873">
        <v>87.308880308900001</v>
      </c>
      <c r="F5873">
        <v>296</v>
      </c>
      <c r="G5873">
        <v>37</v>
      </c>
      <c r="H5873">
        <v>42</v>
      </c>
      <c r="I5873">
        <v>14.107539682500001</v>
      </c>
      <c r="J5873">
        <v>48</v>
      </c>
      <c r="K5873">
        <v>20.768402777799999</v>
      </c>
      <c r="L5873" t="s">
        <v>2</v>
      </c>
      <c r="M5873">
        <v>24</v>
      </c>
      <c r="N5873">
        <v>10</v>
      </c>
      <c r="O5873">
        <v>3</v>
      </c>
      <c r="P5873" s="1">
        <v>43221</v>
      </c>
      <c r="Q5873" s="9">
        <v>29.411764705900001</v>
      </c>
      <c r="R5873" s="5">
        <v>29.411764705900001</v>
      </c>
      <c r="S5873" s="5">
        <v>17.6470588235</v>
      </c>
      <c r="T5873" s="5">
        <v>23.529411764699997</v>
      </c>
      <c r="U5873" s="5">
        <v>0</v>
      </c>
      <c r="V5873" s="5">
        <v>0</v>
      </c>
      <c r="W5873"/>
      <c r="X5873"/>
      <c r="Y5873"/>
      <c r="Z5873"/>
      <c r="AA5873"/>
      <c r="AB5873"/>
      <c r="AC5873"/>
    </row>
    <row r="5874" spans="1:29" x14ac:dyDescent="0.3">
      <c r="A5874">
        <v>2018</v>
      </c>
      <c r="B5874">
        <v>5</v>
      </c>
      <c r="C5874" t="s">
        <v>17</v>
      </c>
      <c r="D5874" t="s">
        <v>21</v>
      </c>
      <c r="E5874">
        <v>214.07335907300001</v>
      </c>
      <c r="F5874">
        <v>314</v>
      </c>
      <c r="G5874">
        <v>55</v>
      </c>
      <c r="H5874">
        <v>16</v>
      </c>
      <c r="I5874">
        <v>30.9666666667</v>
      </c>
      <c r="J5874">
        <v>47</v>
      </c>
      <c r="K5874">
        <v>38.027659574499999</v>
      </c>
      <c r="L5874" t="s">
        <v>2</v>
      </c>
      <c r="M5874">
        <v>44</v>
      </c>
      <c r="N5874">
        <v>19</v>
      </c>
      <c r="O5874">
        <v>8</v>
      </c>
      <c r="P5874" s="1">
        <v>43221</v>
      </c>
      <c r="Q5874" s="9">
        <v>47.826086956499999</v>
      </c>
      <c r="R5874" s="5">
        <v>15.217391304299998</v>
      </c>
      <c r="S5874" s="5">
        <v>19.565217391300003</v>
      </c>
      <c r="T5874" s="5">
        <v>15.217391304299998</v>
      </c>
      <c r="U5874" s="5">
        <v>0</v>
      </c>
      <c r="V5874" s="5">
        <v>2.1739130434799998</v>
      </c>
      <c r="W5874"/>
      <c r="X5874"/>
      <c r="Y5874"/>
      <c r="Z5874"/>
      <c r="AA5874"/>
      <c r="AB5874"/>
      <c r="AC5874"/>
    </row>
    <row r="5875" spans="1:29" x14ac:dyDescent="0.3">
      <c r="A5875">
        <v>2018</v>
      </c>
      <c r="B5875">
        <v>5</v>
      </c>
      <c r="C5875" t="s">
        <v>78</v>
      </c>
      <c r="D5875" t="s">
        <v>23</v>
      </c>
      <c r="E5875">
        <v>159.51004016100001</v>
      </c>
      <c r="F5875">
        <v>573</v>
      </c>
      <c r="G5875">
        <v>75</v>
      </c>
      <c r="H5875">
        <v>78</v>
      </c>
      <c r="I5875">
        <v>22.709829059800001</v>
      </c>
      <c r="J5875">
        <v>85</v>
      </c>
      <c r="K5875">
        <v>39.306078431399996</v>
      </c>
      <c r="L5875" t="s">
        <v>2</v>
      </c>
      <c r="M5875">
        <v>63</v>
      </c>
      <c r="N5875">
        <v>38</v>
      </c>
      <c r="O5875">
        <v>16</v>
      </c>
      <c r="P5875" s="1">
        <v>43221</v>
      </c>
      <c r="Q5875" s="9">
        <v>54.117647058800003</v>
      </c>
      <c r="R5875" s="5">
        <v>8.2352941176499996</v>
      </c>
      <c r="S5875" s="5">
        <v>15.2941176471</v>
      </c>
      <c r="T5875" s="5">
        <v>14.117647058800001</v>
      </c>
      <c r="U5875" s="5">
        <v>5.8823529411800015</v>
      </c>
      <c r="V5875" s="5">
        <v>2.3529411764700003</v>
      </c>
      <c r="W5875"/>
      <c r="X5875"/>
      <c r="Y5875"/>
      <c r="Z5875"/>
      <c r="AA5875"/>
      <c r="AB5875"/>
      <c r="AC5875"/>
    </row>
    <row r="5876" spans="1:29" x14ac:dyDescent="0.3">
      <c r="A5876">
        <v>2018</v>
      </c>
      <c r="B5876">
        <v>5</v>
      </c>
      <c r="C5876" t="s">
        <v>100</v>
      </c>
      <c r="D5876" t="s">
        <v>23</v>
      </c>
      <c r="E5876">
        <v>131.10322580600001</v>
      </c>
      <c r="F5876">
        <v>196</v>
      </c>
      <c r="G5876">
        <v>41</v>
      </c>
      <c r="H5876">
        <v>19</v>
      </c>
      <c r="I5876">
        <v>13.700877193</v>
      </c>
      <c r="J5876">
        <v>12</v>
      </c>
      <c r="K5876">
        <v>30.040277777800004</v>
      </c>
      <c r="L5876" t="s">
        <v>2</v>
      </c>
      <c r="M5876">
        <v>7</v>
      </c>
      <c r="N5876">
        <v>4</v>
      </c>
      <c r="O5876">
        <v>2</v>
      </c>
      <c r="P5876" s="1">
        <v>43221</v>
      </c>
      <c r="Q5876" s="9">
        <v>33.333333333300004</v>
      </c>
      <c r="R5876" s="5">
        <v>11.1111111111</v>
      </c>
      <c r="S5876" s="5">
        <v>22.222222222199999</v>
      </c>
      <c r="T5876" s="5">
        <v>11.1111111111</v>
      </c>
      <c r="U5876" s="5">
        <v>22.222222222199999</v>
      </c>
      <c r="V5876" s="5">
        <v>0</v>
      </c>
      <c r="W5876"/>
      <c r="X5876"/>
      <c r="Y5876"/>
      <c r="Z5876"/>
      <c r="AA5876"/>
      <c r="AB5876"/>
      <c r="AC5876"/>
    </row>
    <row r="5877" spans="1:29" x14ac:dyDescent="0.3">
      <c r="A5877">
        <v>2018</v>
      </c>
      <c r="B5877">
        <v>2</v>
      </c>
      <c r="C5877" t="s">
        <v>27</v>
      </c>
      <c r="D5877" t="s">
        <v>10</v>
      </c>
      <c r="E5877">
        <v>112.188888889</v>
      </c>
      <c r="F5877">
        <v>455</v>
      </c>
      <c r="G5877">
        <v>5</v>
      </c>
      <c r="H5877">
        <v>216</v>
      </c>
      <c r="I5877">
        <v>10.3821759259</v>
      </c>
      <c r="J5877">
        <v>122</v>
      </c>
      <c r="K5877">
        <v>28.402049180300001</v>
      </c>
      <c r="L5877" t="s">
        <v>821</v>
      </c>
      <c r="M5877">
        <v>91</v>
      </c>
      <c r="N5877">
        <v>34</v>
      </c>
      <c r="O5877">
        <v>12</v>
      </c>
      <c r="P5877" s="1">
        <v>43132</v>
      </c>
      <c r="Q5877" s="9">
        <v>51.3274336283</v>
      </c>
      <c r="R5877" s="5">
        <v>9.7345132743399994</v>
      </c>
      <c r="S5877" s="5">
        <v>15.9292035398</v>
      </c>
      <c r="T5877" s="5">
        <v>17.699115044199999</v>
      </c>
      <c r="U5877" s="5">
        <v>2.6548672566399998</v>
      </c>
      <c r="V5877" s="5">
        <v>2.6548672566399998</v>
      </c>
      <c r="W5877"/>
      <c r="X5877"/>
      <c r="Y5877"/>
      <c r="Z5877"/>
      <c r="AA5877"/>
      <c r="AB5877"/>
      <c r="AC5877"/>
    </row>
    <row r="5878" spans="1:29" x14ac:dyDescent="0.3">
      <c r="A5878">
        <v>2018</v>
      </c>
      <c r="B5878">
        <v>2</v>
      </c>
      <c r="C5878" t="s">
        <v>15</v>
      </c>
      <c r="D5878" t="s">
        <v>52</v>
      </c>
      <c r="E5878">
        <v>233.16470588200002</v>
      </c>
      <c r="F5878">
        <v>86</v>
      </c>
      <c r="G5878">
        <v>1</v>
      </c>
      <c r="H5878">
        <v>54</v>
      </c>
      <c r="I5878">
        <v>9.6074074074100011</v>
      </c>
      <c r="J5878">
        <v>27</v>
      </c>
      <c r="K5878">
        <v>35.2962962963</v>
      </c>
      <c r="L5878" t="s">
        <v>195</v>
      </c>
      <c r="M5878">
        <v>27</v>
      </c>
      <c r="N5878">
        <v>8</v>
      </c>
      <c r="O5878">
        <v>3</v>
      </c>
      <c r="P5878" s="1">
        <v>43132</v>
      </c>
      <c r="Q5878" s="9">
        <v>34.615384615400004</v>
      </c>
      <c r="R5878" s="5">
        <v>19.2307692308</v>
      </c>
      <c r="S5878" s="5">
        <v>30.7692307692</v>
      </c>
      <c r="T5878" s="5">
        <v>11.538461538499998</v>
      </c>
      <c r="U5878" s="5">
        <v>3.84615384615</v>
      </c>
      <c r="V5878" s="5">
        <v>0</v>
      </c>
      <c r="W5878"/>
      <c r="X5878"/>
      <c r="Y5878"/>
      <c r="Z5878"/>
      <c r="AA5878"/>
      <c r="AB5878"/>
      <c r="AC5878"/>
    </row>
    <row r="5879" spans="1:29" x14ac:dyDescent="0.3">
      <c r="A5879">
        <v>2018</v>
      </c>
      <c r="B5879">
        <v>2</v>
      </c>
      <c r="C5879" t="s">
        <v>1</v>
      </c>
      <c r="D5879" t="s">
        <v>52</v>
      </c>
      <c r="E5879">
        <v>98.646601941699998</v>
      </c>
      <c r="F5879">
        <v>547</v>
      </c>
      <c r="G5879">
        <v>32</v>
      </c>
      <c r="H5879">
        <v>117</v>
      </c>
      <c r="I5879">
        <v>18.193162393199998</v>
      </c>
      <c r="J5879">
        <v>156</v>
      </c>
      <c r="K5879">
        <v>34.35</v>
      </c>
      <c r="L5879" t="s">
        <v>195</v>
      </c>
      <c r="M5879">
        <v>88</v>
      </c>
      <c r="N5879">
        <v>48</v>
      </c>
      <c r="O5879">
        <v>24</v>
      </c>
      <c r="P5879" s="1">
        <v>43132</v>
      </c>
      <c r="Q5879" s="9">
        <v>52</v>
      </c>
      <c r="R5879" s="5">
        <v>21.6</v>
      </c>
      <c r="S5879" s="5">
        <v>11.2</v>
      </c>
      <c r="T5879" s="5">
        <v>12.8</v>
      </c>
      <c r="U5879" s="5">
        <v>1.6</v>
      </c>
      <c r="V5879" s="5">
        <v>0.8</v>
      </c>
      <c r="W5879"/>
      <c r="X5879"/>
      <c r="Y5879"/>
      <c r="Z5879"/>
      <c r="AA5879"/>
      <c r="AB5879"/>
      <c r="AC5879"/>
    </row>
    <row r="5880" spans="1:29" x14ac:dyDescent="0.3">
      <c r="A5880">
        <v>2018</v>
      </c>
      <c r="B5880">
        <v>2</v>
      </c>
      <c r="C5880" t="s">
        <v>23</v>
      </c>
      <c r="D5880" t="s">
        <v>22</v>
      </c>
      <c r="E5880">
        <v>227.04371584700002</v>
      </c>
      <c r="F5880">
        <v>183</v>
      </c>
      <c r="G5880">
        <v>0</v>
      </c>
      <c r="H5880">
        <v>34</v>
      </c>
      <c r="I5880">
        <v>12.6568627451</v>
      </c>
      <c r="J5880">
        <v>30</v>
      </c>
      <c r="K5880">
        <v>42.7</v>
      </c>
      <c r="L5880" t="s">
        <v>250</v>
      </c>
      <c r="M5880">
        <v>30</v>
      </c>
      <c r="N5880">
        <v>16</v>
      </c>
      <c r="O5880">
        <v>3</v>
      </c>
      <c r="P5880" s="1">
        <v>43132</v>
      </c>
      <c r="Q5880" s="9">
        <v>24.137931034499999</v>
      </c>
      <c r="R5880" s="5">
        <v>17.241379310300001</v>
      </c>
      <c r="S5880" s="5">
        <v>10.344827586199999</v>
      </c>
      <c r="T5880" s="5">
        <v>41.379310344799997</v>
      </c>
      <c r="U5880" s="5">
        <v>3.4482758620699996</v>
      </c>
      <c r="V5880" s="5">
        <v>3.4482758620699996</v>
      </c>
      <c r="W5880"/>
      <c r="X5880"/>
      <c r="Y5880"/>
      <c r="Z5880"/>
      <c r="AA5880"/>
      <c r="AB5880"/>
      <c r="AC5880"/>
    </row>
    <row r="5881" spans="1:29" x14ac:dyDescent="0.3">
      <c r="A5881">
        <v>2015</v>
      </c>
      <c r="B5881">
        <v>1</v>
      </c>
      <c r="C5881" t="s">
        <v>16</v>
      </c>
      <c r="D5881" t="s">
        <v>17</v>
      </c>
      <c r="E5881">
        <v>298.84183673500002</v>
      </c>
      <c r="F5881">
        <v>196</v>
      </c>
      <c r="G5881">
        <v>0</v>
      </c>
      <c r="H5881">
        <v>25</v>
      </c>
      <c r="I5881">
        <v>18.64</v>
      </c>
      <c r="J5881">
        <v>39</v>
      </c>
      <c r="K5881">
        <v>43.487179487200002</v>
      </c>
      <c r="L5881" t="s">
        <v>541</v>
      </c>
      <c r="M5881">
        <v>39</v>
      </c>
      <c r="N5881">
        <v>16</v>
      </c>
      <c r="O5881">
        <v>9</v>
      </c>
      <c r="P5881" s="1">
        <v>42005</v>
      </c>
      <c r="Q5881" s="9">
        <v>33.333333333300004</v>
      </c>
      <c r="R5881" s="5">
        <v>8.3333333333300015</v>
      </c>
      <c r="S5881" s="5">
        <v>30.555555555599998</v>
      </c>
      <c r="T5881" s="5">
        <v>13.8888888889</v>
      </c>
      <c r="U5881" s="5">
        <v>5.5555555555600007</v>
      </c>
      <c r="V5881" s="5">
        <v>8.3333333333300015</v>
      </c>
      <c r="W5881"/>
      <c r="X5881"/>
      <c r="Y5881"/>
      <c r="Z5881"/>
      <c r="AA5881"/>
      <c r="AB5881"/>
      <c r="AC5881"/>
    </row>
    <row r="5882" spans="1:29" x14ac:dyDescent="0.3">
      <c r="A5882">
        <v>2015</v>
      </c>
      <c r="B5882">
        <v>1</v>
      </c>
      <c r="C5882" t="s">
        <v>4</v>
      </c>
      <c r="D5882" t="s">
        <v>1</v>
      </c>
      <c r="E5882">
        <v>59.727488151700001</v>
      </c>
      <c r="F5882">
        <v>422</v>
      </c>
      <c r="G5882">
        <v>0</v>
      </c>
      <c r="H5882">
        <v>38</v>
      </c>
      <c r="I5882">
        <v>16.789473684200001</v>
      </c>
      <c r="J5882">
        <v>56</v>
      </c>
      <c r="K5882">
        <v>15.160714285699999</v>
      </c>
      <c r="L5882" t="s">
        <v>2</v>
      </c>
      <c r="M5882">
        <v>16</v>
      </c>
      <c r="N5882">
        <v>4</v>
      </c>
      <c r="O5882">
        <v>2</v>
      </c>
      <c r="P5882" s="1">
        <v>42005</v>
      </c>
      <c r="Q5882" s="9">
        <v>25</v>
      </c>
      <c r="R5882" s="5">
        <v>42.307692307700002</v>
      </c>
      <c r="S5882" s="5">
        <v>9.61538461538</v>
      </c>
      <c r="T5882" s="5">
        <v>9.61538461538</v>
      </c>
      <c r="U5882" s="5">
        <v>5.76923076923</v>
      </c>
      <c r="V5882" s="5">
        <v>7.6923076923100009</v>
      </c>
      <c r="W5882"/>
      <c r="X5882"/>
      <c r="Y5882"/>
      <c r="Z5882"/>
      <c r="AA5882"/>
      <c r="AB5882"/>
      <c r="AC5882"/>
    </row>
    <row r="5883" spans="1:29" x14ac:dyDescent="0.3">
      <c r="A5883">
        <v>2015</v>
      </c>
      <c r="B5883">
        <v>1</v>
      </c>
      <c r="C5883" t="s">
        <v>15</v>
      </c>
      <c r="D5883" t="s">
        <v>16</v>
      </c>
      <c r="E5883">
        <v>187.56457564599998</v>
      </c>
      <c r="F5883">
        <v>271</v>
      </c>
      <c r="G5883">
        <v>0</v>
      </c>
      <c r="H5883">
        <v>114</v>
      </c>
      <c r="I5883">
        <v>19.4736842105</v>
      </c>
      <c r="J5883">
        <v>60</v>
      </c>
      <c r="K5883">
        <v>34.6</v>
      </c>
      <c r="L5883" t="s">
        <v>2</v>
      </c>
      <c r="M5883">
        <v>58</v>
      </c>
      <c r="N5883">
        <v>22</v>
      </c>
      <c r="O5883">
        <v>7</v>
      </c>
      <c r="P5883" s="1">
        <v>42005</v>
      </c>
      <c r="Q5883" s="9">
        <v>33.333333333300004</v>
      </c>
      <c r="R5883" s="5">
        <v>15.789473684200001</v>
      </c>
      <c r="S5883" s="5">
        <v>10.5263157895</v>
      </c>
      <c r="T5883" s="5">
        <v>10.5263157895</v>
      </c>
      <c r="U5883" s="5">
        <v>14.035087719299998</v>
      </c>
      <c r="V5883" s="5">
        <v>15.789473684200001</v>
      </c>
      <c r="W5883"/>
      <c r="X5883"/>
      <c r="Y5883"/>
      <c r="Z5883"/>
      <c r="AA5883"/>
      <c r="AB5883"/>
      <c r="AC5883"/>
    </row>
    <row r="5884" spans="1:29" x14ac:dyDescent="0.3">
      <c r="A5884">
        <v>2015</v>
      </c>
      <c r="B5884">
        <v>1</v>
      </c>
      <c r="C5884" t="s">
        <v>28</v>
      </c>
      <c r="D5884" t="s">
        <v>13</v>
      </c>
      <c r="E5884">
        <v>124.904761905</v>
      </c>
      <c r="F5884">
        <v>252</v>
      </c>
      <c r="G5884">
        <v>0</v>
      </c>
      <c r="H5884">
        <v>5</v>
      </c>
      <c r="I5884">
        <v>18.2</v>
      </c>
      <c r="J5884">
        <v>23</v>
      </c>
      <c r="K5884">
        <v>18.391304347799998</v>
      </c>
      <c r="L5884" t="s">
        <v>2</v>
      </c>
      <c r="M5884">
        <v>11</v>
      </c>
      <c r="N5884">
        <v>2</v>
      </c>
      <c r="O5884">
        <v>0</v>
      </c>
      <c r="P5884" s="1">
        <v>42005</v>
      </c>
      <c r="Q5884" s="9">
        <v>4.5454545454500002</v>
      </c>
      <c r="R5884" s="5">
        <v>45.4545454545</v>
      </c>
      <c r="S5884" s="5">
        <v>13.6363636364</v>
      </c>
      <c r="T5884" s="5">
        <v>27.272727272699999</v>
      </c>
      <c r="U5884" s="5">
        <v>0</v>
      </c>
      <c r="V5884" s="5">
        <v>9.0909090909100012</v>
      </c>
      <c r="W5884"/>
      <c r="X5884"/>
      <c r="Y5884"/>
      <c r="Z5884"/>
      <c r="AA5884"/>
      <c r="AB5884"/>
      <c r="AC5884"/>
    </row>
    <row r="5885" spans="1:29" x14ac:dyDescent="0.3">
      <c r="A5885">
        <v>2015</v>
      </c>
      <c r="B5885">
        <v>1</v>
      </c>
      <c r="C5885" t="s">
        <v>23</v>
      </c>
      <c r="D5885" t="s">
        <v>82</v>
      </c>
      <c r="E5885">
        <v>95.658653846200011</v>
      </c>
      <c r="F5885">
        <v>210</v>
      </c>
      <c r="G5885">
        <v>2</v>
      </c>
      <c r="H5885">
        <v>6</v>
      </c>
      <c r="I5885">
        <v>35</v>
      </c>
      <c r="J5885">
        <v>16</v>
      </c>
      <c r="K5885">
        <v>33.25</v>
      </c>
      <c r="L5885" t="s">
        <v>2</v>
      </c>
      <c r="M5885">
        <v>10</v>
      </c>
      <c r="N5885">
        <v>6</v>
      </c>
      <c r="O5885">
        <v>3</v>
      </c>
      <c r="P5885" s="1">
        <v>42005</v>
      </c>
      <c r="Q5885" s="9">
        <v>26.666666666699999</v>
      </c>
      <c r="R5885" s="5">
        <v>13.333333333299999</v>
      </c>
      <c r="S5885" s="5">
        <v>26.666666666699999</v>
      </c>
      <c r="T5885" s="5">
        <v>26.666666666699999</v>
      </c>
      <c r="U5885" s="5">
        <v>0</v>
      </c>
      <c r="V5885" s="5">
        <v>6.6666666666699994</v>
      </c>
      <c r="W5885"/>
      <c r="X5885"/>
      <c r="Y5885"/>
      <c r="Z5885"/>
      <c r="AA5885"/>
      <c r="AB5885"/>
      <c r="AC5885"/>
    </row>
    <row r="5886" spans="1:29" x14ac:dyDescent="0.3">
      <c r="A5886">
        <v>2015</v>
      </c>
      <c r="B5886">
        <v>1</v>
      </c>
      <c r="C5886" t="s">
        <v>57</v>
      </c>
      <c r="D5886" t="s">
        <v>23</v>
      </c>
      <c r="E5886">
        <v>304.49590163900001</v>
      </c>
      <c r="F5886">
        <v>122</v>
      </c>
      <c r="G5886">
        <v>0</v>
      </c>
      <c r="H5886">
        <v>3</v>
      </c>
      <c r="I5886">
        <v>14.333333333299999</v>
      </c>
      <c r="J5886">
        <v>7</v>
      </c>
      <c r="K5886">
        <v>42.714285714299997</v>
      </c>
      <c r="L5886" t="s">
        <v>2</v>
      </c>
      <c r="M5886">
        <v>7</v>
      </c>
      <c r="N5886">
        <v>4</v>
      </c>
      <c r="O5886">
        <v>1</v>
      </c>
      <c r="P5886" s="1">
        <v>42005</v>
      </c>
      <c r="Q5886" s="9">
        <v>83.333333333300004</v>
      </c>
      <c r="R5886" s="5">
        <v>0</v>
      </c>
      <c r="S5886" s="5">
        <v>16.666666666699999</v>
      </c>
      <c r="T5886" s="5">
        <v>0</v>
      </c>
      <c r="U5886" s="5">
        <v>0</v>
      </c>
      <c r="V5886" s="5">
        <v>0</v>
      </c>
      <c r="W5886"/>
      <c r="X5886"/>
      <c r="Y5886"/>
      <c r="Z5886"/>
      <c r="AA5886"/>
      <c r="AB5886"/>
      <c r="AC5886"/>
    </row>
    <row r="5887" spans="1:29" x14ac:dyDescent="0.3">
      <c r="A5887">
        <v>2015</v>
      </c>
      <c r="B5887">
        <v>1</v>
      </c>
      <c r="C5887" t="s">
        <v>77</v>
      </c>
      <c r="D5887" t="s">
        <v>23</v>
      </c>
      <c r="E5887">
        <v>256.02884615400001</v>
      </c>
      <c r="F5887">
        <v>104</v>
      </c>
      <c r="G5887">
        <v>0</v>
      </c>
      <c r="H5887">
        <v>13</v>
      </c>
      <c r="I5887">
        <v>17</v>
      </c>
      <c r="J5887">
        <v>14</v>
      </c>
      <c r="K5887">
        <v>41.928571428600002</v>
      </c>
      <c r="L5887" t="s">
        <v>2</v>
      </c>
      <c r="M5887">
        <v>14</v>
      </c>
      <c r="N5887">
        <v>7</v>
      </c>
      <c r="O5887">
        <v>4</v>
      </c>
      <c r="P5887" s="1">
        <v>42005</v>
      </c>
      <c r="Q5887" s="9">
        <v>4.80769230769</v>
      </c>
      <c r="R5887" s="5">
        <v>1.92307692308</v>
      </c>
      <c r="S5887" s="5">
        <v>2.88461538462</v>
      </c>
      <c r="T5887" s="5">
        <v>0.96153846153799905</v>
      </c>
      <c r="U5887" s="5">
        <v>0</v>
      </c>
      <c r="V5887" s="5">
        <v>1.92307692308</v>
      </c>
      <c r="W5887"/>
      <c r="X5887"/>
      <c r="Y5887"/>
      <c r="Z5887"/>
      <c r="AA5887"/>
      <c r="AB5887"/>
      <c r="AC5887"/>
    </row>
    <row r="5888" spans="1:29" x14ac:dyDescent="0.3">
      <c r="A5888">
        <v>2015</v>
      </c>
      <c r="B5888">
        <v>6</v>
      </c>
      <c r="C5888" t="s">
        <v>41</v>
      </c>
      <c r="D5888" t="s">
        <v>23</v>
      </c>
      <c r="E5888">
        <v>205.19196428599997</v>
      </c>
      <c r="F5888">
        <v>336</v>
      </c>
      <c r="G5888">
        <v>0</v>
      </c>
      <c r="H5888">
        <v>63</v>
      </c>
      <c r="I5888">
        <v>33.555555555600002</v>
      </c>
      <c r="J5888">
        <v>62</v>
      </c>
      <c r="K5888">
        <v>54.322580645200006</v>
      </c>
      <c r="L5888" t="s">
        <v>140</v>
      </c>
      <c r="M5888">
        <v>62</v>
      </c>
      <c r="N5888">
        <v>27</v>
      </c>
      <c r="O5888">
        <v>17</v>
      </c>
      <c r="P5888" s="1">
        <v>42156</v>
      </c>
      <c r="Q5888" s="9">
        <v>22.580645161300001</v>
      </c>
      <c r="R5888" s="5">
        <v>43.548387096800006</v>
      </c>
      <c r="S5888" s="5">
        <v>12.903225806499998</v>
      </c>
      <c r="T5888" s="5">
        <v>16.129032258100001</v>
      </c>
      <c r="U5888" s="5">
        <v>1.61290322581</v>
      </c>
      <c r="V5888" s="5">
        <v>3.22580645161</v>
      </c>
      <c r="W5888"/>
      <c r="X5888"/>
      <c r="Y5888"/>
      <c r="Z5888"/>
      <c r="AA5888"/>
      <c r="AB5888"/>
      <c r="AC5888"/>
    </row>
    <row r="5889" spans="1:29" x14ac:dyDescent="0.3">
      <c r="A5889">
        <v>2015</v>
      </c>
      <c r="B5889">
        <v>6</v>
      </c>
      <c r="C5889" t="s">
        <v>20</v>
      </c>
      <c r="D5889" t="s">
        <v>1</v>
      </c>
      <c r="E5889">
        <v>212.25741029599999</v>
      </c>
      <c r="F5889">
        <v>643</v>
      </c>
      <c r="G5889">
        <v>2</v>
      </c>
      <c r="H5889">
        <v>132</v>
      </c>
      <c r="I5889">
        <v>16.674242424199999</v>
      </c>
      <c r="J5889">
        <v>89</v>
      </c>
      <c r="K5889">
        <v>44.168539325799998</v>
      </c>
      <c r="L5889" t="s">
        <v>434</v>
      </c>
      <c r="M5889">
        <v>89</v>
      </c>
      <c r="N5889">
        <v>45</v>
      </c>
      <c r="O5889">
        <v>18</v>
      </c>
      <c r="P5889" s="1">
        <v>42156</v>
      </c>
      <c r="Q5889" s="9">
        <v>34.523809523800004</v>
      </c>
      <c r="R5889" s="5">
        <v>30.952380952399999</v>
      </c>
      <c r="S5889" s="5">
        <v>13.095238095199999</v>
      </c>
      <c r="T5889" s="5">
        <v>10.714285714299999</v>
      </c>
      <c r="U5889" s="5">
        <v>8.3333333333300015</v>
      </c>
      <c r="V5889" s="5">
        <v>2.3809523809500002</v>
      </c>
      <c r="W5889"/>
      <c r="X5889"/>
      <c r="Y5889"/>
      <c r="Z5889"/>
      <c r="AA5889"/>
      <c r="AB5889"/>
      <c r="AC5889"/>
    </row>
    <row r="5890" spans="1:29" x14ac:dyDescent="0.3">
      <c r="A5890">
        <v>2015</v>
      </c>
      <c r="B5890">
        <v>6</v>
      </c>
      <c r="C5890" t="s">
        <v>17</v>
      </c>
      <c r="D5890" t="s">
        <v>16</v>
      </c>
      <c r="E5890">
        <v>298.27751196200001</v>
      </c>
      <c r="F5890">
        <v>209</v>
      </c>
      <c r="G5890">
        <v>0</v>
      </c>
      <c r="H5890">
        <v>15</v>
      </c>
      <c r="I5890">
        <v>12.5333333333</v>
      </c>
      <c r="J5890">
        <v>68</v>
      </c>
      <c r="K5890">
        <v>30.3970588235</v>
      </c>
      <c r="L5890" t="s">
        <v>609</v>
      </c>
      <c r="M5890">
        <v>68</v>
      </c>
      <c r="N5890">
        <v>20</v>
      </c>
      <c r="O5890">
        <v>5</v>
      </c>
      <c r="P5890" s="1">
        <v>42156</v>
      </c>
      <c r="Q5890" s="9">
        <v>10.447761194</v>
      </c>
      <c r="R5890" s="5">
        <v>46.268656716400002</v>
      </c>
      <c r="S5890" s="5">
        <v>10.447761194</v>
      </c>
      <c r="T5890" s="5">
        <v>17.9104477612</v>
      </c>
      <c r="U5890" s="5">
        <v>7.4626865671600005</v>
      </c>
      <c r="V5890" s="5">
        <v>7.4626865671600005</v>
      </c>
      <c r="W5890"/>
      <c r="X5890"/>
      <c r="Y5890"/>
      <c r="Z5890"/>
      <c r="AA5890"/>
      <c r="AB5890"/>
      <c r="AC5890"/>
    </row>
    <row r="5891" spans="1:29" x14ac:dyDescent="0.3">
      <c r="A5891">
        <v>2015</v>
      </c>
      <c r="B5891">
        <v>7</v>
      </c>
      <c r="C5891" t="s">
        <v>27</v>
      </c>
      <c r="D5891" t="s">
        <v>10</v>
      </c>
      <c r="E5891">
        <v>142.966042155</v>
      </c>
      <c r="F5891">
        <v>427</v>
      </c>
      <c r="G5891">
        <v>0</v>
      </c>
      <c r="H5891">
        <v>85</v>
      </c>
      <c r="I5891">
        <v>13.2</v>
      </c>
      <c r="J5891">
        <v>63</v>
      </c>
      <c r="K5891">
        <v>22.730158730199999</v>
      </c>
      <c r="L5891" t="s">
        <v>2</v>
      </c>
      <c r="M5891">
        <v>35</v>
      </c>
      <c r="N5891">
        <v>13</v>
      </c>
      <c r="O5891">
        <v>1</v>
      </c>
      <c r="P5891" s="1">
        <v>42186</v>
      </c>
      <c r="Q5891" s="9">
        <v>17.460317460300001</v>
      </c>
      <c r="R5891" s="5">
        <v>12.698412698399999</v>
      </c>
      <c r="S5891" s="5">
        <v>42.857142857100001</v>
      </c>
      <c r="T5891" s="5">
        <v>14.285714285699999</v>
      </c>
      <c r="U5891" s="5">
        <v>12.698412698399999</v>
      </c>
      <c r="V5891" s="5">
        <v>0</v>
      </c>
      <c r="W5891"/>
      <c r="X5891"/>
      <c r="Y5891"/>
      <c r="Z5891"/>
      <c r="AA5891"/>
      <c r="AB5891"/>
      <c r="AC5891"/>
    </row>
    <row r="5892" spans="1:29" x14ac:dyDescent="0.3">
      <c r="A5892">
        <v>2015</v>
      </c>
      <c r="B5892">
        <v>7</v>
      </c>
      <c r="C5892" t="s">
        <v>23</v>
      </c>
      <c r="D5892" t="s">
        <v>31</v>
      </c>
      <c r="E5892">
        <v>129.99344262299999</v>
      </c>
      <c r="F5892">
        <v>305</v>
      </c>
      <c r="G5892">
        <v>0</v>
      </c>
      <c r="H5892">
        <v>27</v>
      </c>
      <c r="I5892">
        <v>14.3703703704</v>
      </c>
      <c r="J5892">
        <v>36</v>
      </c>
      <c r="K5892">
        <v>28.25</v>
      </c>
      <c r="L5892" t="s">
        <v>2</v>
      </c>
      <c r="M5892">
        <v>27</v>
      </c>
      <c r="N5892">
        <v>9</v>
      </c>
      <c r="O5892">
        <v>3</v>
      </c>
      <c r="P5892" s="1">
        <v>42186</v>
      </c>
      <c r="Q5892" s="9">
        <v>22.222222222199999</v>
      </c>
      <c r="R5892" s="5">
        <v>5.5555555555600007</v>
      </c>
      <c r="S5892" s="5">
        <v>2.7777777777799999</v>
      </c>
      <c r="T5892" s="5">
        <v>36.111111111100001</v>
      </c>
      <c r="U5892" s="5">
        <v>25</v>
      </c>
      <c r="V5892" s="5">
        <v>8.3333333333300015</v>
      </c>
      <c r="W5892"/>
      <c r="X5892"/>
      <c r="Y5892"/>
      <c r="Z5892"/>
      <c r="AA5892"/>
      <c r="AB5892"/>
      <c r="AC5892"/>
    </row>
    <row r="5893" spans="1:29" x14ac:dyDescent="0.3">
      <c r="A5893">
        <v>2015</v>
      </c>
      <c r="B5893">
        <v>5</v>
      </c>
      <c r="C5893" t="s">
        <v>0</v>
      </c>
      <c r="D5893" t="s">
        <v>1</v>
      </c>
      <c r="E5893">
        <v>156.647058824</v>
      </c>
      <c r="F5893">
        <v>340</v>
      </c>
      <c r="G5893">
        <v>0</v>
      </c>
      <c r="H5893">
        <v>39</v>
      </c>
      <c r="I5893">
        <v>16.743589743599998</v>
      </c>
      <c r="J5893">
        <v>14</v>
      </c>
      <c r="K5893">
        <v>36.857142857100001</v>
      </c>
      <c r="L5893" t="s">
        <v>2</v>
      </c>
      <c r="M5893">
        <v>10</v>
      </c>
      <c r="N5893">
        <v>8</v>
      </c>
      <c r="O5893">
        <v>3</v>
      </c>
      <c r="P5893" s="1">
        <v>42125</v>
      </c>
      <c r="Q5893" s="9">
        <v>50</v>
      </c>
      <c r="R5893" s="5">
        <v>7.1428571428600005</v>
      </c>
      <c r="S5893" s="5">
        <v>7.1428571428600005</v>
      </c>
      <c r="T5893" s="5">
        <v>14.285714285699999</v>
      </c>
      <c r="U5893" s="5">
        <v>14.285714285699999</v>
      </c>
      <c r="V5893" s="5">
        <v>7.1428571428600005</v>
      </c>
      <c r="W5893"/>
      <c r="X5893"/>
      <c r="Y5893"/>
      <c r="Z5893"/>
      <c r="AA5893"/>
      <c r="AB5893"/>
      <c r="AC5893"/>
    </row>
    <row r="5894" spans="1:29" x14ac:dyDescent="0.3">
      <c r="A5894">
        <v>2015</v>
      </c>
      <c r="B5894">
        <v>5</v>
      </c>
      <c r="C5894" t="s">
        <v>23</v>
      </c>
      <c r="D5894" t="s">
        <v>63</v>
      </c>
      <c r="E5894">
        <v>170.15789473700002</v>
      </c>
      <c r="F5894">
        <v>114</v>
      </c>
      <c r="G5894">
        <v>0</v>
      </c>
      <c r="H5894">
        <v>6</v>
      </c>
      <c r="I5894">
        <v>12.666666666700001</v>
      </c>
      <c r="J5894">
        <v>6</v>
      </c>
      <c r="K5894">
        <v>14.333333333299999</v>
      </c>
      <c r="L5894" t="s">
        <v>2</v>
      </c>
      <c r="M5894">
        <v>1</v>
      </c>
      <c r="N5894">
        <v>0</v>
      </c>
      <c r="O5894">
        <v>0</v>
      </c>
      <c r="P5894" s="1">
        <v>42125</v>
      </c>
      <c r="Q5894" s="9">
        <v>20</v>
      </c>
      <c r="R5894" s="5">
        <v>40</v>
      </c>
      <c r="S5894" s="5">
        <v>0</v>
      </c>
      <c r="T5894" s="5">
        <v>0</v>
      </c>
      <c r="U5894" s="5">
        <v>40</v>
      </c>
      <c r="V5894" s="5">
        <v>0</v>
      </c>
      <c r="W5894"/>
      <c r="X5894"/>
      <c r="Y5894"/>
      <c r="Z5894"/>
      <c r="AA5894"/>
      <c r="AB5894"/>
      <c r="AC5894"/>
    </row>
    <row r="5895" spans="1:29" x14ac:dyDescent="0.3">
      <c r="A5895">
        <v>2015</v>
      </c>
      <c r="B5895">
        <v>2</v>
      </c>
      <c r="C5895" t="s">
        <v>81</v>
      </c>
      <c r="D5895" t="s">
        <v>23</v>
      </c>
      <c r="E5895">
        <v>97.368735083499999</v>
      </c>
      <c r="F5895">
        <v>419</v>
      </c>
      <c r="G5895">
        <v>0</v>
      </c>
      <c r="H5895">
        <v>79</v>
      </c>
      <c r="I5895">
        <v>27.481012658200001</v>
      </c>
      <c r="J5895">
        <v>33</v>
      </c>
      <c r="K5895">
        <v>55.969696969700003</v>
      </c>
      <c r="L5895" t="s">
        <v>612</v>
      </c>
      <c r="M5895">
        <v>26</v>
      </c>
      <c r="N5895">
        <v>18</v>
      </c>
      <c r="O5895">
        <v>5</v>
      </c>
      <c r="P5895" s="1">
        <v>42036</v>
      </c>
      <c r="Q5895" s="9">
        <v>30.303030303000003</v>
      </c>
      <c r="R5895" s="5">
        <v>3.0303030302999998</v>
      </c>
      <c r="S5895" s="5">
        <v>45.4545454545</v>
      </c>
      <c r="T5895" s="5">
        <v>9.0909090909100012</v>
      </c>
      <c r="U5895" s="5">
        <v>6.0606060606099996</v>
      </c>
      <c r="V5895" s="5">
        <v>6.0606060606099996</v>
      </c>
      <c r="W5895"/>
      <c r="X5895"/>
      <c r="Y5895"/>
      <c r="Z5895"/>
      <c r="AA5895"/>
      <c r="AB5895"/>
      <c r="AC5895"/>
    </row>
    <row r="5896" spans="1:29" x14ac:dyDescent="0.3">
      <c r="A5896">
        <v>2015</v>
      </c>
      <c r="B5896">
        <v>2</v>
      </c>
      <c r="C5896" t="s">
        <v>17</v>
      </c>
      <c r="D5896" t="s">
        <v>23</v>
      </c>
      <c r="E5896">
        <v>197.18414322299998</v>
      </c>
      <c r="F5896">
        <v>391</v>
      </c>
      <c r="G5896">
        <v>0</v>
      </c>
      <c r="H5896">
        <v>15</v>
      </c>
      <c r="I5896">
        <v>14.4</v>
      </c>
      <c r="J5896">
        <v>22</v>
      </c>
      <c r="K5896">
        <v>30.090909090900002</v>
      </c>
      <c r="L5896" t="s">
        <v>2</v>
      </c>
      <c r="M5896">
        <v>22</v>
      </c>
      <c r="N5896">
        <v>6</v>
      </c>
      <c r="O5896">
        <v>1</v>
      </c>
      <c r="P5896" s="1">
        <v>42036</v>
      </c>
      <c r="Q5896" s="9">
        <v>55.000000000000007</v>
      </c>
      <c r="R5896" s="5">
        <v>0</v>
      </c>
      <c r="S5896" s="5">
        <v>0</v>
      </c>
      <c r="T5896" s="5">
        <v>20</v>
      </c>
      <c r="U5896" s="5">
        <v>5</v>
      </c>
      <c r="V5896" s="5">
        <v>20</v>
      </c>
      <c r="W5896"/>
      <c r="X5896"/>
      <c r="Y5896"/>
      <c r="Z5896"/>
      <c r="AA5896"/>
      <c r="AB5896"/>
      <c r="AC5896"/>
    </row>
    <row r="5897" spans="1:29" x14ac:dyDescent="0.3">
      <c r="A5897">
        <v>2015</v>
      </c>
      <c r="B5897">
        <v>2</v>
      </c>
      <c r="C5897" t="s">
        <v>3</v>
      </c>
      <c r="D5897" t="s">
        <v>1</v>
      </c>
      <c r="E5897">
        <v>193.27941176499999</v>
      </c>
      <c r="F5897">
        <v>205</v>
      </c>
      <c r="G5897">
        <v>1</v>
      </c>
      <c r="H5897">
        <v>3</v>
      </c>
      <c r="I5897">
        <v>8.3333333333300015</v>
      </c>
      <c r="J5897">
        <v>12</v>
      </c>
      <c r="K5897">
        <v>40.833333333299997</v>
      </c>
      <c r="L5897" t="s">
        <v>822</v>
      </c>
      <c r="M5897">
        <v>12</v>
      </c>
      <c r="N5897">
        <v>5</v>
      </c>
      <c r="O5897">
        <v>2</v>
      </c>
      <c r="P5897" s="1">
        <v>42036</v>
      </c>
      <c r="Q5897" s="9">
        <v>33.333333333300004</v>
      </c>
      <c r="R5897" s="5">
        <v>58.333333333299997</v>
      </c>
      <c r="S5897" s="5">
        <v>0</v>
      </c>
      <c r="T5897" s="5">
        <v>0</v>
      </c>
      <c r="U5897" s="5">
        <v>8.3333333333300015</v>
      </c>
      <c r="V5897" s="5">
        <v>0</v>
      </c>
      <c r="W5897"/>
      <c r="X5897"/>
      <c r="Y5897"/>
      <c r="Z5897"/>
      <c r="AA5897"/>
      <c r="AB5897"/>
      <c r="AC5897"/>
    </row>
    <row r="5898" spans="1:29" x14ac:dyDescent="0.3">
      <c r="A5898">
        <v>2015</v>
      </c>
      <c r="B5898">
        <v>2</v>
      </c>
      <c r="C5898" t="s">
        <v>13</v>
      </c>
      <c r="D5898" t="s">
        <v>16</v>
      </c>
      <c r="E5898">
        <v>65.565140845100004</v>
      </c>
      <c r="F5898">
        <v>569</v>
      </c>
      <c r="G5898">
        <v>1</v>
      </c>
      <c r="H5898">
        <v>42</v>
      </c>
      <c r="I5898">
        <v>15</v>
      </c>
      <c r="J5898">
        <v>47</v>
      </c>
      <c r="K5898">
        <v>18.2553191489</v>
      </c>
      <c r="L5898" t="s">
        <v>2</v>
      </c>
      <c r="M5898">
        <v>16</v>
      </c>
      <c r="N5898">
        <v>7</v>
      </c>
      <c r="O5898">
        <v>3</v>
      </c>
      <c r="P5898" s="1">
        <v>42036</v>
      </c>
      <c r="Q5898" s="9">
        <v>15.217391304299998</v>
      </c>
      <c r="R5898" s="5">
        <v>32.608695652199998</v>
      </c>
      <c r="S5898" s="5">
        <v>13.043478260899999</v>
      </c>
      <c r="T5898" s="5">
        <v>13.043478260899999</v>
      </c>
      <c r="U5898" s="5">
        <v>19.565217391300003</v>
      </c>
      <c r="V5898" s="5">
        <v>6.5217391304299994</v>
      </c>
      <c r="W5898"/>
      <c r="X5898"/>
      <c r="Y5898"/>
      <c r="Z5898"/>
      <c r="AA5898"/>
      <c r="AB5898"/>
      <c r="AC5898"/>
    </row>
    <row r="5899" spans="1:29" x14ac:dyDescent="0.3">
      <c r="A5899">
        <v>2015</v>
      </c>
      <c r="B5899">
        <v>2</v>
      </c>
      <c r="C5899" t="s">
        <v>15</v>
      </c>
      <c r="D5899" t="s">
        <v>16</v>
      </c>
      <c r="E5899">
        <v>190.03614457800001</v>
      </c>
      <c r="F5899">
        <v>249</v>
      </c>
      <c r="G5899">
        <v>0</v>
      </c>
      <c r="H5899">
        <v>112</v>
      </c>
      <c r="I5899">
        <v>19.080357142899999</v>
      </c>
      <c r="J5899">
        <v>51</v>
      </c>
      <c r="K5899">
        <v>30.098039215700002</v>
      </c>
      <c r="L5899" t="s">
        <v>823</v>
      </c>
      <c r="M5899">
        <v>44</v>
      </c>
      <c r="N5899">
        <v>15</v>
      </c>
      <c r="O5899">
        <v>3</v>
      </c>
      <c r="P5899" s="1">
        <v>42036</v>
      </c>
      <c r="Q5899" s="9">
        <v>32.608695652199998</v>
      </c>
      <c r="R5899" s="5">
        <v>21.7391304348</v>
      </c>
      <c r="S5899" s="5">
        <v>13.043478260899999</v>
      </c>
      <c r="T5899" s="5">
        <v>10.8695652174</v>
      </c>
      <c r="U5899" s="5">
        <v>10.8695652174</v>
      </c>
      <c r="V5899" s="5">
        <v>10.8695652174</v>
      </c>
      <c r="W5899"/>
      <c r="X5899"/>
      <c r="Y5899"/>
      <c r="Z5899"/>
      <c r="AA5899"/>
      <c r="AB5899"/>
      <c r="AC5899"/>
    </row>
    <row r="5900" spans="1:29" x14ac:dyDescent="0.3">
      <c r="A5900">
        <v>2017</v>
      </c>
      <c r="B5900">
        <v>12</v>
      </c>
      <c r="C5900" t="s">
        <v>23</v>
      </c>
      <c r="D5900" t="s">
        <v>24</v>
      </c>
      <c r="E5900">
        <v>183.109803922</v>
      </c>
      <c r="F5900">
        <v>256</v>
      </c>
      <c r="G5900">
        <v>1</v>
      </c>
      <c r="H5900">
        <v>22</v>
      </c>
      <c r="I5900">
        <v>22.810606060599998</v>
      </c>
      <c r="J5900">
        <v>45</v>
      </c>
      <c r="K5900">
        <v>33.231111111099999</v>
      </c>
      <c r="L5900" t="s">
        <v>2</v>
      </c>
      <c r="M5900">
        <v>31</v>
      </c>
      <c r="N5900">
        <v>16</v>
      </c>
      <c r="O5900">
        <v>6</v>
      </c>
      <c r="P5900" s="1">
        <v>43070</v>
      </c>
      <c r="Q5900" s="9">
        <v>26.666666666699999</v>
      </c>
      <c r="R5900" s="5">
        <v>15.555555555600002</v>
      </c>
      <c r="S5900" s="5">
        <v>33.333333333300004</v>
      </c>
      <c r="T5900" s="5">
        <v>22.222222222199999</v>
      </c>
      <c r="U5900" s="5">
        <v>2.2222222222200001</v>
      </c>
      <c r="V5900" s="5">
        <v>0</v>
      </c>
      <c r="W5900"/>
      <c r="X5900"/>
      <c r="Y5900"/>
      <c r="Z5900"/>
      <c r="AA5900"/>
      <c r="AB5900"/>
      <c r="AC5900"/>
    </row>
    <row r="5901" spans="1:29" x14ac:dyDescent="0.3">
      <c r="A5901">
        <v>2017</v>
      </c>
      <c r="B5901">
        <v>12</v>
      </c>
      <c r="C5901" t="s">
        <v>60</v>
      </c>
      <c r="D5901" t="s">
        <v>1</v>
      </c>
      <c r="E5901">
        <v>226.15057915099999</v>
      </c>
      <c r="F5901">
        <v>264</v>
      </c>
      <c r="G5901">
        <v>5</v>
      </c>
      <c r="H5901">
        <v>6</v>
      </c>
      <c r="I5901">
        <v>29.833333333300001</v>
      </c>
      <c r="J5901">
        <v>33</v>
      </c>
      <c r="K5901">
        <v>41.275252525300004</v>
      </c>
      <c r="L5901" t="s">
        <v>613</v>
      </c>
      <c r="M5901">
        <v>33</v>
      </c>
      <c r="N5901">
        <v>16</v>
      </c>
      <c r="O5901">
        <v>5</v>
      </c>
      <c r="P5901" s="1">
        <v>43070</v>
      </c>
      <c r="Q5901" s="9">
        <v>25</v>
      </c>
      <c r="R5901" s="5">
        <v>21.428571428599998</v>
      </c>
      <c r="S5901" s="5">
        <v>14.285714285699999</v>
      </c>
      <c r="T5901" s="5">
        <v>32.142857142899999</v>
      </c>
      <c r="U5901" s="5">
        <v>7.1428571428600005</v>
      </c>
      <c r="V5901" s="5">
        <v>0</v>
      </c>
      <c r="W5901"/>
      <c r="X5901"/>
      <c r="Y5901"/>
      <c r="Z5901"/>
      <c r="AA5901"/>
      <c r="AB5901"/>
      <c r="AC5901"/>
    </row>
    <row r="5902" spans="1:29" x14ac:dyDescent="0.3">
      <c r="A5902">
        <v>2017</v>
      </c>
      <c r="B5902">
        <v>12</v>
      </c>
      <c r="C5902" t="s">
        <v>55</v>
      </c>
      <c r="D5902" t="s">
        <v>1</v>
      </c>
      <c r="E5902">
        <v>86.549504950499994</v>
      </c>
      <c r="F5902">
        <v>209</v>
      </c>
      <c r="G5902">
        <v>7</v>
      </c>
      <c r="H5902">
        <v>40</v>
      </c>
      <c r="I5902">
        <v>15.865416666700002</v>
      </c>
      <c r="J5902">
        <v>73</v>
      </c>
      <c r="K5902">
        <v>16.892237442900001</v>
      </c>
      <c r="L5902" t="s">
        <v>613</v>
      </c>
      <c r="M5902">
        <v>24</v>
      </c>
      <c r="N5902">
        <v>11</v>
      </c>
      <c r="O5902">
        <v>3</v>
      </c>
      <c r="P5902" s="1">
        <v>43070</v>
      </c>
      <c r="Q5902" s="9">
        <v>20.4545454545</v>
      </c>
      <c r="R5902" s="5">
        <v>22.727272727300001</v>
      </c>
      <c r="S5902" s="5">
        <v>29.5454545455</v>
      </c>
      <c r="T5902" s="5">
        <v>18.181818181800001</v>
      </c>
      <c r="U5902" s="5">
        <v>9.0909090909100012</v>
      </c>
      <c r="V5902" s="5">
        <v>0</v>
      </c>
      <c r="W5902"/>
      <c r="X5902"/>
      <c r="Y5902"/>
      <c r="Z5902"/>
      <c r="AA5902"/>
      <c r="AB5902"/>
      <c r="AC5902"/>
    </row>
    <row r="5903" spans="1:29" x14ac:dyDescent="0.3">
      <c r="A5903">
        <v>2015</v>
      </c>
      <c r="B5903">
        <v>3</v>
      </c>
      <c r="C5903" t="s">
        <v>39</v>
      </c>
      <c r="D5903" t="s">
        <v>23</v>
      </c>
      <c r="E5903">
        <v>184.78520286400001</v>
      </c>
      <c r="F5903">
        <v>419</v>
      </c>
      <c r="G5903">
        <v>0</v>
      </c>
      <c r="H5903">
        <v>38</v>
      </c>
      <c r="I5903">
        <v>14.684210526300001</v>
      </c>
      <c r="J5903">
        <v>15</v>
      </c>
      <c r="K5903">
        <v>29.4666666667</v>
      </c>
      <c r="L5903" t="s">
        <v>2</v>
      </c>
      <c r="M5903">
        <v>13</v>
      </c>
      <c r="N5903">
        <v>6</v>
      </c>
      <c r="O5903">
        <v>1</v>
      </c>
      <c r="P5903" s="1">
        <v>42064</v>
      </c>
      <c r="Q5903" s="9">
        <v>21.428571428599998</v>
      </c>
      <c r="R5903" s="5">
        <v>28.571428571399998</v>
      </c>
      <c r="S5903" s="5">
        <v>7.1428571428600005</v>
      </c>
      <c r="T5903" s="5">
        <v>14.285714285699999</v>
      </c>
      <c r="U5903" s="5">
        <v>21.428571428599998</v>
      </c>
      <c r="V5903" s="5">
        <v>7.1428571428600005</v>
      </c>
      <c r="W5903"/>
      <c r="X5903"/>
      <c r="Y5903"/>
      <c r="Z5903"/>
      <c r="AA5903"/>
      <c r="AB5903"/>
      <c r="AC5903"/>
    </row>
    <row r="5904" spans="1:29" x14ac:dyDescent="0.3">
      <c r="A5904">
        <v>2015</v>
      </c>
      <c r="B5904">
        <v>3</v>
      </c>
      <c r="C5904" t="s">
        <v>48</v>
      </c>
      <c r="D5904" t="s">
        <v>23</v>
      </c>
      <c r="E5904">
        <v>81.345177664999994</v>
      </c>
      <c r="F5904">
        <v>197</v>
      </c>
      <c r="G5904">
        <v>0</v>
      </c>
      <c r="H5904">
        <v>21</v>
      </c>
      <c r="I5904">
        <v>12.523809523800001</v>
      </c>
      <c r="J5904">
        <v>10</v>
      </c>
      <c r="K5904">
        <v>15.3</v>
      </c>
      <c r="L5904" t="s">
        <v>2</v>
      </c>
      <c r="M5904">
        <v>3</v>
      </c>
      <c r="N5904">
        <v>1</v>
      </c>
      <c r="O5904">
        <v>0</v>
      </c>
      <c r="P5904" s="1">
        <v>42064</v>
      </c>
      <c r="Q5904" s="9">
        <v>10</v>
      </c>
      <c r="R5904" s="5">
        <v>20</v>
      </c>
      <c r="S5904" s="5">
        <v>10</v>
      </c>
      <c r="T5904" s="5">
        <v>20</v>
      </c>
      <c r="U5904" s="5">
        <v>10</v>
      </c>
      <c r="V5904" s="5">
        <v>30</v>
      </c>
      <c r="W5904"/>
      <c r="X5904"/>
      <c r="Y5904"/>
      <c r="Z5904"/>
      <c r="AA5904"/>
      <c r="AB5904"/>
      <c r="AC5904"/>
    </row>
    <row r="5905" spans="1:29" x14ac:dyDescent="0.3">
      <c r="A5905">
        <v>2015</v>
      </c>
      <c r="B5905">
        <v>3</v>
      </c>
      <c r="C5905" t="s">
        <v>23</v>
      </c>
      <c r="D5905" t="s">
        <v>41</v>
      </c>
      <c r="E5905">
        <v>209.515625</v>
      </c>
      <c r="F5905">
        <v>288</v>
      </c>
      <c r="G5905">
        <v>0</v>
      </c>
      <c r="H5905">
        <v>8</v>
      </c>
      <c r="I5905">
        <v>19</v>
      </c>
      <c r="J5905">
        <v>23</v>
      </c>
      <c r="K5905">
        <v>34.608695652199998</v>
      </c>
      <c r="L5905" t="s">
        <v>2</v>
      </c>
      <c r="M5905">
        <v>23</v>
      </c>
      <c r="N5905">
        <v>12</v>
      </c>
      <c r="O5905">
        <v>2</v>
      </c>
      <c r="P5905" s="1">
        <v>42064</v>
      </c>
      <c r="Q5905" s="9">
        <v>47.826086956499999</v>
      </c>
      <c r="R5905" s="5">
        <v>17.391304347799998</v>
      </c>
      <c r="S5905" s="5">
        <v>8.6956521739100001</v>
      </c>
      <c r="T5905" s="5">
        <v>17.391304347799998</v>
      </c>
      <c r="U5905" s="5">
        <v>8.6956521739100001</v>
      </c>
      <c r="V5905" s="5">
        <v>0</v>
      </c>
      <c r="W5905"/>
      <c r="X5905"/>
      <c r="Y5905"/>
      <c r="Z5905"/>
      <c r="AA5905"/>
      <c r="AB5905"/>
      <c r="AC5905"/>
    </row>
    <row r="5906" spans="1:29" x14ac:dyDescent="0.3">
      <c r="A5906">
        <v>2015</v>
      </c>
      <c r="B5906">
        <v>3</v>
      </c>
      <c r="C5906" t="s">
        <v>23</v>
      </c>
      <c r="D5906" t="s">
        <v>32</v>
      </c>
      <c r="E5906">
        <v>339.89263803699998</v>
      </c>
      <c r="F5906">
        <v>165</v>
      </c>
      <c r="G5906">
        <v>2</v>
      </c>
      <c r="H5906">
        <v>7</v>
      </c>
      <c r="I5906">
        <v>27.285714285700003</v>
      </c>
      <c r="J5906">
        <v>24</v>
      </c>
      <c r="K5906">
        <v>46.416666666700003</v>
      </c>
      <c r="L5906" t="s">
        <v>2</v>
      </c>
      <c r="M5906">
        <v>24</v>
      </c>
      <c r="N5906">
        <v>16</v>
      </c>
      <c r="O5906">
        <v>6</v>
      </c>
      <c r="P5906" s="1">
        <v>42064</v>
      </c>
      <c r="Q5906" s="9">
        <v>25</v>
      </c>
      <c r="R5906" s="5">
        <v>25</v>
      </c>
      <c r="S5906" s="5">
        <v>20.833333333300001</v>
      </c>
      <c r="T5906" s="5">
        <v>20.833333333300001</v>
      </c>
      <c r="U5906" s="5">
        <v>4.1666666666700003</v>
      </c>
      <c r="V5906" s="5">
        <v>4.1666666666700003</v>
      </c>
      <c r="W5906"/>
      <c r="X5906"/>
      <c r="Y5906"/>
      <c r="Z5906"/>
      <c r="AA5906"/>
      <c r="AB5906"/>
      <c r="AC5906"/>
    </row>
    <row r="5907" spans="1:29" x14ac:dyDescent="0.3">
      <c r="A5907">
        <v>2015</v>
      </c>
      <c r="B5907">
        <v>3</v>
      </c>
      <c r="C5907" t="s">
        <v>1</v>
      </c>
      <c r="D5907" t="s">
        <v>37</v>
      </c>
      <c r="E5907">
        <v>135.323104693</v>
      </c>
      <c r="F5907">
        <v>554</v>
      </c>
      <c r="G5907">
        <v>0</v>
      </c>
      <c r="H5907">
        <v>8</v>
      </c>
      <c r="I5907">
        <v>15.875</v>
      </c>
      <c r="J5907">
        <v>30</v>
      </c>
      <c r="K5907">
        <v>19.7</v>
      </c>
      <c r="L5907" t="s">
        <v>2</v>
      </c>
      <c r="M5907">
        <v>15</v>
      </c>
      <c r="N5907">
        <v>3</v>
      </c>
      <c r="O5907">
        <v>1</v>
      </c>
      <c r="P5907" s="1">
        <v>42064</v>
      </c>
      <c r="Q5907" s="9">
        <v>31.034482758600006</v>
      </c>
      <c r="R5907" s="5">
        <v>41.379310344799997</v>
      </c>
      <c r="S5907" s="5">
        <v>6.8965517241399992</v>
      </c>
      <c r="T5907" s="5">
        <v>6.8965517241399992</v>
      </c>
      <c r="U5907" s="5">
        <v>10.344827586199999</v>
      </c>
      <c r="V5907" s="5">
        <v>3.4482758620699996</v>
      </c>
      <c r="W5907"/>
      <c r="X5907"/>
      <c r="Y5907"/>
      <c r="Z5907"/>
      <c r="AA5907"/>
      <c r="AB5907"/>
      <c r="AC5907"/>
    </row>
    <row r="5908" spans="1:29" x14ac:dyDescent="0.3">
      <c r="A5908">
        <v>2015</v>
      </c>
      <c r="B5908">
        <v>3</v>
      </c>
      <c r="C5908" t="s">
        <v>1</v>
      </c>
      <c r="D5908" t="s">
        <v>52</v>
      </c>
      <c r="E5908">
        <v>131.28776978400001</v>
      </c>
      <c r="F5908">
        <v>556</v>
      </c>
      <c r="G5908">
        <v>0</v>
      </c>
      <c r="H5908">
        <v>15</v>
      </c>
      <c r="I5908">
        <v>12.6</v>
      </c>
      <c r="J5908">
        <v>37</v>
      </c>
      <c r="K5908">
        <v>27.702702702699998</v>
      </c>
      <c r="L5908" t="s">
        <v>2</v>
      </c>
      <c r="M5908">
        <v>20</v>
      </c>
      <c r="N5908">
        <v>7</v>
      </c>
      <c r="O5908">
        <v>5</v>
      </c>
      <c r="P5908" s="1">
        <v>42064</v>
      </c>
      <c r="Q5908" s="9">
        <v>48.571428571400006</v>
      </c>
      <c r="R5908" s="5">
        <v>14.285714285699999</v>
      </c>
      <c r="S5908" s="5">
        <v>17.142857142899999</v>
      </c>
      <c r="T5908" s="5">
        <v>14.285714285699999</v>
      </c>
      <c r="U5908" s="5">
        <v>2.8571428571399999</v>
      </c>
      <c r="V5908" s="5">
        <v>2.8571428571399999</v>
      </c>
      <c r="W5908"/>
      <c r="X5908"/>
      <c r="Y5908"/>
      <c r="Z5908"/>
      <c r="AA5908"/>
      <c r="AB5908"/>
      <c r="AC5908"/>
    </row>
    <row r="5909" spans="1:29" x14ac:dyDescent="0.3">
      <c r="A5909">
        <v>2015</v>
      </c>
      <c r="B5909">
        <v>4</v>
      </c>
      <c r="C5909" t="s">
        <v>10</v>
      </c>
      <c r="D5909" t="s">
        <v>12</v>
      </c>
      <c r="E5909">
        <v>47.188405797100003</v>
      </c>
      <c r="F5909">
        <v>207</v>
      </c>
      <c r="G5909">
        <v>0</v>
      </c>
      <c r="H5909">
        <v>7</v>
      </c>
      <c r="I5909">
        <v>20.571428571400002</v>
      </c>
      <c r="J5909">
        <v>9</v>
      </c>
      <c r="K5909">
        <v>30.555555555599998</v>
      </c>
      <c r="L5909" t="s">
        <v>2</v>
      </c>
      <c r="M5909">
        <v>5</v>
      </c>
      <c r="N5909">
        <v>2</v>
      </c>
      <c r="O5909">
        <v>1</v>
      </c>
      <c r="P5909" s="1">
        <v>42095</v>
      </c>
      <c r="Q5909" s="9">
        <v>37.5</v>
      </c>
      <c r="R5909" s="5">
        <v>0</v>
      </c>
      <c r="S5909" s="5">
        <v>25</v>
      </c>
      <c r="T5909" s="5">
        <v>12.5</v>
      </c>
      <c r="U5909" s="5">
        <v>0</v>
      </c>
      <c r="V5909" s="5">
        <v>25</v>
      </c>
      <c r="W5909"/>
      <c r="X5909"/>
      <c r="Y5909"/>
      <c r="Z5909"/>
      <c r="AA5909"/>
      <c r="AB5909"/>
      <c r="AC5909"/>
    </row>
    <row r="5910" spans="1:29" x14ac:dyDescent="0.3">
      <c r="A5910">
        <v>2015</v>
      </c>
      <c r="B5910">
        <v>4</v>
      </c>
      <c r="C5910" t="s">
        <v>23</v>
      </c>
      <c r="D5910" t="s">
        <v>40</v>
      </c>
      <c r="E5910">
        <v>199.11590909099999</v>
      </c>
      <c r="F5910">
        <v>222</v>
      </c>
      <c r="G5910">
        <v>2</v>
      </c>
      <c r="H5910">
        <v>10</v>
      </c>
      <c r="I5910">
        <v>16.8</v>
      </c>
      <c r="J5910">
        <v>14</v>
      </c>
      <c r="K5910">
        <v>30.642857142899999</v>
      </c>
      <c r="L5910" t="s">
        <v>2</v>
      </c>
      <c r="M5910">
        <v>14</v>
      </c>
      <c r="N5910">
        <v>6</v>
      </c>
      <c r="O5910">
        <v>1</v>
      </c>
      <c r="P5910" s="1">
        <v>42095</v>
      </c>
      <c r="Q5910" s="9">
        <v>42.857142857100001</v>
      </c>
      <c r="R5910" s="5">
        <v>14.285714285699999</v>
      </c>
      <c r="S5910" s="5">
        <v>14.285714285699999</v>
      </c>
      <c r="T5910" s="5">
        <v>7.1428571428600005</v>
      </c>
      <c r="U5910" s="5">
        <v>14.285714285699999</v>
      </c>
      <c r="V5910" s="5">
        <v>7.1428571428600005</v>
      </c>
      <c r="W5910"/>
      <c r="X5910"/>
      <c r="Y5910"/>
      <c r="Z5910"/>
      <c r="AA5910"/>
      <c r="AB5910"/>
      <c r="AC5910"/>
    </row>
    <row r="5911" spans="1:29" x14ac:dyDescent="0.3">
      <c r="A5911">
        <v>2015</v>
      </c>
      <c r="B5911">
        <v>4</v>
      </c>
      <c r="C5911" t="s">
        <v>23</v>
      </c>
      <c r="D5911" t="s">
        <v>41</v>
      </c>
      <c r="E5911">
        <v>208.76686217</v>
      </c>
      <c r="F5911">
        <v>342</v>
      </c>
      <c r="G5911">
        <v>1</v>
      </c>
      <c r="H5911">
        <v>19</v>
      </c>
      <c r="I5911">
        <v>17.947368421099998</v>
      </c>
      <c r="J5911">
        <v>47</v>
      </c>
      <c r="K5911">
        <v>45.319148936200001</v>
      </c>
      <c r="L5911" t="s">
        <v>517</v>
      </c>
      <c r="M5911">
        <v>47</v>
      </c>
      <c r="N5911">
        <v>25</v>
      </c>
      <c r="O5911">
        <v>10</v>
      </c>
      <c r="P5911" s="1">
        <v>42095</v>
      </c>
      <c r="Q5911" s="9">
        <v>31.914893616999997</v>
      </c>
      <c r="R5911" s="5">
        <v>23.404255319099999</v>
      </c>
      <c r="S5911" s="5">
        <v>4.25531914894</v>
      </c>
      <c r="T5911" s="5">
        <v>23.404255319099999</v>
      </c>
      <c r="U5911" s="5">
        <v>12.7659574468</v>
      </c>
      <c r="V5911" s="5">
        <v>4.25531914894</v>
      </c>
      <c r="W5911"/>
      <c r="X5911"/>
      <c r="Y5911"/>
      <c r="Z5911"/>
      <c r="AA5911"/>
      <c r="AB5911"/>
      <c r="AC5911"/>
    </row>
    <row r="5912" spans="1:29" x14ac:dyDescent="0.3">
      <c r="A5912">
        <v>2015</v>
      </c>
      <c r="B5912">
        <v>4</v>
      </c>
      <c r="C5912" t="s">
        <v>23</v>
      </c>
      <c r="D5912" t="s">
        <v>93</v>
      </c>
      <c r="E5912">
        <v>178.568313953</v>
      </c>
      <c r="F5912">
        <v>344</v>
      </c>
      <c r="G5912">
        <v>0</v>
      </c>
      <c r="H5912">
        <v>19</v>
      </c>
      <c r="I5912">
        <v>17.947368421099998</v>
      </c>
      <c r="J5912">
        <v>52</v>
      </c>
      <c r="K5912">
        <v>33.7307692308</v>
      </c>
      <c r="L5912" t="s">
        <v>2</v>
      </c>
      <c r="M5912">
        <v>38</v>
      </c>
      <c r="N5912">
        <v>20</v>
      </c>
      <c r="O5912">
        <v>7</v>
      </c>
      <c r="P5912" s="1">
        <v>42095</v>
      </c>
      <c r="Q5912" s="9">
        <v>30.7692307692</v>
      </c>
      <c r="R5912" s="5">
        <v>28.8461538462</v>
      </c>
      <c r="S5912" s="5">
        <v>3.84615384615</v>
      </c>
      <c r="T5912" s="5">
        <v>19.2307692308</v>
      </c>
      <c r="U5912" s="5">
        <v>11.538461538499998</v>
      </c>
      <c r="V5912" s="5">
        <v>5.76923076923</v>
      </c>
      <c r="W5912"/>
      <c r="X5912"/>
      <c r="Y5912"/>
      <c r="Z5912"/>
      <c r="AA5912"/>
      <c r="AB5912"/>
      <c r="AC5912"/>
    </row>
    <row r="5913" spans="1:29" x14ac:dyDescent="0.3">
      <c r="A5913">
        <v>2015</v>
      </c>
      <c r="B5913">
        <v>10</v>
      </c>
      <c r="C5913" t="s">
        <v>45</v>
      </c>
      <c r="D5913" t="s">
        <v>1</v>
      </c>
      <c r="E5913">
        <v>98.282241014799993</v>
      </c>
      <c r="F5913">
        <v>474</v>
      </c>
      <c r="G5913">
        <v>1</v>
      </c>
      <c r="H5913">
        <v>36</v>
      </c>
      <c r="I5913">
        <v>16.194444444400002</v>
      </c>
      <c r="J5913">
        <v>37</v>
      </c>
      <c r="K5913">
        <v>27.135135135100001</v>
      </c>
      <c r="L5913" t="s">
        <v>2</v>
      </c>
      <c r="M5913">
        <v>26</v>
      </c>
      <c r="N5913">
        <v>10</v>
      </c>
      <c r="O5913">
        <v>1</v>
      </c>
      <c r="P5913" s="1">
        <v>42278</v>
      </c>
      <c r="Q5913" s="9">
        <v>19.444444444400002</v>
      </c>
      <c r="R5913" s="5">
        <v>52.777777777799997</v>
      </c>
      <c r="S5913" s="5">
        <v>11.1111111111</v>
      </c>
      <c r="T5913" s="5">
        <v>11.1111111111</v>
      </c>
      <c r="U5913" s="5">
        <v>2.7777777777799999</v>
      </c>
      <c r="V5913" s="5">
        <v>2.7777777777799999</v>
      </c>
      <c r="W5913"/>
      <c r="X5913"/>
      <c r="Y5913"/>
      <c r="Z5913"/>
      <c r="AA5913"/>
      <c r="AB5913"/>
      <c r="AC5913"/>
    </row>
    <row r="5914" spans="1:29" x14ac:dyDescent="0.3">
      <c r="A5914">
        <v>2015</v>
      </c>
      <c r="B5914">
        <v>10</v>
      </c>
      <c r="C5914" t="s">
        <v>20</v>
      </c>
      <c r="D5914" t="s">
        <v>1</v>
      </c>
      <c r="E5914">
        <v>208.993362832</v>
      </c>
      <c r="F5914">
        <v>680</v>
      </c>
      <c r="G5914">
        <v>2</v>
      </c>
      <c r="H5914">
        <v>162</v>
      </c>
      <c r="I5914">
        <v>17.9197530864</v>
      </c>
      <c r="J5914">
        <v>64</v>
      </c>
      <c r="K5914">
        <v>40.21875</v>
      </c>
      <c r="L5914" t="s">
        <v>824</v>
      </c>
      <c r="M5914">
        <v>64</v>
      </c>
      <c r="N5914">
        <v>25</v>
      </c>
      <c r="O5914">
        <v>12</v>
      </c>
      <c r="P5914" s="1">
        <v>42278</v>
      </c>
      <c r="Q5914" s="9">
        <v>25.396825396799997</v>
      </c>
      <c r="R5914" s="5">
        <v>39.6825396825</v>
      </c>
      <c r="S5914" s="5">
        <v>26.984126984099998</v>
      </c>
      <c r="T5914" s="5">
        <v>6.3492063492100002</v>
      </c>
      <c r="U5914" s="5">
        <v>1.5873015872999998</v>
      </c>
      <c r="V5914" s="5">
        <v>0</v>
      </c>
      <c r="W5914"/>
      <c r="X5914"/>
      <c r="Y5914"/>
      <c r="Z5914"/>
      <c r="AA5914"/>
      <c r="AB5914"/>
      <c r="AC5914"/>
    </row>
    <row r="5915" spans="1:29" x14ac:dyDescent="0.3">
      <c r="A5915">
        <v>2015</v>
      </c>
      <c r="B5915">
        <v>10</v>
      </c>
      <c r="C5915" t="s">
        <v>1</v>
      </c>
      <c r="D5915" t="s">
        <v>4</v>
      </c>
      <c r="E5915">
        <v>55.804878048799999</v>
      </c>
      <c r="F5915">
        <v>451</v>
      </c>
      <c r="G5915">
        <v>0</v>
      </c>
      <c r="H5915">
        <v>21</v>
      </c>
      <c r="I5915">
        <v>16.428571428599998</v>
      </c>
      <c r="J5915">
        <v>33</v>
      </c>
      <c r="K5915">
        <v>26.757575757600002</v>
      </c>
      <c r="L5915" t="s">
        <v>2</v>
      </c>
      <c r="M5915">
        <v>14</v>
      </c>
      <c r="N5915">
        <v>7</v>
      </c>
      <c r="O5915">
        <v>4</v>
      </c>
      <c r="P5915" s="1">
        <v>42278</v>
      </c>
      <c r="Q5915" s="9">
        <v>21.212121212100001</v>
      </c>
      <c r="R5915" s="5">
        <v>27.272727272699999</v>
      </c>
      <c r="S5915" s="5">
        <v>6.0606060606099996</v>
      </c>
      <c r="T5915" s="5">
        <v>12.121212121199999</v>
      </c>
      <c r="U5915" s="5">
        <v>30.303030303000003</v>
      </c>
      <c r="V5915" s="5">
        <v>3.0303030302999998</v>
      </c>
      <c r="W5915"/>
      <c r="X5915"/>
      <c r="Y5915"/>
      <c r="Z5915"/>
      <c r="AA5915"/>
      <c r="AB5915"/>
      <c r="AC5915"/>
    </row>
    <row r="5916" spans="1:29" x14ac:dyDescent="0.3">
      <c r="A5916">
        <v>2016</v>
      </c>
      <c r="B5916">
        <v>2</v>
      </c>
      <c r="C5916" t="s">
        <v>86</v>
      </c>
      <c r="D5916" t="s">
        <v>10</v>
      </c>
      <c r="E5916">
        <v>92.125</v>
      </c>
      <c r="F5916">
        <v>264</v>
      </c>
      <c r="G5916">
        <v>0</v>
      </c>
      <c r="H5916">
        <v>14</v>
      </c>
      <c r="I5916">
        <v>14.285714285699999</v>
      </c>
      <c r="J5916">
        <v>21</v>
      </c>
      <c r="K5916">
        <v>23.761904761900002</v>
      </c>
      <c r="L5916" t="s">
        <v>825</v>
      </c>
      <c r="M5916">
        <v>15</v>
      </c>
      <c r="N5916">
        <v>5</v>
      </c>
      <c r="O5916">
        <v>1</v>
      </c>
      <c r="P5916" s="1">
        <v>42401</v>
      </c>
      <c r="Q5916" s="9">
        <v>27.777777777800001</v>
      </c>
      <c r="R5916" s="5">
        <v>33.333333333300004</v>
      </c>
      <c r="S5916" s="5">
        <v>22.222222222199999</v>
      </c>
      <c r="T5916" s="5">
        <v>0</v>
      </c>
      <c r="U5916" s="5">
        <v>16.666666666699999</v>
      </c>
      <c r="V5916" s="5">
        <v>0</v>
      </c>
      <c r="W5916"/>
      <c r="X5916"/>
      <c r="Y5916"/>
      <c r="Z5916"/>
      <c r="AA5916"/>
      <c r="AB5916"/>
      <c r="AC5916"/>
    </row>
    <row r="5917" spans="1:29" x14ac:dyDescent="0.3">
      <c r="A5917">
        <v>2016</v>
      </c>
      <c r="B5917">
        <v>2</v>
      </c>
      <c r="C5917" t="s">
        <v>12</v>
      </c>
      <c r="D5917" t="s">
        <v>10</v>
      </c>
      <c r="E5917">
        <v>46.857843137299994</v>
      </c>
      <c r="F5917">
        <v>204</v>
      </c>
      <c r="G5917">
        <v>0</v>
      </c>
      <c r="H5917">
        <v>9</v>
      </c>
      <c r="I5917">
        <v>25</v>
      </c>
      <c r="J5917">
        <v>10</v>
      </c>
      <c r="K5917">
        <v>30.3</v>
      </c>
      <c r="L5917" t="s">
        <v>2</v>
      </c>
      <c r="M5917">
        <v>5</v>
      </c>
      <c r="N5917">
        <v>3</v>
      </c>
      <c r="O5917">
        <v>2</v>
      </c>
      <c r="P5917" s="1">
        <v>42401</v>
      </c>
      <c r="Q5917" s="9">
        <v>30</v>
      </c>
      <c r="R5917" s="5">
        <v>20</v>
      </c>
      <c r="S5917" s="5">
        <v>30</v>
      </c>
      <c r="T5917" s="5">
        <v>0</v>
      </c>
      <c r="U5917" s="5">
        <v>20</v>
      </c>
      <c r="V5917" s="5">
        <v>0</v>
      </c>
      <c r="W5917"/>
      <c r="X5917"/>
      <c r="Y5917"/>
      <c r="Z5917"/>
      <c r="AA5917"/>
      <c r="AB5917"/>
      <c r="AC5917"/>
    </row>
    <row r="5918" spans="1:29" x14ac:dyDescent="0.3">
      <c r="A5918">
        <v>2016</v>
      </c>
      <c r="B5918">
        <v>2</v>
      </c>
      <c r="C5918" t="s">
        <v>23</v>
      </c>
      <c r="D5918" t="s">
        <v>22</v>
      </c>
      <c r="E5918">
        <v>222.56790123499999</v>
      </c>
      <c r="F5918">
        <v>162</v>
      </c>
      <c r="G5918">
        <v>0</v>
      </c>
      <c r="H5918">
        <v>3</v>
      </c>
      <c r="I5918">
        <v>16.333333333300001</v>
      </c>
      <c r="J5918">
        <v>14</v>
      </c>
      <c r="K5918">
        <v>33</v>
      </c>
      <c r="L5918" t="s">
        <v>2</v>
      </c>
      <c r="M5918">
        <v>14</v>
      </c>
      <c r="N5918">
        <v>5</v>
      </c>
      <c r="O5918">
        <v>1</v>
      </c>
      <c r="P5918" s="1">
        <v>42401</v>
      </c>
      <c r="Q5918" s="9">
        <v>23.076923076900002</v>
      </c>
      <c r="R5918" s="5">
        <v>23.076923076900002</v>
      </c>
      <c r="S5918" s="5">
        <v>15.3846153846</v>
      </c>
      <c r="T5918" s="5">
        <v>15.3846153846</v>
      </c>
      <c r="U5918" s="5">
        <v>23.076923076900002</v>
      </c>
      <c r="V5918" s="5">
        <v>0</v>
      </c>
      <c r="W5918"/>
      <c r="X5918"/>
      <c r="Y5918"/>
      <c r="Z5918"/>
      <c r="AA5918"/>
      <c r="AB5918"/>
      <c r="AC5918"/>
    </row>
    <row r="5919" spans="1:29" x14ac:dyDescent="0.3">
      <c r="A5919">
        <v>2016</v>
      </c>
      <c r="B5919">
        <v>2</v>
      </c>
      <c r="C5919" t="s">
        <v>93</v>
      </c>
      <c r="D5919" t="s">
        <v>23</v>
      </c>
      <c r="E5919">
        <v>180.811619718</v>
      </c>
      <c r="F5919">
        <v>284</v>
      </c>
      <c r="G5919">
        <v>0</v>
      </c>
      <c r="H5919">
        <v>45</v>
      </c>
      <c r="I5919">
        <v>19.133333333299998</v>
      </c>
      <c r="J5919">
        <v>30</v>
      </c>
      <c r="K5919">
        <v>37.799999999999997</v>
      </c>
      <c r="L5919" t="s">
        <v>2</v>
      </c>
      <c r="M5919">
        <v>28</v>
      </c>
      <c r="N5919">
        <v>13</v>
      </c>
      <c r="O5919">
        <v>4</v>
      </c>
      <c r="P5919" s="1">
        <v>42401</v>
      </c>
      <c r="Q5919" s="9">
        <v>44.444444444399998</v>
      </c>
      <c r="R5919" s="5">
        <v>14.8148148148</v>
      </c>
      <c r="S5919" s="5">
        <v>14.8148148148</v>
      </c>
      <c r="T5919" s="5">
        <v>7.4074074074099991</v>
      </c>
      <c r="U5919" s="5">
        <v>11.1111111111</v>
      </c>
      <c r="V5919" s="5">
        <v>7.4074074074099991</v>
      </c>
      <c r="W5919"/>
      <c r="X5919"/>
      <c r="Y5919"/>
      <c r="Z5919"/>
      <c r="AA5919"/>
      <c r="AB5919"/>
      <c r="AC5919"/>
    </row>
    <row r="5920" spans="1:29" x14ac:dyDescent="0.3">
      <c r="A5920">
        <v>2016</v>
      </c>
      <c r="B5920">
        <v>2</v>
      </c>
      <c r="C5920" t="s">
        <v>23</v>
      </c>
      <c r="D5920" t="s">
        <v>31</v>
      </c>
      <c r="E5920">
        <v>131.122222222</v>
      </c>
      <c r="F5920">
        <v>270</v>
      </c>
      <c r="G5920">
        <v>0</v>
      </c>
      <c r="H5920">
        <v>12</v>
      </c>
      <c r="I5920">
        <v>22.666666666699999</v>
      </c>
      <c r="J5920">
        <v>23</v>
      </c>
      <c r="K5920">
        <v>22.043478260900002</v>
      </c>
      <c r="L5920" t="s">
        <v>2</v>
      </c>
      <c r="M5920">
        <v>15</v>
      </c>
      <c r="N5920">
        <v>2</v>
      </c>
      <c r="O5920">
        <v>1</v>
      </c>
      <c r="P5920" s="1">
        <v>42401</v>
      </c>
      <c r="Q5920" s="9">
        <v>36.363636363600001</v>
      </c>
      <c r="R5920" s="5">
        <v>9.0909090909100012</v>
      </c>
      <c r="S5920" s="5">
        <v>4.5454545454500002</v>
      </c>
      <c r="T5920" s="5">
        <v>36.363636363600001</v>
      </c>
      <c r="U5920" s="5">
        <v>9.0909090909100012</v>
      </c>
      <c r="V5920" s="5">
        <v>4.5454545454500002</v>
      </c>
      <c r="W5920"/>
      <c r="X5920"/>
      <c r="Y5920"/>
      <c r="Z5920"/>
      <c r="AA5920"/>
      <c r="AB5920"/>
      <c r="AC5920"/>
    </row>
    <row r="5921" spans="1:29" x14ac:dyDescent="0.3">
      <c r="A5921">
        <v>2016</v>
      </c>
      <c r="B5921">
        <v>2</v>
      </c>
      <c r="C5921" t="s">
        <v>37</v>
      </c>
      <c r="D5921" t="s">
        <v>1</v>
      </c>
      <c r="E5921">
        <v>136.23507462700002</v>
      </c>
      <c r="F5921">
        <v>536</v>
      </c>
      <c r="G5921">
        <v>1</v>
      </c>
      <c r="H5921">
        <v>31</v>
      </c>
      <c r="I5921">
        <v>15.645161290299999</v>
      </c>
      <c r="J5921">
        <v>33</v>
      </c>
      <c r="K5921">
        <v>32.696969697</v>
      </c>
      <c r="L5921" t="s">
        <v>2</v>
      </c>
      <c r="M5921">
        <v>24</v>
      </c>
      <c r="N5921">
        <v>11</v>
      </c>
      <c r="O5921">
        <v>5</v>
      </c>
      <c r="P5921" s="1">
        <v>42401</v>
      </c>
      <c r="Q5921" s="9">
        <v>32.258064516099999</v>
      </c>
      <c r="R5921" s="5">
        <v>29.032258064499999</v>
      </c>
      <c r="S5921" s="5">
        <v>22.580645161300001</v>
      </c>
      <c r="T5921" s="5">
        <v>16.129032258100001</v>
      </c>
      <c r="U5921" s="5">
        <v>0</v>
      </c>
      <c r="V5921" s="5">
        <v>0</v>
      </c>
      <c r="W5921"/>
      <c r="X5921"/>
      <c r="Y5921"/>
      <c r="Z5921"/>
      <c r="AA5921"/>
      <c r="AB5921"/>
      <c r="AC5921"/>
    </row>
    <row r="5922" spans="1:29" x14ac:dyDescent="0.3">
      <c r="A5922">
        <v>2016</v>
      </c>
      <c r="B5922">
        <v>2</v>
      </c>
      <c r="C5922" t="s">
        <v>36</v>
      </c>
      <c r="D5922" t="s">
        <v>1</v>
      </c>
      <c r="E5922">
        <v>103.96038543899999</v>
      </c>
      <c r="F5922">
        <v>467</v>
      </c>
      <c r="G5922">
        <v>0</v>
      </c>
      <c r="H5922">
        <v>55</v>
      </c>
      <c r="I5922">
        <v>15.509090909100001</v>
      </c>
      <c r="J5922">
        <v>31</v>
      </c>
      <c r="K5922">
        <v>25.290322580599998</v>
      </c>
      <c r="L5922" t="s">
        <v>2</v>
      </c>
      <c r="M5922">
        <v>15</v>
      </c>
      <c r="N5922">
        <v>7</v>
      </c>
      <c r="O5922">
        <v>2</v>
      </c>
      <c r="P5922" s="1">
        <v>42401</v>
      </c>
      <c r="Q5922" s="9">
        <v>37.5</v>
      </c>
      <c r="R5922" s="5">
        <v>25</v>
      </c>
      <c r="S5922" s="5">
        <v>16.666666666699999</v>
      </c>
      <c r="T5922" s="5">
        <v>12.5</v>
      </c>
      <c r="U5922" s="5">
        <v>8.3333333333300015</v>
      </c>
      <c r="V5922" s="5">
        <v>0</v>
      </c>
      <c r="W5922"/>
      <c r="X5922"/>
      <c r="Y5922"/>
      <c r="Z5922"/>
      <c r="AA5922"/>
      <c r="AB5922"/>
      <c r="AC5922"/>
    </row>
    <row r="5923" spans="1:29" x14ac:dyDescent="0.3">
      <c r="A5923">
        <v>2016</v>
      </c>
      <c r="B5923">
        <v>2</v>
      </c>
      <c r="C5923" t="s">
        <v>1</v>
      </c>
      <c r="D5923" t="s">
        <v>42</v>
      </c>
      <c r="E5923">
        <v>74.983516483499997</v>
      </c>
      <c r="F5923">
        <v>182</v>
      </c>
      <c r="G5923">
        <v>0</v>
      </c>
      <c r="H5923">
        <v>3</v>
      </c>
      <c r="I5923">
        <v>12</v>
      </c>
      <c r="J5923">
        <v>20</v>
      </c>
      <c r="K5923">
        <v>12.45</v>
      </c>
      <c r="L5923" t="s">
        <v>2</v>
      </c>
      <c r="M5923">
        <v>6</v>
      </c>
      <c r="N5923">
        <v>0</v>
      </c>
      <c r="O5923">
        <v>0</v>
      </c>
      <c r="P5923" s="1">
        <v>42401</v>
      </c>
      <c r="Q5923" s="9">
        <v>15.789473684200001</v>
      </c>
      <c r="R5923" s="5">
        <v>42.105263157900012</v>
      </c>
      <c r="S5923" s="5">
        <v>10.5263157895</v>
      </c>
      <c r="T5923" s="5">
        <v>15.789473684200001</v>
      </c>
      <c r="U5923" s="5">
        <v>15.789473684200001</v>
      </c>
      <c r="V5923" s="5">
        <v>0</v>
      </c>
      <c r="W5923"/>
      <c r="X5923"/>
      <c r="Y5923"/>
      <c r="Z5923"/>
      <c r="AA5923"/>
      <c r="AB5923"/>
      <c r="AC5923"/>
    </row>
    <row r="5924" spans="1:29" x14ac:dyDescent="0.3">
      <c r="A5924">
        <v>2016</v>
      </c>
      <c r="B5924">
        <v>2</v>
      </c>
      <c r="C5924" t="s">
        <v>41</v>
      </c>
      <c r="D5924" t="s">
        <v>15</v>
      </c>
      <c r="E5924">
        <v>116.226537217</v>
      </c>
      <c r="F5924">
        <v>309</v>
      </c>
      <c r="G5924">
        <v>4</v>
      </c>
      <c r="H5924">
        <v>23</v>
      </c>
      <c r="I5924">
        <v>23.956521739099998</v>
      </c>
      <c r="J5924">
        <v>40</v>
      </c>
      <c r="K5924">
        <v>23.274999999999999</v>
      </c>
      <c r="L5924" t="s">
        <v>2</v>
      </c>
      <c r="M5924">
        <v>21</v>
      </c>
      <c r="N5924">
        <v>7</v>
      </c>
      <c r="O5924">
        <v>2</v>
      </c>
      <c r="P5924" s="1">
        <v>42401</v>
      </c>
      <c r="Q5924" s="9">
        <v>35.135135135100001</v>
      </c>
      <c r="R5924" s="5">
        <v>16.216216216199999</v>
      </c>
      <c r="S5924" s="5">
        <v>29.729729729699997</v>
      </c>
      <c r="T5924" s="5">
        <v>10.8108108108</v>
      </c>
      <c r="U5924" s="5">
        <v>5.4054054054099998</v>
      </c>
      <c r="V5924" s="5">
        <v>2.7027027026999999</v>
      </c>
      <c r="W5924"/>
      <c r="X5924"/>
      <c r="Y5924"/>
      <c r="Z5924"/>
      <c r="AA5924"/>
      <c r="AB5924"/>
      <c r="AC5924"/>
    </row>
    <row r="5925" spans="1:29" x14ac:dyDescent="0.3">
      <c r="A5925">
        <v>2016</v>
      </c>
      <c r="B5925">
        <v>2</v>
      </c>
      <c r="C5925" t="s">
        <v>71</v>
      </c>
      <c r="D5925" t="s">
        <v>23</v>
      </c>
      <c r="E5925">
        <v>141.5</v>
      </c>
      <c r="F5925">
        <v>169</v>
      </c>
      <c r="G5925">
        <v>0</v>
      </c>
      <c r="H5925">
        <v>16</v>
      </c>
      <c r="I5925">
        <v>24.125</v>
      </c>
      <c r="J5925">
        <v>17</v>
      </c>
      <c r="K5925">
        <v>36.470588235299999</v>
      </c>
      <c r="L5925" t="s">
        <v>2</v>
      </c>
      <c r="M5925">
        <v>14</v>
      </c>
      <c r="N5925">
        <v>8</v>
      </c>
      <c r="O5925">
        <v>2</v>
      </c>
      <c r="P5925" s="1">
        <v>42401</v>
      </c>
      <c r="Q5925" s="9">
        <v>30.7692307692</v>
      </c>
      <c r="R5925" s="5">
        <v>38.461538461499998</v>
      </c>
      <c r="S5925" s="5">
        <v>30.7692307692</v>
      </c>
      <c r="T5925" s="5">
        <v>0</v>
      </c>
      <c r="U5925" s="5">
        <v>0</v>
      </c>
      <c r="V5925" s="5">
        <v>0</v>
      </c>
      <c r="W5925"/>
      <c r="X5925"/>
      <c r="Y5925"/>
      <c r="Z5925"/>
      <c r="AA5925"/>
      <c r="AB5925"/>
      <c r="AC5925"/>
    </row>
    <row r="5926" spans="1:29" x14ac:dyDescent="0.3">
      <c r="A5926">
        <v>2015</v>
      </c>
      <c r="B5926">
        <v>9</v>
      </c>
      <c r="C5926" t="s">
        <v>23</v>
      </c>
      <c r="D5926" t="s">
        <v>39</v>
      </c>
      <c r="E5926">
        <v>182.43566591400003</v>
      </c>
      <c r="F5926">
        <v>444</v>
      </c>
      <c r="G5926">
        <v>1</v>
      </c>
      <c r="H5926">
        <v>16</v>
      </c>
      <c r="I5926">
        <v>21</v>
      </c>
      <c r="J5926">
        <v>34</v>
      </c>
      <c r="K5926">
        <v>43.882352941199997</v>
      </c>
      <c r="L5926" t="s">
        <v>2</v>
      </c>
      <c r="M5926">
        <v>28</v>
      </c>
      <c r="N5926">
        <v>17</v>
      </c>
      <c r="O5926">
        <v>5</v>
      </c>
      <c r="P5926" s="1">
        <v>42248</v>
      </c>
      <c r="Q5926" s="9">
        <v>50</v>
      </c>
      <c r="R5926" s="5">
        <v>11.764705882399999</v>
      </c>
      <c r="S5926" s="5">
        <v>2.9411764705900003</v>
      </c>
      <c r="T5926" s="5">
        <v>29.411764705900001</v>
      </c>
      <c r="U5926" s="5">
        <v>2.9411764705900003</v>
      </c>
      <c r="V5926" s="5">
        <v>2.9411764705900003</v>
      </c>
      <c r="W5926"/>
      <c r="X5926"/>
      <c r="Y5926"/>
      <c r="Z5926"/>
      <c r="AA5926"/>
      <c r="AB5926"/>
      <c r="AC5926"/>
    </row>
    <row r="5927" spans="1:29" x14ac:dyDescent="0.3">
      <c r="A5927">
        <v>2015</v>
      </c>
      <c r="B5927">
        <v>9</v>
      </c>
      <c r="C5927" t="s">
        <v>22</v>
      </c>
      <c r="D5927" t="s">
        <v>23</v>
      </c>
      <c r="E5927">
        <v>225.41666666700002</v>
      </c>
      <c r="F5927">
        <v>192</v>
      </c>
      <c r="G5927">
        <v>0</v>
      </c>
      <c r="H5927">
        <v>3</v>
      </c>
      <c r="I5927">
        <v>15</v>
      </c>
      <c r="J5927">
        <v>17</v>
      </c>
      <c r="K5927">
        <v>34.058823529400001</v>
      </c>
      <c r="L5927" t="s">
        <v>2</v>
      </c>
      <c r="M5927">
        <v>17</v>
      </c>
      <c r="N5927">
        <v>6</v>
      </c>
      <c r="O5927">
        <v>2</v>
      </c>
      <c r="P5927" s="1">
        <v>42248</v>
      </c>
      <c r="Q5927" s="9">
        <v>35.294117647099988</v>
      </c>
      <c r="R5927" s="5">
        <v>17.6470588235</v>
      </c>
      <c r="S5927" s="5">
        <v>23.529411764699997</v>
      </c>
      <c r="T5927" s="5">
        <v>5.8823529411800015</v>
      </c>
      <c r="U5927" s="5">
        <v>5.8823529411800015</v>
      </c>
      <c r="V5927" s="5">
        <v>11.764705882399999</v>
      </c>
      <c r="W5927"/>
      <c r="X5927"/>
      <c r="Y5927"/>
      <c r="Z5927"/>
      <c r="AA5927"/>
      <c r="AB5927"/>
      <c r="AC5927"/>
    </row>
    <row r="5928" spans="1:29" x14ac:dyDescent="0.3">
      <c r="A5928">
        <v>2015</v>
      </c>
      <c r="B5928">
        <v>11</v>
      </c>
      <c r="C5928" t="s">
        <v>10</v>
      </c>
      <c r="D5928" t="s">
        <v>27</v>
      </c>
      <c r="E5928">
        <v>141.787878788</v>
      </c>
      <c r="F5928">
        <v>429</v>
      </c>
      <c r="G5928">
        <v>0</v>
      </c>
      <c r="H5928">
        <v>12</v>
      </c>
      <c r="I5928">
        <v>25.75</v>
      </c>
      <c r="J5928">
        <v>26</v>
      </c>
      <c r="K5928">
        <v>54.615384615400004</v>
      </c>
      <c r="L5928" t="s">
        <v>2</v>
      </c>
      <c r="M5928">
        <v>21</v>
      </c>
      <c r="N5928">
        <v>13</v>
      </c>
      <c r="O5928">
        <v>8</v>
      </c>
      <c r="P5928" s="1">
        <v>42309</v>
      </c>
      <c r="Q5928" s="9">
        <v>65.384615384599996</v>
      </c>
      <c r="R5928" s="5">
        <v>11.538461538499998</v>
      </c>
      <c r="S5928" s="5">
        <v>15.3846153846</v>
      </c>
      <c r="T5928" s="5">
        <v>0</v>
      </c>
      <c r="U5928" s="5">
        <v>0</v>
      </c>
      <c r="V5928" s="5">
        <v>7.6923076923100009</v>
      </c>
      <c r="W5928"/>
      <c r="X5928"/>
      <c r="Y5928"/>
      <c r="Z5928"/>
      <c r="AA5928"/>
      <c r="AB5928"/>
      <c r="AC5928"/>
    </row>
    <row r="5929" spans="1:29" x14ac:dyDescent="0.3">
      <c r="A5929">
        <v>2015</v>
      </c>
      <c r="B5929">
        <v>11</v>
      </c>
      <c r="C5929" t="s">
        <v>39</v>
      </c>
      <c r="D5929" t="s">
        <v>23</v>
      </c>
      <c r="E5929">
        <v>185.79120879099997</v>
      </c>
      <c r="F5929">
        <v>456</v>
      </c>
      <c r="G5929">
        <v>1</v>
      </c>
      <c r="H5929">
        <v>54</v>
      </c>
      <c r="I5929">
        <v>15.7592592593</v>
      </c>
      <c r="J5929">
        <v>28</v>
      </c>
      <c r="K5929">
        <v>40.5</v>
      </c>
      <c r="L5929" t="s">
        <v>346</v>
      </c>
      <c r="M5929">
        <v>26</v>
      </c>
      <c r="N5929">
        <v>12</v>
      </c>
      <c r="O5929">
        <v>5</v>
      </c>
      <c r="P5929" s="1">
        <v>42309</v>
      </c>
      <c r="Q5929" s="9">
        <v>28.571428571399998</v>
      </c>
      <c r="R5929" s="5">
        <v>21.428571428599998</v>
      </c>
      <c r="S5929" s="5">
        <v>3.5714285714300003</v>
      </c>
      <c r="T5929" s="5">
        <v>28.571428571399998</v>
      </c>
      <c r="U5929" s="5">
        <v>17.857142857100001</v>
      </c>
      <c r="V5929" s="5">
        <v>0</v>
      </c>
      <c r="W5929"/>
      <c r="X5929"/>
      <c r="Y5929"/>
      <c r="Z5929"/>
      <c r="AA5929"/>
      <c r="AB5929"/>
      <c r="AC5929"/>
    </row>
    <row r="5930" spans="1:29" x14ac:dyDescent="0.3">
      <c r="A5930">
        <v>2015</v>
      </c>
      <c r="B5930">
        <v>11</v>
      </c>
      <c r="C5930" t="s">
        <v>23</v>
      </c>
      <c r="D5930" t="s">
        <v>48</v>
      </c>
      <c r="E5930">
        <v>84.2</v>
      </c>
      <c r="F5930">
        <v>200</v>
      </c>
      <c r="G5930">
        <v>0</v>
      </c>
      <c r="H5930">
        <v>4</v>
      </c>
      <c r="I5930">
        <v>11</v>
      </c>
      <c r="J5930">
        <v>14</v>
      </c>
      <c r="K5930">
        <v>13.0714285714</v>
      </c>
      <c r="L5930" t="s">
        <v>2</v>
      </c>
      <c r="M5930">
        <v>4</v>
      </c>
      <c r="N5930">
        <v>1</v>
      </c>
      <c r="O5930">
        <v>0</v>
      </c>
      <c r="P5930" s="1">
        <v>42309</v>
      </c>
      <c r="Q5930" s="9">
        <v>21.428571428599998</v>
      </c>
      <c r="R5930" s="5">
        <v>21.428571428599998</v>
      </c>
      <c r="S5930" s="5">
        <v>7.1428571428600005</v>
      </c>
      <c r="T5930" s="5">
        <v>28.571428571399998</v>
      </c>
      <c r="U5930" s="5">
        <v>21.428571428599998</v>
      </c>
      <c r="V5930" s="5">
        <v>0</v>
      </c>
      <c r="W5930"/>
      <c r="X5930"/>
      <c r="Y5930"/>
      <c r="Z5930"/>
      <c r="AA5930"/>
      <c r="AB5930"/>
      <c r="AC5930"/>
    </row>
    <row r="5931" spans="1:29" x14ac:dyDescent="0.3">
      <c r="A5931">
        <v>2015</v>
      </c>
      <c r="B5931">
        <v>11</v>
      </c>
      <c r="C5931" t="s">
        <v>0</v>
      </c>
      <c r="D5931" t="s">
        <v>1</v>
      </c>
      <c r="E5931">
        <v>154.35014836799999</v>
      </c>
      <c r="F5931">
        <v>339</v>
      </c>
      <c r="G5931">
        <v>2</v>
      </c>
      <c r="H5931">
        <v>54</v>
      </c>
      <c r="I5931">
        <v>16.166666666699999</v>
      </c>
      <c r="J5931">
        <v>36</v>
      </c>
      <c r="K5931">
        <v>30.861111111100001</v>
      </c>
      <c r="L5931" t="s">
        <v>2</v>
      </c>
      <c r="M5931">
        <v>26</v>
      </c>
      <c r="N5931">
        <v>14</v>
      </c>
      <c r="O5931">
        <v>4</v>
      </c>
      <c r="P5931" s="1">
        <v>42309</v>
      </c>
      <c r="Q5931" s="9">
        <v>30.555555555599998</v>
      </c>
      <c r="R5931" s="5">
        <v>27.777777777800001</v>
      </c>
      <c r="S5931" s="5">
        <v>19.444444444400002</v>
      </c>
      <c r="T5931" s="5">
        <v>5.5555555555600007</v>
      </c>
      <c r="U5931" s="5">
        <v>8.3333333333300015</v>
      </c>
      <c r="V5931" s="5">
        <v>8.3333333333300015</v>
      </c>
      <c r="W5931"/>
      <c r="X5931"/>
      <c r="Y5931"/>
      <c r="Z5931"/>
      <c r="AA5931"/>
      <c r="AB5931"/>
      <c r="AC5931"/>
    </row>
    <row r="5932" spans="1:29" x14ac:dyDescent="0.3">
      <c r="A5932">
        <v>2015</v>
      </c>
      <c r="B5932">
        <v>11</v>
      </c>
      <c r="C5932" t="s">
        <v>8</v>
      </c>
      <c r="D5932" t="s">
        <v>1</v>
      </c>
      <c r="E5932">
        <v>338.95086705200004</v>
      </c>
      <c r="F5932">
        <v>176</v>
      </c>
      <c r="G5932">
        <v>3</v>
      </c>
      <c r="H5932">
        <v>6</v>
      </c>
      <c r="I5932">
        <v>19</v>
      </c>
      <c r="J5932">
        <v>33</v>
      </c>
      <c r="K5932">
        <v>46.151515151499993</v>
      </c>
      <c r="L5932" t="s">
        <v>826</v>
      </c>
      <c r="M5932">
        <v>33</v>
      </c>
      <c r="N5932">
        <v>16</v>
      </c>
      <c r="O5932">
        <v>8</v>
      </c>
      <c r="P5932" s="1">
        <v>42309</v>
      </c>
      <c r="Q5932" s="9">
        <v>24.242424242399998</v>
      </c>
      <c r="R5932" s="5">
        <v>33.333333333300004</v>
      </c>
      <c r="S5932" s="5">
        <v>39.393939393899998</v>
      </c>
      <c r="T5932" s="5">
        <v>0</v>
      </c>
      <c r="U5932" s="5">
        <v>3.0303030302999998</v>
      </c>
      <c r="V5932" s="5">
        <v>0</v>
      </c>
      <c r="W5932"/>
      <c r="X5932"/>
      <c r="Y5932"/>
      <c r="Z5932"/>
      <c r="AA5932"/>
      <c r="AB5932"/>
      <c r="AC5932"/>
    </row>
    <row r="5933" spans="1:29" x14ac:dyDescent="0.3">
      <c r="A5933">
        <v>2016</v>
      </c>
      <c r="B5933">
        <v>1</v>
      </c>
      <c r="C5933" t="s">
        <v>12</v>
      </c>
      <c r="D5933" t="s">
        <v>10</v>
      </c>
      <c r="E5933">
        <v>46.773936170200002</v>
      </c>
      <c r="F5933">
        <v>188</v>
      </c>
      <c r="G5933">
        <v>0</v>
      </c>
      <c r="H5933">
        <v>3</v>
      </c>
      <c r="I5933">
        <v>17</v>
      </c>
      <c r="J5933">
        <v>7</v>
      </c>
      <c r="K5933">
        <v>16.714285714300001</v>
      </c>
      <c r="L5933" t="s">
        <v>2</v>
      </c>
      <c r="M5933">
        <v>3</v>
      </c>
      <c r="N5933">
        <v>1</v>
      </c>
      <c r="O5933">
        <v>0</v>
      </c>
      <c r="P5933" s="1">
        <v>42370</v>
      </c>
      <c r="Q5933" s="9">
        <v>14.285714285699999</v>
      </c>
      <c r="R5933" s="5">
        <v>28.571428571399998</v>
      </c>
      <c r="S5933" s="5">
        <v>14.285714285699999</v>
      </c>
      <c r="T5933" s="5">
        <v>42.857142857100001</v>
      </c>
      <c r="U5933" s="5">
        <v>0</v>
      </c>
      <c r="V5933" s="5">
        <v>0</v>
      </c>
      <c r="W5933"/>
      <c r="X5933"/>
      <c r="Y5933"/>
      <c r="Z5933"/>
      <c r="AA5933"/>
      <c r="AB5933"/>
      <c r="AC5933"/>
    </row>
    <row r="5934" spans="1:29" x14ac:dyDescent="0.3">
      <c r="A5934">
        <v>2016</v>
      </c>
      <c r="B5934">
        <v>1</v>
      </c>
      <c r="C5934" t="s">
        <v>78</v>
      </c>
      <c r="D5934" t="s">
        <v>23</v>
      </c>
      <c r="E5934">
        <v>162.72797356799998</v>
      </c>
      <c r="F5934">
        <v>454</v>
      </c>
      <c r="G5934">
        <v>1</v>
      </c>
      <c r="H5934">
        <v>54</v>
      </c>
      <c r="I5934">
        <v>16.092592592599999</v>
      </c>
      <c r="J5934">
        <v>39</v>
      </c>
      <c r="K5934">
        <v>25.538461538500002</v>
      </c>
      <c r="L5934" t="s">
        <v>2</v>
      </c>
      <c r="M5934">
        <v>25</v>
      </c>
      <c r="N5934">
        <v>12</v>
      </c>
      <c r="O5934">
        <v>1</v>
      </c>
      <c r="P5934" s="1">
        <v>42370</v>
      </c>
      <c r="Q5934" s="9">
        <v>36.842105263200004</v>
      </c>
      <c r="R5934" s="5">
        <v>23.684210526300003</v>
      </c>
      <c r="S5934" s="5">
        <v>7.8947368421099986</v>
      </c>
      <c r="T5934" s="5">
        <v>21.052631578900002</v>
      </c>
      <c r="U5934" s="5">
        <v>5.26315789474</v>
      </c>
      <c r="V5934" s="5">
        <v>5.26315789474</v>
      </c>
      <c r="W5934"/>
      <c r="X5934"/>
      <c r="Y5934"/>
      <c r="Z5934"/>
      <c r="AA5934"/>
      <c r="AB5934"/>
      <c r="AC5934"/>
    </row>
    <row r="5935" spans="1:29" x14ac:dyDescent="0.3">
      <c r="A5935">
        <v>2016</v>
      </c>
      <c r="B5935">
        <v>1</v>
      </c>
      <c r="C5935" t="s">
        <v>42</v>
      </c>
      <c r="D5935" t="s">
        <v>1</v>
      </c>
      <c r="E5935">
        <v>74.685393258399998</v>
      </c>
      <c r="F5935">
        <v>178</v>
      </c>
      <c r="G5935">
        <v>0</v>
      </c>
      <c r="H5935">
        <v>4</v>
      </c>
      <c r="I5935">
        <v>12.75</v>
      </c>
      <c r="J5935">
        <v>20</v>
      </c>
      <c r="K5935">
        <v>19.75</v>
      </c>
      <c r="L5935" t="s">
        <v>2</v>
      </c>
      <c r="M5935">
        <v>4</v>
      </c>
      <c r="N5935">
        <v>1</v>
      </c>
      <c r="O5935">
        <v>1</v>
      </c>
      <c r="P5935" s="1">
        <v>42370</v>
      </c>
      <c r="Q5935" s="9">
        <v>36.842105263200004</v>
      </c>
      <c r="R5935" s="5">
        <v>15.789473684200001</v>
      </c>
      <c r="S5935" s="5">
        <v>21.052631578900002</v>
      </c>
      <c r="T5935" s="5">
        <v>0</v>
      </c>
      <c r="U5935" s="5">
        <v>15.789473684200001</v>
      </c>
      <c r="V5935" s="5">
        <v>10.5263157895</v>
      </c>
      <c r="W5935"/>
      <c r="X5935"/>
      <c r="Y5935"/>
      <c r="Z5935"/>
      <c r="AA5935"/>
      <c r="AB5935"/>
      <c r="AC5935"/>
    </row>
    <row r="5936" spans="1:29" x14ac:dyDescent="0.3">
      <c r="A5936">
        <v>2016</v>
      </c>
      <c r="B5936">
        <v>1</v>
      </c>
      <c r="C5936" t="s">
        <v>15</v>
      </c>
      <c r="D5936" t="s">
        <v>17</v>
      </c>
      <c r="E5936">
        <v>103.05206463200001</v>
      </c>
      <c r="F5936">
        <v>557</v>
      </c>
      <c r="G5936">
        <v>0</v>
      </c>
      <c r="H5936">
        <v>98</v>
      </c>
      <c r="I5936">
        <v>17.285714285699999</v>
      </c>
      <c r="J5936">
        <v>82</v>
      </c>
      <c r="K5936">
        <v>26.926829268300001</v>
      </c>
      <c r="L5936" t="s">
        <v>2</v>
      </c>
      <c r="M5936">
        <v>54</v>
      </c>
      <c r="N5936">
        <v>23</v>
      </c>
      <c r="O5936">
        <v>7</v>
      </c>
      <c r="P5936" s="1">
        <v>42370</v>
      </c>
      <c r="Q5936" s="9">
        <v>23.1707317073</v>
      </c>
      <c r="R5936" s="5">
        <v>19.512195122000001</v>
      </c>
      <c r="S5936" s="5">
        <v>31.707317073200002</v>
      </c>
      <c r="T5936" s="5">
        <v>13.414634146300001</v>
      </c>
      <c r="U5936" s="5">
        <v>2.4390243902400002</v>
      </c>
      <c r="V5936" s="5">
        <v>9.7560975609800007</v>
      </c>
      <c r="W5936"/>
      <c r="X5936"/>
      <c r="Y5936"/>
      <c r="Z5936"/>
      <c r="AA5936"/>
      <c r="AB5936"/>
      <c r="AC5936"/>
    </row>
    <row r="5937" spans="1:29" x14ac:dyDescent="0.3">
      <c r="A5937">
        <v>2016</v>
      </c>
      <c r="B5937">
        <v>1</v>
      </c>
      <c r="C5937" t="s">
        <v>16</v>
      </c>
      <c r="D5937" t="s">
        <v>17</v>
      </c>
      <c r="E5937">
        <v>300.13212435200001</v>
      </c>
      <c r="F5937">
        <v>193</v>
      </c>
      <c r="G5937">
        <v>0</v>
      </c>
      <c r="H5937">
        <v>7</v>
      </c>
      <c r="I5937">
        <v>12.714285714300001</v>
      </c>
      <c r="J5937">
        <v>21</v>
      </c>
      <c r="K5937">
        <v>36.714285714299997</v>
      </c>
      <c r="L5937" t="s">
        <v>2</v>
      </c>
      <c r="M5937">
        <v>21</v>
      </c>
      <c r="N5937">
        <v>9</v>
      </c>
      <c r="O5937">
        <v>4</v>
      </c>
      <c r="P5937" s="1">
        <v>42370</v>
      </c>
      <c r="Q5937" s="9">
        <v>38.095238095200003</v>
      </c>
      <c r="R5937" s="5">
        <v>9.5238095238100016</v>
      </c>
      <c r="S5937" s="5">
        <v>28.571428571399998</v>
      </c>
      <c r="T5937" s="5">
        <v>19.047619047600001</v>
      </c>
      <c r="U5937" s="5">
        <v>0</v>
      </c>
      <c r="V5937" s="5">
        <v>4.7619047619000003</v>
      </c>
      <c r="W5937"/>
      <c r="X5937"/>
      <c r="Y5937"/>
      <c r="Z5937"/>
      <c r="AA5937"/>
      <c r="AB5937"/>
      <c r="AC5937"/>
    </row>
    <row r="5938" spans="1:29" x14ac:dyDescent="0.3">
      <c r="A5938">
        <v>2015</v>
      </c>
      <c r="B5938">
        <v>12</v>
      </c>
      <c r="C5938" t="s">
        <v>23</v>
      </c>
      <c r="D5938" t="s">
        <v>17</v>
      </c>
      <c r="E5938">
        <v>198.17405765000001</v>
      </c>
      <c r="F5938">
        <v>452</v>
      </c>
      <c r="G5938">
        <v>1</v>
      </c>
      <c r="H5938">
        <v>15</v>
      </c>
      <c r="I5938">
        <v>13.933333333299998</v>
      </c>
      <c r="J5938">
        <v>21</v>
      </c>
      <c r="K5938">
        <v>44.8095238095</v>
      </c>
      <c r="L5938" t="s">
        <v>216</v>
      </c>
      <c r="M5938">
        <v>21</v>
      </c>
      <c r="N5938">
        <v>9</v>
      </c>
      <c r="O5938">
        <v>4</v>
      </c>
      <c r="P5938" s="1">
        <v>42339</v>
      </c>
      <c r="Q5938" s="9">
        <v>38.095238095200003</v>
      </c>
      <c r="R5938" s="5">
        <v>4.7619047619000003</v>
      </c>
      <c r="S5938" s="5">
        <v>4.7619047619000003</v>
      </c>
      <c r="T5938" s="5">
        <v>38.095238095200003</v>
      </c>
      <c r="U5938" s="5">
        <v>9.5238095238100016</v>
      </c>
      <c r="V5938" s="5">
        <v>4.7619047619000003</v>
      </c>
      <c r="W5938"/>
      <c r="X5938"/>
      <c r="Y5938"/>
      <c r="Z5938"/>
      <c r="AA5938"/>
      <c r="AB5938"/>
      <c r="AC5938"/>
    </row>
    <row r="5939" spans="1:29" x14ac:dyDescent="0.3">
      <c r="A5939">
        <v>2015</v>
      </c>
      <c r="B5939">
        <v>12</v>
      </c>
      <c r="C5939" t="s">
        <v>60</v>
      </c>
      <c r="D5939" t="s">
        <v>1</v>
      </c>
      <c r="E5939">
        <v>269.28260869600001</v>
      </c>
      <c r="F5939">
        <v>233</v>
      </c>
      <c r="G5939">
        <v>3</v>
      </c>
      <c r="H5939">
        <v>1</v>
      </c>
      <c r="I5939">
        <v>15</v>
      </c>
      <c r="J5939">
        <v>11</v>
      </c>
      <c r="K5939">
        <v>70.72727272729999</v>
      </c>
      <c r="L5939" t="s">
        <v>111</v>
      </c>
      <c r="M5939">
        <v>11</v>
      </c>
      <c r="N5939">
        <v>8</v>
      </c>
      <c r="O5939">
        <v>5</v>
      </c>
      <c r="P5939" s="1">
        <v>42339</v>
      </c>
      <c r="Q5939" s="9">
        <v>60</v>
      </c>
      <c r="R5939" s="5">
        <v>10</v>
      </c>
      <c r="S5939" s="5">
        <v>20</v>
      </c>
      <c r="T5939" s="5">
        <v>0</v>
      </c>
      <c r="U5939" s="5">
        <v>0</v>
      </c>
      <c r="V5939" s="5">
        <v>10</v>
      </c>
      <c r="W5939"/>
      <c r="X5939"/>
      <c r="Y5939"/>
      <c r="Z5939"/>
      <c r="AA5939"/>
      <c r="AB5939"/>
      <c r="AC5939"/>
    </row>
    <row r="5940" spans="1:29" x14ac:dyDescent="0.3">
      <c r="A5940">
        <v>2015</v>
      </c>
      <c r="B5940">
        <v>12</v>
      </c>
      <c r="C5940" t="s">
        <v>15</v>
      </c>
      <c r="D5940" t="s">
        <v>52</v>
      </c>
      <c r="E5940">
        <v>262.17647058799997</v>
      </c>
      <c r="F5940">
        <v>68</v>
      </c>
      <c r="G5940">
        <v>0</v>
      </c>
      <c r="H5940">
        <v>22</v>
      </c>
      <c r="I5940">
        <v>15.5</v>
      </c>
      <c r="J5940">
        <v>10</v>
      </c>
      <c r="K5940">
        <v>33.6</v>
      </c>
      <c r="L5940" t="s">
        <v>2</v>
      </c>
      <c r="M5940">
        <v>10</v>
      </c>
      <c r="N5940">
        <v>5</v>
      </c>
      <c r="O5940">
        <v>0</v>
      </c>
      <c r="P5940" s="1">
        <v>42339</v>
      </c>
      <c r="Q5940" s="9">
        <v>30</v>
      </c>
      <c r="R5940" s="5">
        <v>10</v>
      </c>
      <c r="S5940" s="5">
        <v>20</v>
      </c>
      <c r="T5940" s="5">
        <v>0</v>
      </c>
      <c r="U5940" s="5">
        <v>20</v>
      </c>
      <c r="V5940" s="5">
        <v>20</v>
      </c>
      <c r="W5940"/>
      <c r="X5940"/>
      <c r="Y5940"/>
      <c r="Z5940"/>
      <c r="AA5940"/>
      <c r="AB5940"/>
      <c r="AC5940"/>
    </row>
    <row r="5941" spans="1:29" x14ac:dyDescent="0.3">
      <c r="A5941">
        <v>2015</v>
      </c>
      <c r="B5941">
        <v>8</v>
      </c>
      <c r="C5941" t="s">
        <v>27</v>
      </c>
      <c r="D5941" t="s">
        <v>10</v>
      </c>
      <c r="E5941">
        <v>142.69739952700002</v>
      </c>
      <c r="F5941">
        <v>423</v>
      </c>
      <c r="G5941">
        <v>0</v>
      </c>
      <c r="H5941">
        <v>109</v>
      </c>
      <c r="I5941">
        <v>13.009174311900001</v>
      </c>
      <c r="J5941">
        <v>58</v>
      </c>
      <c r="K5941">
        <v>25.5172413793</v>
      </c>
      <c r="L5941" t="s">
        <v>2</v>
      </c>
      <c r="M5941">
        <v>30</v>
      </c>
      <c r="N5941">
        <v>12</v>
      </c>
      <c r="O5941">
        <v>5</v>
      </c>
      <c r="P5941" s="1">
        <v>42217</v>
      </c>
      <c r="Q5941" s="9">
        <v>10.344827586199999</v>
      </c>
      <c r="R5941" s="5">
        <v>5.1724137930999996</v>
      </c>
      <c r="S5941" s="5">
        <v>77.58620689659999</v>
      </c>
      <c r="T5941" s="5">
        <v>5.1724137930999996</v>
      </c>
      <c r="U5941" s="5">
        <v>0</v>
      </c>
      <c r="V5941" s="5">
        <v>1.7241379310299991</v>
      </c>
      <c r="W5941"/>
      <c r="X5941"/>
      <c r="Y5941"/>
      <c r="Z5941"/>
      <c r="AA5941"/>
      <c r="AB5941"/>
      <c r="AC5941"/>
    </row>
    <row r="5942" spans="1:29" x14ac:dyDescent="0.3">
      <c r="A5942">
        <v>2015</v>
      </c>
      <c r="B5942">
        <v>8</v>
      </c>
      <c r="C5942" t="s">
        <v>36</v>
      </c>
      <c r="D5942" t="s">
        <v>1</v>
      </c>
      <c r="E5942">
        <v>106.94695481299999</v>
      </c>
      <c r="F5942">
        <v>509</v>
      </c>
      <c r="G5942">
        <v>0</v>
      </c>
      <c r="H5942">
        <v>117</v>
      </c>
      <c r="I5942">
        <v>17.119658119699999</v>
      </c>
      <c r="J5942">
        <v>39</v>
      </c>
      <c r="K5942">
        <v>35.461538461499998</v>
      </c>
      <c r="L5942" t="s">
        <v>2</v>
      </c>
      <c r="M5942">
        <v>26</v>
      </c>
      <c r="N5942">
        <v>11</v>
      </c>
      <c r="O5942">
        <v>8</v>
      </c>
      <c r="P5942" s="1">
        <v>42217</v>
      </c>
      <c r="Q5942" s="9">
        <v>39.473684210500004</v>
      </c>
      <c r="R5942" s="5">
        <v>26.315789473699997</v>
      </c>
      <c r="S5942" s="5">
        <v>5.26315789474</v>
      </c>
      <c r="T5942" s="5">
        <v>10.5263157895</v>
      </c>
      <c r="U5942" s="5">
        <v>15.789473684200001</v>
      </c>
      <c r="V5942" s="5">
        <v>2.63157894737</v>
      </c>
      <c r="W5942"/>
      <c r="X5942"/>
      <c r="Y5942"/>
      <c r="Z5942"/>
      <c r="AA5942"/>
      <c r="AB5942"/>
      <c r="AC5942"/>
    </row>
    <row r="5943" spans="1:29" x14ac:dyDescent="0.3">
      <c r="A5943">
        <v>2016</v>
      </c>
      <c r="B5943">
        <v>5</v>
      </c>
      <c r="C5943" t="s">
        <v>23</v>
      </c>
      <c r="D5943" t="s">
        <v>39</v>
      </c>
      <c r="E5943">
        <v>187.61827957</v>
      </c>
      <c r="F5943">
        <v>465</v>
      </c>
      <c r="G5943">
        <v>0</v>
      </c>
      <c r="H5943">
        <v>23</v>
      </c>
      <c r="I5943">
        <v>14.826086956500001</v>
      </c>
      <c r="J5943">
        <v>36</v>
      </c>
      <c r="K5943">
        <v>45.305555555600002</v>
      </c>
      <c r="L5943" t="s">
        <v>222</v>
      </c>
      <c r="M5943">
        <v>35</v>
      </c>
      <c r="N5943">
        <v>14</v>
      </c>
      <c r="O5943">
        <v>7</v>
      </c>
      <c r="P5943" s="1">
        <v>42491</v>
      </c>
      <c r="Q5943" s="9">
        <v>68.571428571399991</v>
      </c>
      <c r="R5943" s="5">
        <v>14.285714285699999</v>
      </c>
      <c r="S5943" s="5">
        <v>2.8571428571399999</v>
      </c>
      <c r="T5943" s="5">
        <v>5.7142857142899999</v>
      </c>
      <c r="U5943" s="5">
        <v>5.7142857142899999</v>
      </c>
      <c r="V5943" s="5">
        <v>2.8571428571399999</v>
      </c>
      <c r="W5943"/>
      <c r="X5943"/>
      <c r="Y5943"/>
      <c r="Z5943"/>
      <c r="AA5943"/>
      <c r="AB5943"/>
      <c r="AC5943"/>
    </row>
    <row r="5944" spans="1:29" x14ac:dyDescent="0.3">
      <c r="A5944">
        <v>2016</v>
      </c>
      <c r="B5944">
        <v>5</v>
      </c>
      <c r="C5944" t="s">
        <v>23</v>
      </c>
      <c r="D5944" t="s">
        <v>40</v>
      </c>
      <c r="E5944">
        <v>183.38427947599999</v>
      </c>
      <c r="F5944">
        <v>229</v>
      </c>
      <c r="G5944">
        <v>0</v>
      </c>
      <c r="H5944">
        <v>11</v>
      </c>
      <c r="I5944">
        <v>17.909090909100001</v>
      </c>
      <c r="J5944">
        <v>15</v>
      </c>
      <c r="K5944">
        <v>33.4666666667</v>
      </c>
      <c r="L5944" t="s">
        <v>2</v>
      </c>
      <c r="M5944">
        <v>15</v>
      </c>
      <c r="N5944">
        <v>6</v>
      </c>
      <c r="O5944">
        <v>1</v>
      </c>
      <c r="P5944" s="1">
        <v>42491</v>
      </c>
      <c r="Q5944" s="9">
        <v>80</v>
      </c>
      <c r="R5944" s="5">
        <v>6.6666666666699994</v>
      </c>
      <c r="S5944" s="5">
        <v>0</v>
      </c>
      <c r="T5944" s="5">
        <v>6.6666666666699994</v>
      </c>
      <c r="U5944" s="5">
        <v>6.6666666666699994</v>
      </c>
      <c r="V5944" s="5">
        <v>0</v>
      </c>
      <c r="W5944"/>
      <c r="X5944"/>
      <c r="Y5944"/>
      <c r="Z5944"/>
      <c r="AA5944"/>
      <c r="AB5944"/>
      <c r="AC5944"/>
    </row>
    <row r="5945" spans="1:29" x14ac:dyDescent="0.3">
      <c r="A5945">
        <v>2016</v>
      </c>
      <c r="B5945">
        <v>5</v>
      </c>
      <c r="C5945" t="s">
        <v>41</v>
      </c>
      <c r="D5945" t="s">
        <v>23</v>
      </c>
      <c r="E5945">
        <v>204.22835820900002</v>
      </c>
      <c r="F5945">
        <v>335</v>
      </c>
      <c r="G5945">
        <v>1</v>
      </c>
      <c r="H5945">
        <v>62</v>
      </c>
      <c r="I5945">
        <v>22.661290322600003</v>
      </c>
      <c r="J5945">
        <v>52</v>
      </c>
      <c r="K5945">
        <v>57.211538461499998</v>
      </c>
      <c r="L5945" t="s">
        <v>222</v>
      </c>
      <c r="M5945">
        <v>52</v>
      </c>
      <c r="N5945">
        <v>30</v>
      </c>
      <c r="O5945">
        <v>16</v>
      </c>
      <c r="P5945" s="1">
        <v>42491</v>
      </c>
      <c r="Q5945" s="9">
        <v>62.745098039200002</v>
      </c>
      <c r="R5945" s="5">
        <v>21.568627450999998</v>
      </c>
      <c r="S5945" s="5">
        <v>1.9607843137300001</v>
      </c>
      <c r="T5945" s="5">
        <v>9.8039215686300007</v>
      </c>
      <c r="U5945" s="5">
        <v>1.9607843137300001</v>
      </c>
      <c r="V5945" s="5">
        <v>1.9607843137300001</v>
      </c>
      <c r="W5945"/>
      <c r="X5945"/>
      <c r="Y5945"/>
      <c r="Z5945"/>
      <c r="AA5945"/>
      <c r="AB5945"/>
      <c r="AC5945"/>
    </row>
    <row r="5946" spans="1:29" x14ac:dyDescent="0.3">
      <c r="A5946">
        <v>2016</v>
      </c>
      <c r="B5946">
        <v>5</v>
      </c>
      <c r="C5946" t="s">
        <v>37</v>
      </c>
      <c r="D5946" t="s">
        <v>1</v>
      </c>
      <c r="E5946">
        <v>144.26372549000001</v>
      </c>
      <c r="F5946">
        <v>510</v>
      </c>
      <c r="G5946">
        <v>0</v>
      </c>
      <c r="H5946">
        <v>29</v>
      </c>
      <c r="I5946">
        <v>17.931034482800001</v>
      </c>
      <c r="J5946">
        <v>54</v>
      </c>
      <c r="K5946">
        <v>25.407407407399997</v>
      </c>
      <c r="L5946" t="s">
        <v>2</v>
      </c>
      <c r="M5946">
        <v>31</v>
      </c>
      <c r="N5946">
        <v>11</v>
      </c>
      <c r="O5946">
        <v>3</v>
      </c>
      <c r="P5946" s="1">
        <v>42491</v>
      </c>
      <c r="Q5946" s="9">
        <v>24.074074074099997</v>
      </c>
      <c r="R5946" s="5">
        <v>44.444444444399998</v>
      </c>
      <c r="S5946" s="5">
        <v>11.1111111111</v>
      </c>
      <c r="T5946" s="5">
        <v>16.666666666699999</v>
      </c>
      <c r="U5946" s="5">
        <v>3.7037037037</v>
      </c>
      <c r="V5946" s="5">
        <v>0</v>
      </c>
      <c r="W5946"/>
      <c r="X5946"/>
      <c r="Y5946"/>
      <c r="Z5946"/>
      <c r="AA5946"/>
      <c r="AB5946"/>
      <c r="AC5946"/>
    </row>
    <row r="5947" spans="1:29" x14ac:dyDescent="0.3">
      <c r="A5947">
        <v>2016</v>
      </c>
      <c r="B5947">
        <v>5</v>
      </c>
      <c r="C5947" t="s">
        <v>15</v>
      </c>
      <c r="D5947" t="s">
        <v>16</v>
      </c>
      <c r="E5947">
        <v>190.60516605200002</v>
      </c>
      <c r="F5947">
        <v>271</v>
      </c>
      <c r="G5947">
        <v>0</v>
      </c>
      <c r="H5947">
        <v>85</v>
      </c>
      <c r="I5947">
        <v>25.8</v>
      </c>
      <c r="J5947">
        <v>45</v>
      </c>
      <c r="K5947">
        <v>48.177777777799996</v>
      </c>
      <c r="L5947" t="s">
        <v>352</v>
      </c>
      <c r="M5947">
        <v>42</v>
      </c>
      <c r="N5947">
        <v>20</v>
      </c>
      <c r="O5947">
        <v>12</v>
      </c>
      <c r="P5947" s="1">
        <v>42491</v>
      </c>
      <c r="Q5947" s="9">
        <v>45.4545454545</v>
      </c>
      <c r="R5947" s="5">
        <v>18.181818181800001</v>
      </c>
      <c r="S5947" s="5">
        <v>4.5454545454500002</v>
      </c>
      <c r="T5947" s="5">
        <v>11.3636363636</v>
      </c>
      <c r="U5947" s="5">
        <v>9.0909090909100012</v>
      </c>
      <c r="V5947" s="5">
        <v>11.3636363636</v>
      </c>
      <c r="W5947"/>
      <c r="X5947"/>
      <c r="Y5947"/>
      <c r="Z5947"/>
      <c r="AA5947"/>
      <c r="AB5947"/>
      <c r="AC5947"/>
    </row>
    <row r="5948" spans="1:29" x14ac:dyDescent="0.3">
      <c r="A5948">
        <v>2016</v>
      </c>
      <c r="B5948">
        <v>5</v>
      </c>
      <c r="C5948" t="s">
        <v>25</v>
      </c>
      <c r="D5948" t="s">
        <v>23</v>
      </c>
      <c r="E5948">
        <v>170.67400881099999</v>
      </c>
      <c r="F5948">
        <v>227</v>
      </c>
      <c r="G5948">
        <v>0</v>
      </c>
      <c r="H5948">
        <v>20</v>
      </c>
      <c r="I5948">
        <v>14.4</v>
      </c>
      <c r="J5948">
        <v>22</v>
      </c>
      <c r="K5948">
        <v>30</v>
      </c>
      <c r="L5948" t="s">
        <v>2</v>
      </c>
      <c r="M5948">
        <v>16</v>
      </c>
      <c r="N5948">
        <v>9</v>
      </c>
      <c r="O5948">
        <v>1</v>
      </c>
      <c r="P5948" s="1">
        <v>42491</v>
      </c>
      <c r="Q5948" s="9">
        <v>27.272727272699999</v>
      </c>
      <c r="R5948" s="5">
        <v>36.363636363600001</v>
      </c>
      <c r="S5948" s="5">
        <v>18.181818181800001</v>
      </c>
      <c r="T5948" s="5">
        <v>18.181818181800001</v>
      </c>
      <c r="U5948" s="5">
        <v>0</v>
      </c>
      <c r="V5948" s="5">
        <v>0</v>
      </c>
      <c r="W5948"/>
      <c r="X5948"/>
      <c r="Y5948"/>
      <c r="Z5948"/>
      <c r="AA5948"/>
      <c r="AB5948"/>
      <c r="AC5948"/>
    </row>
    <row r="5949" spans="1:29" x14ac:dyDescent="0.3">
      <c r="A5949">
        <v>2016</v>
      </c>
      <c r="B5949">
        <v>5</v>
      </c>
      <c r="C5949" t="s">
        <v>77</v>
      </c>
      <c r="D5949" t="s">
        <v>23</v>
      </c>
      <c r="E5949">
        <v>258.54098360699999</v>
      </c>
      <c r="F5949">
        <v>61</v>
      </c>
      <c r="G5949">
        <v>0</v>
      </c>
      <c r="H5949">
        <v>15</v>
      </c>
      <c r="I5949">
        <v>16.399999999999999</v>
      </c>
      <c r="J5949">
        <v>14</v>
      </c>
      <c r="K5949">
        <v>25.071428571399998</v>
      </c>
      <c r="L5949" t="s">
        <v>2</v>
      </c>
      <c r="M5949">
        <v>14</v>
      </c>
      <c r="N5949">
        <v>2</v>
      </c>
      <c r="O5949">
        <v>1</v>
      </c>
      <c r="P5949" s="1">
        <v>42491</v>
      </c>
      <c r="Q5949" s="9">
        <v>7.1428571428600005</v>
      </c>
      <c r="R5949" s="5">
        <v>21.428571428599998</v>
      </c>
      <c r="S5949" s="5">
        <v>28.571428571399998</v>
      </c>
      <c r="T5949" s="5">
        <v>7.1428571428600005</v>
      </c>
      <c r="U5949" s="5">
        <v>14.285714285699999</v>
      </c>
      <c r="V5949" s="5">
        <v>21.428571428599998</v>
      </c>
      <c r="W5949"/>
      <c r="X5949"/>
      <c r="Y5949"/>
      <c r="Z5949"/>
      <c r="AA5949"/>
      <c r="AB5949"/>
      <c r="AC5949"/>
    </row>
    <row r="5950" spans="1:29" x14ac:dyDescent="0.3">
      <c r="A5950">
        <v>2016</v>
      </c>
      <c r="B5950">
        <v>6</v>
      </c>
      <c r="C5950" t="s">
        <v>10</v>
      </c>
      <c r="D5950" t="s">
        <v>86</v>
      </c>
      <c r="E5950">
        <v>94.943089430900002</v>
      </c>
      <c r="F5950">
        <v>246</v>
      </c>
      <c r="G5950">
        <v>36</v>
      </c>
      <c r="H5950">
        <v>14</v>
      </c>
      <c r="I5950">
        <v>26.928571428600002</v>
      </c>
      <c r="J5950">
        <v>16</v>
      </c>
      <c r="K5950">
        <v>35.75</v>
      </c>
      <c r="L5950" t="s">
        <v>2</v>
      </c>
      <c r="M5950">
        <v>13</v>
      </c>
      <c r="N5950">
        <v>7</v>
      </c>
      <c r="O5950">
        <v>2</v>
      </c>
      <c r="P5950" s="1">
        <v>42522</v>
      </c>
      <c r="Q5950" s="9">
        <v>53.333333333299997</v>
      </c>
      <c r="R5950" s="5">
        <v>13.333333333299999</v>
      </c>
      <c r="S5950" s="5">
        <v>0</v>
      </c>
      <c r="T5950" s="5">
        <v>6.6666666666699994</v>
      </c>
      <c r="U5950" s="5">
        <v>13.333333333299999</v>
      </c>
      <c r="V5950" s="5">
        <v>13.333333333299999</v>
      </c>
      <c r="W5950"/>
      <c r="X5950"/>
      <c r="Y5950"/>
      <c r="Z5950"/>
      <c r="AA5950"/>
      <c r="AB5950"/>
      <c r="AC5950"/>
    </row>
    <row r="5951" spans="1:29" x14ac:dyDescent="0.3">
      <c r="A5951">
        <v>2017</v>
      </c>
      <c r="B5951">
        <v>10</v>
      </c>
      <c r="C5951" t="s">
        <v>23</v>
      </c>
      <c r="D5951" t="s">
        <v>40</v>
      </c>
      <c r="E5951">
        <v>186.202702703</v>
      </c>
      <c r="F5951">
        <v>222</v>
      </c>
      <c r="G5951">
        <v>0</v>
      </c>
      <c r="H5951">
        <v>13</v>
      </c>
      <c r="I5951">
        <v>16.803846153800002</v>
      </c>
      <c r="J5951">
        <v>27</v>
      </c>
      <c r="K5951">
        <v>31.425925925900003</v>
      </c>
      <c r="L5951" t="s">
        <v>2</v>
      </c>
      <c r="M5951">
        <v>20</v>
      </c>
      <c r="N5951">
        <v>10</v>
      </c>
      <c r="O5951">
        <v>3</v>
      </c>
      <c r="P5951" s="1">
        <v>43009</v>
      </c>
      <c r="Q5951" s="9">
        <v>32</v>
      </c>
      <c r="R5951" s="5">
        <v>16</v>
      </c>
      <c r="S5951" s="5">
        <v>20</v>
      </c>
      <c r="T5951" s="5">
        <v>32</v>
      </c>
      <c r="U5951" s="5">
        <v>0</v>
      </c>
      <c r="V5951" s="5">
        <v>0</v>
      </c>
      <c r="W5951"/>
      <c r="X5951"/>
      <c r="Y5951"/>
      <c r="Z5951"/>
      <c r="AA5951"/>
      <c r="AB5951"/>
      <c r="AC5951"/>
    </row>
    <row r="5952" spans="1:29" x14ac:dyDescent="0.3">
      <c r="A5952">
        <v>2017</v>
      </c>
      <c r="B5952">
        <v>10</v>
      </c>
      <c r="C5952" t="s">
        <v>23</v>
      </c>
      <c r="D5952" t="s">
        <v>32</v>
      </c>
      <c r="E5952">
        <v>338.55</v>
      </c>
      <c r="F5952">
        <v>207</v>
      </c>
      <c r="G5952">
        <v>7</v>
      </c>
      <c r="H5952">
        <v>17</v>
      </c>
      <c r="I5952">
        <v>13.7107843137</v>
      </c>
      <c r="J5952">
        <v>31</v>
      </c>
      <c r="K5952">
        <v>40.375806451599999</v>
      </c>
      <c r="L5952" t="s">
        <v>164</v>
      </c>
      <c r="M5952">
        <v>31</v>
      </c>
      <c r="N5952">
        <v>17</v>
      </c>
      <c r="O5952">
        <v>4</v>
      </c>
      <c r="P5952" s="1">
        <v>43009</v>
      </c>
      <c r="Q5952" s="9">
        <v>44.444444444399998</v>
      </c>
      <c r="R5952" s="5">
        <v>7.4074074074099991</v>
      </c>
      <c r="S5952" s="5">
        <v>22.222222222199999</v>
      </c>
      <c r="T5952" s="5">
        <v>14.8148148148</v>
      </c>
      <c r="U5952" s="5">
        <v>3.7037037037</v>
      </c>
      <c r="V5952" s="5">
        <v>7.4074074074099991</v>
      </c>
      <c r="W5952"/>
      <c r="X5952"/>
      <c r="Y5952"/>
      <c r="Z5952"/>
      <c r="AA5952"/>
      <c r="AB5952"/>
      <c r="AC5952"/>
    </row>
    <row r="5953" spans="1:29" x14ac:dyDescent="0.3">
      <c r="A5953">
        <v>2017</v>
      </c>
      <c r="B5953">
        <v>10</v>
      </c>
      <c r="C5953" t="s">
        <v>1</v>
      </c>
      <c r="D5953" t="s">
        <v>6</v>
      </c>
      <c r="E5953">
        <v>159.16666666700002</v>
      </c>
      <c r="F5953">
        <v>102</v>
      </c>
      <c r="G5953">
        <v>0</v>
      </c>
      <c r="H5953">
        <v>5</v>
      </c>
      <c r="I5953">
        <v>10.2133333333</v>
      </c>
      <c r="J5953">
        <v>10</v>
      </c>
      <c r="K5953">
        <v>21.618333333300001</v>
      </c>
      <c r="L5953" t="s">
        <v>2</v>
      </c>
      <c r="M5953">
        <v>6</v>
      </c>
      <c r="N5953">
        <v>2</v>
      </c>
      <c r="O5953">
        <v>0</v>
      </c>
      <c r="P5953" s="1">
        <v>43009</v>
      </c>
      <c r="Q5953" s="9">
        <v>30</v>
      </c>
      <c r="R5953" s="5">
        <v>40</v>
      </c>
      <c r="S5953" s="5">
        <v>10</v>
      </c>
      <c r="T5953" s="5">
        <v>20</v>
      </c>
      <c r="U5953" s="5">
        <v>0</v>
      </c>
      <c r="V5953" s="5">
        <v>0</v>
      </c>
      <c r="W5953"/>
      <c r="X5953"/>
      <c r="Y5953"/>
      <c r="Z5953"/>
      <c r="AA5953"/>
      <c r="AB5953"/>
      <c r="AC5953"/>
    </row>
    <row r="5954" spans="1:29" x14ac:dyDescent="0.3">
      <c r="A5954">
        <v>2017</v>
      </c>
      <c r="B5954">
        <v>10</v>
      </c>
      <c r="C5954" t="s">
        <v>52</v>
      </c>
      <c r="D5954" t="s">
        <v>15</v>
      </c>
      <c r="E5954">
        <v>233.27184466</v>
      </c>
      <c r="F5954">
        <v>106</v>
      </c>
      <c r="G5954">
        <v>3</v>
      </c>
      <c r="H5954">
        <v>11</v>
      </c>
      <c r="I5954">
        <v>8.1818181818199989</v>
      </c>
      <c r="J5954">
        <v>18</v>
      </c>
      <c r="K5954">
        <v>44.038888888900004</v>
      </c>
      <c r="L5954" t="s">
        <v>165</v>
      </c>
      <c r="M5954">
        <v>18</v>
      </c>
      <c r="N5954">
        <v>7</v>
      </c>
      <c r="O5954">
        <v>3</v>
      </c>
      <c r="P5954" s="1">
        <v>43009</v>
      </c>
      <c r="Q5954" s="9">
        <v>25</v>
      </c>
      <c r="R5954" s="5">
        <v>25</v>
      </c>
      <c r="S5954" s="5">
        <v>8.3333333333300015</v>
      </c>
      <c r="T5954" s="5">
        <v>25</v>
      </c>
      <c r="U5954" s="5">
        <v>8.3333333333300015</v>
      </c>
      <c r="V5954" s="5">
        <v>8.3333333333300015</v>
      </c>
      <c r="W5954"/>
      <c r="X5954"/>
      <c r="Y5954"/>
      <c r="Z5954"/>
      <c r="AA5954"/>
      <c r="AB5954"/>
      <c r="AC5954"/>
    </row>
    <row r="5955" spans="1:29" x14ac:dyDescent="0.3">
      <c r="A5955">
        <v>2017</v>
      </c>
      <c r="B5955">
        <v>10</v>
      </c>
      <c r="C5955" t="s">
        <v>23</v>
      </c>
      <c r="D5955" t="s">
        <v>71</v>
      </c>
      <c r="E5955">
        <v>245.43076062599999</v>
      </c>
      <c r="F5955">
        <v>149</v>
      </c>
      <c r="G5955">
        <v>0</v>
      </c>
      <c r="H5955">
        <v>13</v>
      </c>
      <c r="I5955">
        <v>17.607692307699999</v>
      </c>
      <c r="J5955">
        <v>22</v>
      </c>
      <c r="K5955">
        <v>33.428787878800001</v>
      </c>
      <c r="L5955" t="s">
        <v>2</v>
      </c>
      <c r="M5955">
        <v>22</v>
      </c>
      <c r="N5955">
        <v>9</v>
      </c>
      <c r="O5955">
        <v>3</v>
      </c>
      <c r="P5955" s="1">
        <v>43009</v>
      </c>
      <c r="Q5955" s="9">
        <v>9.0909090909100012</v>
      </c>
      <c r="R5955" s="5">
        <v>27.272727272699999</v>
      </c>
      <c r="S5955" s="5">
        <v>22.727272727300001</v>
      </c>
      <c r="T5955" s="5">
        <v>27.272727272699999</v>
      </c>
      <c r="U5955" s="5">
        <v>9.0909090909100012</v>
      </c>
      <c r="V5955" s="5">
        <v>4.5454545454500002</v>
      </c>
      <c r="W5955"/>
      <c r="X5955"/>
      <c r="Y5955"/>
      <c r="Z5955"/>
      <c r="AA5955"/>
      <c r="AB5955"/>
      <c r="AC5955"/>
    </row>
    <row r="5956" spans="1:29" x14ac:dyDescent="0.3">
      <c r="A5956">
        <v>2016</v>
      </c>
      <c r="B5956">
        <v>3</v>
      </c>
      <c r="C5956" t="s">
        <v>10</v>
      </c>
      <c r="D5956" t="s">
        <v>11</v>
      </c>
      <c r="E5956">
        <v>85.498316498299999</v>
      </c>
      <c r="F5956">
        <v>297</v>
      </c>
      <c r="G5956">
        <v>7</v>
      </c>
      <c r="H5956">
        <v>11</v>
      </c>
      <c r="I5956">
        <v>38.727272727299997</v>
      </c>
      <c r="J5956">
        <v>25</v>
      </c>
      <c r="K5956">
        <v>29.44</v>
      </c>
      <c r="L5956" t="s">
        <v>2</v>
      </c>
      <c r="M5956">
        <v>10</v>
      </c>
      <c r="N5956">
        <v>6</v>
      </c>
      <c r="O5956">
        <v>2</v>
      </c>
      <c r="P5956" s="1">
        <v>42430</v>
      </c>
      <c r="Q5956" s="9">
        <v>37.5</v>
      </c>
      <c r="R5956" s="5">
        <v>33.333333333300004</v>
      </c>
      <c r="S5956" s="5">
        <v>4.1666666666700003</v>
      </c>
      <c r="T5956" s="5">
        <v>4.1666666666700003</v>
      </c>
      <c r="U5956" s="5">
        <v>16.666666666699999</v>
      </c>
      <c r="V5956" s="5">
        <v>4.1666666666700003</v>
      </c>
      <c r="W5956"/>
      <c r="X5956"/>
      <c r="Y5956"/>
      <c r="Z5956"/>
      <c r="AA5956"/>
      <c r="AB5956"/>
      <c r="AC5956"/>
    </row>
    <row r="5957" spans="1:29" x14ac:dyDescent="0.3">
      <c r="A5957">
        <v>2016</v>
      </c>
      <c r="B5957">
        <v>3</v>
      </c>
      <c r="C5957" t="s">
        <v>40</v>
      </c>
      <c r="D5957" t="s">
        <v>23</v>
      </c>
      <c r="E5957">
        <v>182.51470588200002</v>
      </c>
      <c r="F5957">
        <v>238</v>
      </c>
      <c r="G5957">
        <v>8</v>
      </c>
      <c r="H5957">
        <v>10</v>
      </c>
      <c r="I5957">
        <v>10.3</v>
      </c>
      <c r="J5957">
        <v>15</v>
      </c>
      <c r="K5957">
        <v>26.133333333299998</v>
      </c>
      <c r="L5957" t="s">
        <v>2</v>
      </c>
      <c r="M5957">
        <v>14</v>
      </c>
      <c r="N5957">
        <v>5</v>
      </c>
      <c r="O5957">
        <v>0</v>
      </c>
      <c r="P5957" s="1">
        <v>42430</v>
      </c>
      <c r="Q5957" s="9">
        <v>53.333333333299997</v>
      </c>
      <c r="R5957" s="5">
        <v>20</v>
      </c>
      <c r="S5957" s="5">
        <v>13.333333333299999</v>
      </c>
      <c r="T5957" s="5">
        <v>6.6666666666699994</v>
      </c>
      <c r="U5957" s="5">
        <v>0</v>
      </c>
      <c r="V5957" s="5">
        <v>6.6666666666699994</v>
      </c>
      <c r="W5957"/>
      <c r="X5957"/>
      <c r="Y5957"/>
      <c r="Z5957"/>
      <c r="AA5957"/>
      <c r="AB5957"/>
      <c r="AC5957"/>
    </row>
    <row r="5958" spans="1:29" x14ac:dyDescent="0.3">
      <c r="A5958">
        <v>2016</v>
      </c>
      <c r="B5958">
        <v>3</v>
      </c>
      <c r="C5958" t="s">
        <v>23</v>
      </c>
      <c r="D5958" t="s">
        <v>38</v>
      </c>
      <c r="E5958">
        <v>235.317991632</v>
      </c>
      <c r="F5958">
        <v>239</v>
      </c>
      <c r="G5958">
        <v>9</v>
      </c>
      <c r="H5958">
        <v>9</v>
      </c>
      <c r="I5958">
        <v>9.1111111111100005</v>
      </c>
      <c r="J5958">
        <v>13</v>
      </c>
      <c r="K5958">
        <v>42.307692307700002</v>
      </c>
      <c r="L5958" t="s">
        <v>109</v>
      </c>
      <c r="M5958">
        <v>13</v>
      </c>
      <c r="N5958">
        <v>8</v>
      </c>
      <c r="O5958">
        <v>3</v>
      </c>
      <c r="P5958" s="1">
        <v>42430</v>
      </c>
      <c r="Q5958" s="9">
        <v>69.230769230800007</v>
      </c>
      <c r="R5958" s="5">
        <v>0</v>
      </c>
      <c r="S5958" s="5">
        <v>0</v>
      </c>
      <c r="T5958" s="5">
        <v>15.3846153846</v>
      </c>
      <c r="U5958" s="5">
        <v>7.6923076923100009</v>
      </c>
      <c r="V5958" s="5">
        <v>7.6923076923100009</v>
      </c>
      <c r="W5958"/>
      <c r="X5958"/>
      <c r="Y5958"/>
      <c r="Z5958"/>
      <c r="AA5958"/>
      <c r="AB5958"/>
      <c r="AC5958"/>
    </row>
    <row r="5959" spans="1:29" x14ac:dyDescent="0.3">
      <c r="A5959">
        <v>2016</v>
      </c>
      <c r="B5959">
        <v>3</v>
      </c>
      <c r="C5959" t="s">
        <v>15</v>
      </c>
      <c r="D5959" t="s">
        <v>16</v>
      </c>
      <c r="E5959">
        <v>191.27222222200001</v>
      </c>
      <c r="F5959">
        <v>270</v>
      </c>
      <c r="G5959">
        <v>6</v>
      </c>
      <c r="H5959">
        <v>101</v>
      </c>
      <c r="I5959">
        <v>16.702970297</v>
      </c>
      <c r="J5959">
        <v>41</v>
      </c>
      <c r="K5959">
        <v>32.8292682927</v>
      </c>
      <c r="L5959" t="s">
        <v>2</v>
      </c>
      <c r="M5959">
        <v>38</v>
      </c>
      <c r="N5959">
        <v>19</v>
      </c>
      <c r="O5959">
        <v>3</v>
      </c>
      <c r="P5959" s="1">
        <v>42430</v>
      </c>
      <c r="Q5959" s="9">
        <v>43.902439024399996</v>
      </c>
      <c r="R5959" s="5">
        <v>24.390243902399998</v>
      </c>
      <c r="S5959" s="5">
        <v>12.195121951199999</v>
      </c>
      <c r="T5959" s="5">
        <v>9.7560975609800007</v>
      </c>
      <c r="U5959" s="5">
        <v>7.3170731707300005</v>
      </c>
      <c r="V5959" s="5">
        <v>2.4390243902400002</v>
      </c>
      <c r="W5959"/>
      <c r="X5959"/>
      <c r="Y5959"/>
      <c r="Z5959"/>
      <c r="AA5959"/>
      <c r="AB5959"/>
      <c r="AC5959"/>
    </row>
    <row r="5960" spans="1:29" x14ac:dyDescent="0.3">
      <c r="A5960">
        <v>2016</v>
      </c>
      <c r="B5960">
        <v>8</v>
      </c>
      <c r="C5960" t="s">
        <v>1</v>
      </c>
      <c r="D5960" t="s">
        <v>3</v>
      </c>
      <c r="E5960">
        <v>198.49770642200002</v>
      </c>
      <c r="F5960">
        <v>220</v>
      </c>
      <c r="G5960">
        <v>2</v>
      </c>
      <c r="H5960">
        <v>8</v>
      </c>
      <c r="I5960">
        <v>13.5</v>
      </c>
      <c r="J5960">
        <v>40</v>
      </c>
      <c r="K5960">
        <v>34.424999999999997</v>
      </c>
      <c r="L5960" t="s">
        <v>2</v>
      </c>
      <c r="M5960">
        <v>40</v>
      </c>
      <c r="N5960">
        <v>18</v>
      </c>
      <c r="O5960">
        <v>2</v>
      </c>
      <c r="P5960" s="1">
        <v>42583</v>
      </c>
      <c r="Q5960" s="9">
        <v>12.5</v>
      </c>
      <c r="R5960" s="5">
        <v>62.5</v>
      </c>
      <c r="S5960" s="5">
        <v>6.25</v>
      </c>
      <c r="T5960" s="5">
        <v>6.25</v>
      </c>
      <c r="U5960" s="5">
        <v>12.5</v>
      </c>
      <c r="V5960" s="5">
        <v>0</v>
      </c>
      <c r="W5960"/>
      <c r="X5960"/>
      <c r="Y5960"/>
      <c r="Z5960"/>
      <c r="AA5960"/>
      <c r="AB5960"/>
      <c r="AC5960"/>
    </row>
    <row r="5961" spans="1:29" x14ac:dyDescent="0.3">
      <c r="A5961">
        <v>2016</v>
      </c>
      <c r="B5961">
        <v>8</v>
      </c>
      <c r="C5961" t="s">
        <v>59</v>
      </c>
      <c r="D5961" t="s">
        <v>13</v>
      </c>
      <c r="E5961">
        <v>51</v>
      </c>
      <c r="F5961">
        <v>262</v>
      </c>
      <c r="G5961">
        <v>0</v>
      </c>
      <c r="H5961">
        <v>17</v>
      </c>
      <c r="I5961">
        <v>16.117647058799999</v>
      </c>
      <c r="J5961">
        <v>35</v>
      </c>
      <c r="K5961">
        <v>18.371428571400003</v>
      </c>
      <c r="L5961" t="s">
        <v>2</v>
      </c>
      <c r="M5961">
        <v>15</v>
      </c>
      <c r="N5961">
        <v>5</v>
      </c>
      <c r="O5961">
        <v>2</v>
      </c>
      <c r="P5961" s="1">
        <v>42583</v>
      </c>
      <c r="Q5961" s="9">
        <v>30</v>
      </c>
      <c r="R5961" s="5">
        <v>13.333333333299999</v>
      </c>
      <c r="S5961" s="5">
        <v>33.333333333300004</v>
      </c>
      <c r="T5961" s="5">
        <v>6.6666666666699994</v>
      </c>
      <c r="U5961" s="5">
        <v>13.333333333299999</v>
      </c>
      <c r="V5961" s="5">
        <v>3.3333333333299984</v>
      </c>
      <c r="W5961"/>
      <c r="X5961"/>
      <c r="Y5961"/>
      <c r="Z5961"/>
      <c r="AA5961"/>
      <c r="AB5961"/>
      <c r="AC5961"/>
    </row>
    <row r="5962" spans="1:29" x14ac:dyDescent="0.3">
      <c r="A5962">
        <v>2016</v>
      </c>
      <c r="B5962">
        <v>8</v>
      </c>
      <c r="C5962" t="s">
        <v>13</v>
      </c>
      <c r="D5962" t="s">
        <v>14</v>
      </c>
      <c r="E5962">
        <v>66.189873417699999</v>
      </c>
      <c r="F5962">
        <v>158</v>
      </c>
      <c r="G5962">
        <v>0</v>
      </c>
      <c r="H5962">
        <v>11</v>
      </c>
      <c r="I5962">
        <v>13.3636363636</v>
      </c>
      <c r="J5962">
        <v>18</v>
      </c>
      <c r="K5962">
        <v>13.9444444444</v>
      </c>
      <c r="L5962" t="s">
        <v>2</v>
      </c>
      <c r="M5962">
        <v>6</v>
      </c>
      <c r="N5962">
        <v>2</v>
      </c>
      <c r="O5962">
        <v>0</v>
      </c>
      <c r="P5962" s="1">
        <v>42583</v>
      </c>
      <c r="Q5962" s="9">
        <v>11.1111111111</v>
      </c>
      <c r="R5962" s="5">
        <v>11.1111111111</v>
      </c>
      <c r="S5962" s="5">
        <v>11.1111111111</v>
      </c>
      <c r="T5962" s="5">
        <v>5.5555555555600007</v>
      </c>
      <c r="U5962" s="5">
        <v>38.888888888899999</v>
      </c>
      <c r="V5962" s="5">
        <v>22.222222222199999</v>
      </c>
      <c r="W5962"/>
      <c r="X5962"/>
      <c r="Y5962"/>
      <c r="Z5962"/>
      <c r="AA5962"/>
      <c r="AB5962"/>
      <c r="AC5962"/>
    </row>
    <row r="5963" spans="1:29" x14ac:dyDescent="0.3">
      <c r="A5963">
        <v>2016</v>
      </c>
      <c r="B5963">
        <v>7</v>
      </c>
      <c r="C5963" t="s">
        <v>23</v>
      </c>
      <c r="D5963" t="s">
        <v>82</v>
      </c>
      <c r="E5963">
        <v>96.302083333300004</v>
      </c>
      <c r="F5963">
        <v>192</v>
      </c>
      <c r="G5963">
        <v>0</v>
      </c>
      <c r="H5963">
        <v>15</v>
      </c>
      <c r="I5963">
        <v>12.4666666667</v>
      </c>
      <c r="J5963">
        <v>8</v>
      </c>
      <c r="K5963">
        <v>21.625</v>
      </c>
      <c r="L5963" t="s">
        <v>2</v>
      </c>
      <c r="M5963">
        <v>6</v>
      </c>
      <c r="N5963">
        <v>1</v>
      </c>
      <c r="O5963">
        <v>0</v>
      </c>
      <c r="P5963" s="1">
        <v>42552</v>
      </c>
      <c r="Q5963" s="9">
        <v>37.5</v>
      </c>
      <c r="R5963" s="5">
        <v>0</v>
      </c>
      <c r="S5963" s="5">
        <v>12.5</v>
      </c>
      <c r="T5963" s="5">
        <v>12.5</v>
      </c>
      <c r="U5963" s="5">
        <v>25</v>
      </c>
      <c r="V5963" s="5">
        <v>12.5</v>
      </c>
      <c r="W5963"/>
      <c r="X5963"/>
      <c r="Y5963"/>
      <c r="Z5963"/>
      <c r="AA5963"/>
      <c r="AB5963"/>
      <c r="AC5963"/>
    </row>
    <row r="5964" spans="1:29" x14ac:dyDescent="0.3">
      <c r="A5964">
        <v>2016</v>
      </c>
      <c r="B5964">
        <v>7</v>
      </c>
      <c r="C5964" t="s">
        <v>32</v>
      </c>
      <c r="D5964" t="s">
        <v>23</v>
      </c>
      <c r="E5964">
        <v>339.65686274500001</v>
      </c>
      <c r="F5964">
        <v>257</v>
      </c>
      <c r="G5964">
        <v>2</v>
      </c>
      <c r="H5964">
        <v>35</v>
      </c>
      <c r="I5964">
        <v>14.028571428599999</v>
      </c>
      <c r="J5964">
        <v>52</v>
      </c>
      <c r="K5964">
        <v>42.346153846199996</v>
      </c>
      <c r="L5964" t="s">
        <v>125</v>
      </c>
      <c r="M5964">
        <v>52</v>
      </c>
      <c r="N5964">
        <v>30</v>
      </c>
      <c r="O5964">
        <v>9</v>
      </c>
      <c r="P5964" s="1">
        <v>42552</v>
      </c>
      <c r="Q5964" s="9">
        <v>61.538461538500002</v>
      </c>
      <c r="R5964" s="5">
        <v>13.461538461500002</v>
      </c>
      <c r="S5964" s="5">
        <v>13.461538461500002</v>
      </c>
      <c r="T5964" s="5">
        <v>5.76923076923</v>
      </c>
      <c r="U5964" s="5">
        <v>3.84615384615</v>
      </c>
      <c r="V5964" s="5">
        <v>1.92307692308</v>
      </c>
      <c r="W5964"/>
      <c r="X5964"/>
      <c r="Y5964"/>
      <c r="Z5964"/>
      <c r="AA5964"/>
      <c r="AB5964"/>
      <c r="AC5964"/>
    </row>
    <row r="5965" spans="1:29" x14ac:dyDescent="0.3">
      <c r="A5965">
        <v>2016</v>
      </c>
      <c r="B5965">
        <v>7</v>
      </c>
      <c r="C5965" t="s">
        <v>37</v>
      </c>
      <c r="D5965" t="s">
        <v>1</v>
      </c>
      <c r="E5965">
        <v>143.11715867200002</v>
      </c>
      <c r="F5965">
        <v>543</v>
      </c>
      <c r="G5965">
        <v>1</v>
      </c>
      <c r="H5965">
        <v>62</v>
      </c>
      <c r="I5965">
        <v>14.9838709677</v>
      </c>
      <c r="J5965">
        <v>69</v>
      </c>
      <c r="K5965">
        <v>28.028985507199998</v>
      </c>
      <c r="L5965" t="s">
        <v>2</v>
      </c>
      <c r="M5965">
        <v>50</v>
      </c>
      <c r="N5965">
        <v>18</v>
      </c>
      <c r="O5965">
        <v>3</v>
      </c>
      <c r="P5965" s="1">
        <v>42552</v>
      </c>
      <c r="Q5965" s="9">
        <v>25.373134328400003</v>
      </c>
      <c r="R5965" s="5">
        <v>22.388059701500001</v>
      </c>
      <c r="S5965" s="5">
        <v>2.9850746268700004</v>
      </c>
      <c r="T5965" s="5">
        <v>32.835820895499999</v>
      </c>
      <c r="U5965" s="5">
        <v>10.447761194</v>
      </c>
      <c r="V5965" s="5">
        <v>5.9701492537299998</v>
      </c>
      <c r="W5965"/>
      <c r="X5965"/>
      <c r="Y5965"/>
      <c r="Z5965"/>
      <c r="AA5965"/>
      <c r="AB5965"/>
      <c r="AC5965"/>
    </row>
    <row r="5966" spans="1:29" x14ac:dyDescent="0.3">
      <c r="A5966">
        <v>2016</v>
      </c>
      <c r="B5966">
        <v>7</v>
      </c>
      <c r="C5966" t="s">
        <v>59</v>
      </c>
      <c r="D5966" t="s">
        <v>13</v>
      </c>
      <c r="E5966">
        <v>51.321192053000004</v>
      </c>
      <c r="F5966">
        <v>308</v>
      </c>
      <c r="G5966">
        <v>6</v>
      </c>
      <c r="H5966">
        <v>17</v>
      </c>
      <c r="I5966">
        <v>22.058823529400001</v>
      </c>
      <c r="J5966">
        <v>46</v>
      </c>
      <c r="K5966">
        <v>27.565217391300003</v>
      </c>
      <c r="L5966" t="s">
        <v>2</v>
      </c>
      <c r="M5966">
        <v>19</v>
      </c>
      <c r="N5966">
        <v>11</v>
      </c>
      <c r="O5966">
        <v>2</v>
      </c>
      <c r="P5966" s="1">
        <v>42552</v>
      </c>
      <c r="Q5966" s="9">
        <v>9.7560975609800007</v>
      </c>
      <c r="R5966" s="5">
        <v>41.463414634099998</v>
      </c>
      <c r="S5966" s="5">
        <v>19.512195122000001</v>
      </c>
      <c r="T5966" s="5">
        <v>12.195121951199999</v>
      </c>
      <c r="U5966" s="5">
        <v>14.634146341500001</v>
      </c>
      <c r="V5966" s="5">
        <v>2.4390243902400002</v>
      </c>
      <c r="W5966"/>
      <c r="X5966"/>
      <c r="Y5966"/>
      <c r="Z5966"/>
      <c r="AA5966"/>
      <c r="AB5966"/>
      <c r="AC5966"/>
    </row>
    <row r="5967" spans="1:29" x14ac:dyDescent="0.3">
      <c r="A5967">
        <v>2016</v>
      </c>
      <c r="B5967">
        <v>4</v>
      </c>
      <c r="C5967" t="s">
        <v>22</v>
      </c>
      <c r="D5967" t="s">
        <v>23</v>
      </c>
      <c r="E5967">
        <v>224.26612903200001</v>
      </c>
      <c r="F5967">
        <v>186</v>
      </c>
      <c r="G5967">
        <v>4</v>
      </c>
      <c r="H5967">
        <v>4</v>
      </c>
      <c r="I5967">
        <v>11.75</v>
      </c>
      <c r="J5967">
        <v>21</v>
      </c>
      <c r="K5967">
        <v>30.857142857100001</v>
      </c>
      <c r="L5967" t="s">
        <v>2</v>
      </c>
      <c r="M5967">
        <v>21</v>
      </c>
      <c r="N5967">
        <v>8</v>
      </c>
      <c r="O5967">
        <v>2</v>
      </c>
      <c r="P5967" s="1">
        <v>42461</v>
      </c>
      <c r="Q5967" s="9">
        <v>23.809523809499996</v>
      </c>
      <c r="R5967" s="5">
        <v>61.904761904799997</v>
      </c>
      <c r="S5967" s="5">
        <v>0</v>
      </c>
      <c r="T5967" s="5">
        <v>14.285714285699999</v>
      </c>
      <c r="U5967" s="5">
        <v>0</v>
      </c>
      <c r="V5967" s="5">
        <v>0</v>
      </c>
      <c r="W5967"/>
      <c r="X5967"/>
      <c r="Y5967"/>
      <c r="Z5967"/>
      <c r="AA5967"/>
      <c r="AB5967"/>
      <c r="AC5967"/>
    </row>
    <row r="5968" spans="1:29" x14ac:dyDescent="0.3">
      <c r="A5968">
        <v>2016</v>
      </c>
      <c r="B5968">
        <v>4</v>
      </c>
      <c r="C5968" t="s">
        <v>41</v>
      </c>
      <c r="D5968" t="s">
        <v>23</v>
      </c>
      <c r="E5968">
        <v>205.94460641400002</v>
      </c>
      <c r="F5968">
        <v>343</v>
      </c>
      <c r="G5968">
        <v>7</v>
      </c>
      <c r="H5968">
        <v>32</v>
      </c>
      <c r="I5968">
        <v>16.53125</v>
      </c>
      <c r="J5968">
        <v>22</v>
      </c>
      <c r="K5968">
        <v>35.818181818200003</v>
      </c>
      <c r="L5968" t="s">
        <v>2</v>
      </c>
      <c r="M5968">
        <v>22</v>
      </c>
      <c r="N5968">
        <v>10</v>
      </c>
      <c r="O5968">
        <v>4</v>
      </c>
      <c r="P5968" s="1">
        <v>42461</v>
      </c>
      <c r="Q5968" s="9">
        <v>36.363636363600001</v>
      </c>
      <c r="R5968" s="5">
        <v>31.818181818200003</v>
      </c>
      <c r="S5968" s="5">
        <v>18.181818181800001</v>
      </c>
      <c r="T5968" s="5">
        <v>9.0909090909100012</v>
      </c>
      <c r="U5968" s="5">
        <v>4.5454545454500002</v>
      </c>
      <c r="V5968" s="5">
        <v>0</v>
      </c>
      <c r="W5968"/>
      <c r="X5968"/>
      <c r="Y5968"/>
      <c r="Z5968"/>
      <c r="AA5968"/>
      <c r="AB5968"/>
      <c r="AC5968"/>
    </row>
    <row r="5969" spans="1:29" x14ac:dyDescent="0.3">
      <c r="A5969">
        <v>2016</v>
      </c>
      <c r="B5969">
        <v>4</v>
      </c>
      <c r="C5969" t="s">
        <v>32</v>
      </c>
      <c r="D5969" t="s">
        <v>23</v>
      </c>
      <c r="E5969">
        <v>342.30788177300002</v>
      </c>
      <c r="F5969">
        <v>203</v>
      </c>
      <c r="G5969">
        <v>7</v>
      </c>
      <c r="H5969">
        <v>19</v>
      </c>
      <c r="I5969">
        <v>18.263157894700001</v>
      </c>
      <c r="J5969">
        <v>22</v>
      </c>
      <c r="K5969">
        <v>29.227272727300001</v>
      </c>
      <c r="L5969" t="s">
        <v>2</v>
      </c>
      <c r="M5969">
        <v>22</v>
      </c>
      <c r="N5969">
        <v>7</v>
      </c>
      <c r="O5969">
        <v>0</v>
      </c>
      <c r="P5969" s="1">
        <v>42461</v>
      </c>
      <c r="Q5969" s="9">
        <v>42.857142857100001</v>
      </c>
      <c r="R5969" s="5">
        <v>28.571428571399998</v>
      </c>
      <c r="S5969" s="5">
        <v>9.5238095238100016</v>
      </c>
      <c r="T5969" s="5">
        <v>4.7619047619000003</v>
      </c>
      <c r="U5969" s="5">
        <v>9.5238095238100016</v>
      </c>
      <c r="V5969" s="5">
        <v>4.7619047619000003</v>
      </c>
      <c r="W5969"/>
      <c r="X5969"/>
      <c r="Y5969"/>
      <c r="Z5969"/>
      <c r="AA5969"/>
      <c r="AB5969"/>
      <c r="AC5969"/>
    </row>
    <row r="5970" spans="1:29" x14ac:dyDescent="0.3">
      <c r="A5970">
        <v>2016</v>
      </c>
      <c r="B5970">
        <v>4</v>
      </c>
      <c r="C5970" t="s">
        <v>13</v>
      </c>
      <c r="D5970" t="s">
        <v>14</v>
      </c>
      <c r="E5970">
        <v>72.746113989600005</v>
      </c>
      <c r="F5970">
        <v>193</v>
      </c>
      <c r="G5970">
        <v>2</v>
      </c>
      <c r="H5970">
        <v>10</v>
      </c>
      <c r="I5970">
        <v>14.9</v>
      </c>
      <c r="J5970">
        <v>17</v>
      </c>
      <c r="K5970">
        <v>19</v>
      </c>
      <c r="L5970" t="s">
        <v>2</v>
      </c>
      <c r="M5970">
        <v>6</v>
      </c>
      <c r="N5970">
        <v>2</v>
      </c>
      <c r="O5970">
        <v>1</v>
      </c>
      <c r="P5970" s="1">
        <v>42461</v>
      </c>
      <c r="Q5970" s="9">
        <v>5.8823529411800015</v>
      </c>
      <c r="R5970" s="5">
        <v>35.294117647099988</v>
      </c>
      <c r="S5970" s="5">
        <v>11.764705882399999</v>
      </c>
      <c r="T5970" s="5">
        <v>17.6470588235</v>
      </c>
      <c r="U5970" s="5">
        <v>23.529411764699997</v>
      </c>
      <c r="V5970" s="5">
        <v>5.8823529411800015</v>
      </c>
      <c r="W5970"/>
      <c r="X5970"/>
      <c r="Y5970"/>
      <c r="Z5970"/>
      <c r="AA5970"/>
      <c r="AB5970"/>
      <c r="AC5970"/>
    </row>
    <row r="5971" spans="1:29" x14ac:dyDescent="0.3">
      <c r="A5971">
        <v>2016</v>
      </c>
      <c r="B5971">
        <v>4</v>
      </c>
      <c r="C5971" t="s">
        <v>52</v>
      </c>
      <c r="D5971" t="s">
        <v>15</v>
      </c>
      <c r="E5971">
        <v>262.22043010800002</v>
      </c>
      <c r="F5971">
        <v>93</v>
      </c>
      <c r="G5971">
        <v>2</v>
      </c>
      <c r="H5971">
        <v>7</v>
      </c>
      <c r="I5971">
        <v>11.714285714300001</v>
      </c>
      <c r="J5971">
        <v>12</v>
      </c>
      <c r="K5971">
        <v>26.25</v>
      </c>
      <c r="L5971" t="s">
        <v>2</v>
      </c>
      <c r="M5971">
        <v>12</v>
      </c>
      <c r="N5971">
        <v>4</v>
      </c>
      <c r="O5971">
        <v>0</v>
      </c>
      <c r="P5971" s="1">
        <v>42461</v>
      </c>
      <c r="Q5971" s="9">
        <v>41.666666666700003</v>
      </c>
      <c r="R5971" s="5">
        <v>16.666666666699999</v>
      </c>
      <c r="S5971" s="5">
        <v>0</v>
      </c>
      <c r="T5971" s="5">
        <v>16.666666666699999</v>
      </c>
      <c r="U5971" s="5">
        <v>8.3333333333300015</v>
      </c>
      <c r="V5971" s="5">
        <v>16.666666666699999</v>
      </c>
      <c r="W5971"/>
      <c r="X5971"/>
      <c r="Y5971"/>
      <c r="Z5971"/>
      <c r="AA5971"/>
      <c r="AB5971"/>
      <c r="AC5971"/>
    </row>
    <row r="5972" spans="1:29" x14ac:dyDescent="0.3">
      <c r="A5972">
        <v>2016</v>
      </c>
      <c r="B5972">
        <v>10</v>
      </c>
      <c r="C5972" t="s">
        <v>10</v>
      </c>
      <c r="D5972" t="s">
        <v>27</v>
      </c>
      <c r="E5972">
        <v>114.665611814</v>
      </c>
      <c r="F5972">
        <v>474</v>
      </c>
      <c r="G5972">
        <v>0</v>
      </c>
      <c r="H5972">
        <v>28</v>
      </c>
      <c r="I5972">
        <v>19.214285714300001</v>
      </c>
      <c r="J5972">
        <v>20</v>
      </c>
      <c r="K5972">
        <v>28.05</v>
      </c>
      <c r="L5972" t="s">
        <v>2</v>
      </c>
      <c r="M5972">
        <v>15</v>
      </c>
      <c r="N5972">
        <v>6</v>
      </c>
      <c r="O5972">
        <v>1</v>
      </c>
      <c r="P5972" s="1">
        <v>42644</v>
      </c>
      <c r="Q5972" s="9">
        <v>20</v>
      </c>
      <c r="R5972" s="5">
        <v>25</v>
      </c>
      <c r="S5972" s="5">
        <v>25</v>
      </c>
      <c r="T5972" s="5">
        <v>20</v>
      </c>
      <c r="U5972" s="5">
        <v>5</v>
      </c>
      <c r="V5972" s="5">
        <v>5</v>
      </c>
      <c r="W5972"/>
      <c r="X5972"/>
      <c r="Y5972"/>
      <c r="Z5972"/>
      <c r="AA5972"/>
      <c r="AB5972"/>
      <c r="AC5972"/>
    </row>
    <row r="5973" spans="1:29" x14ac:dyDescent="0.3">
      <c r="A5973">
        <v>2016</v>
      </c>
      <c r="B5973">
        <v>10</v>
      </c>
      <c r="C5973" t="s">
        <v>23</v>
      </c>
      <c r="D5973" t="s">
        <v>93</v>
      </c>
      <c r="E5973">
        <v>177.16040955599999</v>
      </c>
      <c r="F5973">
        <v>294</v>
      </c>
      <c r="G5973">
        <v>1</v>
      </c>
      <c r="H5973">
        <v>26</v>
      </c>
      <c r="I5973">
        <v>28.038461538500002</v>
      </c>
      <c r="J5973">
        <v>62</v>
      </c>
      <c r="K5973">
        <v>33.322580645199999</v>
      </c>
      <c r="L5973" t="s">
        <v>268</v>
      </c>
      <c r="M5973">
        <v>43</v>
      </c>
      <c r="N5973">
        <v>21</v>
      </c>
      <c r="O5973">
        <v>7</v>
      </c>
      <c r="P5973" s="1">
        <v>42644</v>
      </c>
      <c r="Q5973" s="9">
        <v>37.704918032800002</v>
      </c>
      <c r="R5973" s="5">
        <v>22.9508196721</v>
      </c>
      <c r="S5973" s="5">
        <v>4.9180327868900005</v>
      </c>
      <c r="T5973" s="5">
        <v>19.6721311475</v>
      </c>
      <c r="U5973" s="5">
        <v>14.754098360699999</v>
      </c>
      <c r="V5973" s="5">
        <v>0</v>
      </c>
      <c r="W5973"/>
      <c r="X5973"/>
      <c r="Y5973"/>
      <c r="Z5973"/>
      <c r="AA5973"/>
      <c r="AB5973"/>
      <c r="AC5973"/>
    </row>
    <row r="5974" spans="1:29" x14ac:dyDescent="0.3">
      <c r="A5974">
        <v>2016</v>
      </c>
      <c r="B5974">
        <v>10</v>
      </c>
      <c r="C5974" t="s">
        <v>23</v>
      </c>
      <c r="D5974" t="s">
        <v>31</v>
      </c>
      <c r="E5974">
        <v>131.826923077</v>
      </c>
      <c r="F5974">
        <v>288</v>
      </c>
      <c r="G5974">
        <v>2</v>
      </c>
      <c r="H5974">
        <v>23</v>
      </c>
      <c r="I5974">
        <v>22.913043478300001</v>
      </c>
      <c r="J5974">
        <v>42</v>
      </c>
      <c r="K5974">
        <v>30.785714285700003</v>
      </c>
      <c r="L5974" t="s">
        <v>2</v>
      </c>
      <c r="M5974">
        <v>25</v>
      </c>
      <c r="N5974">
        <v>14</v>
      </c>
      <c r="O5974">
        <v>4</v>
      </c>
      <c r="P5974" s="1">
        <v>42644</v>
      </c>
      <c r="Q5974" s="9">
        <v>32.5</v>
      </c>
      <c r="R5974" s="5">
        <v>25</v>
      </c>
      <c r="S5974" s="5">
        <v>0</v>
      </c>
      <c r="T5974" s="5">
        <v>30</v>
      </c>
      <c r="U5974" s="5">
        <v>12.5</v>
      </c>
      <c r="V5974" s="5">
        <v>0</v>
      </c>
      <c r="W5974"/>
      <c r="X5974"/>
      <c r="Y5974"/>
      <c r="Z5974"/>
      <c r="AA5974"/>
      <c r="AB5974"/>
      <c r="AC5974"/>
    </row>
    <row r="5975" spans="1:29" x14ac:dyDescent="0.3">
      <c r="A5975">
        <v>2016</v>
      </c>
      <c r="B5975">
        <v>10</v>
      </c>
      <c r="C5975" t="s">
        <v>27</v>
      </c>
      <c r="D5975" t="s">
        <v>37</v>
      </c>
      <c r="E5975">
        <v>303.91891891900002</v>
      </c>
      <c r="F5975">
        <v>37</v>
      </c>
      <c r="G5975">
        <v>0</v>
      </c>
      <c r="H5975">
        <v>2</v>
      </c>
      <c r="I5975">
        <v>14</v>
      </c>
      <c r="J5975">
        <v>3</v>
      </c>
      <c r="K5975">
        <v>44</v>
      </c>
      <c r="L5975" t="s">
        <v>827</v>
      </c>
      <c r="M5975">
        <v>3</v>
      </c>
      <c r="N5975">
        <v>2</v>
      </c>
      <c r="O5975">
        <v>0</v>
      </c>
      <c r="P5975" s="1">
        <v>42644</v>
      </c>
      <c r="Q5975" s="9">
        <v>0</v>
      </c>
      <c r="R5975" s="5">
        <v>66.666666666699996</v>
      </c>
      <c r="S5975" s="5">
        <v>0</v>
      </c>
      <c r="T5975" s="5">
        <v>33.333333333300004</v>
      </c>
      <c r="U5975" s="5">
        <v>0</v>
      </c>
      <c r="V5975" s="5">
        <v>0</v>
      </c>
      <c r="W5975"/>
      <c r="X5975"/>
      <c r="Y5975"/>
      <c r="Z5975"/>
      <c r="AA5975"/>
      <c r="AB5975"/>
      <c r="AC5975"/>
    </row>
    <row r="5976" spans="1:29" x14ac:dyDescent="0.3">
      <c r="A5976">
        <v>2017</v>
      </c>
      <c r="B5976">
        <v>11</v>
      </c>
      <c r="C5976" t="s">
        <v>10</v>
      </c>
      <c r="D5976" t="s">
        <v>12</v>
      </c>
      <c r="E5976">
        <v>47.109090909099997</v>
      </c>
      <c r="F5976">
        <v>222</v>
      </c>
      <c r="G5976">
        <v>2</v>
      </c>
      <c r="H5976">
        <v>9</v>
      </c>
      <c r="I5976">
        <v>16.553703703699998</v>
      </c>
      <c r="J5976">
        <v>29</v>
      </c>
      <c r="K5976">
        <v>14.7695402299</v>
      </c>
      <c r="L5976" t="s">
        <v>2</v>
      </c>
      <c r="M5976">
        <v>5</v>
      </c>
      <c r="N5976">
        <v>2</v>
      </c>
      <c r="O5976">
        <v>1</v>
      </c>
      <c r="P5976" s="1">
        <v>43040</v>
      </c>
      <c r="Q5976" s="9">
        <v>18.181818181800001</v>
      </c>
      <c r="R5976" s="5">
        <v>0</v>
      </c>
      <c r="S5976" s="5">
        <v>9.0909090909100012</v>
      </c>
      <c r="T5976" s="5">
        <v>63.636363636399992</v>
      </c>
      <c r="U5976" s="5">
        <v>9.0909090909100012</v>
      </c>
      <c r="V5976" s="5">
        <v>0</v>
      </c>
      <c r="W5976"/>
      <c r="X5976"/>
      <c r="Y5976"/>
      <c r="Z5976"/>
      <c r="AA5976"/>
      <c r="AB5976"/>
      <c r="AC5976"/>
    </row>
    <row r="5977" spans="1:29" x14ac:dyDescent="0.3">
      <c r="A5977">
        <v>2017</v>
      </c>
      <c r="B5977">
        <v>11</v>
      </c>
      <c r="C5977" t="s">
        <v>100</v>
      </c>
      <c r="D5977" t="s">
        <v>23</v>
      </c>
      <c r="E5977">
        <v>131.21243523299998</v>
      </c>
      <c r="F5977">
        <v>194</v>
      </c>
      <c r="G5977">
        <v>1</v>
      </c>
      <c r="H5977">
        <v>11</v>
      </c>
      <c r="I5977">
        <v>24.4939393939</v>
      </c>
      <c r="J5977">
        <v>18</v>
      </c>
      <c r="K5977">
        <v>49.8638888889</v>
      </c>
      <c r="L5977" t="s">
        <v>828</v>
      </c>
      <c r="M5977">
        <v>13</v>
      </c>
      <c r="N5977">
        <v>6</v>
      </c>
      <c r="O5977">
        <v>6</v>
      </c>
      <c r="P5977" s="1">
        <v>43040</v>
      </c>
      <c r="Q5977" s="9">
        <v>11.1111111111</v>
      </c>
      <c r="R5977" s="5">
        <v>44.444444444399998</v>
      </c>
      <c r="S5977" s="5">
        <v>27.777777777800001</v>
      </c>
      <c r="T5977" s="5">
        <v>5.5555555555600007</v>
      </c>
      <c r="U5977" s="5">
        <v>5.5555555555600007</v>
      </c>
      <c r="V5977" s="5">
        <v>5.5555555555600007</v>
      </c>
      <c r="W5977"/>
      <c r="X5977"/>
      <c r="Y5977"/>
      <c r="Z5977"/>
      <c r="AA5977"/>
      <c r="AB5977"/>
      <c r="AC5977"/>
    </row>
    <row r="5978" spans="1:29" x14ac:dyDescent="0.3">
      <c r="A5978">
        <v>2017</v>
      </c>
      <c r="B5978">
        <v>11</v>
      </c>
      <c r="C5978" t="s">
        <v>1</v>
      </c>
      <c r="D5978" t="s">
        <v>45</v>
      </c>
      <c r="E5978">
        <v>90.943349753700005</v>
      </c>
      <c r="F5978">
        <v>407</v>
      </c>
      <c r="G5978">
        <v>1</v>
      </c>
      <c r="H5978">
        <v>21</v>
      </c>
      <c r="I5978">
        <v>13.9</v>
      </c>
      <c r="J5978">
        <v>59</v>
      </c>
      <c r="K5978">
        <v>18.4980225989</v>
      </c>
      <c r="L5978" t="s">
        <v>2</v>
      </c>
      <c r="M5978">
        <v>27</v>
      </c>
      <c r="N5978">
        <v>9</v>
      </c>
      <c r="O5978">
        <v>1</v>
      </c>
      <c r="P5978" s="1">
        <v>43040</v>
      </c>
      <c r="Q5978" s="9">
        <v>23.913043478300001</v>
      </c>
      <c r="R5978" s="5">
        <v>8.6956521739100001</v>
      </c>
      <c r="S5978" s="5">
        <v>34.782608695699999</v>
      </c>
      <c r="T5978" s="5">
        <v>26.086956521699999</v>
      </c>
      <c r="U5978" s="5">
        <v>6.5217391304299994</v>
      </c>
      <c r="V5978" s="5">
        <v>0</v>
      </c>
      <c r="W5978"/>
      <c r="X5978"/>
      <c r="Y5978"/>
      <c r="Z5978"/>
      <c r="AA5978"/>
      <c r="AB5978"/>
      <c r="AC5978"/>
    </row>
    <row r="5979" spans="1:29" x14ac:dyDescent="0.3">
      <c r="A5979">
        <v>2017</v>
      </c>
      <c r="B5979">
        <v>11</v>
      </c>
      <c r="C5979" t="s">
        <v>60</v>
      </c>
      <c r="D5979" t="s">
        <v>1</v>
      </c>
      <c r="E5979">
        <v>225.77941176499999</v>
      </c>
      <c r="F5979">
        <v>274</v>
      </c>
      <c r="G5979">
        <v>2</v>
      </c>
      <c r="H5979">
        <v>7</v>
      </c>
      <c r="I5979">
        <v>20.714285714300001</v>
      </c>
      <c r="J5979">
        <v>34</v>
      </c>
      <c r="K5979">
        <v>32.064215686300003</v>
      </c>
      <c r="L5979" t="s">
        <v>2</v>
      </c>
      <c r="M5979">
        <v>34</v>
      </c>
      <c r="N5979">
        <v>15</v>
      </c>
      <c r="O5979">
        <v>3</v>
      </c>
      <c r="P5979" s="1">
        <v>43040</v>
      </c>
      <c r="Q5979" s="9">
        <v>50</v>
      </c>
      <c r="R5979" s="5">
        <v>16.666666666699999</v>
      </c>
      <c r="S5979" s="5">
        <v>6.6666666666699994</v>
      </c>
      <c r="T5979" s="5">
        <v>23.333333333300001</v>
      </c>
      <c r="U5979" s="5">
        <v>3.3333333333299984</v>
      </c>
      <c r="V5979" s="5">
        <v>0</v>
      </c>
      <c r="W5979"/>
      <c r="X5979"/>
      <c r="Y5979"/>
      <c r="Z5979"/>
      <c r="AA5979"/>
      <c r="AB5979"/>
      <c r="AC5979"/>
    </row>
    <row r="5980" spans="1:29" x14ac:dyDescent="0.3">
      <c r="A5980">
        <v>2017</v>
      </c>
      <c r="B5980">
        <v>11</v>
      </c>
      <c r="C5980" t="s">
        <v>1</v>
      </c>
      <c r="D5980" t="s">
        <v>7</v>
      </c>
      <c r="E5980">
        <v>60.811881188100003</v>
      </c>
      <c r="F5980">
        <v>410</v>
      </c>
      <c r="G5980">
        <v>6</v>
      </c>
      <c r="H5980">
        <v>26</v>
      </c>
      <c r="I5980">
        <v>15.875</v>
      </c>
      <c r="J5980">
        <v>86</v>
      </c>
      <c r="K5980">
        <v>11.3199612403</v>
      </c>
      <c r="L5980" t="s">
        <v>172</v>
      </c>
      <c r="M5980">
        <v>16</v>
      </c>
      <c r="N5980">
        <v>4</v>
      </c>
      <c r="O5980">
        <v>1</v>
      </c>
      <c r="P5980" s="1">
        <v>43040</v>
      </c>
      <c r="Q5980" s="9">
        <v>12.820512820499999</v>
      </c>
      <c r="R5980" s="5">
        <v>7.6923076923100009</v>
      </c>
      <c r="S5980" s="5">
        <v>38.461538461499998</v>
      </c>
      <c r="T5980" s="5">
        <v>30.7692307692</v>
      </c>
      <c r="U5980" s="5">
        <v>10.256410256400001</v>
      </c>
      <c r="V5980" s="5">
        <v>0</v>
      </c>
      <c r="W5980"/>
      <c r="X5980"/>
      <c r="Y5980"/>
      <c r="Z5980"/>
      <c r="AA5980"/>
      <c r="AB5980"/>
      <c r="AC5980"/>
    </row>
    <row r="5981" spans="1:29" x14ac:dyDescent="0.3">
      <c r="A5981">
        <v>2017</v>
      </c>
      <c r="B5981">
        <v>11</v>
      </c>
      <c r="C5981" t="s">
        <v>15</v>
      </c>
      <c r="D5981" t="s">
        <v>16</v>
      </c>
      <c r="E5981">
        <v>186.10367893</v>
      </c>
      <c r="F5981">
        <v>306</v>
      </c>
      <c r="G5981">
        <v>7</v>
      </c>
      <c r="H5981">
        <v>151</v>
      </c>
      <c r="I5981">
        <v>17.7270419426</v>
      </c>
      <c r="J5981">
        <v>122</v>
      </c>
      <c r="K5981">
        <v>32.290710382500002</v>
      </c>
      <c r="L5981" t="s">
        <v>205</v>
      </c>
      <c r="M5981">
        <v>97</v>
      </c>
      <c r="N5981">
        <v>37</v>
      </c>
      <c r="O5981">
        <v>11</v>
      </c>
      <c r="P5981" s="1">
        <v>43040</v>
      </c>
      <c r="Q5981" s="9">
        <v>23.529411764699997</v>
      </c>
      <c r="R5981" s="5">
        <v>25.4901960784</v>
      </c>
      <c r="S5981" s="5">
        <v>26.470588235300003</v>
      </c>
      <c r="T5981" s="5">
        <v>10.784313725499999</v>
      </c>
      <c r="U5981" s="5">
        <v>9.8039215686300007</v>
      </c>
      <c r="V5981" s="5">
        <v>3.9215686274499992</v>
      </c>
      <c r="W5981"/>
      <c r="X5981"/>
      <c r="Y5981"/>
      <c r="Z5981"/>
      <c r="AA5981"/>
      <c r="AB5981"/>
      <c r="AC5981"/>
    </row>
    <row r="5982" spans="1:29" x14ac:dyDescent="0.3">
      <c r="A5982">
        <v>2017</v>
      </c>
      <c r="B5982">
        <v>7</v>
      </c>
      <c r="C5982" t="s">
        <v>39</v>
      </c>
      <c r="D5982" t="s">
        <v>23</v>
      </c>
      <c r="E5982">
        <v>184.08029197099998</v>
      </c>
      <c r="F5982">
        <v>411</v>
      </c>
      <c r="G5982">
        <v>0</v>
      </c>
      <c r="H5982">
        <v>57</v>
      </c>
      <c r="I5982">
        <v>12.0701754386</v>
      </c>
      <c r="J5982">
        <v>59</v>
      </c>
      <c r="K5982">
        <v>25.305084745799999</v>
      </c>
      <c r="L5982" t="s">
        <v>2</v>
      </c>
      <c r="M5982">
        <v>38</v>
      </c>
      <c r="N5982">
        <v>15</v>
      </c>
      <c r="O5982">
        <v>3</v>
      </c>
      <c r="P5982" s="1">
        <v>42917</v>
      </c>
      <c r="Q5982" s="9">
        <v>26.785714285700003</v>
      </c>
      <c r="R5982" s="5">
        <v>19.642857142899999</v>
      </c>
      <c r="S5982" s="5">
        <v>26.785714285700003</v>
      </c>
      <c r="T5982" s="5">
        <v>19.642857142899999</v>
      </c>
      <c r="U5982" s="5">
        <v>3.5714285714300003</v>
      </c>
      <c r="V5982" s="5">
        <v>3.5714285714300003</v>
      </c>
      <c r="W5982"/>
      <c r="X5982"/>
      <c r="Y5982"/>
      <c r="Z5982"/>
      <c r="AA5982"/>
      <c r="AB5982"/>
      <c r="AC5982"/>
    </row>
    <row r="5983" spans="1:29" x14ac:dyDescent="0.3">
      <c r="A5983">
        <v>2017</v>
      </c>
      <c r="B5983">
        <v>7</v>
      </c>
      <c r="C5983" t="s">
        <v>23</v>
      </c>
      <c r="D5983" t="s">
        <v>38</v>
      </c>
      <c r="E5983">
        <v>232.79472140799999</v>
      </c>
      <c r="F5983">
        <v>346</v>
      </c>
      <c r="G5983">
        <v>5</v>
      </c>
      <c r="H5983">
        <v>65</v>
      </c>
      <c r="I5983">
        <v>20.338461538499999</v>
      </c>
      <c r="J5983">
        <v>85</v>
      </c>
      <c r="K5983">
        <v>36.094117647099999</v>
      </c>
      <c r="L5983" t="s">
        <v>516</v>
      </c>
      <c r="M5983">
        <v>85</v>
      </c>
      <c r="N5983">
        <v>40</v>
      </c>
      <c r="O5983">
        <v>10</v>
      </c>
      <c r="P5983" s="1">
        <v>42917</v>
      </c>
      <c r="Q5983" s="9">
        <v>33.333333333300004</v>
      </c>
      <c r="R5983" s="5">
        <v>8.6419753086399993</v>
      </c>
      <c r="S5983" s="5">
        <v>22.222222222199999</v>
      </c>
      <c r="T5983" s="5">
        <v>25.925925925900003</v>
      </c>
      <c r="U5983" s="5">
        <v>4.9382716049400006</v>
      </c>
      <c r="V5983" s="5">
        <v>4.9382716049400006</v>
      </c>
      <c r="W5983"/>
      <c r="X5983"/>
      <c r="Y5983"/>
      <c r="Z5983"/>
      <c r="AA5983"/>
      <c r="AB5983"/>
      <c r="AC5983"/>
    </row>
    <row r="5984" spans="1:29" x14ac:dyDescent="0.3">
      <c r="A5984">
        <v>2017</v>
      </c>
      <c r="B5984">
        <v>7</v>
      </c>
      <c r="C5984" t="s">
        <v>1</v>
      </c>
      <c r="D5984" t="s">
        <v>0</v>
      </c>
      <c r="E5984">
        <v>125.83695652200001</v>
      </c>
      <c r="F5984">
        <v>281</v>
      </c>
      <c r="G5984">
        <v>5</v>
      </c>
      <c r="H5984">
        <v>38</v>
      </c>
      <c r="I5984">
        <v>26.289473684200001</v>
      </c>
      <c r="J5984">
        <v>82</v>
      </c>
      <c r="K5984">
        <v>31.804878048800003</v>
      </c>
      <c r="L5984" t="s">
        <v>705</v>
      </c>
      <c r="M5984">
        <v>56</v>
      </c>
      <c r="N5984">
        <v>23</v>
      </c>
      <c r="O5984">
        <v>6</v>
      </c>
      <c r="P5984" s="1">
        <v>42917</v>
      </c>
      <c r="Q5984" s="9">
        <v>15.3846153846</v>
      </c>
      <c r="R5984" s="5">
        <v>34.615384615400004</v>
      </c>
      <c r="S5984" s="5">
        <v>21.794871794899997</v>
      </c>
      <c r="T5984" s="5">
        <v>12.820512820499999</v>
      </c>
      <c r="U5984" s="5">
        <v>6.4102564102600006</v>
      </c>
      <c r="V5984" s="5">
        <v>8.9743589743600012</v>
      </c>
      <c r="W5984"/>
      <c r="X5984"/>
      <c r="Y5984"/>
      <c r="Z5984"/>
      <c r="AA5984"/>
      <c r="AB5984"/>
      <c r="AC5984"/>
    </row>
    <row r="5985" spans="1:29" x14ac:dyDescent="0.3">
      <c r="A5985">
        <v>2017</v>
      </c>
      <c r="B5985">
        <v>7</v>
      </c>
      <c r="C5985" t="s">
        <v>1</v>
      </c>
      <c r="D5985" t="s">
        <v>3</v>
      </c>
      <c r="E5985">
        <v>169.191489362</v>
      </c>
      <c r="F5985">
        <v>242</v>
      </c>
      <c r="G5985">
        <v>7</v>
      </c>
      <c r="H5985">
        <v>25</v>
      </c>
      <c r="I5985">
        <v>32.520000000000003</v>
      </c>
      <c r="J5985">
        <v>52</v>
      </c>
      <c r="K5985">
        <v>45.173076923100005</v>
      </c>
      <c r="L5985" t="s">
        <v>391</v>
      </c>
      <c r="M5985">
        <v>38</v>
      </c>
      <c r="N5985">
        <v>25</v>
      </c>
      <c r="O5985">
        <v>12</v>
      </c>
      <c r="P5985" s="1">
        <v>42917</v>
      </c>
      <c r="Q5985" s="9">
        <v>5.8823529411800015</v>
      </c>
      <c r="R5985" s="5">
        <v>58.823529411800003</v>
      </c>
      <c r="S5985" s="5">
        <v>7.8431372548999985</v>
      </c>
      <c r="T5985" s="5">
        <v>7.8431372548999985</v>
      </c>
      <c r="U5985" s="5">
        <v>7.8431372548999985</v>
      </c>
      <c r="V5985" s="5">
        <v>11.764705882399999</v>
      </c>
      <c r="W5985"/>
      <c r="X5985"/>
      <c r="Y5985"/>
      <c r="Z5985"/>
      <c r="AA5985"/>
      <c r="AB5985"/>
      <c r="AC5985"/>
    </row>
    <row r="5986" spans="1:29" x14ac:dyDescent="0.3">
      <c r="A5986">
        <v>2017</v>
      </c>
      <c r="B5986">
        <v>7</v>
      </c>
      <c r="C5986" t="s">
        <v>1</v>
      </c>
      <c r="D5986" t="s">
        <v>6</v>
      </c>
      <c r="E5986">
        <v>157.01709401700001</v>
      </c>
      <c r="F5986">
        <v>120</v>
      </c>
      <c r="G5986">
        <v>3</v>
      </c>
      <c r="H5986">
        <v>13</v>
      </c>
      <c r="I5986">
        <v>29.076923076900002</v>
      </c>
      <c r="J5986">
        <v>14</v>
      </c>
      <c r="K5986">
        <v>40.428571428600002</v>
      </c>
      <c r="L5986" t="s">
        <v>104</v>
      </c>
      <c r="M5986">
        <v>11</v>
      </c>
      <c r="N5986">
        <v>5</v>
      </c>
      <c r="O5986">
        <v>3</v>
      </c>
      <c r="P5986" s="1">
        <v>42917</v>
      </c>
      <c r="Q5986" s="9">
        <v>14.285714285699999</v>
      </c>
      <c r="R5986" s="5">
        <v>57.142857142900006</v>
      </c>
      <c r="S5986" s="5">
        <v>7.1428571428600005</v>
      </c>
      <c r="T5986" s="5">
        <v>21.428571428599998</v>
      </c>
      <c r="U5986" s="5">
        <v>0</v>
      </c>
      <c r="V5986" s="5">
        <v>0</v>
      </c>
      <c r="W5986"/>
      <c r="X5986"/>
      <c r="Y5986"/>
      <c r="Z5986"/>
      <c r="AA5986"/>
      <c r="AB5986"/>
      <c r="AC5986"/>
    </row>
    <row r="5987" spans="1:29" x14ac:dyDescent="0.3">
      <c r="A5987">
        <v>2017</v>
      </c>
      <c r="B5987">
        <v>7</v>
      </c>
      <c r="C5987" t="s">
        <v>15</v>
      </c>
      <c r="D5987" t="s">
        <v>17</v>
      </c>
      <c r="E5987">
        <v>102.638623327</v>
      </c>
      <c r="F5987">
        <v>525</v>
      </c>
      <c r="G5987">
        <v>2</v>
      </c>
      <c r="H5987">
        <v>189</v>
      </c>
      <c r="I5987">
        <v>19.391534391500002</v>
      </c>
      <c r="J5987">
        <v>174</v>
      </c>
      <c r="K5987">
        <v>29.3793103448</v>
      </c>
      <c r="L5987" t="s">
        <v>829</v>
      </c>
      <c r="M5987">
        <v>122</v>
      </c>
      <c r="N5987">
        <v>55</v>
      </c>
      <c r="O5987">
        <v>15</v>
      </c>
      <c r="P5987" s="1">
        <v>42917</v>
      </c>
      <c r="Q5987" s="9">
        <v>27.272727272699999</v>
      </c>
      <c r="R5987" s="5">
        <v>20.129870129899999</v>
      </c>
      <c r="S5987" s="5">
        <v>28.571428571399998</v>
      </c>
      <c r="T5987" s="5">
        <v>14.285714285699999</v>
      </c>
      <c r="U5987" s="5">
        <v>3.8961038960999983</v>
      </c>
      <c r="V5987" s="5">
        <v>5.8441558441600003</v>
      </c>
      <c r="W5987"/>
      <c r="X5987"/>
      <c r="Y5987"/>
      <c r="Z5987"/>
      <c r="AA5987"/>
      <c r="AB5987"/>
      <c r="AC5987"/>
    </row>
    <row r="5988" spans="1:29" x14ac:dyDescent="0.3">
      <c r="A5988">
        <v>2017</v>
      </c>
      <c r="B5988">
        <v>7</v>
      </c>
      <c r="C5988" t="s">
        <v>23</v>
      </c>
      <c r="D5988" t="s">
        <v>97</v>
      </c>
      <c r="E5988">
        <v>219.20689655200002</v>
      </c>
      <c r="F5988">
        <v>145</v>
      </c>
      <c r="G5988">
        <v>0</v>
      </c>
      <c r="H5988">
        <v>20</v>
      </c>
      <c r="I5988">
        <v>30.45</v>
      </c>
      <c r="J5988">
        <v>22</v>
      </c>
      <c r="K5988">
        <v>40.772727272700003</v>
      </c>
      <c r="L5988" t="s">
        <v>2</v>
      </c>
      <c r="M5988">
        <v>22</v>
      </c>
      <c r="N5988">
        <v>9</v>
      </c>
      <c r="O5988">
        <v>4</v>
      </c>
      <c r="P5988" s="1">
        <v>42917</v>
      </c>
      <c r="Q5988" s="9">
        <v>9.0909090909100012</v>
      </c>
      <c r="R5988" s="5">
        <v>0</v>
      </c>
      <c r="S5988" s="5">
        <v>27.272727272699999</v>
      </c>
      <c r="T5988" s="5">
        <v>63.636363636399992</v>
      </c>
      <c r="U5988" s="5">
        <v>0</v>
      </c>
      <c r="V5988" s="5">
        <v>0</v>
      </c>
      <c r="W5988"/>
      <c r="X5988"/>
      <c r="Y5988"/>
      <c r="Z5988"/>
      <c r="AA5988"/>
      <c r="AB5988"/>
      <c r="AC5988"/>
    </row>
    <row r="5989" spans="1:29" x14ac:dyDescent="0.3">
      <c r="A5989">
        <v>2016</v>
      </c>
      <c r="B5989">
        <v>11</v>
      </c>
      <c r="C5989" t="s">
        <v>52</v>
      </c>
      <c r="D5989" t="s">
        <v>15</v>
      </c>
      <c r="E5989">
        <v>259.70103092799997</v>
      </c>
      <c r="F5989">
        <v>97</v>
      </c>
      <c r="G5989">
        <v>0</v>
      </c>
      <c r="H5989">
        <v>8</v>
      </c>
      <c r="I5989">
        <v>10.125</v>
      </c>
      <c r="J5989">
        <v>20</v>
      </c>
      <c r="K5989">
        <v>37.5</v>
      </c>
      <c r="L5989" t="s">
        <v>724</v>
      </c>
      <c r="M5989">
        <v>20</v>
      </c>
      <c r="N5989">
        <v>8</v>
      </c>
      <c r="O5989">
        <v>3</v>
      </c>
      <c r="P5989" s="1">
        <v>42675</v>
      </c>
      <c r="Q5989" s="9">
        <v>20</v>
      </c>
      <c r="R5989" s="5">
        <v>20</v>
      </c>
      <c r="S5989" s="5">
        <v>10</v>
      </c>
      <c r="T5989" s="5">
        <v>35</v>
      </c>
      <c r="U5989" s="5">
        <v>5</v>
      </c>
      <c r="V5989" s="5">
        <v>10</v>
      </c>
      <c r="W5989"/>
      <c r="X5989"/>
      <c r="Y5989"/>
      <c r="Z5989"/>
      <c r="AA5989"/>
      <c r="AB5989"/>
      <c r="AC5989"/>
    </row>
    <row r="5990" spans="1:29" x14ac:dyDescent="0.3">
      <c r="A5990">
        <v>2016</v>
      </c>
      <c r="B5990">
        <v>11</v>
      </c>
      <c r="C5990" t="s">
        <v>37</v>
      </c>
      <c r="D5990" t="s">
        <v>27</v>
      </c>
      <c r="E5990">
        <v>322.05</v>
      </c>
      <c r="F5990">
        <v>40</v>
      </c>
      <c r="G5990">
        <v>0</v>
      </c>
      <c r="H5990">
        <v>2</v>
      </c>
      <c r="I5990">
        <v>7.5</v>
      </c>
      <c r="J5990">
        <v>2</v>
      </c>
      <c r="K5990">
        <v>55.5</v>
      </c>
      <c r="L5990" t="s">
        <v>830</v>
      </c>
      <c r="M5990">
        <v>2</v>
      </c>
      <c r="N5990">
        <v>2</v>
      </c>
      <c r="O5990">
        <v>1</v>
      </c>
      <c r="P5990" s="1">
        <v>42675</v>
      </c>
      <c r="Q5990" s="9">
        <v>100</v>
      </c>
      <c r="R5990" s="5">
        <v>0</v>
      </c>
      <c r="S5990" s="5">
        <v>0</v>
      </c>
      <c r="T5990" s="5">
        <v>0</v>
      </c>
      <c r="U5990" s="5">
        <v>0</v>
      </c>
      <c r="V5990" s="5">
        <v>0</v>
      </c>
      <c r="W5990"/>
      <c r="X5990"/>
      <c r="Y5990"/>
      <c r="Z5990"/>
      <c r="AA5990"/>
      <c r="AB5990"/>
      <c r="AC5990"/>
    </row>
    <row r="5991" spans="1:29" x14ac:dyDescent="0.3">
      <c r="A5991">
        <v>2017</v>
      </c>
      <c r="B5991">
        <v>6</v>
      </c>
      <c r="C5991" t="s">
        <v>23</v>
      </c>
      <c r="D5991" t="s">
        <v>81</v>
      </c>
      <c r="E5991">
        <v>95.844748858399996</v>
      </c>
      <c r="F5991">
        <v>447</v>
      </c>
      <c r="G5991">
        <v>9</v>
      </c>
      <c r="H5991">
        <v>85</v>
      </c>
      <c r="I5991">
        <v>26.258823529400001</v>
      </c>
      <c r="J5991">
        <v>69</v>
      </c>
      <c r="K5991">
        <v>37.318840579699994</v>
      </c>
      <c r="L5991" t="s">
        <v>2</v>
      </c>
      <c r="M5991">
        <v>51</v>
      </c>
      <c r="N5991">
        <v>32</v>
      </c>
      <c r="O5991">
        <v>10</v>
      </c>
      <c r="P5991" s="1">
        <v>42887</v>
      </c>
      <c r="Q5991" s="9">
        <v>69.230769230800007</v>
      </c>
      <c r="R5991" s="5">
        <v>0</v>
      </c>
      <c r="S5991" s="5">
        <v>0</v>
      </c>
      <c r="T5991" s="5">
        <v>30.7692307692</v>
      </c>
      <c r="U5991" s="5">
        <v>0</v>
      </c>
      <c r="V5991" s="5">
        <v>0</v>
      </c>
      <c r="W5991"/>
      <c r="X5991"/>
      <c r="Y5991"/>
      <c r="Z5991"/>
      <c r="AA5991"/>
      <c r="AB5991"/>
      <c r="AC5991"/>
    </row>
    <row r="5992" spans="1:29" x14ac:dyDescent="0.3">
      <c r="A5992">
        <v>2017</v>
      </c>
      <c r="B5992">
        <v>6</v>
      </c>
      <c r="C5992" t="s">
        <v>1</v>
      </c>
      <c r="D5992" t="s">
        <v>20</v>
      </c>
      <c r="E5992">
        <v>207.43437499999999</v>
      </c>
      <c r="F5992">
        <v>648</v>
      </c>
      <c r="G5992">
        <v>8</v>
      </c>
      <c r="H5992">
        <v>102</v>
      </c>
      <c r="I5992">
        <v>23.6862745098</v>
      </c>
      <c r="J5992">
        <v>161</v>
      </c>
      <c r="K5992">
        <v>36.223602484499999</v>
      </c>
      <c r="L5992" t="s">
        <v>191</v>
      </c>
      <c r="M5992">
        <v>118</v>
      </c>
      <c r="N5992">
        <v>59</v>
      </c>
      <c r="O5992">
        <v>22</v>
      </c>
      <c r="P5992" s="1">
        <v>42887</v>
      </c>
      <c r="Q5992" s="9">
        <v>16</v>
      </c>
      <c r="R5992" s="5">
        <v>0</v>
      </c>
      <c r="S5992" s="5">
        <v>0</v>
      </c>
      <c r="T5992" s="5">
        <v>80</v>
      </c>
      <c r="U5992" s="5">
        <v>4</v>
      </c>
      <c r="V5992" s="5">
        <v>0</v>
      </c>
      <c r="W5992"/>
      <c r="X5992"/>
      <c r="Y5992"/>
      <c r="Z5992"/>
      <c r="AA5992"/>
      <c r="AB5992"/>
      <c r="AC5992"/>
    </row>
    <row r="5993" spans="1:29" x14ac:dyDescent="0.3">
      <c r="A5993">
        <v>2017</v>
      </c>
      <c r="B5993">
        <v>6</v>
      </c>
      <c r="C5993" t="s">
        <v>15</v>
      </c>
      <c r="D5993" t="s">
        <v>52</v>
      </c>
      <c r="E5993">
        <v>261.68674698799998</v>
      </c>
      <c r="F5993">
        <v>83</v>
      </c>
      <c r="G5993">
        <v>0</v>
      </c>
      <c r="H5993">
        <v>52</v>
      </c>
      <c r="I5993">
        <v>16.423076923099998</v>
      </c>
      <c r="J5993">
        <v>18</v>
      </c>
      <c r="K5993">
        <v>40.777777777800004</v>
      </c>
      <c r="L5993" t="s">
        <v>733</v>
      </c>
      <c r="M5993">
        <v>18</v>
      </c>
      <c r="N5993">
        <v>10</v>
      </c>
      <c r="O5993">
        <v>3</v>
      </c>
      <c r="P5993" s="1">
        <v>42887</v>
      </c>
      <c r="Q5993" s="9">
        <v>33.333333333300004</v>
      </c>
      <c r="R5993" s="5">
        <v>33.333333333300004</v>
      </c>
      <c r="S5993" s="5">
        <v>0</v>
      </c>
      <c r="T5993" s="5">
        <v>33.333333333300004</v>
      </c>
      <c r="U5993" s="5">
        <v>0</v>
      </c>
      <c r="V5993" s="5">
        <v>0</v>
      </c>
      <c r="W5993"/>
      <c r="X5993"/>
      <c r="Y5993"/>
      <c r="Z5993"/>
      <c r="AA5993"/>
      <c r="AB5993"/>
      <c r="AC5993"/>
    </row>
    <row r="5994" spans="1:29" x14ac:dyDescent="0.3">
      <c r="A5994">
        <v>2017</v>
      </c>
      <c r="B5994">
        <v>6</v>
      </c>
      <c r="C5994" t="s">
        <v>37</v>
      </c>
      <c r="D5994" t="s">
        <v>27</v>
      </c>
      <c r="E5994">
        <v>316.11111111099996</v>
      </c>
      <c r="F5994">
        <v>54</v>
      </c>
      <c r="G5994">
        <v>0</v>
      </c>
      <c r="H5994">
        <v>6</v>
      </c>
      <c r="I5994">
        <v>21.5</v>
      </c>
      <c r="J5994">
        <v>7</v>
      </c>
      <c r="K5994">
        <v>43.428571428599994</v>
      </c>
      <c r="L5994" t="s">
        <v>2</v>
      </c>
      <c r="M5994">
        <v>7</v>
      </c>
      <c r="N5994">
        <v>4</v>
      </c>
      <c r="O5994">
        <v>2</v>
      </c>
      <c r="P5994" s="1">
        <v>42887</v>
      </c>
      <c r="Q5994" s="9">
        <v>0</v>
      </c>
      <c r="R5994" s="5">
        <v>100</v>
      </c>
      <c r="S5994" s="5">
        <v>0</v>
      </c>
      <c r="T5994" s="5">
        <v>0</v>
      </c>
      <c r="U5994" s="5">
        <v>0</v>
      </c>
      <c r="V5994" s="5">
        <v>0</v>
      </c>
      <c r="W5994"/>
      <c r="X5994"/>
      <c r="Y5994"/>
      <c r="Z5994"/>
      <c r="AA5994"/>
      <c r="AB5994"/>
      <c r="AC5994"/>
    </row>
    <row r="5995" spans="1:29" x14ac:dyDescent="0.3">
      <c r="A5995">
        <v>2017</v>
      </c>
      <c r="B5995">
        <v>3</v>
      </c>
      <c r="C5995" t="s">
        <v>10</v>
      </c>
      <c r="D5995" t="s">
        <v>27</v>
      </c>
      <c r="E5995">
        <v>112.33946830299999</v>
      </c>
      <c r="F5995">
        <v>492</v>
      </c>
      <c r="G5995">
        <v>3</v>
      </c>
      <c r="H5995">
        <v>30</v>
      </c>
      <c r="I5995">
        <v>21.0333333333</v>
      </c>
      <c r="J5995">
        <v>34</v>
      </c>
      <c r="K5995">
        <v>24.882352941200001</v>
      </c>
      <c r="L5995" t="s">
        <v>2</v>
      </c>
      <c r="M5995">
        <v>27</v>
      </c>
      <c r="N5995">
        <v>7</v>
      </c>
      <c r="O5995">
        <v>2</v>
      </c>
      <c r="P5995" s="1">
        <v>42795</v>
      </c>
      <c r="Q5995" s="9">
        <v>9.6774193548399996</v>
      </c>
      <c r="R5995" s="5">
        <v>45.161290322600003</v>
      </c>
      <c r="S5995" s="5">
        <v>3.22580645161</v>
      </c>
      <c r="T5995" s="5">
        <v>35.4838709677</v>
      </c>
      <c r="U5995" s="5">
        <v>3.22580645161</v>
      </c>
      <c r="V5995" s="5">
        <v>3.22580645161</v>
      </c>
      <c r="W5995"/>
      <c r="X5995"/>
      <c r="Y5995"/>
      <c r="Z5995"/>
      <c r="AA5995"/>
      <c r="AB5995"/>
      <c r="AC5995"/>
    </row>
    <row r="5996" spans="1:29" x14ac:dyDescent="0.3">
      <c r="A5996">
        <v>2017</v>
      </c>
      <c r="B5996">
        <v>3</v>
      </c>
      <c r="C5996" t="s">
        <v>1</v>
      </c>
      <c r="D5996" t="s">
        <v>52</v>
      </c>
      <c r="E5996">
        <v>131.10619469</v>
      </c>
      <c r="F5996">
        <v>566</v>
      </c>
      <c r="G5996">
        <v>1</v>
      </c>
      <c r="H5996">
        <v>27</v>
      </c>
      <c r="I5996">
        <v>17.148148148099999</v>
      </c>
      <c r="J5996">
        <v>34</v>
      </c>
      <c r="K5996">
        <v>30.529411764699997</v>
      </c>
      <c r="L5996" t="s">
        <v>123</v>
      </c>
      <c r="M5996">
        <v>23</v>
      </c>
      <c r="N5996">
        <v>11</v>
      </c>
      <c r="O5996">
        <v>3</v>
      </c>
      <c r="P5996" s="1">
        <v>42795</v>
      </c>
      <c r="Q5996" s="9">
        <v>30</v>
      </c>
      <c r="R5996" s="5">
        <v>33.333333333300004</v>
      </c>
      <c r="S5996" s="5">
        <v>13.333333333299999</v>
      </c>
      <c r="T5996" s="5">
        <v>16.666666666699999</v>
      </c>
      <c r="U5996" s="5">
        <v>3.3333333333299984</v>
      </c>
      <c r="V5996" s="5">
        <v>3.3333333333299984</v>
      </c>
      <c r="W5996"/>
      <c r="X5996"/>
      <c r="Y5996"/>
      <c r="Z5996"/>
      <c r="AA5996"/>
      <c r="AB5996"/>
      <c r="AC5996"/>
    </row>
    <row r="5997" spans="1:29" x14ac:dyDescent="0.3">
      <c r="A5997">
        <v>2017</v>
      </c>
      <c r="B5997">
        <v>3</v>
      </c>
      <c r="C5997" t="s">
        <v>13</v>
      </c>
      <c r="D5997" t="s">
        <v>28</v>
      </c>
      <c r="E5997">
        <v>120.756183746</v>
      </c>
      <c r="F5997">
        <v>284</v>
      </c>
      <c r="G5997">
        <v>1</v>
      </c>
      <c r="H5997">
        <v>17</v>
      </c>
      <c r="I5997">
        <v>23.470588235300003</v>
      </c>
      <c r="J5997">
        <v>32</v>
      </c>
      <c r="K5997">
        <v>39.96875</v>
      </c>
      <c r="L5997" t="s">
        <v>831</v>
      </c>
      <c r="M5997">
        <v>27</v>
      </c>
      <c r="N5997">
        <v>14</v>
      </c>
      <c r="O5997">
        <v>8</v>
      </c>
      <c r="P5997" s="1">
        <v>42795</v>
      </c>
      <c r="Q5997" s="9">
        <v>40.625</v>
      </c>
      <c r="R5997" s="5">
        <v>37.5</v>
      </c>
      <c r="S5997" s="5">
        <v>6.25</v>
      </c>
      <c r="T5997" s="5">
        <v>12.5</v>
      </c>
      <c r="U5997" s="5">
        <v>3.125</v>
      </c>
      <c r="V5997" s="5">
        <v>0</v>
      </c>
      <c r="W5997"/>
      <c r="X5997"/>
      <c r="Y5997"/>
      <c r="Z5997"/>
      <c r="AA5997"/>
      <c r="AB5997"/>
      <c r="AC5997"/>
    </row>
    <row r="5998" spans="1:29" x14ac:dyDescent="0.3">
      <c r="A5998">
        <v>2017</v>
      </c>
      <c r="B5998">
        <v>3</v>
      </c>
      <c r="C5998" t="s">
        <v>28</v>
      </c>
      <c r="D5998" t="s">
        <v>13</v>
      </c>
      <c r="E5998">
        <v>130.734375</v>
      </c>
      <c r="F5998">
        <v>258</v>
      </c>
      <c r="G5998">
        <v>2</v>
      </c>
      <c r="H5998">
        <v>5</v>
      </c>
      <c r="I5998">
        <v>21.8</v>
      </c>
      <c r="J5998">
        <v>31</v>
      </c>
      <c r="K5998">
        <v>22.709677419400002</v>
      </c>
      <c r="L5998" t="s">
        <v>2</v>
      </c>
      <c r="M5998">
        <v>15</v>
      </c>
      <c r="N5998">
        <v>5</v>
      </c>
      <c r="O5998">
        <v>1</v>
      </c>
      <c r="P5998" s="1">
        <v>42795</v>
      </c>
      <c r="Q5998" s="9">
        <v>26.923076923100002</v>
      </c>
      <c r="R5998" s="5">
        <v>19.2307692308</v>
      </c>
      <c r="S5998" s="5">
        <v>23.076923076900002</v>
      </c>
      <c r="T5998" s="5">
        <v>23.076923076900002</v>
      </c>
      <c r="U5998" s="5">
        <v>3.84615384615</v>
      </c>
      <c r="V5998" s="5">
        <v>3.84615384615</v>
      </c>
      <c r="W5998"/>
      <c r="X5998"/>
      <c r="Y5998"/>
      <c r="Z5998"/>
      <c r="AA5998"/>
      <c r="AB5998"/>
      <c r="AC5998"/>
    </row>
    <row r="5999" spans="1:29" x14ac:dyDescent="0.3">
      <c r="A5999">
        <v>2017</v>
      </c>
      <c r="B5999">
        <v>5</v>
      </c>
      <c r="C5999" t="s">
        <v>78</v>
      </c>
      <c r="D5999" t="s">
        <v>23</v>
      </c>
      <c r="E5999">
        <v>158.90740740699999</v>
      </c>
      <c r="F5999">
        <v>541</v>
      </c>
      <c r="G5999">
        <v>1</v>
      </c>
      <c r="H5999">
        <v>146</v>
      </c>
      <c r="I5999">
        <v>17.273972602699999</v>
      </c>
      <c r="J5999">
        <v>93</v>
      </c>
      <c r="K5999">
        <v>34.935483871000002</v>
      </c>
      <c r="L5999" t="s">
        <v>2</v>
      </c>
      <c r="M5999">
        <v>69</v>
      </c>
      <c r="N5999">
        <v>39</v>
      </c>
      <c r="O5999">
        <v>9</v>
      </c>
      <c r="P5999" s="1">
        <v>42856</v>
      </c>
      <c r="Q5999" s="9">
        <v>30</v>
      </c>
      <c r="R5999" s="5">
        <v>24.444444444400002</v>
      </c>
      <c r="S5999" s="5">
        <v>25.555555555599998</v>
      </c>
      <c r="T5999" s="5">
        <v>16.666666666699999</v>
      </c>
      <c r="U5999" s="5">
        <v>3.3333333333299984</v>
      </c>
      <c r="V5999" s="5">
        <v>0</v>
      </c>
      <c r="W5999"/>
      <c r="X5999"/>
      <c r="Y5999"/>
      <c r="Z5999"/>
      <c r="AA5999"/>
      <c r="AB5999"/>
      <c r="AC5999"/>
    </row>
    <row r="6000" spans="1:29" x14ac:dyDescent="0.3">
      <c r="A6000">
        <v>2016</v>
      </c>
      <c r="B6000">
        <v>9</v>
      </c>
      <c r="C6000" t="s">
        <v>27</v>
      </c>
      <c r="D6000" t="s">
        <v>10</v>
      </c>
      <c r="E6000">
        <v>117.615299335</v>
      </c>
      <c r="F6000">
        <v>452</v>
      </c>
      <c r="G6000">
        <v>1</v>
      </c>
      <c r="H6000">
        <v>51</v>
      </c>
      <c r="I6000">
        <v>14.1568627451</v>
      </c>
      <c r="J6000">
        <v>33</v>
      </c>
      <c r="K6000">
        <v>23.181818181799997</v>
      </c>
      <c r="L6000" t="s">
        <v>2</v>
      </c>
      <c r="M6000">
        <v>23</v>
      </c>
      <c r="N6000">
        <v>7</v>
      </c>
      <c r="O6000">
        <v>1</v>
      </c>
      <c r="P6000" s="1">
        <v>42614</v>
      </c>
      <c r="Q6000" s="9">
        <v>27.272727272699999</v>
      </c>
      <c r="R6000" s="5">
        <v>9.0909090909100012</v>
      </c>
      <c r="S6000" s="5">
        <v>33.333333333300004</v>
      </c>
      <c r="T6000" s="5">
        <v>9.0909090909100012</v>
      </c>
      <c r="U6000" s="5">
        <v>21.212121212100001</v>
      </c>
      <c r="V6000" s="5">
        <v>0</v>
      </c>
      <c r="W6000"/>
      <c r="X6000"/>
      <c r="Y6000"/>
      <c r="Z6000"/>
      <c r="AA6000"/>
      <c r="AB6000"/>
      <c r="AC6000"/>
    </row>
    <row r="6001" spans="1:29" x14ac:dyDescent="0.3">
      <c r="A6001">
        <v>2016</v>
      </c>
      <c r="B6001">
        <v>9</v>
      </c>
      <c r="C6001" t="s">
        <v>39</v>
      </c>
      <c r="D6001" t="s">
        <v>23</v>
      </c>
      <c r="E6001">
        <v>186.172619048</v>
      </c>
      <c r="F6001">
        <v>421</v>
      </c>
      <c r="G6001">
        <v>1</v>
      </c>
      <c r="H6001">
        <v>34</v>
      </c>
      <c r="I6001">
        <v>17.470588235299999</v>
      </c>
      <c r="J6001">
        <v>25</v>
      </c>
      <c r="K6001">
        <v>32.08</v>
      </c>
      <c r="L6001" t="s">
        <v>2</v>
      </c>
      <c r="M6001">
        <v>25</v>
      </c>
      <c r="N6001">
        <v>11</v>
      </c>
      <c r="O6001">
        <v>2</v>
      </c>
      <c r="P6001" s="1">
        <v>42614</v>
      </c>
      <c r="Q6001" s="9">
        <v>20.833333333300001</v>
      </c>
      <c r="R6001" s="5">
        <v>12.5</v>
      </c>
      <c r="S6001" s="5">
        <v>12.5</v>
      </c>
      <c r="T6001" s="5">
        <v>41.666666666700003</v>
      </c>
      <c r="U6001" s="5">
        <v>4.1666666666700003</v>
      </c>
      <c r="V6001" s="5">
        <v>8.3333333333300015</v>
      </c>
      <c r="W6001"/>
      <c r="X6001"/>
      <c r="Y6001"/>
      <c r="Z6001"/>
      <c r="AA6001"/>
      <c r="AB6001"/>
      <c r="AC6001"/>
    </row>
    <row r="6002" spans="1:29" x14ac:dyDescent="0.3">
      <c r="A6002">
        <v>2016</v>
      </c>
      <c r="B6002">
        <v>9</v>
      </c>
      <c r="C6002" t="s">
        <v>16</v>
      </c>
      <c r="D6002" t="s">
        <v>17</v>
      </c>
      <c r="E6002">
        <v>298.46116504899999</v>
      </c>
      <c r="F6002">
        <v>206</v>
      </c>
      <c r="G6002">
        <v>0</v>
      </c>
      <c r="H6002">
        <v>12</v>
      </c>
      <c r="I6002">
        <v>13.333333333299999</v>
      </c>
      <c r="J6002">
        <v>35</v>
      </c>
      <c r="K6002">
        <v>31.571428571399998</v>
      </c>
      <c r="L6002" t="s">
        <v>2</v>
      </c>
      <c r="M6002">
        <v>35</v>
      </c>
      <c r="N6002">
        <v>8</v>
      </c>
      <c r="O6002">
        <v>3</v>
      </c>
      <c r="P6002" s="1">
        <v>42614</v>
      </c>
      <c r="Q6002" s="9">
        <v>8.8235294117600027</v>
      </c>
      <c r="R6002" s="5">
        <v>17.6470588235</v>
      </c>
      <c r="S6002" s="5">
        <v>20.588235294100002</v>
      </c>
      <c r="T6002" s="5">
        <v>20.588235294100002</v>
      </c>
      <c r="U6002" s="5">
        <v>20.588235294100002</v>
      </c>
      <c r="V6002" s="5">
        <v>11.764705882399999</v>
      </c>
      <c r="W6002"/>
      <c r="X6002"/>
      <c r="Y6002"/>
      <c r="Z6002"/>
      <c r="AA6002"/>
      <c r="AB6002"/>
      <c r="AC6002"/>
    </row>
    <row r="6003" spans="1:29" x14ac:dyDescent="0.3">
      <c r="A6003">
        <v>2016</v>
      </c>
      <c r="B6003">
        <v>9</v>
      </c>
      <c r="C6003" t="s">
        <v>50</v>
      </c>
      <c r="D6003" t="s">
        <v>10</v>
      </c>
      <c r="E6003">
        <v>103.45</v>
      </c>
      <c r="F6003">
        <v>60</v>
      </c>
      <c r="G6003">
        <v>0</v>
      </c>
      <c r="H6003">
        <v>40</v>
      </c>
      <c r="I6003">
        <v>11.4</v>
      </c>
      <c r="J6003">
        <v>9</v>
      </c>
      <c r="K6003">
        <v>20.222222222199999</v>
      </c>
      <c r="L6003" t="s">
        <v>2</v>
      </c>
      <c r="M6003">
        <v>6</v>
      </c>
      <c r="N6003">
        <v>3</v>
      </c>
      <c r="O6003">
        <v>0</v>
      </c>
      <c r="P6003" s="1">
        <v>42614</v>
      </c>
      <c r="Q6003" s="9">
        <v>11.1111111111</v>
      </c>
      <c r="R6003" s="5">
        <v>0</v>
      </c>
      <c r="S6003" s="5">
        <v>88.888888888899999</v>
      </c>
      <c r="T6003" s="5">
        <v>0</v>
      </c>
      <c r="U6003" s="5">
        <v>0</v>
      </c>
      <c r="V6003" s="5">
        <v>0</v>
      </c>
      <c r="W6003"/>
      <c r="X6003"/>
      <c r="Y6003"/>
      <c r="Z6003"/>
      <c r="AA6003"/>
      <c r="AB6003"/>
      <c r="AC6003"/>
    </row>
    <row r="6004" spans="1:29" x14ac:dyDescent="0.3">
      <c r="A6004">
        <v>2017</v>
      </c>
      <c r="B6004">
        <v>4</v>
      </c>
      <c r="C6004" t="s">
        <v>40</v>
      </c>
      <c r="D6004" t="s">
        <v>23</v>
      </c>
      <c r="E6004">
        <v>182.38288288299998</v>
      </c>
      <c r="F6004">
        <v>223</v>
      </c>
      <c r="G6004">
        <v>1</v>
      </c>
      <c r="H6004">
        <v>11</v>
      </c>
      <c r="I6004">
        <v>18.363636363599998</v>
      </c>
      <c r="J6004">
        <v>20</v>
      </c>
      <c r="K6004">
        <v>23.15</v>
      </c>
      <c r="L6004" t="s">
        <v>2</v>
      </c>
      <c r="M6004">
        <v>11</v>
      </c>
      <c r="N6004">
        <v>6</v>
      </c>
      <c r="O6004">
        <v>1</v>
      </c>
      <c r="P6004" s="1">
        <v>42826</v>
      </c>
      <c r="Q6004" s="9">
        <v>20</v>
      </c>
      <c r="R6004" s="5">
        <v>45</v>
      </c>
      <c r="S6004" s="5">
        <v>20</v>
      </c>
      <c r="T6004" s="5">
        <v>15</v>
      </c>
      <c r="U6004" s="5">
        <v>0</v>
      </c>
      <c r="V6004" s="5">
        <v>0</v>
      </c>
      <c r="W6004"/>
      <c r="X6004"/>
      <c r="Y6004"/>
      <c r="Z6004"/>
      <c r="AA6004"/>
      <c r="AB6004"/>
      <c r="AC6004"/>
    </row>
    <row r="6005" spans="1:29" x14ac:dyDescent="0.3">
      <c r="A6005">
        <v>2017</v>
      </c>
      <c r="B6005">
        <v>4</v>
      </c>
      <c r="C6005" t="s">
        <v>23</v>
      </c>
      <c r="D6005" t="s">
        <v>38</v>
      </c>
      <c r="E6005">
        <v>234.41603053400001</v>
      </c>
      <c r="F6005">
        <v>268</v>
      </c>
      <c r="G6005">
        <v>6</v>
      </c>
      <c r="H6005">
        <v>25</v>
      </c>
      <c r="I6005">
        <v>17.16</v>
      </c>
      <c r="J6005">
        <v>45</v>
      </c>
      <c r="K6005">
        <v>33.6</v>
      </c>
      <c r="L6005" t="s">
        <v>2</v>
      </c>
      <c r="M6005">
        <v>45</v>
      </c>
      <c r="N6005">
        <v>18</v>
      </c>
      <c r="O6005">
        <v>5</v>
      </c>
      <c r="P6005" s="1">
        <v>42826</v>
      </c>
      <c r="Q6005" s="9">
        <v>27.272727272699999</v>
      </c>
      <c r="R6005" s="5">
        <v>20.4545454545</v>
      </c>
      <c r="S6005" s="5">
        <v>20.4545454545</v>
      </c>
      <c r="T6005" s="5">
        <v>25</v>
      </c>
      <c r="U6005" s="5">
        <v>2.2727272727300001</v>
      </c>
      <c r="V6005" s="5">
        <v>4.5454545454500002</v>
      </c>
      <c r="W6005"/>
      <c r="X6005"/>
      <c r="Y6005"/>
      <c r="Z6005"/>
      <c r="AA6005"/>
      <c r="AB6005"/>
      <c r="AC6005"/>
    </row>
    <row r="6006" spans="1:29" x14ac:dyDescent="0.3">
      <c r="A6006">
        <v>2017</v>
      </c>
      <c r="B6006">
        <v>4</v>
      </c>
      <c r="C6006" t="s">
        <v>23</v>
      </c>
      <c r="D6006" t="s">
        <v>97</v>
      </c>
      <c r="E6006">
        <v>220.775193798</v>
      </c>
      <c r="F6006">
        <v>129</v>
      </c>
      <c r="G6006">
        <v>0</v>
      </c>
      <c r="H6006">
        <v>5</v>
      </c>
      <c r="I6006">
        <v>25.6</v>
      </c>
      <c r="J6006">
        <v>16</v>
      </c>
      <c r="K6006">
        <v>30.875</v>
      </c>
      <c r="L6006" t="s">
        <v>2</v>
      </c>
      <c r="M6006">
        <v>14</v>
      </c>
      <c r="N6006">
        <v>3</v>
      </c>
      <c r="O6006">
        <v>3</v>
      </c>
      <c r="P6006" s="1">
        <v>42826</v>
      </c>
      <c r="Q6006" s="9">
        <v>12.5</v>
      </c>
      <c r="R6006" s="5">
        <v>6.25</v>
      </c>
      <c r="S6006" s="5">
        <v>37.5</v>
      </c>
      <c r="T6006" s="5">
        <v>31.25</v>
      </c>
      <c r="U6006" s="5">
        <v>6.25</v>
      </c>
      <c r="V6006" s="5">
        <v>6.25</v>
      </c>
      <c r="W6006"/>
      <c r="X6006"/>
      <c r="Y6006"/>
      <c r="Z6006"/>
      <c r="AA6006"/>
      <c r="AB6006"/>
      <c r="AC6006"/>
    </row>
    <row r="6007" spans="1:29" x14ac:dyDescent="0.3">
      <c r="A6007">
        <v>2017</v>
      </c>
      <c r="B6007">
        <v>2</v>
      </c>
      <c r="C6007" t="s">
        <v>23</v>
      </c>
      <c r="D6007" t="s">
        <v>22</v>
      </c>
      <c r="E6007">
        <v>224.515789474</v>
      </c>
      <c r="F6007">
        <v>190</v>
      </c>
      <c r="G6007">
        <v>0</v>
      </c>
      <c r="H6007">
        <v>7</v>
      </c>
      <c r="I6007">
        <v>21.778571428600003</v>
      </c>
      <c r="J6007">
        <v>15</v>
      </c>
      <c r="K6007">
        <v>42.833333333299997</v>
      </c>
      <c r="L6007" t="s">
        <v>430</v>
      </c>
      <c r="M6007">
        <v>15</v>
      </c>
      <c r="N6007">
        <v>8</v>
      </c>
      <c r="O6007">
        <v>4</v>
      </c>
      <c r="P6007" s="1">
        <v>42767</v>
      </c>
      <c r="Q6007" s="9">
        <v>40</v>
      </c>
      <c r="R6007" s="5">
        <v>13.333333333299999</v>
      </c>
      <c r="S6007" s="5">
        <v>40</v>
      </c>
      <c r="T6007" s="5">
        <v>6.6666666666699994</v>
      </c>
      <c r="U6007" s="5">
        <v>0</v>
      </c>
      <c r="V6007" s="5">
        <v>0</v>
      </c>
      <c r="W6007"/>
      <c r="X6007"/>
      <c r="Y6007"/>
      <c r="Z6007"/>
      <c r="AA6007"/>
      <c r="AB6007"/>
      <c r="AC6007"/>
    </row>
    <row r="6008" spans="1:29" x14ac:dyDescent="0.3">
      <c r="A6008">
        <v>2017</v>
      </c>
      <c r="B6008">
        <v>2</v>
      </c>
      <c r="C6008" t="s">
        <v>47</v>
      </c>
      <c r="D6008" t="s">
        <v>23</v>
      </c>
      <c r="E6008">
        <v>162.81034482799998</v>
      </c>
      <c r="F6008">
        <v>232</v>
      </c>
      <c r="G6008">
        <v>0</v>
      </c>
      <c r="H6008">
        <v>32</v>
      </c>
      <c r="I6008">
        <v>12.0447916667</v>
      </c>
      <c r="J6008">
        <v>21</v>
      </c>
      <c r="K6008">
        <v>31.8880952381</v>
      </c>
      <c r="L6008" t="s">
        <v>2</v>
      </c>
      <c r="M6008">
        <v>15</v>
      </c>
      <c r="N6008">
        <v>6</v>
      </c>
      <c r="O6008">
        <v>3</v>
      </c>
      <c r="P6008" s="1">
        <v>42767</v>
      </c>
      <c r="Q6008" s="9">
        <v>15</v>
      </c>
      <c r="R6008" s="5">
        <v>30</v>
      </c>
      <c r="S6008" s="5">
        <v>30</v>
      </c>
      <c r="T6008" s="5">
        <v>10</v>
      </c>
      <c r="U6008" s="5">
        <v>5</v>
      </c>
      <c r="V6008" s="5">
        <v>10</v>
      </c>
      <c r="W6008"/>
      <c r="X6008"/>
      <c r="Y6008"/>
      <c r="Z6008"/>
      <c r="AA6008"/>
      <c r="AB6008"/>
      <c r="AC6008"/>
    </row>
    <row r="6009" spans="1:29" x14ac:dyDescent="0.3">
      <c r="A6009">
        <v>2017</v>
      </c>
      <c r="B6009">
        <v>2</v>
      </c>
      <c r="C6009" t="s">
        <v>81</v>
      </c>
      <c r="D6009" t="s">
        <v>23</v>
      </c>
      <c r="E6009">
        <v>98.218829516499994</v>
      </c>
      <c r="F6009">
        <v>396</v>
      </c>
      <c r="G6009">
        <v>3</v>
      </c>
      <c r="H6009">
        <v>88</v>
      </c>
      <c r="I6009">
        <v>17.280681818199998</v>
      </c>
      <c r="J6009">
        <v>38</v>
      </c>
      <c r="K6009">
        <v>31.451754385999998</v>
      </c>
      <c r="L6009" t="s">
        <v>2</v>
      </c>
      <c r="M6009">
        <v>30</v>
      </c>
      <c r="N6009">
        <v>10</v>
      </c>
      <c r="O6009">
        <v>4</v>
      </c>
      <c r="P6009" s="1">
        <v>42767</v>
      </c>
      <c r="Q6009" s="9">
        <v>16.666666666699999</v>
      </c>
      <c r="R6009" s="5">
        <v>16.666666666699999</v>
      </c>
      <c r="S6009" s="5">
        <v>52.777777777799997</v>
      </c>
      <c r="T6009" s="5">
        <v>8.3333333333300015</v>
      </c>
      <c r="U6009" s="5">
        <v>5.5555555555600007</v>
      </c>
      <c r="V6009" s="5">
        <v>0</v>
      </c>
      <c r="W6009"/>
      <c r="X6009"/>
      <c r="Y6009"/>
      <c r="Z6009"/>
      <c r="AA6009"/>
      <c r="AB6009"/>
      <c r="AC6009"/>
    </row>
    <row r="6010" spans="1:29" x14ac:dyDescent="0.3">
      <c r="A6010">
        <v>2017</v>
      </c>
      <c r="B6010">
        <v>2</v>
      </c>
      <c r="C6010" t="s">
        <v>1</v>
      </c>
      <c r="D6010" t="s">
        <v>6</v>
      </c>
      <c r="E6010">
        <v>182.695652174</v>
      </c>
      <c r="F6010">
        <v>92</v>
      </c>
      <c r="G6010">
        <v>0</v>
      </c>
      <c r="H6010">
        <v>4</v>
      </c>
      <c r="I6010">
        <v>14.6625</v>
      </c>
      <c r="J6010">
        <v>7</v>
      </c>
      <c r="K6010">
        <v>20.7571428571</v>
      </c>
      <c r="L6010" t="s">
        <v>2</v>
      </c>
      <c r="M6010">
        <v>3</v>
      </c>
      <c r="N6010">
        <v>1</v>
      </c>
      <c r="O6010">
        <v>0</v>
      </c>
      <c r="P6010" s="1">
        <v>42767</v>
      </c>
      <c r="Q6010" s="9">
        <v>14.285714285699999</v>
      </c>
      <c r="R6010" s="5">
        <v>28.571428571399998</v>
      </c>
      <c r="S6010" s="5">
        <v>0</v>
      </c>
      <c r="T6010" s="5">
        <v>42.857142857100001</v>
      </c>
      <c r="U6010" s="5">
        <v>14.285714285699999</v>
      </c>
      <c r="V6010" s="5">
        <v>0</v>
      </c>
      <c r="W6010"/>
      <c r="X6010"/>
      <c r="Y6010"/>
      <c r="Z6010"/>
      <c r="AA6010"/>
      <c r="AB6010"/>
      <c r="AC6010"/>
    </row>
    <row r="6011" spans="1:29" x14ac:dyDescent="0.3">
      <c r="A6011">
        <v>2017</v>
      </c>
      <c r="B6011">
        <v>2</v>
      </c>
      <c r="C6011" t="s">
        <v>28</v>
      </c>
      <c r="D6011" t="s">
        <v>13</v>
      </c>
      <c r="E6011">
        <v>128.491525424</v>
      </c>
      <c r="F6011">
        <v>236</v>
      </c>
      <c r="G6011">
        <v>0</v>
      </c>
      <c r="H6011">
        <v>3</v>
      </c>
      <c r="I6011">
        <v>11.666666666700001</v>
      </c>
      <c r="J6011">
        <v>9</v>
      </c>
      <c r="K6011">
        <v>21.290740740699999</v>
      </c>
      <c r="L6011" t="s">
        <v>2</v>
      </c>
      <c r="M6011">
        <v>4</v>
      </c>
      <c r="N6011">
        <v>2</v>
      </c>
      <c r="O6011">
        <v>0</v>
      </c>
      <c r="P6011" s="1">
        <v>42767</v>
      </c>
      <c r="Q6011" s="9">
        <v>42.857142857100001</v>
      </c>
      <c r="R6011" s="5">
        <v>14.285714285699999</v>
      </c>
      <c r="S6011" s="5">
        <v>42.857142857100001</v>
      </c>
      <c r="T6011" s="5">
        <v>0</v>
      </c>
      <c r="U6011" s="5">
        <v>0</v>
      </c>
      <c r="V6011" s="5">
        <v>0</v>
      </c>
      <c r="W6011"/>
      <c r="X6011"/>
      <c r="Y6011"/>
      <c r="Z6011"/>
      <c r="AA6011"/>
      <c r="AB6011"/>
      <c r="AC6011"/>
    </row>
    <row r="6012" spans="1:29" x14ac:dyDescent="0.3">
      <c r="A6012">
        <v>2017</v>
      </c>
      <c r="B6012">
        <v>8</v>
      </c>
      <c r="C6012" t="s">
        <v>1</v>
      </c>
      <c r="D6012" t="s">
        <v>3</v>
      </c>
      <c r="E6012">
        <v>168.25941422599999</v>
      </c>
      <c r="F6012">
        <v>239</v>
      </c>
      <c r="G6012">
        <v>0</v>
      </c>
      <c r="H6012">
        <v>16</v>
      </c>
      <c r="I6012">
        <v>15.754166666700002</v>
      </c>
      <c r="J6012">
        <v>22</v>
      </c>
      <c r="K6012">
        <v>27.181818181799997</v>
      </c>
      <c r="L6012" t="s">
        <v>2</v>
      </c>
      <c r="M6012">
        <v>17</v>
      </c>
      <c r="N6012">
        <v>5</v>
      </c>
      <c r="O6012">
        <v>1</v>
      </c>
      <c r="P6012" s="1">
        <v>42948</v>
      </c>
      <c r="Q6012" s="9">
        <v>14.285714285699999</v>
      </c>
      <c r="R6012" s="5">
        <v>23.809523809499996</v>
      </c>
      <c r="S6012" s="5">
        <v>23.809523809499996</v>
      </c>
      <c r="T6012" s="5">
        <v>9.5238095238100016</v>
      </c>
      <c r="U6012" s="5">
        <v>4.7619047619000003</v>
      </c>
      <c r="V6012" s="5">
        <v>23.809523809499996</v>
      </c>
      <c r="W6012"/>
      <c r="X6012"/>
      <c r="Y6012"/>
      <c r="Z6012"/>
      <c r="AA6012"/>
      <c r="AB6012"/>
      <c r="AC6012"/>
    </row>
    <row r="6013" spans="1:29" x14ac:dyDescent="0.3">
      <c r="A6013">
        <v>2017</v>
      </c>
      <c r="B6013">
        <v>8</v>
      </c>
      <c r="C6013" t="s">
        <v>41</v>
      </c>
      <c r="D6013" t="s">
        <v>15</v>
      </c>
      <c r="E6013">
        <v>110.72205438100001</v>
      </c>
      <c r="F6013">
        <v>336</v>
      </c>
      <c r="G6013">
        <v>5</v>
      </c>
      <c r="H6013">
        <v>52</v>
      </c>
      <c r="I6013">
        <v>14.1926282051</v>
      </c>
      <c r="J6013">
        <v>106</v>
      </c>
      <c r="K6013">
        <v>25.379088050300002</v>
      </c>
      <c r="L6013" t="s">
        <v>832</v>
      </c>
      <c r="M6013">
        <v>83</v>
      </c>
      <c r="N6013">
        <v>21</v>
      </c>
      <c r="O6013">
        <v>5</v>
      </c>
      <c r="P6013" s="1">
        <v>42948</v>
      </c>
      <c r="Q6013" s="9">
        <v>9.4594594594600014</v>
      </c>
      <c r="R6013" s="5">
        <v>18.918918918900001</v>
      </c>
      <c r="S6013" s="5">
        <v>33.783783783800004</v>
      </c>
      <c r="T6013" s="5">
        <v>9.4594594594600014</v>
      </c>
      <c r="U6013" s="5">
        <v>14.864864864899999</v>
      </c>
      <c r="V6013" s="5">
        <v>13.5135135135</v>
      </c>
      <c r="W6013"/>
      <c r="X6013"/>
      <c r="Y6013"/>
      <c r="Z6013"/>
      <c r="AA6013"/>
      <c r="AB6013"/>
      <c r="AC6013"/>
    </row>
    <row r="6014" spans="1:29" x14ac:dyDescent="0.3">
      <c r="A6014">
        <v>2017</v>
      </c>
      <c r="B6014">
        <v>1</v>
      </c>
      <c r="C6014" t="s">
        <v>28</v>
      </c>
      <c r="D6014" t="s">
        <v>13</v>
      </c>
      <c r="E6014">
        <v>122.07818929999999</v>
      </c>
      <c r="F6014">
        <v>246</v>
      </c>
      <c r="G6014">
        <v>3</v>
      </c>
      <c r="H6014">
        <v>3</v>
      </c>
      <c r="I6014">
        <v>14</v>
      </c>
      <c r="J6014">
        <v>27</v>
      </c>
      <c r="K6014">
        <v>19.355555555599999</v>
      </c>
      <c r="L6014" t="s">
        <v>2</v>
      </c>
      <c r="M6014">
        <v>13</v>
      </c>
      <c r="N6014">
        <v>4</v>
      </c>
      <c r="O6014">
        <v>1</v>
      </c>
      <c r="P6014" s="1">
        <v>42736</v>
      </c>
      <c r="Q6014" s="9">
        <v>26.086956521699999</v>
      </c>
      <c r="R6014" s="5">
        <v>17.391304347799998</v>
      </c>
      <c r="S6014" s="5">
        <v>47.826086956499999</v>
      </c>
      <c r="T6014" s="5">
        <v>8.6956521739100001</v>
      </c>
      <c r="U6014" s="5">
        <v>0</v>
      </c>
      <c r="V6014" s="5">
        <v>0</v>
      </c>
      <c r="W6014"/>
      <c r="X6014"/>
      <c r="Y6014"/>
      <c r="Z6014"/>
      <c r="AA6014"/>
      <c r="AB6014"/>
      <c r="AC6014"/>
    </row>
    <row r="6015" spans="1:29" x14ac:dyDescent="0.3">
      <c r="A6015">
        <v>2017</v>
      </c>
      <c r="B6015">
        <v>1</v>
      </c>
      <c r="C6015" t="s">
        <v>23</v>
      </c>
      <c r="D6015" t="s">
        <v>81</v>
      </c>
      <c r="E6015">
        <v>95.691304347800013</v>
      </c>
      <c r="F6015">
        <v>469</v>
      </c>
      <c r="G6015">
        <v>9</v>
      </c>
      <c r="H6015">
        <v>35</v>
      </c>
      <c r="I6015">
        <v>18.851904761900002</v>
      </c>
      <c r="J6015">
        <v>43</v>
      </c>
      <c r="K6015">
        <v>25.9085271318</v>
      </c>
      <c r="L6015" t="s">
        <v>2</v>
      </c>
      <c r="M6015">
        <v>26</v>
      </c>
      <c r="N6015">
        <v>10</v>
      </c>
      <c r="O6015">
        <v>4</v>
      </c>
      <c r="P6015" s="1">
        <v>42736</v>
      </c>
      <c r="Q6015" s="9">
        <v>17.6470588235</v>
      </c>
      <c r="R6015" s="5">
        <v>20.588235294100002</v>
      </c>
      <c r="S6015" s="5">
        <v>20.588235294100002</v>
      </c>
      <c r="T6015" s="5">
        <v>38.235294117599999</v>
      </c>
      <c r="U6015" s="5">
        <v>2.9411764705900003</v>
      </c>
      <c r="V6015" s="5">
        <v>0</v>
      </c>
      <c r="W6015"/>
      <c r="X6015"/>
      <c r="Y6015"/>
      <c r="Z6015"/>
      <c r="AA6015"/>
      <c r="AB6015"/>
      <c r="AC6015"/>
    </row>
    <row r="6016" spans="1:29" x14ac:dyDescent="0.3">
      <c r="A6016">
        <v>2017</v>
      </c>
      <c r="B6016">
        <v>1</v>
      </c>
      <c r="C6016" t="s">
        <v>23</v>
      </c>
      <c r="D6016" t="s">
        <v>97</v>
      </c>
      <c r="E6016">
        <v>178.41399026799999</v>
      </c>
      <c r="F6016">
        <v>138</v>
      </c>
      <c r="G6016">
        <v>1</v>
      </c>
      <c r="H6016">
        <v>7</v>
      </c>
      <c r="I6016">
        <v>25.371428571399999</v>
      </c>
      <c r="J6016">
        <v>14</v>
      </c>
      <c r="K6016">
        <v>35.928571428600002</v>
      </c>
      <c r="L6016" t="s">
        <v>2</v>
      </c>
      <c r="M6016">
        <v>10</v>
      </c>
      <c r="N6016">
        <v>7</v>
      </c>
      <c r="O6016">
        <v>2</v>
      </c>
      <c r="P6016" s="1">
        <v>42736</v>
      </c>
      <c r="Q6016" s="9">
        <v>15.3846153846</v>
      </c>
      <c r="R6016" s="5">
        <v>30.7692307692</v>
      </c>
      <c r="S6016" s="5">
        <v>30.7692307692</v>
      </c>
      <c r="T6016" s="5">
        <v>7.6923076923100009</v>
      </c>
      <c r="U6016" s="5">
        <v>7.6923076923100009</v>
      </c>
      <c r="V6016" s="5">
        <v>7.6923076923100009</v>
      </c>
      <c r="W6016"/>
      <c r="X6016"/>
      <c r="Y6016"/>
      <c r="Z6016"/>
      <c r="AA6016"/>
      <c r="AB6016"/>
      <c r="AC6016"/>
    </row>
    <row r="6017" spans="1:29" x14ac:dyDescent="0.3">
      <c r="A6017">
        <v>2017</v>
      </c>
      <c r="B6017">
        <v>1</v>
      </c>
      <c r="C6017" t="s">
        <v>1</v>
      </c>
      <c r="D6017" t="s">
        <v>0</v>
      </c>
      <c r="E6017">
        <v>157.23343848600001</v>
      </c>
      <c r="F6017">
        <v>319</v>
      </c>
      <c r="G6017">
        <v>2</v>
      </c>
      <c r="H6017">
        <v>25</v>
      </c>
      <c r="I6017">
        <v>19.663333333299999</v>
      </c>
      <c r="J6017">
        <v>27</v>
      </c>
      <c r="K6017">
        <v>37.159876543199999</v>
      </c>
      <c r="L6017" t="s">
        <v>2</v>
      </c>
      <c r="M6017">
        <v>21</v>
      </c>
      <c r="N6017">
        <v>14</v>
      </c>
      <c r="O6017">
        <v>2</v>
      </c>
      <c r="P6017" s="1">
        <v>42736</v>
      </c>
      <c r="Q6017" s="9">
        <v>45.833333333299997</v>
      </c>
      <c r="R6017" s="5">
        <v>16.666666666699999</v>
      </c>
      <c r="S6017" s="5">
        <v>12.5</v>
      </c>
      <c r="T6017" s="5">
        <v>16.666666666699999</v>
      </c>
      <c r="U6017" s="5">
        <v>4.1666666666700003</v>
      </c>
      <c r="V6017" s="5">
        <v>4.1666666666700003</v>
      </c>
      <c r="W6017"/>
      <c r="X6017"/>
      <c r="Y6017"/>
      <c r="Z6017"/>
      <c r="AA6017"/>
      <c r="AB6017"/>
      <c r="AC6017"/>
    </row>
    <row r="6018" spans="1:29" x14ac:dyDescent="0.3">
      <c r="A6018">
        <v>2017</v>
      </c>
      <c r="B6018">
        <v>1</v>
      </c>
      <c r="C6018" t="s">
        <v>1</v>
      </c>
      <c r="D6018" t="s">
        <v>42</v>
      </c>
      <c r="E6018">
        <v>74.972972972999997</v>
      </c>
      <c r="F6018">
        <v>186</v>
      </c>
      <c r="G6018">
        <v>1</v>
      </c>
      <c r="H6018">
        <v>10</v>
      </c>
      <c r="I6018">
        <v>17.086666666700001</v>
      </c>
      <c r="J6018">
        <v>31</v>
      </c>
      <c r="K6018">
        <v>12.519354838699998</v>
      </c>
      <c r="L6018" t="s">
        <v>2</v>
      </c>
      <c r="M6018">
        <v>6</v>
      </c>
      <c r="N6018">
        <v>2</v>
      </c>
      <c r="O6018">
        <v>0</v>
      </c>
      <c r="P6018" s="1">
        <v>42736</v>
      </c>
      <c r="Q6018" s="9">
        <v>40</v>
      </c>
      <c r="R6018" s="5">
        <v>5</v>
      </c>
      <c r="S6018" s="5">
        <v>20</v>
      </c>
      <c r="T6018" s="5">
        <v>25</v>
      </c>
      <c r="U6018" s="5">
        <v>5</v>
      </c>
      <c r="V6018" s="5">
        <v>5</v>
      </c>
      <c r="W6018"/>
      <c r="X6018"/>
      <c r="Y6018"/>
      <c r="Z6018"/>
      <c r="AA6018"/>
      <c r="AB6018"/>
      <c r="AC6018"/>
    </row>
    <row r="6019" spans="1:29" x14ac:dyDescent="0.3">
      <c r="A6019">
        <v>2017</v>
      </c>
      <c r="B6019">
        <v>9</v>
      </c>
      <c r="C6019" t="s">
        <v>27</v>
      </c>
      <c r="D6019" t="s">
        <v>10</v>
      </c>
      <c r="E6019">
        <v>114.82102272700001</v>
      </c>
      <c r="F6019">
        <v>352</v>
      </c>
      <c r="G6019">
        <v>0</v>
      </c>
      <c r="H6019">
        <v>52</v>
      </c>
      <c r="I6019">
        <v>13.788461538499998</v>
      </c>
      <c r="J6019">
        <v>34</v>
      </c>
      <c r="K6019">
        <v>21.827941176500001</v>
      </c>
      <c r="L6019" t="s">
        <v>2</v>
      </c>
      <c r="M6019">
        <v>21</v>
      </c>
      <c r="N6019">
        <v>6</v>
      </c>
      <c r="O6019">
        <v>1</v>
      </c>
      <c r="P6019" s="1">
        <v>42979</v>
      </c>
      <c r="Q6019" s="9">
        <v>22.580645161300001</v>
      </c>
      <c r="R6019" s="5">
        <v>25.806451612899998</v>
      </c>
      <c r="S6019" s="5">
        <v>12.903225806499998</v>
      </c>
      <c r="T6019" s="5">
        <v>16.129032258100001</v>
      </c>
      <c r="U6019" s="5">
        <v>16.129032258100001</v>
      </c>
      <c r="V6019" s="5">
        <v>6.4516129032300009</v>
      </c>
      <c r="W6019"/>
      <c r="X6019"/>
      <c r="Y6019"/>
      <c r="Z6019"/>
      <c r="AA6019"/>
      <c r="AB6019"/>
      <c r="AC6019"/>
    </row>
    <row r="6020" spans="1:29" x14ac:dyDescent="0.3">
      <c r="A6020">
        <v>2017</v>
      </c>
      <c r="B6020">
        <v>9</v>
      </c>
      <c r="C6020" t="s">
        <v>1</v>
      </c>
      <c r="D6020" t="s">
        <v>4</v>
      </c>
      <c r="E6020">
        <v>54.567757009300003</v>
      </c>
      <c r="F6020">
        <v>430</v>
      </c>
      <c r="G6020">
        <v>2</v>
      </c>
      <c r="H6020">
        <v>32</v>
      </c>
      <c r="I6020">
        <v>16.277604166700002</v>
      </c>
      <c r="J6020">
        <v>63</v>
      </c>
      <c r="K6020">
        <v>20.061904761899999</v>
      </c>
      <c r="L6020" t="s">
        <v>2</v>
      </c>
      <c r="M6020">
        <v>22</v>
      </c>
      <c r="N6020">
        <v>9</v>
      </c>
      <c r="O6020">
        <v>4</v>
      </c>
      <c r="P6020" s="1">
        <v>42979</v>
      </c>
      <c r="Q6020" s="9">
        <v>20</v>
      </c>
      <c r="R6020" s="5">
        <v>40</v>
      </c>
      <c r="S6020" s="5">
        <v>11.1111111111</v>
      </c>
      <c r="T6020" s="5">
        <v>24.444444444400002</v>
      </c>
      <c r="U6020" s="5">
        <v>2.2222222222200001</v>
      </c>
      <c r="V6020" s="5">
        <v>2.2222222222200001</v>
      </c>
      <c r="W6020"/>
      <c r="X6020"/>
      <c r="Y6020"/>
      <c r="Z6020"/>
      <c r="AA6020"/>
      <c r="AB6020"/>
      <c r="AC6020"/>
    </row>
    <row r="6021" spans="1:29" x14ac:dyDescent="0.3">
      <c r="A6021">
        <v>2017</v>
      </c>
      <c r="B6021">
        <v>9</v>
      </c>
      <c r="C6021" t="s">
        <v>8</v>
      </c>
      <c r="D6021" t="s">
        <v>1</v>
      </c>
      <c r="E6021">
        <v>258.899408284</v>
      </c>
      <c r="F6021">
        <v>170</v>
      </c>
      <c r="G6021">
        <v>1</v>
      </c>
      <c r="H6021">
        <v>10</v>
      </c>
      <c r="I6021">
        <v>12.266666666700001</v>
      </c>
      <c r="J6021">
        <v>14</v>
      </c>
      <c r="K6021">
        <v>39.477380952399997</v>
      </c>
      <c r="L6021" t="s">
        <v>2</v>
      </c>
      <c r="M6021">
        <v>14</v>
      </c>
      <c r="N6021">
        <v>4</v>
      </c>
      <c r="O6021">
        <v>2</v>
      </c>
      <c r="P6021" s="1">
        <v>42979</v>
      </c>
      <c r="Q6021" s="9">
        <v>0</v>
      </c>
      <c r="R6021" s="5">
        <v>38.461538461499998</v>
      </c>
      <c r="S6021" s="5">
        <v>7.6923076923100009</v>
      </c>
      <c r="T6021" s="5">
        <v>46.153846153800004</v>
      </c>
      <c r="U6021" s="5">
        <v>0</v>
      </c>
      <c r="V6021" s="5">
        <v>7.6923076923100009</v>
      </c>
      <c r="W6021"/>
      <c r="X6021"/>
      <c r="Y6021"/>
      <c r="Z6021"/>
      <c r="AA6021"/>
      <c r="AB6021"/>
      <c r="AC6021"/>
    </row>
    <row r="6022" spans="1:29" x14ac:dyDescent="0.3">
      <c r="A6022">
        <v>2015</v>
      </c>
      <c r="B6022">
        <v>4</v>
      </c>
      <c r="C6022" t="s">
        <v>17</v>
      </c>
      <c r="D6022" t="s">
        <v>15</v>
      </c>
      <c r="E6022">
        <v>101.421288014</v>
      </c>
      <c r="F6022">
        <v>561</v>
      </c>
      <c r="G6022">
        <v>2</v>
      </c>
      <c r="H6022">
        <v>64</v>
      </c>
      <c r="I6022">
        <v>20.28125</v>
      </c>
      <c r="J6022">
        <v>152</v>
      </c>
      <c r="K6022">
        <v>22.980263157899998</v>
      </c>
      <c r="L6022" t="s">
        <v>161</v>
      </c>
      <c r="M6022">
        <v>83</v>
      </c>
      <c r="N6022">
        <v>23</v>
      </c>
      <c r="O6022">
        <v>7</v>
      </c>
      <c r="P6022" s="1">
        <v>42095</v>
      </c>
      <c r="Q6022" s="9">
        <v>14.000000000000002</v>
      </c>
      <c r="R6022" s="5">
        <v>47.333333333299997</v>
      </c>
      <c r="S6022" s="5">
        <v>14.000000000000002</v>
      </c>
      <c r="T6022" s="5">
        <v>9.3333333333300015</v>
      </c>
      <c r="U6022" s="5">
        <v>11.333333333299999</v>
      </c>
      <c r="V6022" s="5">
        <v>4</v>
      </c>
      <c r="W6022"/>
      <c r="X6022"/>
      <c r="Y6022"/>
      <c r="Z6022"/>
      <c r="AA6022"/>
      <c r="AB6022"/>
      <c r="AC6022"/>
    </row>
    <row r="6023" spans="1:29" x14ac:dyDescent="0.3">
      <c r="A6023">
        <v>2017</v>
      </c>
      <c r="B6023">
        <v>12</v>
      </c>
      <c r="C6023" t="s">
        <v>34</v>
      </c>
      <c r="D6023" t="s">
        <v>1</v>
      </c>
      <c r="E6023">
        <v>223.04186046500001</v>
      </c>
      <c r="F6023">
        <v>221</v>
      </c>
      <c r="G6023">
        <v>6</v>
      </c>
      <c r="H6023">
        <v>5</v>
      </c>
      <c r="I6023">
        <v>21</v>
      </c>
      <c r="J6023">
        <v>25</v>
      </c>
      <c r="K6023">
        <v>38.715333333300002</v>
      </c>
      <c r="L6023" t="s">
        <v>613</v>
      </c>
      <c r="M6023">
        <v>25</v>
      </c>
      <c r="N6023">
        <v>13</v>
      </c>
      <c r="O6023">
        <v>3</v>
      </c>
      <c r="P6023" s="1">
        <v>43070</v>
      </c>
      <c r="Q6023" s="9">
        <v>14.285714285699999</v>
      </c>
      <c r="R6023" s="5">
        <v>42.857142857100001</v>
      </c>
      <c r="S6023" s="5">
        <v>7.1428571428600005</v>
      </c>
      <c r="T6023" s="5">
        <v>28.571428571399998</v>
      </c>
      <c r="U6023" s="5">
        <v>7.1428571428600005</v>
      </c>
      <c r="V6023" s="5">
        <v>0</v>
      </c>
      <c r="W6023"/>
      <c r="X6023"/>
      <c r="Y6023"/>
      <c r="Z6023"/>
      <c r="AA6023"/>
      <c r="AB6023"/>
      <c r="AC6023"/>
    </row>
    <row r="6024" spans="1:29" x14ac:dyDescent="0.3">
      <c r="A6024">
        <v>2017</v>
      </c>
      <c r="B6024">
        <v>12</v>
      </c>
      <c r="C6024" t="s">
        <v>23</v>
      </c>
      <c r="D6024" t="s">
        <v>77</v>
      </c>
      <c r="E6024">
        <v>400.38003472199995</v>
      </c>
      <c r="F6024">
        <v>97</v>
      </c>
      <c r="G6024">
        <v>1</v>
      </c>
      <c r="H6024">
        <v>9</v>
      </c>
      <c r="I6024">
        <v>30.918518518499997</v>
      </c>
      <c r="J6024">
        <v>19</v>
      </c>
      <c r="K6024">
        <v>74.605263157899998</v>
      </c>
      <c r="L6024" t="s">
        <v>2</v>
      </c>
      <c r="M6024">
        <v>19</v>
      </c>
      <c r="N6024">
        <v>13</v>
      </c>
      <c r="O6024">
        <v>8</v>
      </c>
      <c r="P6024" s="1">
        <v>43070</v>
      </c>
      <c r="Q6024" s="9">
        <v>17.6470588235</v>
      </c>
      <c r="R6024" s="5">
        <v>17.6470588235</v>
      </c>
      <c r="S6024" s="5">
        <v>35.294117647099988</v>
      </c>
      <c r="T6024" s="5">
        <v>29.411764705900001</v>
      </c>
      <c r="U6024" s="5">
        <v>0</v>
      </c>
      <c r="V6024" s="5">
        <v>0</v>
      </c>
      <c r="W6024"/>
      <c r="X6024"/>
      <c r="Y6024"/>
      <c r="Z6024"/>
      <c r="AA6024"/>
      <c r="AB6024"/>
      <c r="AC6024"/>
    </row>
    <row r="6025" spans="1:29" x14ac:dyDescent="0.3">
      <c r="A6025">
        <v>2015</v>
      </c>
      <c r="B6025">
        <v>2</v>
      </c>
      <c r="C6025" t="s">
        <v>27</v>
      </c>
      <c r="D6025" t="s">
        <v>10</v>
      </c>
      <c r="E6025">
        <v>141.754716981</v>
      </c>
      <c r="F6025">
        <v>429</v>
      </c>
      <c r="G6025">
        <v>5</v>
      </c>
      <c r="H6025">
        <v>47</v>
      </c>
      <c r="I6025">
        <v>11.9361702128</v>
      </c>
      <c r="J6025">
        <v>40</v>
      </c>
      <c r="K6025">
        <v>23.324999999999999</v>
      </c>
      <c r="L6025" t="s">
        <v>2</v>
      </c>
      <c r="M6025">
        <v>28</v>
      </c>
      <c r="N6025">
        <v>7</v>
      </c>
      <c r="O6025">
        <v>2</v>
      </c>
      <c r="P6025" s="1">
        <v>42036</v>
      </c>
      <c r="Q6025" s="9">
        <v>17.142857142899999</v>
      </c>
      <c r="R6025" s="5">
        <v>37.142857142899999</v>
      </c>
      <c r="S6025" s="5">
        <v>22.857142857100001</v>
      </c>
      <c r="T6025" s="5">
        <v>14.285714285699999</v>
      </c>
      <c r="U6025" s="5">
        <v>5.7142857142899999</v>
      </c>
      <c r="V6025" s="5">
        <v>2.8571428571399999</v>
      </c>
      <c r="W6025"/>
      <c r="X6025"/>
      <c r="Y6025"/>
      <c r="Z6025"/>
      <c r="AA6025"/>
      <c r="AB6025"/>
      <c r="AC6025"/>
    </row>
    <row r="6026" spans="1:29" x14ac:dyDescent="0.3">
      <c r="A6026">
        <v>2015</v>
      </c>
      <c r="B6026">
        <v>2</v>
      </c>
      <c r="C6026" t="s">
        <v>23</v>
      </c>
      <c r="D6026" t="s">
        <v>63</v>
      </c>
      <c r="E6026">
        <v>169.544554455</v>
      </c>
      <c r="F6026">
        <v>101</v>
      </c>
      <c r="G6026">
        <v>0</v>
      </c>
      <c r="H6026">
        <v>2</v>
      </c>
      <c r="I6026">
        <v>11</v>
      </c>
      <c r="J6026">
        <v>17</v>
      </c>
      <c r="K6026">
        <v>19.3529411765</v>
      </c>
      <c r="L6026" t="s">
        <v>2</v>
      </c>
      <c r="M6026">
        <v>10</v>
      </c>
      <c r="N6026">
        <v>1</v>
      </c>
      <c r="O6026">
        <v>0</v>
      </c>
      <c r="P6026" s="1">
        <v>42036</v>
      </c>
      <c r="Q6026" s="9">
        <v>12.5</v>
      </c>
      <c r="R6026" s="5">
        <v>12.5</v>
      </c>
      <c r="S6026" s="5">
        <v>43.75</v>
      </c>
      <c r="T6026" s="5">
        <v>6.25</v>
      </c>
      <c r="U6026" s="5">
        <v>6.25</v>
      </c>
      <c r="V6026" s="5">
        <v>18.75</v>
      </c>
      <c r="W6026"/>
      <c r="X6026"/>
      <c r="Y6026"/>
      <c r="Z6026"/>
      <c r="AA6026"/>
      <c r="AB6026"/>
      <c r="AC6026"/>
    </row>
    <row r="6027" spans="1:29" x14ac:dyDescent="0.3">
      <c r="A6027">
        <v>2015</v>
      </c>
      <c r="B6027">
        <v>2</v>
      </c>
      <c r="C6027" t="s">
        <v>36</v>
      </c>
      <c r="D6027" t="s">
        <v>1</v>
      </c>
      <c r="E6027">
        <v>106.761061947</v>
      </c>
      <c r="F6027">
        <v>455</v>
      </c>
      <c r="G6027">
        <v>3</v>
      </c>
      <c r="H6027">
        <v>65</v>
      </c>
      <c r="I6027">
        <v>13.046153846199999</v>
      </c>
      <c r="J6027">
        <v>45</v>
      </c>
      <c r="K6027">
        <v>30.4666666667</v>
      </c>
      <c r="L6027" t="s">
        <v>2</v>
      </c>
      <c r="M6027">
        <v>26</v>
      </c>
      <c r="N6027">
        <v>11</v>
      </c>
      <c r="O6027">
        <v>5</v>
      </c>
      <c r="P6027" s="1">
        <v>42036</v>
      </c>
      <c r="Q6027" s="9">
        <v>27.500000000000004</v>
      </c>
      <c r="R6027" s="5">
        <v>42.5</v>
      </c>
      <c r="S6027" s="5">
        <v>20</v>
      </c>
      <c r="T6027" s="5">
        <v>7.5</v>
      </c>
      <c r="U6027" s="5">
        <v>2.5</v>
      </c>
      <c r="V6027" s="5">
        <v>0</v>
      </c>
      <c r="W6027"/>
      <c r="X6027"/>
      <c r="Y6027"/>
      <c r="Z6027"/>
      <c r="AA6027"/>
      <c r="AB6027"/>
      <c r="AC6027"/>
    </row>
    <row r="6028" spans="1:29" x14ac:dyDescent="0.3">
      <c r="A6028">
        <v>2015</v>
      </c>
      <c r="B6028">
        <v>2</v>
      </c>
      <c r="C6028" t="s">
        <v>15</v>
      </c>
      <c r="D6028" t="s">
        <v>41</v>
      </c>
      <c r="E6028">
        <v>110.334834835</v>
      </c>
      <c r="F6028">
        <v>334</v>
      </c>
      <c r="G6028">
        <v>1</v>
      </c>
      <c r="H6028">
        <v>78</v>
      </c>
      <c r="I6028">
        <v>19.282051282099999</v>
      </c>
      <c r="J6028">
        <v>69</v>
      </c>
      <c r="K6028">
        <v>31.942028985500002</v>
      </c>
      <c r="L6028" t="s">
        <v>833</v>
      </c>
      <c r="M6028">
        <v>45</v>
      </c>
      <c r="N6028">
        <v>22</v>
      </c>
      <c r="O6028">
        <v>10</v>
      </c>
      <c r="P6028" s="1">
        <v>42036</v>
      </c>
      <c r="Q6028" s="9">
        <v>22.727272727300001</v>
      </c>
      <c r="R6028" s="5">
        <v>24.242424242399998</v>
      </c>
      <c r="S6028" s="5">
        <v>21.212121212100001</v>
      </c>
      <c r="T6028" s="5">
        <v>18.181818181800001</v>
      </c>
      <c r="U6028" s="5">
        <v>7.5757575757600009</v>
      </c>
      <c r="V6028" s="5">
        <v>6.0606060606099996</v>
      </c>
      <c r="W6028"/>
      <c r="X6028"/>
      <c r="Y6028"/>
      <c r="Z6028"/>
      <c r="AA6028"/>
      <c r="AB6028"/>
      <c r="AC6028"/>
    </row>
    <row r="6029" spans="1:29" x14ac:dyDescent="0.3">
      <c r="A6029">
        <v>2015</v>
      </c>
      <c r="B6029">
        <v>2</v>
      </c>
      <c r="C6029" t="s">
        <v>15</v>
      </c>
      <c r="D6029" t="s">
        <v>52</v>
      </c>
      <c r="E6029">
        <v>261.78571428599997</v>
      </c>
      <c r="F6029">
        <v>84</v>
      </c>
      <c r="G6029">
        <v>0</v>
      </c>
      <c r="H6029">
        <v>33</v>
      </c>
      <c r="I6029">
        <v>16.060606060599998</v>
      </c>
      <c r="J6029">
        <v>15</v>
      </c>
      <c r="K6029">
        <v>79.933333333299998</v>
      </c>
      <c r="L6029" t="s">
        <v>550</v>
      </c>
      <c r="M6029">
        <v>15</v>
      </c>
      <c r="N6029">
        <v>11</v>
      </c>
      <c r="O6029">
        <v>7</v>
      </c>
      <c r="P6029" s="1">
        <v>42036</v>
      </c>
      <c r="Q6029" s="9">
        <v>25</v>
      </c>
      <c r="R6029" s="5">
        <v>33.333333333300004</v>
      </c>
      <c r="S6029" s="5">
        <v>8.3333333333300015</v>
      </c>
      <c r="T6029" s="5">
        <v>0</v>
      </c>
      <c r="U6029" s="5">
        <v>33.333333333300004</v>
      </c>
      <c r="V6029" s="5">
        <v>0</v>
      </c>
      <c r="W6029"/>
      <c r="X6029"/>
      <c r="Y6029"/>
      <c r="Z6029"/>
      <c r="AA6029"/>
      <c r="AB6029"/>
      <c r="AC6029"/>
    </row>
    <row r="6030" spans="1:29" x14ac:dyDescent="0.3">
      <c r="A6030">
        <v>2015</v>
      </c>
      <c r="B6030">
        <v>9</v>
      </c>
      <c r="C6030" t="s">
        <v>81</v>
      </c>
      <c r="D6030" t="s">
        <v>23</v>
      </c>
      <c r="E6030">
        <v>97.423580786000002</v>
      </c>
      <c r="F6030">
        <v>458</v>
      </c>
      <c r="G6030">
        <v>0</v>
      </c>
      <c r="H6030">
        <v>85</v>
      </c>
      <c r="I6030">
        <v>19.247058823499998</v>
      </c>
      <c r="J6030">
        <v>47</v>
      </c>
      <c r="K6030">
        <v>33.978723404299998</v>
      </c>
      <c r="L6030" t="s">
        <v>2</v>
      </c>
      <c r="M6030">
        <v>35</v>
      </c>
      <c r="N6030">
        <v>14</v>
      </c>
      <c r="O6030">
        <v>8</v>
      </c>
      <c r="P6030" s="1">
        <v>42248</v>
      </c>
      <c r="Q6030" s="9">
        <v>36.956521739099998</v>
      </c>
      <c r="R6030" s="5">
        <v>17.391304347799998</v>
      </c>
      <c r="S6030" s="5">
        <v>39.130434782600005</v>
      </c>
      <c r="T6030" s="5">
        <v>4.3478260869599996</v>
      </c>
      <c r="U6030" s="5">
        <v>0</v>
      </c>
      <c r="V6030" s="5">
        <v>2.1739130434799998</v>
      </c>
      <c r="W6030"/>
      <c r="X6030"/>
      <c r="Y6030"/>
      <c r="Z6030"/>
      <c r="AA6030"/>
      <c r="AB6030"/>
      <c r="AC6030"/>
    </row>
    <row r="6031" spans="1:29" x14ac:dyDescent="0.3">
      <c r="A6031">
        <v>2015</v>
      </c>
      <c r="B6031">
        <v>9</v>
      </c>
      <c r="C6031" t="s">
        <v>52</v>
      </c>
      <c r="D6031" t="s">
        <v>1</v>
      </c>
      <c r="E6031">
        <v>134.08303249100001</v>
      </c>
      <c r="F6031">
        <v>554</v>
      </c>
      <c r="G6031">
        <v>0</v>
      </c>
      <c r="H6031">
        <v>49</v>
      </c>
      <c r="I6031">
        <v>19.102040816300001</v>
      </c>
      <c r="J6031">
        <v>60</v>
      </c>
      <c r="K6031">
        <v>44.7833333333</v>
      </c>
      <c r="L6031" t="s">
        <v>2</v>
      </c>
      <c r="M6031">
        <v>44</v>
      </c>
      <c r="N6031">
        <v>26</v>
      </c>
      <c r="O6031">
        <v>14</v>
      </c>
      <c r="P6031" s="1">
        <v>42248</v>
      </c>
      <c r="Q6031" s="9">
        <v>39.285714285700003</v>
      </c>
      <c r="R6031" s="5">
        <v>37.5</v>
      </c>
      <c r="S6031" s="5">
        <v>5.3571428571399995</v>
      </c>
      <c r="T6031" s="5">
        <v>8.9285714285699971</v>
      </c>
      <c r="U6031" s="5">
        <v>7.1428571428600005</v>
      </c>
      <c r="V6031" s="5">
        <v>1.7857142857099999</v>
      </c>
      <c r="W6031"/>
      <c r="X6031"/>
      <c r="Y6031"/>
      <c r="Z6031"/>
      <c r="AA6031"/>
      <c r="AB6031"/>
      <c r="AC6031"/>
    </row>
    <row r="6032" spans="1:29" x14ac:dyDescent="0.3">
      <c r="A6032">
        <v>2015</v>
      </c>
      <c r="B6032">
        <v>9</v>
      </c>
      <c r="C6032" t="s">
        <v>16</v>
      </c>
      <c r="D6032" t="s">
        <v>17</v>
      </c>
      <c r="E6032">
        <v>297.90909090900004</v>
      </c>
      <c r="F6032">
        <v>210</v>
      </c>
      <c r="G6032">
        <v>1</v>
      </c>
      <c r="H6032">
        <v>20</v>
      </c>
      <c r="I6032">
        <v>22.9</v>
      </c>
      <c r="J6032">
        <v>50</v>
      </c>
      <c r="K6032">
        <v>56.46</v>
      </c>
      <c r="L6032" t="s">
        <v>2</v>
      </c>
      <c r="M6032">
        <v>50</v>
      </c>
      <c r="N6032">
        <v>25</v>
      </c>
      <c r="O6032">
        <v>14</v>
      </c>
      <c r="P6032" s="1">
        <v>42248</v>
      </c>
      <c r="Q6032" s="9">
        <v>39.583333333299997</v>
      </c>
      <c r="R6032" s="5">
        <v>14.583333333299999</v>
      </c>
      <c r="S6032" s="5">
        <v>12.5</v>
      </c>
      <c r="T6032" s="5">
        <v>14.583333333299999</v>
      </c>
      <c r="U6032" s="5">
        <v>10.416666666699999</v>
      </c>
      <c r="V6032" s="5">
        <v>8.3333333333300015</v>
      </c>
      <c r="W6032"/>
      <c r="X6032"/>
      <c r="Y6032"/>
      <c r="Z6032"/>
      <c r="AA6032"/>
      <c r="AB6032"/>
      <c r="AC6032"/>
    </row>
    <row r="6033" spans="1:29" x14ac:dyDescent="0.3">
      <c r="A6033">
        <v>2015</v>
      </c>
      <c r="B6033">
        <v>8</v>
      </c>
      <c r="C6033" t="s">
        <v>12</v>
      </c>
      <c r="D6033" t="s">
        <v>10</v>
      </c>
      <c r="E6033">
        <v>48.847826087000001</v>
      </c>
      <c r="F6033">
        <v>184</v>
      </c>
      <c r="G6033">
        <v>0</v>
      </c>
      <c r="H6033">
        <v>2</v>
      </c>
      <c r="I6033">
        <v>35</v>
      </c>
      <c r="J6033">
        <v>4</v>
      </c>
      <c r="K6033">
        <v>18.25</v>
      </c>
      <c r="L6033" t="s">
        <v>2</v>
      </c>
      <c r="M6033">
        <v>2</v>
      </c>
      <c r="N6033">
        <v>1</v>
      </c>
      <c r="O6033">
        <v>0</v>
      </c>
      <c r="P6033" s="1">
        <v>42217</v>
      </c>
      <c r="Q6033" s="9">
        <v>25</v>
      </c>
      <c r="R6033" s="5">
        <v>50</v>
      </c>
      <c r="S6033" s="5">
        <v>25</v>
      </c>
      <c r="T6033" s="5">
        <v>0</v>
      </c>
      <c r="U6033" s="5">
        <v>0</v>
      </c>
      <c r="V6033" s="5">
        <v>0</v>
      </c>
      <c r="W6033"/>
      <c r="X6033"/>
      <c r="Y6033"/>
      <c r="Z6033"/>
      <c r="AA6033"/>
      <c r="AB6033"/>
      <c r="AC6033"/>
    </row>
    <row r="6034" spans="1:29" x14ac:dyDescent="0.3">
      <c r="A6034">
        <v>2015</v>
      </c>
      <c r="B6034">
        <v>8</v>
      </c>
      <c r="C6034" t="s">
        <v>1</v>
      </c>
      <c r="D6034" t="s">
        <v>52</v>
      </c>
      <c r="E6034">
        <v>136.52513966500001</v>
      </c>
      <c r="F6034">
        <v>539</v>
      </c>
      <c r="G6034">
        <v>2</v>
      </c>
      <c r="H6034">
        <v>34</v>
      </c>
      <c r="I6034">
        <v>18.941176470599999</v>
      </c>
      <c r="J6034">
        <v>68</v>
      </c>
      <c r="K6034">
        <v>44.617647058800003</v>
      </c>
      <c r="L6034" t="s">
        <v>422</v>
      </c>
      <c r="M6034">
        <v>50</v>
      </c>
      <c r="N6034">
        <v>26</v>
      </c>
      <c r="O6034">
        <v>15</v>
      </c>
      <c r="P6034" s="1">
        <v>42217</v>
      </c>
      <c r="Q6034" s="9">
        <v>39.0625</v>
      </c>
      <c r="R6034" s="5">
        <v>28.125</v>
      </c>
      <c r="S6034" s="5">
        <v>9.375</v>
      </c>
      <c r="T6034" s="5">
        <v>15.625</v>
      </c>
      <c r="U6034" s="5">
        <v>4.6875</v>
      </c>
      <c r="V6034" s="5">
        <v>3.125</v>
      </c>
      <c r="W6034"/>
      <c r="X6034"/>
      <c r="Y6034"/>
      <c r="Z6034"/>
      <c r="AA6034"/>
      <c r="AB6034"/>
      <c r="AC6034"/>
    </row>
    <row r="6035" spans="1:29" x14ac:dyDescent="0.3">
      <c r="A6035">
        <v>2015</v>
      </c>
      <c r="B6035">
        <v>8</v>
      </c>
      <c r="C6035" t="s">
        <v>50</v>
      </c>
      <c r="D6035" t="s">
        <v>10</v>
      </c>
      <c r="E6035">
        <v>100.190082645</v>
      </c>
      <c r="F6035">
        <v>121</v>
      </c>
      <c r="G6035">
        <v>0</v>
      </c>
      <c r="H6035">
        <v>52</v>
      </c>
      <c r="I6035">
        <v>16.692307692299998</v>
      </c>
      <c r="J6035">
        <v>20</v>
      </c>
      <c r="K6035">
        <v>38.950000000000003</v>
      </c>
      <c r="L6035" t="s">
        <v>2</v>
      </c>
      <c r="M6035">
        <v>17</v>
      </c>
      <c r="N6035">
        <v>7</v>
      </c>
      <c r="O6035">
        <v>4</v>
      </c>
      <c r="P6035" s="1">
        <v>42217</v>
      </c>
      <c r="Q6035" s="9">
        <v>20</v>
      </c>
      <c r="R6035" s="5">
        <v>0</v>
      </c>
      <c r="S6035" s="5">
        <v>75</v>
      </c>
      <c r="T6035" s="5">
        <v>5</v>
      </c>
      <c r="U6035" s="5">
        <v>0</v>
      </c>
      <c r="V6035" s="5">
        <v>0</v>
      </c>
      <c r="W6035"/>
      <c r="X6035"/>
      <c r="Y6035"/>
      <c r="Z6035"/>
      <c r="AA6035"/>
      <c r="AB6035"/>
      <c r="AC6035"/>
    </row>
    <row r="6036" spans="1:29" x14ac:dyDescent="0.3">
      <c r="A6036">
        <v>2015</v>
      </c>
      <c r="B6036">
        <v>3</v>
      </c>
      <c r="C6036" t="s">
        <v>23</v>
      </c>
      <c r="D6036" t="s">
        <v>17</v>
      </c>
      <c r="E6036">
        <v>199.73658536599999</v>
      </c>
      <c r="F6036">
        <v>411</v>
      </c>
      <c r="G6036">
        <v>1</v>
      </c>
      <c r="H6036">
        <v>11</v>
      </c>
      <c r="I6036">
        <v>15.4545454545</v>
      </c>
      <c r="J6036">
        <v>19</v>
      </c>
      <c r="K6036">
        <v>32.421052631599999</v>
      </c>
      <c r="L6036" t="s">
        <v>2</v>
      </c>
      <c r="M6036">
        <v>19</v>
      </c>
      <c r="N6036">
        <v>8</v>
      </c>
      <c r="O6036">
        <v>2</v>
      </c>
      <c r="P6036" s="1">
        <v>42064</v>
      </c>
      <c r="Q6036" s="9">
        <v>47.368421052600006</v>
      </c>
      <c r="R6036" s="5">
        <v>5.26315789474</v>
      </c>
      <c r="S6036" s="5">
        <v>0</v>
      </c>
      <c r="T6036" s="5">
        <v>26.315789473699997</v>
      </c>
      <c r="U6036" s="5">
        <v>15.789473684200001</v>
      </c>
      <c r="V6036" s="5">
        <v>5.26315789474</v>
      </c>
      <c r="W6036"/>
      <c r="X6036"/>
      <c r="Y6036"/>
      <c r="Z6036"/>
      <c r="AA6036"/>
      <c r="AB6036"/>
      <c r="AC6036"/>
    </row>
    <row r="6037" spans="1:29" x14ac:dyDescent="0.3">
      <c r="A6037">
        <v>2015</v>
      </c>
      <c r="B6037">
        <v>3</v>
      </c>
      <c r="C6037" t="s">
        <v>41</v>
      </c>
      <c r="D6037" t="s">
        <v>23</v>
      </c>
      <c r="E6037">
        <v>206.835164835</v>
      </c>
      <c r="F6037">
        <v>273</v>
      </c>
      <c r="G6037">
        <v>0</v>
      </c>
      <c r="H6037">
        <v>19</v>
      </c>
      <c r="I6037">
        <v>18.789473684200001</v>
      </c>
      <c r="J6037">
        <v>39</v>
      </c>
      <c r="K6037">
        <v>36.743589743600005</v>
      </c>
      <c r="L6037" t="s">
        <v>2</v>
      </c>
      <c r="M6037">
        <v>39</v>
      </c>
      <c r="N6037">
        <v>15</v>
      </c>
      <c r="O6037">
        <v>5</v>
      </c>
      <c r="P6037" s="1">
        <v>42064</v>
      </c>
      <c r="Q6037" s="9">
        <v>33.333333333300004</v>
      </c>
      <c r="R6037" s="5">
        <v>35.897435897400001</v>
      </c>
      <c r="S6037" s="5">
        <v>7.6923076923100009</v>
      </c>
      <c r="T6037" s="5">
        <v>23.076923076900002</v>
      </c>
      <c r="U6037" s="5">
        <v>0</v>
      </c>
      <c r="V6037" s="5">
        <v>0</v>
      </c>
      <c r="W6037"/>
      <c r="X6037"/>
      <c r="Y6037"/>
      <c r="Z6037"/>
      <c r="AA6037"/>
      <c r="AB6037"/>
      <c r="AC6037"/>
    </row>
    <row r="6038" spans="1:29" x14ac:dyDescent="0.3">
      <c r="A6038">
        <v>2015</v>
      </c>
      <c r="B6038">
        <v>3</v>
      </c>
      <c r="C6038" t="s">
        <v>49</v>
      </c>
      <c r="D6038" t="s">
        <v>23</v>
      </c>
      <c r="E6038">
        <v>169.20136518799998</v>
      </c>
      <c r="F6038">
        <v>293</v>
      </c>
      <c r="G6038">
        <v>0</v>
      </c>
      <c r="H6038">
        <v>12</v>
      </c>
      <c r="I6038">
        <v>22.083333333300001</v>
      </c>
      <c r="J6038">
        <v>10</v>
      </c>
      <c r="K6038">
        <v>28.1</v>
      </c>
      <c r="L6038" t="s">
        <v>2</v>
      </c>
      <c r="M6038">
        <v>6</v>
      </c>
      <c r="N6038">
        <v>3</v>
      </c>
      <c r="O6038">
        <v>1</v>
      </c>
      <c r="P6038" s="1">
        <v>42064</v>
      </c>
      <c r="Q6038" s="9">
        <v>30</v>
      </c>
      <c r="R6038" s="5">
        <v>10</v>
      </c>
      <c r="S6038" s="5">
        <v>50</v>
      </c>
      <c r="T6038" s="5">
        <v>0</v>
      </c>
      <c r="U6038" s="5">
        <v>10</v>
      </c>
      <c r="V6038" s="5">
        <v>0</v>
      </c>
      <c r="W6038"/>
      <c r="X6038"/>
      <c r="Y6038"/>
      <c r="Z6038"/>
      <c r="AA6038"/>
      <c r="AB6038"/>
      <c r="AC6038"/>
    </row>
    <row r="6039" spans="1:29" x14ac:dyDescent="0.3">
      <c r="A6039">
        <v>2015</v>
      </c>
      <c r="B6039">
        <v>3</v>
      </c>
      <c r="C6039" t="s">
        <v>32</v>
      </c>
      <c r="D6039" t="s">
        <v>23</v>
      </c>
      <c r="E6039">
        <v>338.64197530900003</v>
      </c>
      <c r="F6039">
        <v>164</v>
      </c>
      <c r="G6039">
        <v>2</v>
      </c>
      <c r="H6039">
        <v>12</v>
      </c>
      <c r="I6039">
        <v>14.25</v>
      </c>
      <c r="J6039">
        <v>29</v>
      </c>
      <c r="K6039">
        <v>34.965517241400001</v>
      </c>
      <c r="L6039" t="s">
        <v>2</v>
      </c>
      <c r="M6039">
        <v>29</v>
      </c>
      <c r="N6039">
        <v>16</v>
      </c>
      <c r="O6039">
        <v>2</v>
      </c>
      <c r="P6039" s="1">
        <v>42064</v>
      </c>
      <c r="Q6039" s="9">
        <v>24.137931034499999</v>
      </c>
      <c r="R6039" s="5">
        <v>20.689655172399998</v>
      </c>
      <c r="S6039" s="5">
        <v>13.7931034483</v>
      </c>
      <c r="T6039" s="5">
        <v>10.344827586199999</v>
      </c>
      <c r="U6039" s="5">
        <v>20.689655172399998</v>
      </c>
      <c r="V6039" s="5">
        <v>10.344827586199999</v>
      </c>
      <c r="W6039"/>
      <c r="X6039"/>
      <c r="Y6039"/>
      <c r="Z6039"/>
      <c r="AA6039"/>
      <c r="AB6039"/>
      <c r="AC6039"/>
    </row>
    <row r="6040" spans="1:29" x14ac:dyDescent="0.3">
      <c r="A6040">
        <v>2015</v>
      </c>
      <c r="B6040">
        <v>3</v>
      </c>
      <c r="C6040" t="s">
        <v>1</v>
      </c>
      <c r="D6040" t="s">
        <v>53</v>
      </c>
      <c r="E6040">
        <v>198.071052632</v>
      </c>
      <c r="F6040">
        <v>190</v>
      </c>
      <c r="G6040">
        <v>0</v>
      </c>
      <c r="H6040">
        <v>6</v>
      </c>
      <c r="I6040">
        <v>10.666666666699999</v>
      </c>
      <c r="J6040">
        <v>16</v>
      </c>
      <c r="K6040">
        <v>41.375</v>
      </c>
      <c r="L6040" t="s">
        <v>158</v>
      </c>
      <c r="M6040">
        <v>16</v>
      </c>
      <c r="N6040">
        <v>6</v>
      </c>
      <c r="O6040">
        <v>4</v>
      </c>
      <c r="P6040" s="1">
        <v>42064</v>
      </c>
      <c r="Q6040" s="9">
        <v>40</v>
      </c>
      <c r="R6040" s="5">
        <v>40</v>
      </c>
      <c r="S6040" s="5">
        <v>13.333333333299999</v>
      </c>
      <c r="T6040" s="5">
        <v>0</v>
      </c>
      <c r="U6040" s="5">
        <v>0</v>
      </c>
      <c r="V6040" s="5">
        <v>6.6666666666699994</v>
      </c>
      <c r="W6040"/>
      <c r="X6040"/>
      <c r="Y6040"/>
      <c r="Z6040"/>
      <c r="AA6040"/>
      <c r="AB6040"/>
      <c r="AC6040"/>
    </row>
    <row r="6041" spans="1:29" x14ac:dyDescent="0.3">
      <c r="A6041">
        <v>2015</v>
      </c>
      <c r="B6041">
        <v>3</v>
      </c>
      <c r="C6041" t="s">
        <v>17</v>
      </c>
      <c r="D6041" t="s">
        <v>16</v>
      </c>
      <c r="E6041">
        <v>298.21126760599998</v>
      </c>
      <c r="F6041">
        <v>214</v>
      </c>
      <c r="G6041">
        <v>1</v>
      </c>
      <c r="H6041">
        <v>12</v>
      </c>
      <c r="I6041">
        <v>24.916666666699999</v>
      </c>
      <c r="J6041">
        <v>31</v>
      </c>
      <c r="K6041">
        <v>37</v>
      </c>
      <c r="L6041" t="s">
        <v>2</v>
      </c>
      <c r="M6041">
        <v>31</v>
      </c>
      <c r="N6041">
        <v>12</v>
      </c>
      <c r="O6041">
        <v>4</v>
      </c>
      <c r="P6041" s="1">
        <v>42064</v>
      </c>
      <c r="Q6041" s="9">
        <v>24.137931034499999</v>
      </c>
      <c r="R6041" s="5">
        <v>41.379310344799997</v>
      </c>
      <c r="S6041" s="5">
        <v>17.241379310300001</v>
      </c>
      <c r="T6041" s="5">
        <v>13.7931034483</v>
      </c>
      <c r="U6041" s="5">
        <v>3.4482758620699996</v>
      </c>
      <c r="V6041" s="5">
        <v>0</v>
      </c>
      <c r="W6041"/>
      <c r="X6041"/>
      <c r="Y6041"/>
      <c r="Z6041"/>
      <c r="AA6041"/>
      <c r="AB6041"/>
      <c r="AC6041"/>
    </row>
    <row r="6042" spans="1:29" x14ac:dyDescent="0.3">
      <c r="A6042">
        <v>2015</v>
      </c>
      <c r="B6042">
        <v>4</v>
      </c>
      <c r="C6042" t="s">
        <v>100</v>
      </c>
      <c r="D6042" t="s">
        <v>23</v>
      </c>
      <c r="E6042">
        <v>131.24772727299998</v>
      </c>
      <c r="F6042">
        <v>220</v>
      </c>
      <c r="G6042">
        <v>0</v>
      </c>
      <c r="H6042">
        <v>4</v>
      </c>
      <c r="I6042">
        <v>9.25</v>
      </c>
      <c r="J6042">
        <v>7</v>
      </c>
      <c r="K6042">
        <v>30.428571428600002</v>
      </c>
      <c r="L6042" t="s">
        <v>2</v>
      </c>
      <c r="M6042">
        <v>5</v>
      </c>
      <c r="N6042">
        <v>2</v>
      </c>
      <c r="O6042">
        <v>1</v>
      </c>
      <c r="P6042" s="1">
        <v>42095</v>
      </c>
      <c r="Q6042" s="9">
        <v>14.285714285699999</v>
      </c>
      <c r="R6042" s="5">
        <v>57.142857142900006</v>
      </c>
      <c r="S6042" s="5">
        <v>0</v>
      </c>
      <c r="T6042" s="5">
        <v>14.285714285699999</v>
      </c>
      <c r="U6042" s="5">
        <v>14.285714285699999</v>
      </c>
      <c r="V6042" s="5">
        <v>0</v>
      </c>
      <c r="W6042"/>
      <c r="X6042"/>
      <c r="Y6042"/>
      <c r="Z6042"/>
      <c r="AA6042"/>
      <c r="AB6042"/>
      <c r="AC6042"/>
    </row>
    <row r="6043" spans="1:29" x14ac:dyDescent="0.3">
      <c r="A6043">
        <v>2015</v>
      </c>
      <c r="B6043">
        <v>4</v>
      </c>
      <c r="C6043" t="s">
        <v>36</v>
      </c>
      <c r="D6043" t="s">
        <v>1</v>
      </c>
      <c r="E6043">
        <v>105.351129363</v>
      </c>
      <c r="F6043">
        <v>488</v>
      </c>
      <c r="G6043">
        <v>1</v>
      </c>
      <c r="H6043">
        <v>90</v>
      </c>
      <c r="I6043">
        <v>15.222222222200001</v>
      </c>
      <c r="J6043">
        <v>31</v>
      </c>
      <c r="K6043">
        <v>29.129032258100001</v>
      </c>
      <c r="L6043" t="s">
        <v>2</v>
      </c>
      <c r="M6043">
        <v>19</v>
      </c>
      <c r="N6043">
        <v>10</v>
      </c>
      <c r="O6043">
        <v>2</v>
      </c>
      <c r="P6043" s="1">
        <v>42095</v>
      </c>
      <c r="Q6043" s="9">
        <v>33.333333333300004</v>
      </c>
      <c r="R6043" s="5">
        <v>46.666666666700003</v>
      </c>
      <c r="S6043" s="5">
        <v>16.666666666699999</v>
      </c>
      <c r="T6043" s="5">
        <v>3.3333333333299984</v>
      </c>
      <c r="U6043" s="5">
        <v>0</v>
      </c>
      <c r="V6043" s="5">
        <v>0</v>
      </c>
      <c r="W6043"/>
      <c r="X6043"/>
      <c r="Y6043"/>
      <c r="Z6043"/>
      <c r="AA6043"/>
      <c r="AB6043"/>
      <c r="AC6043"/>
    </row>
    <row r="6044" spans="1:29" x14ac:dyDescent="0.3">
      <c r="A6044">
        <v>2015</v>
      </c>
      <c r="B6044">
        <v>4</v>
      </c>
      <c r="C6044" t="s">
        <v>52</v>
      </c>
      <c r="D6044" t="s">
        <v>15</v>
      </c>
      <c r="E6044">
        <v>260.74</v>
      </c>
      <c r="F6044">
        <v>100</v>
      </c>
      <c r="G6044">
        <v>0</v>
      </c>
      <c r="H6044">
        <v>7</v>
      </c>
      <c r="I6044">
        <v>16.428571428599998</v>
      </c>
      <c r="J6044">
        <v>10</v>
      </c>
      <c r="K6044">
        <v>38.299999999999997</v>
      </c>
      <c r="L6044" t="s">
        <v>2</v>
      </c>
      <c r="M6044">
        <v>10</v>
      </c>
      <c r="N6044">
        <v>5</v>
      </c>
      <c r="O6044">
        <v>2</v>
      </c>
      <c r="P6044" s="1">
        <v>42095</v>
      </c>
      <c r="Q6044" s="9">
        <v>30</v>
      </c>
      <c r="R6044" s="5">
        <v>40</v>
      </c>
      <c r="S6044" s="5">
        <v>20</v>
      </c>
      <c r="T6044" s="5">
        <v>10</v>
      </c>
      <c r="U6044" s="5">
        <v>0</v>
      </c>
      <c r="V6044" s="5">
        <v>0</v>
      </c>
      <c r="W6044"/>
      <c r="X6044"/>
      <c r="Y6044"/>
      <c r="Z6044"/>
      <c r="AA6044"/>
      <c r="AB6044"/>
      <c r="AC6044"/>
    </row>
    <row r="6045" spans="1:29" x14ac:dyDescent="0.3">
      <c r="A6045">
        <v>2015</v>
      </c>
      <c r="B6045">
        <v>10</v>
      </c>
      <c r="C6045" t="s">
        <v>48</v>
      </c>
      <c r="D6045" t="s">
        <v>23</v>
      </c>
      <c r="E6045">
        <v>82.211627906999993</v>
      </c>
      <c r="F6045">
        <v>216</v>
      </c>
      <c r="G6045">
        <v>1</v>
      </c>
      <c r="H6045">
        <v>33</v>
      </c>
      <c r="I6045">
        <v>13.575757575799999</v>
      </c>
      <c r="J6045">
        <v>31</v>
      </c>
      <c r="K6045">
        <v>14.967741935499999</v>
      </c>
      <c r="L6045" t="s">
        <v>2</v>
      </c>
      <c r="M6045">
        <v>12</v>
      </c>
      <c r="N6045">
        <v>4</v>
      </c>
      <c r="O6045">
        <v>0</v>
      </c>
      <c r="P6045" s="1">
        <v>42278</v>
      </c>
      <c r="Q6045" s="9">
        <v>23.333333333300001</v>
      </c>
      <c r="R6045" s="5">
        <v>50</v>
      </c>
      <c r="S6045" s="5">
        <v>0</v>
      </c>
      <c r="T6045" s="5">
        <v>10</v>
      </c>
      <c r="U6045" s="5">
        <v>10</v>
      </c>
      <c r="V6045" s="5">
        <v>6.6666666666699994</v>
      </c>
      <c r="W6045"/>
      <c r="X6045"/>
      <c r="Y6045"/>
      <c r="Z6045"/>
      <c r="AA6045"/>
      <c r="AB6045"/>
      <c r="AC6045"/>
    </row>
    <row r="6046" spans="1:29" x14ac:dyDescent="0.3">
      <c r="A6046">
        <v>2015</v>
      </c>
      <c r="B6046">
        <v>10</v>
      </c>
      <c r="C6046" t="s">
        <v>55</v>
      </c>
      <c r="D6046" t="s">
        <v>1</v>
      </c>
      <c r="E6046">
        <v>102.24472573799999</v>
      </c>
      <c r="F6046">
        <v>237</v>
      </c>
      <c r="G6046">
        <v>0</v>
      </c>
      <c r="H6046">
        <v>12</v>
      </c>
      <c r="I6046">
        <v>31</v>
      </c>
      <c r="J6046">
        <v>16</v>
      </c>
      <c r="K6046">
        <v>48.3125</v>
      </c>
      <c r="L6046" t="s">
        <v>217</v>
      </c>
      <c r="M6046">
        <v>10</v>
      </c>
      <c r="N6046">
        <v>8</v>
      </c>
      <c r="O6046">
        <v>4</v>
      </c>
      <c r="P6046" s="1">
        <v>42278</v>
      </c>
      <c r="Q6046" s="9">
        <v>18.75</v>
      </c>
      <c r="R6046" s="5">
        <v>62.5</v>
      </c>
      <c r="S6046" s="5">
        <v>6.25</v>
      </c>
      <c r="T6046" s="5">
        <v>6.25</v>
      </c>
      <c r="U6046" s="5">
        <v>0</v>
      </c>
      <c r="V6046" s="5">
        <v>6.25</v>
      </c>
      <c r="W6046"/>
      <c r="X6046"/>
      <c r="Y6046"/>
      <c r="Z6046"/>
      <c r="AA6046"/>
      <c r="AB6046"/>
      <c r="AC6046"/>
    </row>
    <row r="6047" spans="1:29" x14ac:dyDescent="0.3">
      <c r="A6047">
        <v>2015</v>
      </c>
      <c r="B6047">
        <v>10</v>
      </c>
      <c r="C6047" t="s">
        <v>37</v>
      </c>
      <c r="D6047" t="s">
        <v>1</v>
      </c>
      <c r="E6047">
        <v>135.43391304299999</v>
      </c>
      <c r="F6047">
        <v>576</v>
      </c>
      <c r="G6047">
        <v>1</v>
      </c>
      <c r="H6047">
        <v>26</v>
      </c>
      <c r="I6047">
        <v>15.038461538499998</v>
      </c>
      <c r="J6047">
        <v>53</v>
      </c>
      <c r="K6047">
        <v>26.6603773585</v>
      </c>
      <c r="L6047" t="s">
        <v>2</v>
      </c>
      <c r="M6047">
        <v>36</v>
      </c>
      <c r="N6047">
        <v>14</v>
      </c>
      <c r="O6047">
        <v>2</v>
      </c>
      <c r="P6047" s="1">
        <v>42278</v>
      </c>
      <c r="Q6047" s="9">
        <v>17.307692307700002</v>
      </c>
      <c r="R6047" s="5">
        <v>51.923076923100005</v>
      </c>
      <c r="S6047" s="5">
        <v>15.3846153846</v>
      </c>
      <c r="T6047" s="5">
        <v>9.61538461538</v>
      </c>
      <c r="U6047" s="5">
        <v>3.84615384615</v>
      </c>
      <c r="V6047" s="5">
        <v>1.92307692308</v>
      </c>
      <c r="W6047"/>
      <c r="X6047"/>
      <c r="Y6047"/>
      <c r="Z6047"/>
      <c r="AA6047"/>
      <c r="AB6047"/>
      <c r="AC6047"/>
    </row>
    <row r="6048" spans="1:29" x14ac:dyDescent="0.3">
      <c r="A6048">
        <v>2015</v>
      </c>
      <c r="B6048">
        <v>10</v>
      </c>
      <c r="C6048" t="s">
        <v>8</v>
      </c>
      <c r="D6048" t="s">
        <v>1</v>
      </c>
      <c r="E6048">
        <v>337.97660818700001</v>
      </c>
      <c r="F6048">
        <v>175</v>
      </c>
      <c r="G6048">
        <v>4</v>
      </c>
      <c r="H6048">
        <v>16</v>
      </c>
      <c r="I6048">
        <v>22.625</v>
      </c>
      <c r="J6048">
        <v>27</v>
      </c>
      <c r="K6048">
        <v>52.888888888900006</v>
      </c>
      <c r="L6048" t="s">
        <v>284</v>
      </c>
      <c r="M6048">
        <v>27</v>
      </c>
      <c r="N6048">
        <v>17</v>
      </c>
      <c r="O6048">
        <v>8</v>
      </c>
      <c r="P6048" s="1">
        <v>42278</v>
      </c>
      <c r="Q6048" s="9">
        <v>33.333333333300004</v>
      </c>
      <c r="R6048" s="5">
        <v>37.037037036999997</v>
      </c>
      <c r="S6048" s="5">
        <v>25.925925925900003</v>
      </c>
      <c r="T6048" s="5">
        <v>3.7037037037</v>
      </c>
      <c r="U6048" s="5">
        <v>0</v>
      </c>
      <c r="V6048" s="5">
        <v>0</v>
      </c>
      <c r="W6048"/>
      <c r="X6048"/>
      <c r="Y6048"/>
      <c r="Z6048"/>
      <c r="AA6048"/>
      <c r="AB6048"/>
      <c r="AC6048"/>
    </row>
    <row r="6049" spans="1:29" x14ac:dyDescent="0.3">
      <c r="A6049">
        <v>2015</v>
      </c>
      <c r="B6049">
        <v>10</v>
      </c>
      <c r="C6049" t="s">
        <v>53</v>
      </c>
      <c r="D6049" t="s">
        <v>1</v>
      </c>
      <c r="E6049">
        <v>205.69432314400001</v>
      </c>
      <c r="F6049">
        <v>229</v>
      </c>
      <c r="G6049">
        <v>0</v>
      </c>
      <c r="H6049">
        <v>16</v>
      </c>
      <c r="I6049">
        <v>12.75</v>
      </c>
      <c r="J6049">
        <v>15</v>
      </c>
      <c r="K6049">
        <v>52.6</v>
      </c>
      <c r="L6049" t="s">
        <v>217</v>
      </c>
      <c r="M6049">
        <v>15</v>
      </c>
      <c r="N6049">
        <v>9</v>
      </c>
      <c r="O6049">
        <v>4</v>
      </c>
      <c r="P6049" s="1">
        <v>42278</v>
      </c>
      <c r="Q6049" s="9">
        <v>26.666666666699999</v>
      </c>
      <c r="R6049" s="5">
        <v>73.333333333300004</v>
      </c>
      <c r="S6049" s="5">
        <v>0</v>
      </c>
      <c r="T6049" s="5">
        <v>0</v>
      </c>
      <c r="U6049" s="5">
        <v>0</v>
      </c>
      <c r="V6049" s="5">
        <v>0</v>
      </c>
      <c r="W6049"/>
      <c r="X6049"/>
      <c r="Y6049"/>
      <c r="Z6049"/>
      <c r="AA6049"/>
      <c r="AB6049"/>
      <c r="AC6049"/>
    </row>
    <row r="6050" spans="1:29" x14ac:dyDescent="0.3">
      <c r="A6050">
        <v>2015</v>
      </c>
      <c r="B6050">
        <v>10</v>
      </c>
      <c r="C6050" t="s">
        <v>16</v>
      </c>
      <c r="D6050" t="s">
        <v>13</v>
      </c>
      <c r="E6050">
        <v>63.249169435200002</v>
      </c>
      <c r="F6050">
        <v>605</v>
      </c>
      <c r="G6050">
        <v>3</v>
      </c>
      <c r="H6050">
        <v>31</v>
      </c>
      <c r="I6050">
        <v>10.645161290299999</v>
      </c>
      <c r="J6050">
        <v>57</v>
      </c>
      <c r="K6050">
        <v>16.3859649123</v>
      </c>
      <c r="L6050" t="s">
        <v>2</v>
      </c>
      <c r="M6050">
        <v>25</v>
      </c>
      <c r="N6050">
        <v>6</v>
      </c>
      <c r="O6050">
        <v>0</v>
      </c>
      <c r="P6050" s="1">
        <v>42278</v>
      </c>
      <c r="Q6050" s="9">
        <v>30.909090909099998</v>
      </c>
      <c r="R6050" s="5">
        <v>18.181818181800001</v>
      </c>
      <c r="S6050" s="5">
        <v>30.909090909099998</v>
      </c>
      <c r="T6050" s="5">
        <v>5.4545454545500007</v>
      </c>
      <c r="U6050" s="5">
        <v>12.727272727300001</v>
      </c>
      <c r="V6050" s="5">
        <v>1.81818181818</v>
      </c>
      <c r="W6050"/>
      <c r="X6050"/>
      <c r="Y6050"/>
      <c r="Z6050"/>
      <c r="AA6050"/>
      <c r="AB6050"/>
      <c r="AC6050"/>
    </row>
    <row r="6051" spans="1:29" x14ac:dyDescent="0.3">
      <c r="A6051">
        <v>2015</v>
      </c>
      <c r="B6051">
        <v>10</v>
      </c>
      <c r="C6051" t="s">
        <v>97</v>
      </c>
      <c r="D6051" t="s">
        <v>23</v>
      </c>
      <c r="E6051">
        <v>180.90434782599999</v>
      </c>
      <c r="F6051">
        <v>115</v>
      </c>
      <c r="G6051">
        <v>0</v>
      </c>
      <c r="H6051">
        <v>8</v>
      </c>
      <c r="I6051">
        <v>18.25</v>
      </c>
      <c r="J6051">
        <v>8</v>
      </c>
      <c r="K6051">
        <v>29.5</v>
      </c>
      <c r="L6051" t="s">
        <v>2</v>
      </c>
      <c r="M6051">
        <v>7</v>
      </c>
      <c r="N6051">
        <v>1</v>
      </c>
      <c r="O6051">
        <v>1</v>
      </c>
      <c r="P6051" s="1">
        <v>42278</v>
      </c>
      <c r="Q6051" s="9">
        <v>0</v>
      </c>
      <c r="R6051" s="5">
        <v>37.5</v>
      </c>
      <c r="S6051" s="5">
        <v>50</v>
      </c>
      <c r="T6051" s="5">
        <v>0</v>
      </c>
      <c r="U6051" s="5">
        <v>12.5</v>
      </c>
      <c r="V6051" s="5">
        <v>0</v>
      </c>
      <c r="W6051"/>
      <c r="X6051"/>
      <c r="Y6051"/>
      <c r="Z6051"/>
      <c r="AA6051"/>
      <c r="AB6051"/>
      <c r="AC6051"/>
    </row>
    <row r="6052" spans="1:29" x14ac:dyDescent="0.3">
      <c r="A6052">
        <v>2016</v>
      </c>
      <c r="B6052">
        <v>4</v>
      </c>
      <c r="C6052" t="s">
        <v>86</v>
      </c>
      <c r="D6052" t="s">
        <v>10</v>
      </c>
      <c r="E6052">
        <v>93.931338028200003</v>
      </c>
      <c r="F6052">
        <v>284</v>
      </c>
      <c r="G6052">
        <v>2</v>
      </c>
      <c r="H6052">
        <v>10</v>
      </c>
      <c r="I6052">
        <v>17.399999999999999</v>
      </c>
      <c r="J6052">
        <v>15</v>
      </c>
      <c r="K6052">
        <v>26.333333333300001</v>
      </c>
      <c r="L6052" t="s">
        <v>2</v>
      </c>
      <c r="M6052">
        <v>12</v>
      </c>
      <c r="N6052">
        <v>3</v>
      </c>
      <c r="O6052">
        <v>1</v>
      </c>
      <c r="P6052" s="1">
        <v>42461</v>
      </c>
      <c r="Q6052" s="9">
        <v>7.1428571428600005</v>
      </c>
      <c r="R6052" s="5">
        <v>50</v>
      </c>
      <c r="S6052" s="5">
        <v>28.571428571399998</v>
      </c>
      <c r="T6052" s="5">
        <v>14.285714285699999</v>
      </c>
      <c r="U6052" s="5">
        <v>0</v>
      </c>
      <c r="V6052" s="5">
        <v>0</v>
      </c>
      <c r="W6052"/>
      <c r="X6052"/>
      <c r="Y6052"/>
      <c r="Z6052"/>
      <c r="AA6052"/>
      <c r="AB6052"/>
      <c r="AC6052"/>
    </row>
    <row r="6053" spans="1:29" x14ac:dyDescent="0.3">
      <c r="A6053">
        <v>2016</v>
      </c>
      <c r="B6053">
        <v>4</v>
      </c>
      <c r="C6053" t="s">
        <v>23</v>
      </c>
      <c r="D6053" t="s">
        <v>38</v>
      </c>
      <c r="E6053">
        <v>234.593869732</v>
      </c>
      <c r="F6053">
        <v>261</v>
      </c>
      <c r="G6053">
        <v>7</v>
      </c>
      <c r="H6053">
        <v>16</v>
      </c>
      <c r="I6053">
        <v>11.8125</v>
      </c>
      <c r="J6053">
        <v>12</v>
      </c>
      <c r="K6053">
        <v>36.666666666700003</v>
      </c>
      <c r="L6053" t="s">
        <v>2</v>
      </c>
      <c r="M6053">
        <v>12</v>
      </c>
      <c r="N6053">
        <v>5</v>
      </c>
      <c r="O6053">
        <v>1</v>
      </c>
      <c r="P6053" s="1">
        <v>42461</v>
      </c>
      <c r="Q6053" s="9">
        <v>50</v>
      </c>
      <c r="R6053" s="5">
        <v>8.3333333333300015</v>
      </c>
      <c r="S6053" s="5">
        <v>0</v>
      </c>
      <c r="T6053" s="5">
        <v>16.666666666699999</v>
      </c>
      <c r="U6053" s="5">
        <v>25</v>
      </c>
      <c r="V6053" s="5">
        <v>0</v>
      </c>
      <c r="W6053"/>
      <c r="X6053"/>
      <c r="Y6053"/>
      <c r="Z6053"/>
      <c r="AA6053"/>
      <c r="AB6053"/>
      <c r="AC6053"/>
    </row>
    <row r="6054" spans="1:29" x14ac:dyDescent="0.3">
      <c r="A6054">
        <v>2016</v>
      </c>
      <c r="B6054">
        <v>4</v>
      </c>
      <c r="C6054" t="s">
        <v>23</v>
      </c>
      <c r="D6054" t="s">
        <v>31</v>
      </c>
      <c r="E6054">
        <v>131.02697841700001</v>
      </c>
      <c r="F6054">
        <v>278</v>
      </c>
      <c r="G6054">
        <v>4</v>
      </c>
      <c r="H6054">
        <v>13</v>
      </c>
      <c r="I6054">
        <v>12.2307692308</v>
      </c>
      <c r="J6054">
        <v>8</v>
      </c>
      <c r="K6054">
        <v>29.5</v>
      </c>
      <c r="L6054" t="s">
        <v>2</v>
      </c>
      <c r="M6054">
        <v>5</v>
      </c>
      <c r="N6054">
        <v>3</v>
      </c>
      <c r="O6054">
        <v>1</v>
      </c>
      <c r="P6054" s="1">
        <v>42461</v>
      </c>
      <c r="Q6054" s="9">
        <v>28.571428571399998</v>
      </c>
      <c r="R6054" s="5">
        <v>14.285714285699999</v>
      </c>
      <c r="S6054" s="5">
        <v>14.285714285699999</v>
      </c>
      <c r="T6054" s="5">
        <v>14.285714285699999</v>
      </c>
      <c r="U6054" s="5">
        <v>28.571428571399998</v>
      </c>
      <c r="V6054" s="5">
        <v>0</v>
      </c>
      <c r="W6054"/>
      <c r="X6054"/>
      <c r="Y6054"/>
      <c r="Z6054"/>
      <c r="AA6054"/>
      <c r="AB6054"/>
      <c r="AC6054"/>
    </row>
    <row r="6055" spans="1:29" x14ac:dyDescent="0.3">
      <c r="A6055">
        <v>2016</v>
      </c>
      <c r="B6055">
        <v>4</v>
      </c>
      <c r="C6055" t="s">
        <v>20</v>
      </c>
      <c r="D6055" t="s">
        <v>1</v>
      </c>
      <c r="E6055">
        <v>208.52996845400003</v>
      </c>
      <c r="F6055">
        <v>634</v>
      </c>
      <c r="G6055">
        <v>13</v>
      </c>
      <c r="H6055">
        <v>131</v>
      </c>
      <c r="I6055">
        <v>14.5190839695</v>
      </c>
      <c r="J6055">
        <v>74</v>
      </c>
      <c r="K6055">
        <v>30.0405405405</v>
      </c>
      <c r="L6055" t="s">
        <v>2</v>
      </c>
      <c r="M6055">
        <v>74</v>
      </c>
      <c r="N6055">
        <v>24</v>
      </c>
      <c r="O6055">
        <v>3</v>
      </c>
      <c r="P6055" s="1">
        <v>42461</v>
      </c>
      <c r="Q6055" s="9">
        <v>27.777777777800001</v>
      </c>
      <c r="R6055" s="5">
        <v>27.777777777800001</v>
      </c>
      <c r="S6055" s="5">
        <v>23.611111111100001</v>
      </c>
      <c r="T6055" s="5">
        <v>6.9444444444399993</v>
      </c>
      <c r="U6055" s="5">
        <v>12.5</v>
      </c>
      <c r="V6055" s="5">
        <v>1.38888888889</v>
      </c>
      <c r="W6055"/>
      <c r="X6055"/>
      <c r="Y6055"/>
      <c r="Z6055"/>
      <c r="AA6055"/>
      <c r="AB6055"/>
      <c r="AC6055"/>
    </row>
    <row r="6056" spans="1:29" x14ac:dyDescent="0.3">
      <c r="A6056">
        <v>2016</v>
      </c>
      <c r="B6056">
        <v>4</v>
      </c>
      <c r="C6056" t="s">
        <v>60</v>
      </c>
      <c r="D6056" t="s">
        <v>1</v>
      </c>
      <c r="E6056">
        <v>271.27868852500001</v>
      </c>
      <c r="F6056">
        <v>183</v>
      </c>
      <c r="G6056">
        <v>4</v>
      </c>
      <c r="H6056">
        <v>2</v>
      </c>
      <c r="I6056">
        <v>20</v>
      </c>
      <c r="J6056">
        <v>19</v>
      </c>
      <c r="K6056">
        <v>43.421052631599999</v>
      </c>
      <c r="L6056" t="s">
        <v>285</v>
      </c>
      <c r="M6056">
        <v>19</v>
      </c>
      <c r="N6056">
        <v>5</v>
      </c>
      <c r="O6056">
        <v>4</v>
      </c>
      <c r="P6056" s="1">
        <v>42461</v>
      </c>
      <c r="Q6056" s="9">
        <v>26.315789473699997</v>
      </c>
      <c r="R6056" s="5">
        <v>15.789473684200001</v>
      </c>
      <c r="S6056" s="5">
        <v>31.578947368400001</v>
      </c>
      <c r="T6056" s="5">
        <v>10.5263157895</v>
      </c>
      <c r="U6056" s="5">
        <v>15.789473684200001</v>
      </c>
      <c r="V6056" s="5">
        <v>0</v>
      </c>
      <c r="W6056"/>
      <c r="X6056"/>
      <c r="Y6056"/>
      <c r="Z6056"/>
      <c r="AA6056"/>
      <c r="AB6056"/>
      <c r="AC6056"/>
    </row>
    <row r="6057" spans="1:29" x14ac:dyDescent="0.3">
      <c r="A6057">
        <v>2016</v>
      </c>
      <c r="B6057">
        <v>4</v>
      </c>
      <c r="C6057" t="s">
        <v>1</v>
      </c>
      <c r="D6057" t="s">
        <v>6</v>
      </c>
      <c r="E6057">
        <v>183.551020408</v>
      </c>
      <c r="F6057">
        <v>98</v>
      </c>
      <c r="G6057">
        <v>1</v>
      </c>
      <c r="H6057">
        <v>8</v>
      </c>
      <c r="I6057">
        <v>14.25</v>
      </c>
      <c r="J6057">
        <v>7</v>
      </c>
      <c r="K6057">
        <v>31.571428571399998</v>
      </c>
      <c r="L6057" t="s">
        <v>2</v>
      </c>
      <c r="M6057">
        <v>7</v>
      </c>
      <c r="N6057">
        <v>2</v>
      </c>
      <c r="O6057">
        <v>0</v>
      </c>
      <c r="P6057" s="1">
        <v>42461</v>
      </c>
      <c r="Q6057" s="9">
        <v>0</v>
      </c>
      <c r="R6057" s="5">
        <v>14.285714285699999</v>
      </c>
      <c r="S6057" s="5">
        <v>28.571428571399998</v>
      </c>
      <c r="T6057" s="5">
        <v>42.857142857100001</v>
      </c>
      <c r="U6057" s="5">
        <v>0</v>
      </c>
      <c r="V6057" s="5">
        <v>14.285714285699999</v>
      </c>
      <c r="W6057"/>
      <c r="X6057"/>
      <c r="Y6057"/>
      <c r="Z6057"/>
      <c r="AA6057"/>
      <c r="AB6057"/>
      <c r="AC6057"/>
    </row>
    <row r="6058" spans="1:29" x14ac:dyDescent="0.3">
      <c r="A6058">
        <v>2016</v>
      </c>
      <c r="B6058">
        <v>4</v>
      </c>
      <c r="C6058" t="s">
        <v>8</v>
      </c>
      <c r="D6058" t="s">
        <v>1</v>
      </c>
      <c r="E6058">
        <v>335.52941176500002</v>
      </c>
      <c r="F6058">
        <v>153</v>
      </c>
      <c r="G6058">
        <v>2</v>
      </c>
      <c r="H6058">
        <v>4</v>
      </c>
      <c r="I6058">
        <v>14</v>
      </c>
      <c r="J6058">
        <v>28</v>
      </c>
      <c r="K6058">
        <v>29</v>
      </c>
      <c r="L6058" t="s">
        <v>2</v>
      </c>
      <c r="M6058">
        <v>28</v>
      </c>
      <c r="N6058">
        <v>8</v>
      </c>
      <c r="O6058">
        <v>1</v>
      </c>
      <c r="P6058" s="1">
        <v>42461</v>
      </c>
      <c r="Q6058" s="9">
        <v>25.925925925900003</v>
      </c>
      <c r="R6058" s="5">
        <v>44.444444444399998</v>
      </c>
      <c r="S6058" s="5">
        <v>18.518518518499999</v>
      </c>
      <c r="T6058" s="5">
        <v>3.7037037037</v>
      </c>
      <c r="U6058" s="5">
        <v>7.4074074074099991</v>
      </c>
      <c r="V6058" s="5">
        <v>0</v>
      </c>
      <c r="W6058"/>
      <c r="X6058"/>
      <c r="Y6058"/>
      <c r="Z6058"/>
      <c r="AA6058"/>
      <c r="AB6058"/>
      <c r="AC6058"/>
    </row>
    <row r="6059" spans="1:29" x14ac:dyDescent="0.3">
      <c r="A6059">
        <v>2016</v>
      </c>
      <c r="B6059">
        <v>4</v>
      </c>
      <c r="C6059" t="s">
        <v>59</v>
      </c>
      <c r="D6059" t="s">
        <v>13</v>
      </c>
      <c r="E6059">
        <v>51.378461538500005</v>
      </c>
      <c r="F6059">
        <v>325</v>
      </c>
      <c r="G6059">
        <v>8</v>
      </c>
      <c r="H6059">
        <v>21</v>
      </c>
      <c r="I6059">
        <v>12.380952380999998</v>
      </c>
      <c r="J6059">
        <v>29</v>
      </c>
      <c r="K6059">
        <v>13.068965517200001</v>
      </c>
      <c r="L6059" t="s">
        <v>2</v>
      </c>
      <c r="M6059">
        <v>7</v>
      </c>
      <c r="N6059">
        <v>2</v>
      </c>
      <c r="O6059">
        <v>0</v>
      </c>
      <c r="P6059" s="1">
        <v>42461</v>
      </c>
      <c r="Q6059" s="9">
        <v>33.333333333300004</v>
      </c>
      <c r="R6059" s="5">
        <v>14.8148148148</v>
      </c>
      <c r="S6059" s="5">
        <v>25.925925925900003</v>
      </c>
      <c r="T6059" s="5">
        <v>3.7037037037</v>
      </c>
      <c r="U6059" s="5">
        <v>18.518518518499999</v>
      </c>
      <c r="V6059" s="5">
        <v>3.7037037037</v>
      </c>
      <c r="W6059"/>
      <c r="X6059"/>
      <c r="Y6059"/>
      <c r="Z6059"/>
      <c r="AA6059"/>
      <c r="AB6059"/>
      <c r="AC6059"/>
    </row>
    <row r="6060" spans="1:29" x14ac:dyDescent="0.3">
      <c r="A6060">
        <v>2016</v>
      </c>
      <c r="B6060">
        <v>4</v>
      </c>
      <c r="C6060" t="s">
        <v>15</v>
      </c>
      <c r="D6060" t="s">
        <v>16</v>
      </c>
      <c r="E6060">
        <v>191.19330855000001</v>
      </c>
      <c r="F6060">
        <v>269</v>
      </c>
      <c r="G6060">
        <v>4</v>
      </c>
      <c r="H6060">
        <v>84</v>
      </c>
      <c r="I6060">
        <v>16.857142857100001</v>
      </c>
      <c r="J6060">
        <v>33</v>
      </c>
      <c r="K6060">
        <v>36.030303030300004</v>
      </c>
      <c r="L6060" t="s">
        <v>2</v>
      </c>
      <c r="M6060">
        <v>33</v>
      </c>
      <c r="N6060">
        <v>12</v>
      </c>
      <c r="O6060">
        <v>7</v>
      </c>
      <c r="P6060" s="1">
        <v>42461</v>
      </c>
      <c r="Q6060" s="9">
        <v>37.5</v>
      </c>
      <c r="R6060" s="5">
        <v>25</v>
      </c>
      <c r="S6060" s="5">
        <v>12.5</v>
      </c>
      <c r="T6060" s="5">
        <v>12.5</v>
      </c>
      <c r="U6060" s="5">
        <v>9.375</v>
      </c>
      <c r="V6060" s="5">
        <v>3.125</v>
      </c>
      <c r="W6060"/>
      <c r="X6060"/>
      <c r="Y6060"/>
      <c r="Z6060"/>
      <c r="AA6060"/>
      <c r="AB6060"/>
      <c r="AC6060"/>
    </row>
    <row r="6061" spans="1:29" x14ac:dyDescent="0.3">
      <c r="A6061">
        <v>2016</v>
      </c>
      <c r="B6061">
        <v>5</v>
      </c>
      <c r="C6061" t="s">
        <v>23</v>
      </c>
      <c r="D6061" t="s">
        <v>24</v>
      </c>
      <c r="E6061">
        <v>180.459770115</v>
      </c>
      <c r="F6061">
        <v>174</v>
      </c>
      <c r="G6061">
        <v>0</v>
      </c>
      <c r="H6061">
        <v>6</v>
      </c>
      <c r="I6061">
        <v>27.833333333300001</v>
      </c>
      <c r="J6061">
        <v>19</v>
      </c>
      <c r="K6061">
        <v>34.526315789499996</v>
      </c>
      <c r="L6061" t="s">
        <v>2</v>
      </c>
      <c r="M6061">
        <v>16</v>
      </c>
      <c r="N6061">
        <v>8</v>
      </c>
      <c r="O6061">
        <v>2</v>
      </c>
      <c r="P6061" s="1">
        <v>42491</v>
      </c>
      <c r="Q6061" s="9">
        <v>27.777777777800001</v>
      </c>
      <c r="R6061" s="5">
        <v>16.666666666699999</v>
      </c>
      <c r="S6061" s="5">
        <v>22.222222222199999</v>
      </c>
      <c r="T6061" s="5">
        <v>16.666666666699999</v>
      </c>
      <c r="U6061" s="5">
        <v>11.1111111111</v>
      </c>
      <c r="V6061" s="5">
        <v>5.5555555555600007</v>
      </c>
      <c r="W6061"/>
      <c r="X6061"/>
      <c r="Y6061"/>
      <c r="Z6061"/>
      <c r="AA6061"/>
      <c r="AB6061"/>
      <c r="AC6061"/>
    </row>
    <row r="6062" spans="1:29" x14ac:dyDescent="0.3">
      <c r="A6062">
        <v>2016</v>
      </c>
      <c r="B6062">
        <v>5</v>
      </c>
      <c r="C6062" t="s">
        <v>31</v>
      </c>
      <c r="D6062" t="s">
        <v>23</v>
      </c>
      <c r="E6062">
        <v>131.966527197</v>
      </c>
      <c r="F6062">
        <v>239</v>
      </c>
      <c r="G6062">
        <v>0</v>
      </c>
      <c r="H6062">
        <v>61</v>
      </c>
      <c r="I6062">
        <v>36.7213114754</v>
      </c>
      <c r="J6062">
        <v>39</v>
      </c>
      <c r="K6062">
        <v>61.666666666700003</v>
      </c>
      <c r="L6062" t="s">
        <v>222</v>
      </c>
      <c r="M6062">
        <v>33</v>
      </c>
      <c r="N6062">
        <v>21</v>
      </c>
      <c r="O6062">
        <v>12</v>
      </c>
      <c r="P6062" s="1">
        <v>42491</v>
      </c>
      <c r="Q6062" s="9">
        <v>60.526315789499996</v>
      </c>
      <c r="R6062" s="5">
        <v>28.947368421100002</v>
      </c>
      <c r="S6062" s="5">
        <v>0</v>
      </c>
      <c r="T6062" s="5">
        <v>7.8947368421099986</v>
      </c>
      <c r="U6062" s="5">
        <v>0</v>
      </c>
      <c r="V6062" s="5">
        <v>2.63157894737</v>
      </c>
      <c r="W6062"/>
      <c r="X6062"/>
      <c r="Y6062"/>
      <c r="Z6062"/>
      <c r="AA6062"/>
      <c r="AB6062"/>
      <c r="AC6062"/>
    </row>
    <row r="6063" spans="1:29" x14ac:dyDescent="0.3">
      <c r="A6063">
        <v>2016</v>
      </c>
      <c r="B6063">
        <v>3</v>
      </c>
      <c r="C6063" t="s">
        <v>23</v>
      </c>
      <c r="D6063" t="s">
        <v>100</v>
      </c>
      <c r="E6063">
        <v>127.95047169799999</v>
      </c>
      <c r="F6063">
        <v>212</v>
      </c>
      <c r="G6063">
        <v>10</v>
      </c>
      <c r="H6063">
        <v>4</v>
      </c>
      <c r="I6063">
        <v>14.5</v>
      </c>
      <c r="J6063">
        <v>10</v>
      </c>
      <c r="K6063">
        <v>26.2</v>
      </c>
      <c r="L6063" t="s">
        <v>2</v>
      </c>
      <c r="M6063">
        <v>4</v>
      </c>
      <c r="N6063">
        <v>3</v>
      </c>
      <c r="O6063">
        <v>1</v>
      </c>
      <c r="P6063" s="1">
        <v>42430</v>
      </c>
      <c r="Q6063" s="9">
        <v>25</v>
      </c>
      <c r="R6063" s="5">
        <v>25</v>
      </c>
      <c r="S6063" s="5">
        <v>12.5</v>
      </c>
      <c r="T6063" s="5">
        <v>25</v>
      </c>
      <c r="U6063" s="5">
        <v>12.5</v>
      </c>
      <c r="V6063" s="5">
        <v>0</v>
      </c>
      <c r="W6063"/>
      <c r="X6063"/>
      <c r="Y6063"/>
      <c r="Z6063"/>
      <c r="AA6063"/>
      <c r="AB6063"/>
      <c r="AC6063"/>
    </row>
    <row r="6064" spans="1:29" x14ac:dyDescent="0.3">
      <c r="A6064">
        <v>2016</v>
      </c>
      <c r="B6064">
        <v>3</v>
      </c>
      <c r="C6064" t="s">
        <v>82</v>
      </c>
      <c r="D6064" t="s">
        <v>23</v>
      </c>
      <c r="E6064">
        <v>99.264423076900002</v>
      </c>
      <c r="F6064">
        <v>208</v>
      </c>
      <c r="G6064">
        <v>8</v>
      </c>
      <c r="H6064">
        <v>50</v>
      </c>
      <c r="I6064">
        <v>19.98</v>
      </c>
      <c r="J6064">
        <v>23</v>
      </c>
      <c r="K6064">
        <v>31.695652173899997</v>
      </c>
      <c r="L6064" t="s">
        <v>2</v>
      </c>
      <c r="M6064">
        <v>19</v>
      </c>
      <c r="N6064">
        <v>7</v>
      </c>
      <c r="O6064">
        <v>2</v>
      </c>
      <c r="P6064" s="1">
        <v>42430</v>
      </c>
      <c r="Q6064" s="9">
        <v>43.4782608696</v>
      </c>
      <c r="R6064" s="5">
        <v>8.6956521739100001</v>
      </c>
      <c r="S6064" s="5">
        <v>17.391304347799998</v>
      </c>
      <c r="T6064" s="5">
        <v>17.391304347799998</v>
      </c>
      <c r="U6064" s="5">
        <v>13.043478260899999</v>
      </c>
      <c r="V6064" s="5">
        <v>0</v>
      </c>
      <c r="W6064"/>
      <c r="X6064"/>
      <c r="Y6064"/>
      <c r="Z6064"/>
      <c r="AA6064"/>
      <c r="AB6064"/>
      <c r="AC6064"/>
    </row>
    <row r="6065" spans="1:29" x14ac:dyDescent="0.3">
      <c r="A6065">
        <v>2016</v>
      </c>
      <c r="B6065">
        <v>3</v>
      </c>
      <c r="C6065" t="s">
        <v>55</v>
      </c>
      <c r="D6065" t="s">
        <v>1</v>
      </c>
      <c r="E6065">
        <v>100.43697478999999</v>
      </c>
      <c r="F6065">
        <v>238</v>
      </c>
      <c r="G6065">
        <v>4</v>
      </c>
      <c r="H6065">
        <v>20</v>
      </c>
      <c r="I6065">
        <v>24.45</v>
      </c>
      <c r="J6065">
        <v>21</v>
      </c>
      <c r="K6065">
        <v>37.333333333299997</v>
      </c>
      <c r="L6065" t="s">
        <v>2</v>
      </c>
      <c r="M6065">
        <v>15</v>
      </c>
      <c r="N6065">
        <v>9</v>
      </c>
      <c r="O6065">
        <v>4</v>
      </c>
      <c r="P6065" s="1">
        <v>42430</v>
      </c>
      <c r="Q6065" s="9">
        <v>33.333333333300004</v>
      </c>
      <c r="R6065" s="5">
        <v>22.222222222199999</v>
      </c>
      <c r="S6065" s="5">
        <v>27.777777777800001</v>
      </c>
      <c r="T6065" s="5">
        <v>0</v>
      </c>
      <c r="U6065" s="5">
        <v>16.666666666699999</v>
      </c>
      <c r="V6065" s="5">
        <v>0</v>
      </c>
      <c r="W6065"/>
      <c r="X6065"/>
      <c r="Y6065"/>
      <c r="Z6065"/>
      <c r="AA6065"/>
      <c r="AB6065"/>
      <c r="AC6065"/>
    </row>
    <row r="6066" spans="1:29" x14ac:dyDescent="0.3">
      <c r="A6066">
        <v>2016</v>
      </c>
      <c r="B6066">
        <v>3</v>
      </c>
      <c r="C6066" t="s">
        <v>37</v>
      </c>
      <c r="D6066" t="s">
        <v>1</v>
      </c>
      <c r="E6066">
        <v>134.698028674</v>
      </c>
      <c r="F6066">
        <v>558</v>
      </c>
      <c r="G6066">
        <v>20</v>
      </c>
      <c r="H6066">
        <v>42</v>
      </c>
      <c r="I6066">
        <v>17.428571428599998</v>
      </c>
      <c r="J6066">
        <v>72</v>
      </c>
      <c r="K6066">
        <v>33.5</v>
      </c>
      <c r="L6066" t="s">
        <v>2</v>
      </c>
      <c r="M6066">
        <v>50</v>
      </c>
      <c r="N6066">
        <v>27</v>
      </c>
      <c r="O6066">
        <v>10</v>
      </c>
      <c r="P6066" s="1">
        <v>42430</v>
      </c>
      <c r="Q6066" s="9">
        <v>35.384615384599996</v>
      </c>
      <c r="R6066" s="5">
        <v>43.076923076899995</v>
      </c>
      <c r="S6066" s="5">
        <v>9.2307692307700009</v>
      </c>
      <c r="T6066" s="5">
        <v>3.0769230769200004</v>
      </c>
      <c r="U6066" s="5">
        <v>7.6923076923100009</v>
      </c>
      <c r="V6066" s="5">
        <v>1.5384615384600002</v>
      </c>
      <c r="W6066"/>
      <c r="X6066"/>
      <c r="Y6066"/>
      <c r="Z6066"/>
      <c r="AA6066"/>
      <c r="AB6066"/>
      <c r="AC6066"/>
    </row>
    <row r="6067" spans="1:29" x14ac:dyDescent="0.3">
      <c r="A6067">
        <v>2016</v>
      </c>
      <c r="B6067">
        <v>3</v>
      </c>
      <c r="C6067" t="s">
        <v>1</v>
      </c>
      <c r="D6067" t="s">
        <v>6</v>
      </c>
      <c r="E6067">
        <v>183.56701030900001</v>
      </c>
      <c r="F6067">
        <v>97</v>
      </c>
      <c r="G6067">
        <v>3</v>
      </c>
      <c r="H6067">
        <v>9</v>
      </c>
      <c r="I6067">
        <v>11.4444444444</v>
      </c>
      <c r="J6067">
        <v>6</v>
      </c>
      <c r="K6067">
        <v>107.333333333</v>
      </c>
      <c r="L6067" t="s">
        <v>110</v>
      </c>
      <c r="M6067">
        <v>6</v>
      </c>
      <c r="N6067">
        <v>4</v>
      </c>
      <c r="O6067">
        <v>4</v>
      </c>
      <c r="P6067" s="1">
        <v>42430</v>
      </c>
      <c r="Q6067" s="9">
        <v>20</v>
      </c>
      <c r="R6067" s="5">
        <v>20</v>
      </c>
      <c r="S6067" s="5">
        <v>20</v>
      </c>
      <c r="T6067" s="5">
        <v>0</v>
      </c>
      <c r="U6067" s="5">
        <v>40</v>
      </c>
      <c r="V6067" s="5">
        <v>0</v>
      </c>
      <c r="W6067"/>
      <c r="X6067"/>
      <c r="Y6067"/>
      <c r="Z6067"/>
      <c r="AA6067"/>
      <c r="AB6067"/>
      <c r="AC6067"/>
    </row>
    <row r="6068" spans="1:29" x14ac:dyDescent="0.3">
      <c r="A6068">
        <v>2016</v>
      </c>
      <c r="B6068">
        <v>3</v>
      </c>
      <c r="C6068" t="s">
        <v>6</v>
      </c>
      <c r="D6068" t="s">
        <v>1</v>
      </c>
      <c r="E6068">
        <v>191.83505154599999</v>
      </c>
      <c r="F6068">
        <v>97</v>
      </c>
      <c r="G6068">
        <v>3</v>
      </c>
      <c r="H6068">
        <v>3</v>
      </c>
      <c r="I6068">
        <v>71.666666666699996</v>
      </c>
      <c r="J6068">
        <v>6</v>
      </c>
      <c r="K6068">
        <v>53.666666666700003</v>
      </c>
      <c r="L6068" t="s">
        <v>110</v>
      </c>
      <c r="M6068">
        <v>6</v>
      </c>
      <c r="N6068">
        <v>5</v>
      </c>
      <c r="O6068">
        <v>2</v>
      </c>
      <c r="P6068" s="1">
        <v>42430</v>
      </c>
      <c r="Q6068" s="9">
        <v>60</v>
      </c>
      <c r="R6068" s="5">
        <v>20</v>
      </c>
      <c r="S6068" s="5">
        <v>20</v>
      </c>
      <c r="T6068" s="5">
        <v>0</v>
      </c>
      <c r="U6068" s="5">
        <v>0</v>
      </c>
      <c r="V6068" s="5">
        <v>0</v>
      </c>
      <c r="W6068"/>
      <c r="X6068"/>
      <c r="Y6068"/>
      <c r="Z6068"/>
      <c r="AA6068"/>
      <c r="AB6068"/>
      <c r="AC6068"/>
    </row>
    <row r="6069" spans="1:29" x14ac:dyDescent="0.3">
      <c r="A6069">
        <v>2016</v>
      </c>
      <c r="B6069">
        <v>3</v>
      </c>
      <c r="C6069" t="s">
        <v>13</v>
      </c>
      <c r="D6069" t="s">
        <v>14</v>
      </c>
      <c r="E6069">
        <v>72.782383419699997</v>
      </c>
      <c r="F6069">
        <v>193</v>
      </c>
      <c r="G6069">
        <v>5</v>
      </c>
      <c r="H6069">
        <v>14</v>
      </c>
      <c r="I6069">
        <v>28.642857142899999</v>
      </c>
      <c r="J6069">
        <v>24</v>
      </c>
      <c r="K6069">
        <v>26.208333333300001</v>
      </c>
      <c r="L6069" t="s">
        <v>2</v>
      </c>
      <c r="M6069">
        <v>11</v>
      </c>
      <c r="N6069">
        <v>7</v>
      </c>
      <c r="O6069">
        <v>2</v>
      </c>
      <c r="P6069" s="1">
        <v>42430</v>
      </c>
      <c r="Q6069" s="9">
        <v>50</v>
      </c>
      <c r="R6069" s="5">
        <v>22.727272727300001</v>
      </c>
      <c r="S6069" s="5">
        <v>0</v>
      </c>
      <c r="T6069" s="5">
        <v>22.727272727300001</v>
      </c>
      <c r="U6069" s="5">
        <v>4.5454545454500002</v>
      </c>
      <c r="V6069" s="5">
        <v>0</v>
      </c>
      <c r="W6069"/>
      <c r="X6069"/>
      <c r="Y6069"/>
      <c r="Z6069"/>
      <c r="AA6069"/>
      <c r="AB6069"/>
      <c r="AC6069"/>
    </row>
    <row r="6070" spans="1:29" x14ac:dyDescent="0.3">
      <c r="A6070">
        <v>2016</v>
      </c>
      <c r="B6070">
        <v>6</v>
      </c>
      <c r="C6070" t="s">
        <v>1</v>
      </c>
      <c r="D6070" t="s">
        <v>3</v>
      </c>
      <c r="E6070">
        <v>195.84905660400003</v>
      </c>
      <c r="F6070">
        <v>53</v>
      </c>
      <c r="G6070">
        <v>28</v>
      </c>
      <c r="H6070">
        <v>0</v>
      </c>
      <c r="I6070">
        <v>0</v>
      </c>
      <c r="J6070">
        <v>9</v>
      </c>
      <c r="K6070">
        <v>29.777777777800001</v>
      </c>
      <c r="L6070" t="s">
        <v>2</v>
      </c>
      <c r="M6070">
        <v>9</v>
      </c>
      <c r="N6070">
        <v>3</v>
      </c>
      <c r="O6070">
        <v>1</v>
      </c>
      <c r="P6070" s="1">
        <v>42522</v>
      </c>
      <c r="Q6070" s="9">
        <v>11.1111111111</v>
      </c>
      <c r="R6070" s="5">
        <v>55.555555555600002</v>
      </c>
      <c r="S6070" s="5">
        <v>22.222222222199999</v>
      </c>
      <c r="T6070" s="5">
        <v>11.1111111111</v>
      </c>
      <c r="U6070" s="5">
        <v>0</v>
      </c>
      <c r="V6070" s="5">
        <v>0</v>
      </c>
      <c r="W6070"/>
      <c r="X6070"/>
      <c r="Y6070"/>
      <c r="Z6070"/>
      <c r="AA6070"/>
      <c r="AB6070"/>
      <c r="AC6070"/>
    </row>
    <row r="6071" spans="1:29" x14ac:dyDescent="0.3">
      <c r="A6071">
        <v>2016</v>
      </c>
      <c r="B6071">
        <v>6</v>
      </c>
      <c r="C6071" t="s">
        <v>7</v>
      </c>
      <c r="D6071" t="s">
        <v>1</v>
      </c>
      <c r="E6071">
        <v>70.2</v>
      </c>
      <c r="F6071">
        <v>390</v>
      </c>
      <c r="G6071">
        <v>35</v>
      </c>
      <c r="H6071">
        <v>68</v>
      </c>
      <c r="I6071">
        <v>17.573529411799999</v>
      </c>
      <c r="J6071">
        <v>84</v>
      </c>
      <c r="K6071">
        <v>17.535714285699999</v>
      </c>
      <c r="L6071" t="s">
        <v>834</v>
      </c>
      <c r="M6071">
        <v>25</v>
      </c>
      <c r="N6071">
        <v>15</v>
      </c>
      <c r="O6071">
        <v>1</v>
      </c>
      <c r="P6071" s="1">
        <v>42522</v>
      </c>
      <c r="Q6071" s="9">
        <v>17.857142857100001</v>
      </c>
      <c r="R6071" s="5">
        <v>53.571428571400006</v>
      </c>
      <c r="S6071" s="5">
        <v>5.9523809523800004</v>
      </c>
      <c r="T6071" s="5">
        <v>4.7619047619000003</v>
      </c>
      <c r="U6071" s="5">
        <v>5.9523809523800004</v>
      </c>
      <c r="V6071" s="5">
        <v>11.904761904800001</v>
      </c>
      <c r="W6071"/>
      <c r="X6071"/>
      <c r="Y6071"/>
      <c r="Z6071"/>
      <c r="AA6071"/>
      <c r="AB6071"/>
      <c r="AC6071"/>
    </row>
    <row r="6072" spans="1:29" x14ac:dyDescent="0.3">
      <c r="A6072">
        <v>2015</v>
      </c>
      <c r="B6072">
        <v>12</v>
      </c>
      <c r="C6072" t="s">
        <v>23</v>
      </c>
      <c r="D6072" t="s">
        <v>22</v>
      </c>
      <c r="E6072">
        <v>222.32727272700001</v>
      </c>
      <c r="F6072">
        <v>165</v>
      </c>
      <c r="G6072">
        <v>0</v>
      </c>
      <c r="H6072">
        <v>7</v>
      </c>
      <c r="I6072">
        <v>13.5714285714</v>
      </c>
      <c r="J6072">
        <v>14</v>
      </c>
      <c r="K6072">
        <v>30.071428571399998</v>
      </c>
      <c r="L6072" t="s">
        <v>2</v>
      </c>
      <c r="M6072">
        <v>14</v>
      </c>
      <c r="N6072">
        <v>5</v>
      </c>
      <c r="O6072">
        <v>1</v>
      </c>
      <c r="P6072" s="1">
        <v>42339</v>
      </c>
      <c r="Q6072" s="9">
        <v>28.571428571399998</v>
      </c>
      <c r="R6072" s="5">
        <v>0</v>
      </c>
      <c r="S6072" s="5">
        <v>42.857142857100001</v>
      </c>
      <c r="T6072" s="5">
        <v>28.571428571399998</v>
      </c>
      <c r="U6072" s="5">
        <v>0</v>
      </c>
      <c r="V6072" s="5">
        <v>0</v>
      </c>
      <c r="W6072"/>
      <c r="X6072"/>
      <c r="Y6072"/>
      <c r="Z6072"/>
      <c r="AA6072"/>
      <c r="AB6072"/>
      <c r="AC6072"/>
    </row>
    <row r="6073" spans="1:29" x14ac:dyDescent="0.3">
      <c r="A6073">
        <v>2015</v>
      </c>
      <c r="B6073">
        <v>12</v>
      </c>
      <c r="C6073" t="s">
        <v>23</v>
      </c>
      <c r="D6073" t="s">
        <v>100</v>
      </c>
      <c r="E6073">
        <v>128.028037383</v>
      </c>
      <c r="F6073">
        <v>217</v>
      </c>
      <c r="G6073">
        <v>3</v>
      </c>
      <c r="H6073">
        <v>6</v>
      </c>
      <c r="I6073">
        <v>13</v>
      </c>
      <c r="J6073">
        <v>7</v>
      </c>
      <c r="K6073">
        <v>17</v>
      </c>
      <c r="L6073" t="s">
        <v>2</v>
      </c>
      <c r="M6073">
        <v>4</v>
      </c>
      <c r="N6073">
        <v>0</v>
      </c>
      <c r="O6073">
        <v>0</v>
      </c>
      <c r="P6073" s="1">
        <v>42339</v>
      </c>
      <c r="Q6073" s="9">
        <v>14.285714285699999</v>
      </c>
      <c r="R6073" s="5">
        <v>0</v>
      </c>
      <c r="S6073" s="5">
        <v>28.571428571399998</v>
      </c>
      <c r="T6073" s="5">
        <v>14.285714285699999</v>
      </c>
      <c r="U6073" s="5">
        <v>42.857142857100001</v>
      </c>
      <c r="V6073" s="5">
        <v>0</v>
      </c>
      <c r="W6073"/>
      <c r="X6073"/>
      <c r="Y6073"/>
      <c r="Z6073"/>
      <c r="AA6073"/>
      <c r="AB6073"/>
      <c r="AC6073"/>
    </row>
    <row r="6074" spans="1:29" x14ac:dyDescent="0.3">
      <c r="A6074">
        <v>2015</v>
      </c>
      <c r="B6074">
        <v>12</v>
      </c>
      <c r="C6074" t="s">
        <v>13</v>
      </c>
      <c r="D6074" t="s">
        <v>14</v>
      </c>
      <c r="E6074">
        <v>66.424242424200003</v>
      </c>
      <c r="F6074">
        <v>198</v>
      </c>
      <c r="G6074">
        <v>0</v>
      </c>
      <c r="H6074">
        <v>5</v>
      </c>
      <c r="I6074">
        <v>6.6</v>
      </c>
      <c r="J6074">
        <v>17</v>
      </c>
      <c r="K6074">
        <v>11</v>
      </c>
      <c r="L6074" t="s">
        <v>2</v>
      </c>
      <c r="M6074">
        <v>2</v>
      </c>
      <c r="N6074">
        <v>1</v>
      </c>
      <c r="O6074">
        <v>0</v>
      </c>
      <c r="P6074" s="1">
        <v>42339</v>
      </c>
      <c r="Q6074" s="9">
        <v>6.25</v>
      </c>
      <c r="R6074" s="5">
        <v>25</v>
      </c>
      <c r="S6074" s="5">
        <v>31.25</v>
      </c>
      <c r="T6074" s="5">
        <v>12.5</v>
      </c>
      <c r="U6074" s="5">
        <v>25</v>
      </c>
      <c r="V6074" s="5">
        <v>0</v>
      </c>
      <c r="W6074"/>
      <c r="X6074"/>
      <c r="Y6074"/>
      <c r="Z6074"/>
      <c r="AA6074"/>
      <c r="AB6074"/>
      <c r="AC6074"/>
    </row>
    <row r="6075" spans="1:29" x14ac:dyDescent="0.3">
      <c r="A6075">
        <v>2015</v>
      </c>
      <c r="B6075">
        <v>12</v>
      </c>
      <c r="C6075" t="s">
        <v>15</v>
      </c>
      <c r="D6075" t="s">
        <v>17</v>
      </c>
      <c r="E6075">
        <v>101.36743044200001</v>
      </c>
      <c r="F6075">
        <v>612</v>
      </c>
      <c r="G6075">
        <v>1</v>
      </c>
      <c r="H6075">
        <v>140</v>
      </c>
      <c r="I6075">
        <v>17.4928571429</v>
      </c>
      <c r="J6075">
        <v>85</v>
      </c>
      <c r="K6075">
        <v>32.611764705900001</v>
      </c>
      <c r="L6075" t="s">
        <v>2</v>
      </c>
      <c r="M6075">
        <v>55</v>
      </c>
      <c r="N6075">
        <v>26</v>
      </c>
      <c r="O6075">
        <v>11</v>
      </c>
      <c r="P6075" s="1">
        <v>42339</v>
      </c>
      <c r="Q6075" s="9">
        <v>25.301204819299997</v>
      </c>
      <c r="R6075" s="5">
        <v>14.457831325299999</v>
      </c>
      <c r="S6075" s="5">
        <v>25.301204819299997</v>
      </c>
      <c r="T6075" s="5">
        <v>9.6385542168699985</v>
      </c>
      <c r="U6075" s="5">
        <v>16.8674698795</v>
      </c>
      <c r="V6075" s="5">
        <v>8.4337349397600008</v>
      </c>
      <c r="W6075"/>
      <c r="X6075"/>
      <c r="Y6075"/>
      <c r="Z6075"/>
      <c r="AA6075"/>
      <c r="AB6075"/>
      <c r="AC6075"/>
    </row>
    <row r="6076" spans="1:29" x14ac:dyDescent="0.3">
      <c r="A6076">
        <v>2015</v>
      </c>
      <c r="B6076">
        <v>12</v>
      </c>
      <c r="C6076" t="s">
        <v>10</v>
      </c>
      <c r="D6076" t="s">
        <v>50</v>
      </c>
      <c r="E6076">
        <v>99.528169014100001</v>
      </c>
      <c r="F6076">
        <v>142</v>
      </c>
      <c r="G6076">
        <v>0</v>
      </c>
      <c r="H6076">
        <v>8</v>
      </c>
      <c r="I6076">
        <v>13</v>
      </c>
      <c r="J6076">
        <v>9</v>
      </c>
      <c r="K6076">
        <v>21.333333333300001</v>
      </c>
      <c r="L6076" t="s">
        <v>2</v>
      </c>
      <c r="M6076">
        <v>7</v>
      </c>
      <c r="N6076">
        <v>1</v>
      </c>
      <c r="O6076">
        <v>0</v>
      </c>
      <c r="P6076" s="1">
        <v>42339</v>
      </c>
      <c r="Q6076" s="9">
        <v>16.666666666699999</v>
      </c>
      <c r="R6076" s="5">
        <v>0</v>
      </c>
      <c r="S6076" s="5">
        <v>0</v>
      </c>
      <c r="T6076" s="5">
        <v>50</v>
      </c>
      <c r="U6076" s="5">
        <v>16.666666666699999</v>
      </c>
      <c r="V6076" s="5">
        <v>16.666666666699999</v>
      </c>
      <c r="W6076"/>
      <c r="X6076"/>
      <c r="Y6076"/>
      <c r="Z6076"/>
      <c r="AA6076"/>
      <c r="AB6076"/>
      <c r="AC6076"/>
    </row>
    <row r="6077" spans="1:29" x14ac:dyDescent="0.3">
      <c r="A6077">
        <v>2015</v>
      </c>
      <c r="B6077">
        <v>12</v>
      </c>
      <c r="C6077" t="s">
        <v>50</v>
      </c>
      <c r="D6077" t="s">
        <v>10</v>
      </c>
      <c r="E6077">
        <v>99.928571428600009</v>
      </c>
      <c r="F6077">
        <v>70</v>
      </c>
      <c r="G6077">
        <v>0</v>
      </c>
      <c r="H6077">
        <v>31</v>
      </c>
      <c r="I6077">
        <v>15.580645161300001</v>
      </c>
      <c r="J6077">
        <v>12</v>
      </c>
      <c r="K6077">
        <v>27.25</v>
      </c>
      <c r="L6077" t="s">
        <v>2</v>
      </c>
      <c r="M6077">
        <v>9</v>
      </c>
      <c r="N6077">
        <v>2</v>
      </c>
      <c r="O6077">
        <v>1</v>
      </c>
      <c r="P6077" s="1">
        <v>42339</v>
      </c>
      <c r="Q6077" s="9">
        <v>0</v>
      </c>
      <c r="R6077" s="5">
        <v>0</v>
      </c>
      <c r="S6077" s="5">
        <v>100</v>
      </c>
      <c r="T6077" s="5">
        <v>0</v>
      </c>
      <c r="U6077" s="5">
        <v>0</v>
      </c>
      <c r="V6077" s="5">
        <v>0</v>
      </c>
      <c r="W6077"/>
      <c r="X6077"/>
      <c r="Y6077"/>
      <c r="Z6077"/>
      <c r="AA6077"/>
      <c r="AB6077"/>
      <c r="AC6077"/>
    </row>
    <row r="6078" spans="1:29" x14ac:dyDescent="0.3">
      <c r="A6078">
        <v>2016</v>
      </c>
      <c r="B6078">
        <v>1</v>
      </c>
      <c r="C6078" t="s">
        <v>23</v>
      </c>
      <c r="D6078" t="s">
        <v>57</v>
      </c>
      <c r="E6078">
        <v>309.57407407400001</v>
      </c>
      <c r="F6078">
        <v>108</v>
      </c>
      <c r="G6078">
        <v>0</v>
      </c>
      <c r="H6078">
        <v>5</v>
      </c>
      <c r="I6078">
        <v>20.399999999999999</v>
      </c>
      <c r="J6078">
        <v>10</v>
      </c>
      <c r="K6078">
        <v>34.799999999999997</v>
      </c>
      <c r="L6078" t="s">
        <v>2</v>
      </c>
      <c r="M6078">
        <v>10</v>
      </c>
      <c r="N6078">
        <v>3</v>
      </c>
      <c r="O6078">
        <v>1</v>
      </c>
      <c r="P6078" s="1">
        <v>42370</v>
      </c>
      <c r="Q6078" s="9">
        <v>50</v>
      </c>
      <c r="R6078" s="5">
        <v>40</v>
      </c>
      <c r="S6078" s="5">
        <v>0</v>
      </c>
      <c r="T6078" s="5">
        <v>10</v>
      </c>
      <c r="U6078" s="5">
        <v>0</v>
      </c>
      <c r="V6078" s="5">
        <v>0</v>
      </c>
      <c r="W6078"/>
      <c r="X6078"/>
      <c r="Y6078"/>
      <c r="Z6078"/>
      <c r="AA6078"/>
      <c r="AB6078"/>
      <c r="AC6078"/>
    </row>
    <row r="6079" spans="1:29" x14ac:dyDescent="0.3">
      <c r="A6079">
        <v>2016</v>
      </c>
      <c r="B6079">
        <v>1</v>
      </c>
      <c r="C6079" t="s">
        <v>1</v>
      </c>
      <c r="D6079" t="s">
        <v>0</v>
      </c>
      <c r="E6079">
        <v>157.172413793</v>
      </c>
      <c r="F6079">
        <v>290</v>
      </c>
      <c r="G6079">
        <v>1</v>
      </c>
      <c r="H6079">
        <v>7</v>
      </c>
      <c r="I6079">
        <v>16.714285714300001</v>
      </c>
      <c r="J6079">
        <v>13</v>
      </c>
      <c r="K6079">
        <v>30.3846153846</v>
      </c>
      <c r="L6079" t="s">
        <v>2</v>
      </c>
      <c r="M6079">
        <v>11</v>
      </c>
      <c r="N6079">
        <v>4</v>
      </c>
      <c r="O6079">
        <v>1</v>
      </c>
      <c r="P6079" s="1">
        <v>42370</v>
      </c>
      <c r="Q6079" s="9">
        <v>66.666666666699996</v>
      </c>
      <c r="R6079" s="5">
        <v>8.3333333333300015</v>
      </c>
      <c r="S6079" s="5">
        <v>16.666666666699999</v>
      </c>
      <c r="T6079" s="5">
        <v>0</v>
      </c>
      <c r="U6079" s="5">
        <v>8.3333333333300015</v>
      </c>
      <c r="V6079" s="5">
        <v>0</v>
      </c>
      <c r="W6079"/>
      <c r="X6079"/>
      <c r="Y6079"/>
      <c r="Z6079"/>
      <c r="AA6079"/>
      <c r="AB6079"/>
      <c r="AC6079"/>
    </row>
    <row r="6080" spans="1:29" x14ac:dyDescent="0.3">
      <c r="A6080">
        <v>2016</v>
      </c>
      <c r="B6080">
        <v>1</v>
      </c>
      <c r="C6080" t="s">
        <v>1</v>
      </c>
      <c r="D6080" t="s">
        <v>3</v>
      </c>
      <c r="E6080">
        <v>195.60749999999999</v>
      </c>
      <c r="F6080">
        <v>200</v>
      </c>
      <c r="G6080">
        <v>0</v>
      </c>
      <c r="H6080">
        <v>6</v>
      </c>
      <c r="I6080">
        <v>21.166666666699999</v>
      </c>
      <c r="J6080">
        <v>5</v>
      </c>
      <c r="K6080">
        <v>25.4</v>
      </c>
      <c r="L6080" t="s">
        <v>2</v>
      </c>
      <c r="M6080">
        <v>5</v>
      </c>
      <c r="N6080">
        <v>0</v>
      </c>
      <c r="O6080">
        <v>0</v>
      </c>
      <c r="P6080" s="1">
        <v>42370</v>
      </c>
      <c r="Q6080" s="9">
        <v>25</v>
      </c>
      <c r="R6080" s="5">
        <v>50</v>
      </c>
      <c r="S6080" s="5">
        <v>0</v>
      </c>
      <c r="T6080" s="5">
        <v>0</v>
      </c>
      <c r="U6080" s="5">
        <v>0</v>
      </c>
      <c r="V6080" s="5">
        <v>25</v>
      </c>
      <c r="W6080"/>
      <c r="X6080"/>
      <c r="Y6080"/>
      <c r="Z6080"/>
      <c r="AA6080"/>
      <c r="AB6080"/>
      <c r="AC6080"/>
    </row>
    <row r="6081" spans="1:29" x14ac:dyDescent="0.3">
      <c r="A6081">
        <v>2016</v>
      </c>
      <c r="B6081">
        <v>1</v>
      </c>
      <c r="C6081" t="s">
        <v>37</v>
      </c>
      <c r="D6081" t="s">
        <v>1</v>
      </c>
      <c r="E6081">
        <v>134.866863905</v>
      </c>
      <c r="F6081">
        <v>507</v>
      </c>
      <c r="G6081">
        <v>0</v>
      </c>
      <c r="H6081">
        <v>30</v>
      </c>
      <c r="I6081">
        <v>16.866666666700002</v>
      </c>
      <c r="J6081">
        <v>39</v>
      </c>
      <c r="K6081">
        <v>36.743589743600005</v>
      </c>
      <c r="L6081" t="s">
        <v>2</v>
      </c>
      <c r="M6081">
        <v>28</v>
      </c>
      <c r="N6081">
        <v>15</v>
      </c>
      <c r="O6081">
        <v>7</v>
      </c>
      <c r="P6081" s="1">
        <v>42370</v>
      </c>
      <c r="Q6081" s="9">
        <v>30.7692307692</v>
      </c>
      <c r="R6081" s="5">
        <v>33.333333333300004</v>
      </c>
      <c r="S6081" s="5">
        <v>20.512820512800001</v>
      </c>
      <c r="T6081" s="5">
        <v>10.256410256400001</v>
      </c>
      <c r="U6081" s="5">
        <v>5.1282051282099994</v>
      </c>
      <c r="V6081" s="5">
        <v>0</v>
      </c>
      <c r="W6081"/>
      <c r="X6081"/>
      <c r="Y6081"/>
      <c r="Z6081"/>
      <c r="AA6081"/>
      <c r="AB6081"/>
      <c r="AC6081"/>
    </row>
    <row r="6082" spans="1:29" x14ac:dyDescent="0.3">
      <c r="A6082">
        <v>2015</v>
      </c>
      <c r="B6082">
        <v>11</v>
      </c>
      <c r="C6082" t="s">
        <v>23</v>
      </c>
      <c r="D6082" t="s">
        <v>78</v>
      </c>
      <c r="E6082">
        <v>161.75841584200001</v>
      </c>
      <c r="F6082">
        <v>505</v>
      </c>
      <c r="G6082">
        <v>0</v>
      </c>
      <c r="H6082">
        <v>15</v>
      </c>
      <c r="I6082">
        <v>12.6</v>
      </c>
      <c r="J6082">
        <v>46</v>
      </c>
      <c r="K6082">
        <v>20.586956521699999</v>
      </c>
      <c r="L6082" t="s">
        <v>2</v>
      </c>
      <c r="M6082">
        <v>21</v>
      </c>
      <c r="N6082">
        <v>7</v>
      </c>
      <c r="O6082">
        <v>1</v>
      </c>
      <c r="P6082" s="1">
        <v>42309</v>
      </c>
      <c r="Q6082" s="9">
        <v>36.956521739099998</v>
      </c>
      <c r="R6082" s="5">
        <v>13.043478260899999</v>
      </c>
      <c r="S6082" s="5">
        <v>8.6956521739100001</v>
      </c>
      <c r="T6082" s="5">
        <v>28.2608695652</v>
      </c>
      <c r="U6082" s="5">
        <v>8.6956521739100001</v>
      </c>
      <c r="V6082" s="5">
        <v>4.3478260869599996</v>
      </c>
      <c r="W6082"/>
      <c r="X6082"/>
      <c r="Y6082"/>
      <c r="Z6082"/>
      <c r="AA6082"/>
      <c r="AB6082"/>
      <c r="AC6082"/>
    </row>
    <row r="6083" spans="1:29" x14ac:dyDescent="0.3">
      <c r="A6083">
        <v>2015</v>
      </c>
      <c r="B6083">
        <v>11</v>
      </c>
      <c r="C6083" t="s">
        <v>23</v>
      </c>
      <c r="D6083" t="s">
        <v>100</v>
      </c>
      <c r="E6083">
        <v>128.14593301400001</v>
      </c>
      <c r="F6083">
        <v>209</v>
      </c>
      <c r="G6083">
        <v>0</v>
      </c>
      <c r="H6083">
        <v>11</v>
      </c>
      <c r="I6083">
        <v>15.090909090899999</v>
      </c>
      <c r="J6083">
        <v>19</v>
      </c>
      <c r="K6083">
        <v>23.526315789499996</v>
      </c>
      <c r="L6083" t="s">
        <v>2</v>
      </c>
      <c r="M6083">
        <v>12</v>
      </c>
      <c r="N6083">
        <v>3</v>
      </c>
      <c r="O6083">
        <v>1</v>
      </c>
      <c r="P6083" s="1">
        <v>42309</v>
      </c>
      <c r="Q6083" s="9">
        <v>33.333333333300004</v>
      </c>
      <c r="R6083" s="5">
        <v>22.222222222199999</v>
      </c>
      <c r="S6083" s="5">
        <v>5.5555555555600007</v>
      </c>
      <c r="T6083" s="5">
        <v>16.666666666699999</v>
      </c>
      <c r="U6083" s="5">
        <v>11.1111111111</v>
      </c>
      <c r="V6083" s="5">
        <v>11.1111111111</v>
      </c>
      <c r="W6083"/>
      <c r="X6083"/>
      <c r="Y6083"/>
      <c r="Z6083"/>
      <c r="AA6083"/>
      <c r="AB6083"/>
      <c r="AC6083"/>
    </row>
    <row r="6084" spans="1:29" x14ac:dyDescent="0.3">
      <c r="A6084">
        <v>2015</v>
      </c>
      <c r="B6084">
        <v>11</v>
      </c>
      <c r="C6084" t="s">
        <v>82</v>
      </c>
      <c r="D6084" t="s">
        <v>23</v>
      </c>
      <c r="E6084">
        <v>101.271794872</v>
      </c>
      <c r="F6084">
        <v>195</v>
      </c>
      <c r="G6084">
        <v>0</v>
      </c>
      <c r="H6084">
        <v>54</v>
      </c>
      <c r="I6084">
        <v>20.685185185199998</v>
      </c>
      <c r="J6084">
        <v>22</v>
      </c>
      <c r="K6084">
        <v>37.772727272700003</v>
      </c>
      <c r="L6084" t="s">
        <v>2</v>
      </c>
      <c r="M6084">
        <v>15</v>
      </c>
      <c r="N6084">
        <v>9</v>
      </c>
      <c r="O6084">
        <v>5</v>
      </c>
      <c r="P6084" s="1">
        <v>42309</v>
      </c>
      <c r="Q6084" s="9">
        <v>18.181818181800001</v>
      </c>
      <c r="R6084" s="5">
        <v>22.727272727300001</v>
      </c>
      <c r="S6084" s="5">
        <v>22.727272727300001</v>
      </c>
      <c r="T6084" s="5">
        <v>9.0909090909100012</v>
      </c>
      <c r="U6084" s="5">
        <v>18.181818181800001</v>
      </c>
      <c r="V6084" s="5">
        <v>9.0909090909100012</v>
      </c>
      <c r="W6084"/>
      <c r="X6084"/>
      <c r="Y6084"/>
      <c r="Z6084"/>
      <c r="AA6084"/>
      <c r="AB6084"/>
      <c r="AC6084"/>
    </row>
    <row r="6085" spans="1:29" x14ac:dyDescent="0.3">
      <c r="A6085">
        <v>2015</v>
      </c>
      <c r="B6085">
        <v>11</v>
      </c>
      <c r="C6085" t="s">
        <v>41</v>
      </c>
      <c r="D6085" t="s">
        <v>23</v>
      </c>
      <c r="E6085">
        <v>206.69969512200001</v>
      </c>
      <c r="F6085">
        <v>329</v>
      </c>
      <c r="G6085">
        <v>1</v>
      </c>
      <c r="H6085">
        <v>78</v>
      </c>
      <c r="I6085">
        <v>35.846153846199996</v>
      </c>
      <c r="J6085">
        <v>69</v>
      </c>
      <c r="K6085">
        <v>56.681159420299998</v>
      </c>
      <c r="L6085" t="s">
        <v>346</v>
      </c>
      <c r="M6085">
        <v>69</v>
      </c>
      <c r="N6085">
        <v>45</v>
      </c>
      <c r="O6085">
        <v>21</v>
      </c>
      <c r="P6085" s="1">
        <v>42309</v>
      </c>
      <c r="Q6085" s="9">
        <v>30.303030303000003</v>
      </c>
      <c r="R6085" s="5">
        <v>46.969696969700003</v>
      </c>
      <c r="S6085" s="5">
        <v>1.5151515151499999</v>
      </c>
      <c r="T6085" s="5">
        <v>13.6363636364</v>
      </c>
      <c r="U6085" s="5">
        <v>3.0303030302999998</v>
      </c>
      <c r="V6085" s="5">
        <v>4.5454545454500002</v>
      </c>
      <c r="W6085"/>
      <c r="X6085"/>
      <c r="Y6085"/>
      <c r="Z6085"/>
      <c r="AA6085"/>
      <c r="AB6085"/>
      <c r="AC6085"/>
    </row>
    <row r="6086" spans="1:29" x14ac:dyDescent="0.3">
      <c r="A6086">
        <v>2015</v>
      </c>
      <c r="B6086">
        <v>11</v>
      </c>
      <c r="C6086" t="s">
        <v>59</v>
      </c>
      <c r="D6086" t="s">
        <v>13</v>
      </c>
      <c r="E6086">
        <v>51</v>
      </c>
      <c r="F6086">
        <v>324</v>
      </c>
      <c r="G6086">
        <v>3</v>
      </c>
      <c r="H6086">
        <v>47</v>
      </c>
      <c r="I6086">
        <v>18.787234042600002</v>
      </c>
      <c r="J6086">
        <v>70</v>
      </c>
      <c r="K6086">
        <v>23.5857142857</v>
      </c>
      <c r="L6086" t="s">
        <v>675</v>
      </c>
      <c r="M6086">
        <v>26</v>
      </c>
      <c r="N6086">
        <v>16</v>
      </c>
      <c r="O6086">
        <v>9</v>
      </c>
      <c r="P6086" s="1">
        <v>42309</v>
      </c>
      <c r="Q6086" s="9">
        <v>43.939393939399999</v>
      </c>
      <c r="R6086" s="5">
        <v>16.666666666699999</v>
      </c>
      <c r="S6086" s="5">
        <v>22.727272727300001</v>
      </c>
      <c r="T6086" s="5">
        <v>3.0303030302999998</v>
      </c>
      <c r="U6086" s="5">
        <v>9.0909090909100012</v>
      </c>
      <c r="V6086" s="5">
        <v>4.5454545454500002</v>
      </c>
      <c r="W6086"/>
      <c r="X6086"/>
      <c r="Y6086"/>
      <c r="Z6086"/>
      <c r="AA6086"/>
      <c r="AB6086"/>
      <c r="AC6086"/>
    </row>
    <row r="6087" spans="1:29" x14ac:dyDescent="0.3">
      <c r="A6087">
        <v>2016</v>
      </c>
      <c r="B6087">
        <v>2</v>
      </c>
      <c r="C6087" t="s">
        <v>13</v>
      </c>
      <c r="D6087" t="s">
        <v>59</v>
      </c>
      <c r="E6087">
        <v>55.661616161600001</v>
      </c>
      <c r="F6087">
        <v>297</v>
      </c>
      <c r="G6087">
        <v>0</v>
      </c>
      <c r="H6087">
        <v>6</v>
      </c>
      <c r="I6087">
        <v>20.666666666699999</v>
      </c>
      <c r="J6087">
        <v>16</v>
      </c>
      <c r="K6087">
        <v>14.75</v>
      </c>
      <c r="L6087" t="s">
        <v>2</v>
      </c>
      <c r="M6087">
        <v>5</v>
      </c>
      <c r="N6087">
        <v>1</v>
      </c>
      <c r="O6087">
        <v>0</v>
      </c>
      <c r="P6087" s="1">
        <v>42401</v>
      </c>
      <c r="Q6087" s="9">
        <v>21.428571428599998</v>
      </c>
      <c r="R6087" s="5">
        <v>7.1428571428600005</v>
      </c>
      <c r="S6087" s="5">
        <v>7.1428571428600005</v>
      </c>
      <c r="T6087" s="5">
        <v>14.285714285699999</v>
      </c>
      <c r="U6087" s="5">
        <v>50</v>
      </c>
      <c r="V6087" s="5">
        <v>0</v>
      </c>
      <c r="W6087"/>
      <c r="X6087"/>
      <c r="Y6087"/>
      <c r="Z6087"/>
      <c r="AA6087"/>
      <c r="AB6087"/>
      <c r="AC6087"/>
    </row>
    <row r="6088" spans="1:29" x14ac:dyDescent="0.3">
      <c r="A6088">
        <v>2017</v>
      </c>
      <c r="B6088">
        <v>3</v>
      </c>
      <c r="C6088" t="s">
        <v>10</v>
      </c>
      <c r="D6088" t="s">
        <v>11</v>
      </c>
      <c r="E6088">
        <v>85.135048231499994</v>
      </c>
      <c r="F6088">
        <v>313</v>
      </c>
      <c r="G6088">
        <v>2</v>
      </c>
      <c r="H6088">
        <v>15</v>
      </c>
      <c r="I6088">
        <v>17.066666666700002</v>
      </c>
      <c r="J6088">
        <v>19</v>
      </c>
      <c r="K6088">
        <v>24.736842105300003</v>
      </c>
      <c r="L6088" t="s">
        <v>2</v>
      </c>
      <c r="M6088">
        <v>12</v>
      </c>
      <c r="N6088">
        <v>5</v>
      </c>
      <c r="O6088">
        <v>2</v>
      </c>
      <c r="P6088" s="1">
        <v>42795</v>
      </c>
      <c r="Q6088" s="9">
        <v>17.6470588235</v>
      </c>
      <c r="R6088" s="5">
        <v>52.941176470600006</v>
      </c>
      <c r="S6088" s="5">
        <v>0</v>
      </c>
      <c r="T6088" s="5">
        <v>23.529411764699997</v>
      </c>
      <c r="U6088" s="5">
        <v>0</v>
      </c>
      <c r="V6088" s="5">
        <v>5.8823529411800015</v>
      </c>
      <c r="W6088"/>
      <c r="X6088"/>
      <c r="Y6088"/>
      <c r="Z6088"/>
      <c r="AA6088"/>
      <c r="AB6088"/>
      <c r="AC6088"/>
    </row>
    <row r="6089" spans="1:29" x14ac:dyDescent="0.3">
      <c r="A6089">
        <v>2017</v>
      </c>
      <c r="B6089">
        <v>3</v>
      </c>
      <c r="C6089" t="s">
        <v>78</v>
      </c>
      <c r="D6089" t="s">
        <v>23</v>
      </c>
      <c r="E6089">
        <v>158.68611669999999</v>
      </c>
      <c r="F6089">
        <v>501</v>
      </c>
      <c r="G6089">
        <v>4</v>
      </c>
      <c r="H6089">
        <v>79</v>
      </c>
      <c r="I6089">
        <v>18.265822784800001</v>
      </c>
      <c r="J6089">
        <v>56</v>
      </c>
      <c r="K6089">
        <v>31.25</v>
      </c>
      <c r="L6089" t="s">
        <v>2</v>
      </c>
      <c r="M6089">
        <v>39</v>
      </c>
      <c r="N6089">
        <v>18</v>
      </c>
      <c r="O6089">
        <v>8</v>
      </c>
      <c r="P6089" s="1">
        <v>42795</v>
      </c>
      <c r="Q6089" s="9">
        <v>23.636363636399999</v>
      </c>
      <c r="R6089" s="5">
        <v>25.4545454545</v>
      </c>
      <c r="S6089" s="5">
        <v>20</v>
      </c>
      <c r="T6089" s="5">
        <v>27.272727272699999</v>
      </c>
      <c r="U6089" s="5">
        <v>1.81818181818</v>
      </c>
      <c r="V6089" s="5">
        <v>1.81818181818</v>
      </c>
      <c r="W6089"/>
      <c r="X6089"/>
      <c r="Y6089"/>
      <c r="Z6089"/>
      <c r="AA6089"/>
      <c r="AB6089"/>
      <c r="AC6089"/>
    </row>
    <row r="6090" spans="1:29" x14ac:dyDescent="0.3">
      <c r="A6090">
        <v>2017</v>
      </c>
      <c r="B6090">
        <v>3</v>
      </c>
      <c r="C6090" t="s">
        <v>81</v>
      </c>
      <c r="D6090" t="s">
        <v>23</v>
      </c>
      <c r="E6090">
        <v>99.376996805100006</v>
      </c>
      <c r="F6090">
        <v>317</v>
      </c>
      <c r="G6090">
        <v>4</v>
      </c>
      <c r="H6090">
        <v>82</v>
      </c>
      <c r="I6090">
        <v>15.2682926829</v>
      </c>
      <c r="J6090">
        <v>37</v>
      </c>
      <c r="K6090">
        <v>30.783783783800001</v>
      </c>
      <c r="L6090" t="s">
        <v>2</v>
      </c>
      <c r="M6090">
        <v>26</v>
      </c>
      <c r="N6090">
        <v>15</v>
      </c>
      <c r="O6090">
        <v>5</v>
      </c>
      <c r="P6090" s="1">
        <v>42795</v>
      </c>
      <c r="Q6090" s="9">
        <v>8.3333333333300015</v>
      </c>
      <c r="R6090" s="5">
        <v>44.444444444399998</v>
      </c>
      <c r="S6090" s="5">
        <v>27.777777777800001</v>
      </c>
      <c r="T6090" s="5">
        <v>11.1111111111</v>
      </c>
      <c r="U6090" s="5">
        <v>5.5555555555600007</v>
      </c>
      <c r="V6090" s="5">
        <v>2.7777777777799999</v>
      </c>
      <c r="W6090"/>
      <c r="X6090"/>
      <c r="Y6090"/>
      <c r="Z6090"/>
      <c r="AA6090"/>
      <c r="AB6090"/>
      <c r="AC6090"/>
    </row>
    <row r="6091" spans="1:29" x14ac:dyDescent="0.3">
      <c r="A6091">
        <v>2017</v>
      </c>
      <c r="B6091">
        <v>3</v>
      </c>
      <c r="C6091" t="s">
        <v>1</v>
      </c>
      <c r="D6091" t="s">
        <v>0</v>
      </c>
      <c r="E6091">
        <v>156.87987988</v>
      </c>
      <c r="F6091">
        <v>335</v>
      </c>
      <c r="G6091">
        <v>2</v>
      </c>
      <c r="H6091">
        <v>18</v>
      </c>
      <c r="I6091">
        <v>27.777777777800001</v>
      </c>
      <c r="J6091">
        <v>17</v>
      </c>
      <c r="K6091">
        <v>56.588235294099995</v>
      </c>
      <c r="L6091" t="s">
        <v>401</v>
      </c>
      <c r="M6091">
        <v>14</v>
      </c>
      <c r="N6091">
        <v>10</v>
      </c>
      <c r="O6091">
        <v>5</v>
      </c>
      <c r="P6091" s="1">
        <v>42795</v>
      </c>
      <c r="Q6091" s="9">
        <v>47.058823529399994</v>
      </c>
      <c r="R6091" s="5">
        <v>29.411764705900001</v>
      </c>
      <c r="S6091" s="5">
        <v>5.8823529411800015</v>
      </c>
      <c r="T6091" s="5">
        <v>17.6470588235</v>
      </c>
      <c r="U6091" s="5">
        <v>0</v>
      </c>
      <c r="V6091" s="5">
        <v>0</v>
      </c>
      <c r="W6091"/>
      <c r="X6091"/>
      <c r="Y6091"/>
      <c r="Z6091"/>
      <c r="AA6091"/>
      <c r="AB6091"/>
      <c r="AC6091"/>
    </row>
    <row r="6092" spans="1:29" x14ac:dyDescent="0.3">
      <c r="A6092">
        <v>2017</v>
      </c>
      <c r="B6092">
        <v>3</v>
      </c>
      <c r="C6092" t="s">
        <v>34</v>
      </c>
      <c r="D6092" t="s">
        <v>1</v>
      </c>
      <c r="E6092">
        <v>279.71028037400004</v>
      </c>
      <c r="F6092">
        <v>215</v>
      </c>
      <c r="G6092">
        <v>1</v>
      </c>
      <c r="H6092">
        <v>4</v>
      </c>
      <c r="I6092">
        <v>38.5</v>
      </c>
      <c r="J6092">
        <v>14</v>
      </c>
      <c r="K6092">
        <v>64.071428571400006</v>
      </c>
      <c r="L6092" t="s">
        <v>123</v>
      </c>
      <c r="M6092">
        <v>14</v>
      </c>
      <c r="N6092">
        <v>9</v>
      </c>
      <c r="O6092">
        <v>8</v>
      </c>
      <c r="P6092" s="1">
        <v>42795</v>
      </c>
      <c r="Q6092" s="9">
        <v>35.714285714299997</v>
      </c>
      <c r="R6092" s="5">
        <v>64.285714285699996</v>
      </c>
      <c r="S6092" s="5">
        <v>0</v>
      </c>
      <c r="T6092" s="5">
        <v>0</v>
      </c>
      <c r="U6092" s="5">
        <v>0</v>
      </c>
      <c r="V6092" s="5">
        <v>0</v>
      </c>
      <c r="W6092"/>
      <c r="X6092"/>
      <c r="Y6092"/>
      <c r="Z6092"/>
      <c r="AA6092"/>
      <c r="AB6092"/>
      <c r="AC6092"/>
    </row>
    <row r="6093" spans="1:29" x14ac:dyDescent="0.3">
      <c r="A6093">
        <v>2017</v>
      </c>
      <c r="B6093">
        <v>10</v>
      </c>
      <c r="C6093" t="s">
        <v>23</v>
      </c>
      <c r="D6093" t="s">
        <v>22</v>
      </c>
      <c r="E6093">
        <v>223.04</v>
      </c>
      <c r="F6093">
        <v>200</v>
      </c>
      <c r="G6093">
        <v>0</v>
      </c>
      <c r="H6093">
        <v>12</v>
      </c>
      <c r="I6093">
        <v>19.541666666699999</v>
      </c>
      <c r="J6093">
        <v>23</v>
      </c>
      <c r="K6093">
        <v>36.456521739099998</v>
      </c>
      <c r="L6093" t="s">
        <v>2</v>
      </c>
      <c r="M6093">
        <v>23</v>
      </c>
      <c r="N6093">
        <v>11</v>
      </c>
      <c r="O6093">
        <v>3</v>
      </c>
      <c r="P6093" s="1">
        <v>43009</v>
      </c>
      <c r="Q6093" s="9">
        <v>21.7391304348</v>
      </c>
      <c r="R6093" s="5">
        <v>34.782608695699999</v>
      </c>
      <c r="S6093" s="5">
        <v>17.391304347799998</v>
      </c>
      <c r="T6093" s="5">
        <v>26.086956521699999</v>
      </c>
      <c r="U6093" s="5">
        <v>0</v>
      </c>
      <c r="V6093" s="5">
        <v>0</v>
      </c>
      <c r="W6093"/>
      <c r="X6093"/>
      <c r="Y6093"/>
      <c r="Z6093"/>
      <c r="AA6093"/>
      <c r="AB6093"/>
      <c r="AC6093"/>
    </row>
    <row r="6094" spans="1:29" x14ac:dyDescent="0.3">
      <c r="A6094">
        <v>2017</v>
      </c>
      <c r="B6094">
        <v>10</v>
      </c>
      <c r="C6094" t="s">
        <v>24</v>
      </c>
      <c r="D6094" t="s">
        <v>23</v>
      </c>
      <c r="E6094">
        <v>182.72558139500001</v>
      </c>
      <c r="F6094">
        <v>216</v>
      </c>
      <c r="G6094">
        <v>1</v>
      </c>
      <c r="H6094">
        <v>51</v>
      </c>
      <c r="I6094">
        <v>25.223202614400002</v>
      </c>
      <c r="J6094">
        <v>32</v>
      </c>
      <c r="K6094">
        <v>41.784895833299998</v>
      </c>
      <c r="L6094" t="s">
        <v>472</v>
      </c>
      <c r="M6094">
        <v>24</v>
      </c>
      <c r="N6094">
        <v>8</v>
      </c>
      <c r="O6094">
        <v>5</v>
      </c>
      <c r="P6094" s="1">
        <v>43009</v>
      </c>
      <c r="Q6094" s="9">
        <v>22.222222222199999</v>
      </c>
      <c r="R6094" s="5">
        <v>14.8148148148</v>
      </c>
      <c r="S6094" s="5">
        <v>37.037037036999997</v>
      </c>
      <c r="T6094" s="5">
        <v>22.222222222199999</v>
      </c>
      <c r="U6094" s="5">
        <v>0</v>
      </c>
      <c r="V6094" s="5">
        <v>3.7037037037</v>
      </c>
      <c r="W6094"/>
      <c r="X6094"/>
      <c r="Y6094"/>
      <c r="Z6094"/>
      <c r="AA6094"/>
      <c r="AB6094"/>
      <c r="AC6094"/>
    </row>
    <row r="6095" spans="1:29" x14ac:dyDescent="0.3">
      <c r="A6095">
        <v>2017</v>
      </c>
      <c r="B6095">
        <v>10</v>
      </c>
      <c r="C6095" t="s">
        <v>23</v>
      </c>
      <c r="D6095" t="s">
        <v>93</v>
      </c>
      <c r="E6095">
        <v>178.304347826</v>
      </c>
      <c r="F6095">
        <v>300</v>
      </c>
      <c r="G6095">
        <v>1</v>
      </c>
      <c r="H6095">
        <v>18</v>
      </c>
      <c r="I6095">
        <v>14.6722222222</v>
      </c>
      <c r="J6095">
        <v>31</v>
      </c>
      <c r="K6095">
        <v>35.247849462399998</v>
      </c>
      <c r="L6095" t="s">
        <v>2</v>
      </c>
      <c r="M6095">
        <v>16</v>
      </c>
      <c r="N6095">
        <v>14</v>
      </c>
      <c r="O6095">
        <v>4</v>
      </c>
      <c r="P6095" s="1">
        <v>43009</v>
      </c>
      <c r="Q6095" s="9">
        <v>33.333333333300004</v>
      </c>
      <c r="R6095" s="5">
        <v>22.222222222199999</v>
      </c>
      <c r="S6095" s="5">
        <v>25.925925925900003</v>
      </c>
      <c r="T6095" s="5">
        <v>14.8148148148</v>
      </c>
      <c r="U6095" s="5">
        <v>0</v>
      </c>
      <c r="V6095" s="5">
        <v>3.7037037037</v>
      </c>
      <c r="W6095"/>
      <c r="X6095"/>
      <c r="Y6095"/>
      <c r="Z6095"/>
      <c r="AA6095"/>
      <c r="AB6095"/>
      <c r="AC6095"/>
    </row>
    <row r="6096" spans="1:29" x14ac:dyDescent="0.3">
      <c r="A6096">
        <v>2017</v>
      </c>
      <c r="B6096">
        <v>10</v>
      </c>
      <c r="C6096" t="s">
        <v>15</v>
      </c>
      <c r="D6096" t="s">
        <v>52</v>
      </c>
      <c r="E6096">
        <v>233.622222222</v>
      </c>
      <c r="F6096">
        <v>91</v>
      </c>
      <c r="G6096">
        <v>1</v>
      </c>
      <c r="H6096">
        <v>21</v>
      </c>
      <c r="I6096">
        <v>32.3547619048</v>
      </c>
      <c r="J6096">
        <v>16</v>
      </c>
      <c r="K6096">
        <v>48.0625</v>
      </c>
      <c r="L6096" t="s">
        <v>165</v>
      </c>
      <c r="M6096">
        <v>16</v>
      </c>
      <c r="N6096">
        <v>7</v>
      </c>
      <c r="O6096">
        <v>4</v>
      </c>
      <c r="P6096" s="1">
        <v>43009</v>
      </c>
      <c r="Q6096" s="9">
        <v>37.5</v>
      </c>
      <c r="R6096" s="5">
        <v>18.75</v>
      </c>
      <c r="S6096" s="5">
        <v>18.75</v>
      </c>
      <c r="T6096" s="5">
        <v>25</v>
      </c>
      <c r="U6096" s="5">
        <v>0</v>
      </c>
      <c r="V6096" s="5">
        <v>0</v>
      </c>
      <c r="W6096"/>
      <c r="X6096"/>
      <c r="Y6096"/>
      <c r="Z6096"/>
      <c r="AA6096"/>
      <c r="AB6096"/>
      <c r="AC6096"/>
    </row>
    <row r="6097" spans="1:29" x14ac:dyDescent="0.3">
      <c r="A6097">
        <v>2016</v>
      </c>
      <c r="B6097">
        <v>12</v>
      </c>
      <c r="C6097" t="s">
        <v>81</v>
      </c>
      <c r="D6097" t="s">
        <v>23</v>
      </c>
      <c r="E6097">
        <v>98.138952164000003</v>
      </c>
      <c r="F6097">
        <v>441</v>
      </c>
      <c r="G6097">
        <v>2</v>
      </c>
      <c r="H6097">
        <v>109</v>
      </c>
      <c r="I6097">
        <v>13.5197247706</v>
      </c>
      <c r="J6097">
        <v>24</v>
      </c>
      <c r="K6097">
        <v>35.031944444400004</v>
      </c>
      <c r="L6097" t="s">
        <v>2</v>
      </c>
      <c r="M6097">
        <v>13</v>
      </c>
      <c r="N6097">
        <v>8</v>
      </c>
      <c r="O6097">
        <v>3</v>
      </c>
      <c r="P6097" s="1">
        <v>42705</v>
      </c>
      <c r="Q6097" s="9">
        <v>9.0909090909100012</v>
      </c>
      <c r="R6097" s="5">
        <v>27.272727272699999</v>
      </c>
      <c r="S6097" s="5">
        <v>50</v>
      </c>
      <c r="T6097" s="5">
        <v>0</v>
      </c>
      <c r="U6097" s="5">
        <v>4.5454545454500002</v>
      </c>
      <c r="V6097" s="5">
        <v>9.0909090909100012</v>
      </c>
      <c r="W6097"/>
      <c r="X6097"/>
      <c r="Y6097"/>
      <c r="Z6097"/>
      <c r="AA6097"/>
      <c r="AB6097"/>
      <c r="AC6097"/>
    </row>
    <row r="6098" spans="1:29" x14ac:dyDescent="0.3">
      <c r="A6098">
        <v>2016</v>
      </c>
      <c r="B6098">
        <v>12</v>
      </c>
      <c r="C6098" t="s">
        <v>0</v>
      </c>
      <c r="D6098" t="s">
        <v>1</v>
      </c>
      <c r="E6098">
        <v>157.31232091699999</v>
      </c>
      <c r="F6098">
        <v>351</v>
      </c>
      <c r="G6098">
        <v>2</v>
      </c>
      <c r="H6098">
        <v>99</v>
      </c>
      <c r="I6098">
        <v>17.0962962963</v>
      </c>
      <c r="J6098">
        <v>65</v>
      </c>
      <c r="K6098">
        <v>36.821538461499998</v>
      </c>
      <c r="L6098" t="s">
        <v>2</v>
      </c>
      <c r="M6098">
        <v>45</v>
      </c>
      <c r="N6098">
        <v>20</v>
      </c>
      <c r="O6098">
        <v>9</v>
      </c>
      <c r="P6098" s="1">
        <v>42705</v>
      </c>
      <c r="Q6098" s="9">
        <v>25</v>
      </c>
      <c r="R6098" s="5">
        <v>45</v>
      </c>
      <c r="S6098" s="5">
        <v>16.666666666699999</v>
      </c>
      <c r="T6098" s="5">
        <v>8.3333333333300015</v>
      </c>
      <c r="U6098" s="5">
        <v>5</v>
      </c>
      <c r="V6098" s="5">
        <v>0</v>
      </c>
      <c r="W6098"/>
      <c r="X6098"/>
      <c r="Y6098"/>
      <c r="Z6098"/>
      <c r="AA6098"/>
      <c r="AB6098"/>
      <c r="AC6098"/>
    </row>
    <row r="6099" spans="1:29" x14ac:dyDescent="0.3">
      <c r="A6099">
        <v>2016</v>
      </c>
      <c r="B6099">
        <v>12</v>
      </c>
      <c r="C6099" t="s">
        <v>1</v>
      </c>
      <c r="D6099" t="s">
        <v>60</v>
      </c>
      <c r="E6099">
        <v>268.073394495</v>
      </c>
      <c r="F6099">
        <v>110</v>
      </c>
      <c r="G6099">
        <v>1</v>
      </c>
      <c r="H6099">
        <v>7</v>
      </c>
      <c r="I6099">
        <v>11.8738095238</v>
      </c>
      <c r="J6099">
        <v>6</v>
      </c>
      <c r="K6099">
        <v>24.833333333300001</v>
      </c>
      <c r="L6099" t="s">
        <v>2</v>
      </c>
      <c r="M6099">
        <v>6</v>
      </c>
      <c r="N6099">
        <v>1</v>
      </c>
      <c r="O6099">
        <v>0</v>
      </c>
      <c r="P6099" s="1">
        <v>42705</v>
      </c>
      <c r="Q6099" s="9">
        <v>50</v>
      </c>
      <c r="R6099" s="5">
        <v>16.666666666699999</v>
      </c>
      <c r="S6099" s="5">
        <v>16.666666666699999</v>
      </c>
      <c r="T6099" s="5">
        <v>16.666666666699999</v>
      </c>
      <c r="U6099" s="5">
        <v>0</v>
      </c>
      <c r="V6099" s="5">
        <v>0</v>
      </c>
      <c r="W6099"/>
      <c r="X6099"/>
      <c r="Y6099"/>
      <c r="Z6099"/>
      <c r="AA6099"/>
      <c r="AB6099"/>
      <c r="AC6099"/>
    </row>
    <row r="6100" spans="1:29" x14ac:dyDescent="0.3">
      <c r="A6100">
        <v>2016</v>
      </c>
      <c r="B6100">
        <v>12</v>
      </c>
      <c r="C6100" t="s">
        <v>50</v>
      </c>
      <c r="D6100" t="s">
        <v>10</v>
      </c>
      <c r="E6100">
        <v>111.59583333299999</v>
      </c>
      <c r="F6100">
        <v>30</v>
      </c>
      <c r="G6100">
        <v>2</v>
      </c>
      <c r="H6100">
        <v>28</v>
      </c>
      <c r="I6100">
        <v>130.404166667</v>
      </c>
      <c r="J6100">
        <v>7</v>
      </c>
      <c r="K6100">
        <v>30.652380952399998</v>
      </c>
      <c r="L6100" t="s">
        <v>2</v>
      </c>
      <c r="M6100">
        <v>5</v>
      </c>
      <c r="N6100">
        <v>4</v>
      </c>
      <c r="O6100">
        <v>0</v>
      </c>
      <c r="P6100" s="1">
        <v>42705</v>
      </c>
      <c r="Q6100" s="9">
        <v>14.285714285699999</v>
      </c>
      <c r="R6100" s="5">
        <v>28.571428571399998</v>
      </c>
      <c r="S6100" s="5">
        <v>0</v>
      </c>
      <c r="T6100" s="5">
        <v>42.857142857100001</v>
      </c>
      <c r="U6100" s="5">
        <v>0</v>
      </c>
      <c r="V6100" s="5">
        <v>14.285714285699999</v>
      </c>
      <c r="W6100"/>
      <c r="X6100"/>
      <c r="Y6100"/>
      <c r="Z6100"/>
      <c r="AA6100"/>
      <c r="AB6100"/>
      <c r="AC6100"/>
    </row>
    <row r="6101" spans="1:29" x14ac:dyDescent="0.3">
      <c r="A6101">
        <v>2016</v>
      </c>
      <c r="B6101">
        <v>7</v>
      </c>
      <c r="C6101" t="s">
        <v>10</v>
      </c>
      <c r="D6101" t="s">
        <v>86</v>
      </c>
      <c r="E6101">
        <v>94.531690140799995</v>
      </c>
      <c r="F6101">
        <v>284</v>
      </c>
      <c r="G6101">
        <v>0</v>
      </c>
      <c r="H6101">
        <v>18</v>
      </c>
      <c r="I6101">
        <v>14.166666666700001</v>
      </c>
      <c r="J6101">
        <v>14</v>
      </c>
      <c r="K6101">
        <v>25</v>
      </c>
      <c r="L6101" t="s">
        <v>2</v>
      </c>
      <c r="M6101">
        <v>8</v>
      </c>
      <c r="N6101">
        <v>3</v>
      </c>
      <c r="O6101">
        <v>1</v>
      </c>
      <c r="P6101" s="1">
        <v>42552</v>
      </c>
      <c r="Q6101" s="9">
        <v>57.142857142900006</v>
      </c>
      <c r="R6101" s="5">
        <v>0</v>
      </c>
      <c r="S6101" s="5">
        <v>7.1428571428600005</v>
      </c>
      <c r="T6101" s="5">
        <v>0</v>
      </c>
      <c r="U6101" s="5">
        <v>35.714285714299997</v>
      </c>
      <c r="V6101" s="5">
        <v>0</v>
      </c>
      <c r="W6101"/>
      <c r="X6101"/>
      <c r="Y6101"/>
      <c r="Z6101"/>
      <c r="AA6101"/>
      <c r="AB6101"/>
      <c r="AC6101"/>
    </row>
    <row r="6102" spans="1:29" x14ac:dyDescent="0.3">
      <c r="A6102">
        <v>2016</v>
      </c>
      <c r="B6102">
        <v>7</v>
      </c>
      <c r="C6102" t="s">
        <v>23</v>
      </c>
      <c r="D6102" t="s">
        <v>22</v>
      </c>
      <c r="E6102">
        <v>222.94090909099998</v>
      </c>
      <c r="F6102">
        <v>110</v>
      </c>
      <c r="G6102">
        <v>0</v>
      </c>
      <c r="H6102">
        <v>10</v>
      </c>
      <c r="I6102">
        <v>14.2</v>
      </c>
      <c r="J6102">
        <v>2</v>
      </c>
      <c r="K6102">
        <v>24</v>
      </c>
      <c r="L6102" t="s">
        <v>2</v>
      </c>
      <c r="M6102">
        <v>2</v>
      </c>
      <c r="N6102">
        <v>0</v>
      </c>
      <c r="O6102">
        <v>0</v>
      </c>
      <c r="P6102" s="1">
        <v>42552</v>
      </c>
      <c r="Q6102" s="9">
        <v>0</v>
      </c>
      <c r="R6102" s="5">
        <v>0</v>
      </c>
      <c r="S6102" s="5">
        <v>50</v>
      </c>
      <c r="T6102" s="5">
        <v>50</v>
      </c>
      <c r="U6102" s="5">
        <v>0</v>
      </c>
      <c r="V6102" s="5">
        <v>0</v>
      </c>
      <c r="W6102"/>
      <c r="X6102"/>
      <c r="Y6102"/>
      <c r="Z6102"/>
      <c r="AA6102"/>
      <c r="AB6102"/>
      <c r="AC6102"/>
    </row>
    <row r="6103" spans="1:29" x14ac:dyDescent="0.3">
      <c r="A6103">
        <v>2016</v>
      </c>
      <c r="B6103">
        <v>7</v>
      </c>
      <c r="C6103" t="s">
        <v>24</v>
      </c>
      <c r="D6103" t="s">
        <v>23</v>
      </c>
      <c r="E6103">
        <v>192.49609375</v>
      </c>
      <c r="F6103">
        <v>129</v>
      </c>
      <c r="G6103">
        <v>1</v>
      </c>
      <c r="H6103">
        <v>28</v>
      </c>
      <c r="I6103">
        <v>14.107142857100001</v>
      </c>
      <c r="J6103">
        <v>13</v>
      </c>
      <c r="K6103">
        <v>24.461538461500002</v>
      </c>
      <c r="L6103" t="s">
        <v>2</v>
      </c>
      <c r="M6103">
        <v>12</v>
      </c>
      <c r="N6103">
        <v>2</v>
      </c>
      <c r="O6103">
        <v>0</v>
      </c>
      <c r="P6103" s="1">
        <v>42552</v>
      </c>
      <c r="Q6103" s="9">
        <v>30.7692307692</v>
      </c>
      <c r="R6103" s="5">
        <v>7.6923076923100009</v>
      </c>
      <c r="S6103" s="5">
        <v>7.6923076923100009</v>
      </c>
      <c r="T6103" s="5">
        <v>23.076923076900002</v>
      </c>
      <c r="U6103" s="5">
        <v>23.076923076900002</v>
      </c>
      <c r="V6103" s="5">
        <v>7.6923076923100009</v>
      </c>
      <c r="W6103"/>
      <c r="X6103"/>
      <c r="Y6103"/>
      <c r="Z6103"/>
      <c r="AA6103"/>
      <c r="AB6103"/>
      <c r="AC6103"/>
    </row>
    <row r="6104" spans="1:29" x14ac:dyDescent="0.3">
      <c r="A6104">
        <v>2016</v>
      </c>
      <c r="B6104">
        <v>7</v>
      </c>
      <c r="C6104" t="s">
        <v>57</v>
      </c>
      <c r="D6104" t="s">
        <v>23</v>
      </c>
      <c r="E6104">
        <v>307.50975609799997</v>
      </c>
      <c r="F6104">
        <v>205</v>
      </c>
      <c r="G6104">
        <v>0</v>
      </c>
      <c r="H6104">
        <v>33</v>
      </c>
      <c r="I6104">
        <v>20.4545454545</v>
      </c>
      <c r="J6104">
        <v>61</v>
      </c>
      <c r="K6104">
        <v>43.295081967200005</v>
      </c>
      <c r="L6104" t="s">
        <v>125</v>
      </c>
      <c r="M6104">
        <v>61</v>
      </c>
      <c r="N6104">
        <v>32</v>
      </c>
      <c r="O6104">
        <v>11</v>
      </c>
      <c r="P6104" s="1">
        <v>42552</v>
      </c>
      <c r="Q6104" s="9">
        <v>24.137931034499999</v>
      </c>
      <c r="R6104" s="5">
        <v>32.758620689699995</v>
      </c>
      <c r="S6104" s="5">
        <v>18.965517241400001</v>
      </c>
      <c r="T6104" s="5">
        <v>18.965517241400001</v>
      </c>
      <c r="U6104" s="5">
        <v>3.4482758620699996</v>
      </c>
      <c r="V6104" s="5">
        <v>1.7241379310299991</v>
      </c>
      <c r="W6104"/>
      <c r="X6104"/>
      <c r="Y6104"/>
      <c r="Z6104"/>
      <c r="AA6104"/>
      <c r="AB6104"/>
      <c r="AC6104"/>
    </row>
    <row r="6105" spans="1:29" x14ac:dyDescent="0.3">
      <c r="A6105">
        <v>2016</v>
      </c>
      <c r="B6105">
        <v>7</v>
      </c>
      <c r="C6105" t="s">
        <v>23</v>
      </c>
      <c r="D6105" t="s">
        <v>31</v>
      </c>
      <c r="E6105">
        <v>131.29192546600001</v>
      </c>
      <c r="F6105">
        <v>323</v>
      </c>
      <c r="G6105">
        <v>1</v>
      </c>
      <c r="H6105">
        <v>27</v>
      </c>
      <c r="I6105">
        <v>18.6296296296</v>
      </c>
      <c r="J6105">
        <v>44</v>
      </c>
      <c r="K6105">
        <v>23.159090909099998</v>
      </c>
      <c r="L6105" t="s">
        <v>2</v>
      </c>
      <c r="M6105">
        <v>29</v>
      </c>
      <c r="N6105">
        <v>7</v>
      </c>
      <c r="O6105">
        <v>3</v>
      </c>
      <c r="P6105" s="1">
        <v>42552</v>
      </c>
      <c r="Q6105" s="9">
        <v>26.190476190500004</v>
      </c>
      <c r="R6105" s="5">
        <v>7.1428571428600005</v>
      </c>
      <c r="S6105" s="5">
        <v>9.5238095238100016</v>
      </c>
      <c r="T6105" s="5">
        <v>23.809523809499996</v>
      </c>
      <c r="U6105" s="5">
        <v>21.428571428599998</v>
      </c>
      <c r="V6105" s="5">
        <v>11.904761904800001</v>
      </c>
      <c r="W6105"/>
      <c r="X6105"/>
      <c r="Y6105"/>
      <c r="Z6105"/>
      <c r="AA6105"/>
      <c r="AB6105"/>
      <c r="AC6105"/>
    </row>
    <row r="6106" spans="1:29" x14ac:dyDescent="0.3">
      <c r="A6106">
        <v>2016</v>
      </c>
      <c r="B6106">
        <v>7</v>
      </c>
      <c r="C6106" t="s">
        <v>1</v>
      </c>
      <c r="D6106" t="s">
        <v>4</v>
      </c>
      <c r="E6106">
        <v>58.386061946899993</v>
      </c>
      <c r="F6106">
        <v>452</v>
      </c>
      <c r="G6106">
        <v>0</v>
      </c>
      <c r="H6106">
        <v>33</v>
      </c>
      <c r="I6106">
        <v>13.9393939394</v>
      </c>
      <c r="J6106">
        <v>52</v>
      </c>
      <c r="K6106">
        <v>18.307692307700002</v>
      </c>
      <c r="L6106" t="s">
        <v>2</v>
      </c>
      <c r="M6106">
        <v>23</v>
      </c>
      <c r="N6106">
        <v>9</v>
      </c>
      <c r="O6106">
        <v>1</v>
      </c>
      <c r="P6106" s="1">
        <v>42552</v>
      </c>
      <c r="Q6106" s="9">
        <v>21.7391304348</v>
      </c>
      <c r="R6106" s="5">
        <v>21.7391304348</v>
      </c>
      <c r="S6106" s="5">
        <v>4.3478260869599996</v>
      </c>
      <c r="T6106" s="5">
        <v>23.913043478300001</v>
      </c>
      <c r="U6106" s="5">
        <v>21.7391304348</v>
      </c>
      <c r="V6106" s="5">
        <v>6.5217391304299994</v>
      </c>
      <c r="W6106"/>
      <c r="X6106"/>
      <c r="Y6106"/>
      <c r="Z6106"/>
      <c r="AA6106"/>
      <c r="AB6106"/>
      <c r="AC6106"/>
    </row>
    <row r="6107" spans="1:29" x14ac:dyDescent="0.3">
      <c r="A6107">
        <v>2016</v>
      </c>
      <c r="B6107">
        <v>11</v>
      </c>
      <c r="C6107" t="s">
        <v>1</v>
      </c>
      <c r="D6107" t="s">
        <v>42</v>
      </c>
      <c r="E6107">
        <v>79.077777777799994</v>
      </c>
      <c r="F6107">
        <v>180</v>
      </c>
      <c r="G6107">
        <v>0</v>
      </c>
      <c r="H6107">
        <v>24</v>
      </c>
      <c r="I6107">
        <v>19.666666666699999</v>
      </c>
      <c r="J6107">
        <v>57</v>
      </c>
      <c r="K6107">
        <v>17.0175438596</v>
      </c>
      <c r="L6107" t="s">
        <v>679</v>
      </c>
      <c r="M6107">
        <v>20</v>
      </c>
      <c r="N6107">
        <v>6</v>
      </c>
      <c r="O6107">
        <v>1</v>
      </c>
      <c r="P6107" s="1">
        <v>42675</v>
      </c>
      <c r="Q6107" s="9">
        <v>16.363636363599998</v>
      </c>
      <c r="R6107" s="5">
        <v>25.4545454545</v>
      </c>
      <c r="S6107" s="5">
        <v>14.5454545455</v>
      </c>
      <c r="T6107" s="5">
        <v>21.818181818200003</v>
      </c>
      <c r="U6107" s="5">
        <v>20</v>
      </c>
      <c r="V6107" s="5">
        <v>1.81818181818</v>
      </c>
      <c r="W6107"/>
      <c r="X6107"/>
      <c r="Y6107"/>
      <c r="Z6107"/>
      <c r="AA6107"/>
      <c r="AB6107"/>
      <c r="AC6107"/>
    </row>
    <row r="6108" spans="1:29" x14ac:dyDescent="0.3">
      <c r="A6108">
        <v>2016</v>
      </c>
      <c r="B6108">
        <v>11</v>
      </c>
      <c r="C6108" t="s">
        <v>1</v>
      </c>
      <c r="D6108" t="s">
        <v>53</v>
      </c>
      <c r="E6108">
        <v>201.331858407</v>
      </c>
      <c r="F6108">
        <v>226</v>
      </c>
      <c r="G6108">
        <v>0</v>
      </c>
      <c r="H6108">
        <v>19</v>
      </c>
      <c r="I6108">
        <v>22.894736842100002</v>
      </c>
      <c r="J6108">
        <v>38</v>
      </c>
      <c r="K6108">
        <v>41.026315789499996</v>
      </c>
      <c r="L6108" t="s">
        <v>120</v>
      </c>
      <c r="M6108">
        <v>38</v>
      </c>
      <c r="N6108">
        <v>21</v>
      </c>
      <c r="O6108">
        <v>7</v>
      </c>
      <c r="P6108" s="1">
        <v>42675</v>
      </c>
      <c r="Q6108" s="9">
        <v>43.243243243200006</v>
      </c>
      <c r="R6108" s="5">
        <v>29.729729729699997</v>
      </c>
      <c r="S6108" s="5">
        <v>8.1081081081100006</v>
      </c>
      <c r="T6108" s="5">
        <v>8.1081081081100006</v>
      </c>
      <c r="U6108" s="5">
        <v>10.8108108108</v>
      </c>
      <c r="V6108" s="5">
        <v>0</v>
      </c>
      <c r="W6108"/>
      <c r="X6108"/>
      <c r="Y6108"/>
      <c r="Z6108"/>
      <c r="AA6108"/>
      <c r="AB6108"/>
      <c r="AC6108"/>
    </row>
    <row r="6109" spans="1:29" x14ac:dyDescent="0.3">
      <c r="A6109">
        <v>2016</v>
      </c>
      <c r="B6109">
        <v>11</v>
      </c>
      <c r="C6109" t="s">
        <v>28</v>
      </c>
      <c r="D6109" t="s">
        <v>13</v>
      </c>
      <c r="E6109">
        <v>119.58108108100001</v>
      </c>
      <c r="F6109">
        <v>222</v>
      </c>
      <c r="G6109">
        <v>0</v>
      </c>
      <c r="H6109">
        <v>4</v>
      </c>
      <c r="I6109">
        <v>37</v>
      </c>
      <c r="J6109">
        <v>17</v>
      </c>
      <c r="K6109">
        <v>24.117647058799999</v>
      </c>
      <c r="L6109" t="s">
        <v>2</v>
      </c>
      <c r="M6109">
        <v>9</v>
      </c>
      <c r="N6109">
        <v>2</v>
      </c>
      <c r="O6109">
        <v>1</v>
      </c>
      <c r="P6109" s="1">
        <v>42675</v>
      </c>
      <c r="Q6109" s="9">
        <v>5.8823529411800015</v>
      </c>
      <c r="R6109" s="5">
        <v>41.176470588200004</v>
      </c>
      <c r="S6109" s="5">
        <v>29.411764705900001</v>
      </c>
      <c r="T6109" s="5">
        <v>17.6470588235</v>
      </c>
      <c r="U6109" s="5">
        <v>5.8823529411800015</v>
      </c>
      <c r="V6109" s="5">
        <v>0</v>
      </c>
      <c r="W6109"/>
      <c r="X6109"/>
      <c r="Y6109"/>
      <c r="Z6109"/>
      <c r="AA6109"/>
      <c r="AB6109"/>
      <c r="AC6109"/>
    </row>
    <row r="6110" spans="1:29" x14ac:dyDescent="0.3">
      <c r="A6110">
        <v>2016</v>
      </c>
      <c r="B6110">
        <v>11</v>
      </c>
      <c r="C6110" t="s">
        <v>13</v>
      </c>
      <c r="D6110" t="s">
        <v>16</v>
      </c>
      <c r="E6110">
        <v>62.263681591999998</v>
      </c>
      <c r="F6110">
        <v>603</v>
      </c>
      <c r="G6110">
        <v>0</v>
      </c>
      <c r="H6110">
        <v>21</v>
      </c>
      <c r="I6110">
        <v>22.238095238099998</v>
      </c>
      <c r="J6110">
        <v>36</v>
      </c>
      <c r="K6110">
        <v>17.75</v>
      </c>
      <c r="L6110" t="s">
        <v>2</v>
      </c>
      <c r="M6110">
        <v>14</v>
      </c>
      <c r="N6110">
        <v>7</v>
      </c>
      <c r="O6110">
        <v>0</v>
      </c>
      <c r="P6110" s="1">
        <v>42675</v>
      </c>
      <c r="Q6110" s="9">
        <v>22.857142857100001</v>
      </c>
      <c r="R6110" s="5">
        <v>8.5714285714299994</v>
      </c>
      <c r="S6110" s="5">
        <v>14.285714285699999</v>
      </c>
      <c r="T6110" s="5">
        <v>2.8571428571399999</v>
      </c>
      <c r="U6110" s="5">
        <v>37.142857142899999</v>
      </c>
      <c r="V6110" s="5">
        <v>14.285714285699999</v>
      </c>
      <c r="W6110"/>
      <c r="X6110"/>
      <c r="Y6110"/>
      <c r="Z6110"/>
      <c r="AA6110"/>
      <c r="AB6110"/>
      <c r="AC6110"/>
    </row>
    <row r="6111" spans="1:29" x14ac:dyDescent="0.3">
      <c r="A6111">
        <v>2016</v>
      </c>
      <c r="B6111">
        <v>11</v>
      </c>
      <c r="C6111" t="s">
        <v>23</v>
      </c>
      <c r="D6111" t="s">
        <v>77</v>
      </c>
      <c r="E6111">
        <v>251.573863636</v>
      </c>
      <c r="F6111">
        <v>88</v>
      </c>
      <c r="G6111">
        <v>0</v>
      </c>
      <c r="H6111">
        <v>3</v>
      </c>
      <c r="I6111">
        <v>15.666666666700001</v>
      </c>
      <c r="J6111">
        <v>16</v>
      </c>
      <c r="K6111">
        <v>38.125</v>
      </c>
      <c r="L6111" t="s">
        <v>2</v>
      </c>
      <c r="M6111">
        <v>16</v>
      </c>
      <c r="N6111">
        <v>5</v>
      </c>
      <c r="O6111">
        <v>1</v>
      </c>
      <c r="P6111" s="1">
        <v>42675</v>
      </c>
      <c r="Q6111" s="9">
        <v>6.25</v>
      </c>
      <c r="R6111" s="5">
        <v>56.25</v>
      </c>
      <c r="S6111" s="5">
        <v>12.5</v>
      </c>
      <c r="T6111" s="5">
        <v>0</v>
      </c>
      <c r="U6111" s="5">
        <v>18.75</v>
      </c>
      <c r="V6111" s="5">
        <v>6.25</v>
      </c>
      <c r="W6111"/>
      <c r="X6111"/>
      <c r="Y6111"/>
      <c r="Z6111"/>
      <c r="AA6111"/>
      <c r="AB6111"/>
      <c r="AC6111"/>
    </row>
    <row r="6112" spans="1:29" x14ac:dyDescent="0.3">
      <c r="A6112">
        <v>2017</v>
      </c>
      <c r="B6112">
        <v>11</v>
      </c>
      <c r="C6112" t="s">
        <v>23</v>
      </c>
      <c r="D6112" t="s">
        <v>32</v>
      </c>
      <c r="E6112">
        <v>338.38888888900004</v>
      </c>
      <c r="F6112">
        <v>189</v>
      </c>
      <c r="G6112">
        <v>9</v>
      </c>
      <c r="H6112">
        <v>14</v>
      </c>
      <c r="I6112">
        <v>17.765476190499999</v>
      </c>
      <c r="J6112">
        <v>33</v>
      </c>
      <c r="K6112">
        <v>31.332323232299998</v>
      </c>
      <c r="L6112" t="s">
        <v>2</v>
      </c>
      <c r="M6112">
        <v>33</v>
      </c>
      <c r="N6112">
        <v>15</v>
      </c>
      <c r="O6112">
        <v>2</v>
      </c>
      <c r="P6112" s="1">
        <v>43040</v>
      </c>
      <c r="Q6112" s="9">
        <v>18.181818181800001</v>
      </c>
      <c r="R6112" s="5">
        <v>36.363636363600001</v>
      </c>
      <c r="S6112" s="5">
        <v>30.303030303000003</v>
      </c>
      <c r="T6112" s="5">
        <v>15.151515151500002</v>
      </c>
      <c r="U6112" s="5">
        <v>0</v>
      </c>
      <c r="V6112" s="5">
        <v>0</v>
      </c>
      <c r="W6112"/>
      <c r="X6112"/>
      <c r="Y6112"/>
      <c r="Z6112"/>
      <c r="AA6112"/>
      <c r="AB6112"/>
      <c r="AC6112"/>
    </row>
    <row r="6113" spans="1:29" x14ac:dyDescent="0.3">
      <c r="A6113">
        <v>2017</v>
      </c>
      <c r="B6113">
        <v>11</v>
      </c>
      <c r="C6113" t="s">
        <v>23</v>
      </c>
      <c r="D6113" t="s">
        <v>63</v>
      </c>
      <c r="E6113">
        <v>169.201754386</v>
      </c>
      <c r="F6113">
        <v>116</v>
      </c>
      <c r="G6113">
        <v>2</v>
      </c>
      <c r="H6113">
        <v>12</v>
      </c>
      <c r="I6113">
        <v>23.956944444400001</v>
      </c>
      <c r="J6113">
        <v>23</v>
      </c>
      <c r="K6113">
        <v>27.334057971</v>
      </c>
      <c r="L6113" t="s">
        <v>2</v>
      </c>
      <c r="M6113">
        <v>15</v>
      </c>
      <c r="N6113">
        <v>7</v>
      </c>
      <c r="O6113">
        <v>3</v>
      </c>
      <c r="P6113" s="1">
        <v>43040</v>
      </c>
      <c r="Q6113" s="9">
        <v>26.086956521699999</v>
      </c>
      <c r="R6113" s="5">
        <v>17.391304347799998</v>
      </c>
      <c r="S6113" s="5">
        <v>17.391304347799998</v>
      </c>
      <c r="T6113" s="5">
        <v>26.086956521699999</v>
      </c>
      <c r="U6113" s="5">
        <v>8.6956521739100001</v>
      </c>
      <c r="V6113" s="5">
        <v>4.3478260869599996</v>
      </c>
      <c r="W6113"/>
      <c r="X6113"/>
      <c r="Y6113"/>
      <c r="Z6113"/>
      <c r="AA6113"/>
      <c r="AB6113"/>
      <c r="AC6113"/>
    </row>
    <row r="6114" spans="1:29" x14ac:dyDescent="0.3">
      <c r="A6114">
        <v>2017</v>
      </c>
      <c r="B6114">
        <v>11</v>
      </c>
      <c r="C6114" t="s">
        <v>1</v>
      </c>
      <c r="D6114" t="s">
        <v>20</v>
      </c>
      <c r="E6114">
        <v>147.513994911</v>
      </c>
      <c r="F6114">
        <v>794</v>
      </c>
      <c r="G6114">
        <v>8</v>
      </c>
      <c r="H6114">
        <v>62</v>
      </c>
      <c r="I6114">
        <v>15.831989247300001</v>
      </c>
      <c r="J6114">
        <v>118</v>
      </c>
      <c r="K6114">
        <v>27.860734463299998</v>
      </c>
      <c r="L6114" t="s">
        <v>2</v>
      </c>
      <c r="M6114">
        <v>74</v>
      </c>
      <c r="N6114">
        <v>32</v>
      </c>
      <c r="O6114">
        <v>13</v>
      </c>
      <c r="P6114" s="1">
        <v>43040</v>
      </c>
      <c r="Q6114" s="9">
        <v>15.555555555600002</v>
      </c>
      <c r="R6114" s="5">
        <v>28.888888888899999</v>
      </c>
      <c r="S6114" s="5">
        <v>26.666666666699999</v>
      </c>
      <c r="T6114" s="5">
        <v>18.888888888900002</v>
      </c>
      <c r="U6114" s="5">
        <v>6.6666666666699994</v>
      </c>
      <c r="V6114" s="5">
        <v>3.3333333333299984</v>
      </c>
      <c r="W6114"/>
      <c r="X6114"/>
      <c r="Y6114"/>
      <c r="Z6114"/>
      <c r="AA6114"/>
      <c r="AB6114"/>
      <c r="AC6114"/>
    </row>
    <row r="6115" spans="1:29" x14ac:dyDescent="0.3">
      <c r="A6115">
        <v>2017</v>
      </c>
      <c r="B6115">
        <v>11</v>
      </c>
      <c r="C6115" t="s">
        <v>1</v>
      </c>
      <c r="D6115" t="s">
        <v>36</v>
      </c>
      <c r="E6115">
        <v>94.198380566799997</v>
      </c>
      <c r="F6115">
        <v>500</v>
      </c>
      <c r="G6115">
        <v>6</v>
      </c>
      <c r="H6115">
        <v>32</v>
      </c>
      <c r="I6115">
        <v>15.192187499999999</v>
      </c>
      <c r="J6115">
        <v>52</v>
      </c>
      <c r="K6115">
        <v>18.286217948699999</v>
      </c>
      <c r="L6115" t="s">
        <v>2</v>
      </c>
      <c r="M6115">
        <v>20</v>
      </c>
      <c r="N6115">
        <v>8</v>
      </c>
      <c r="O6115">
        <v>2</v>
      </c>
      <c r="P6115" s="1">
        <v>43040</v>
      </c>
      <c r="Q6115" s="9">
        <v>17.948717948700001</v>
      </c>
      <c r="R6115" s="5">
        <v>20.512820512800001</v>
      </c>
      <c r="S6115" s="5">
        <v>33.333333333300004</v>
      </c>
      <c r="T6115" s="5">
        <v>10.256410256400001</v>
      </c>
      <c r="U6115" s="5">
        <v>12.820512820499999</v>
      </c>
      <c r="V6115" s="5">
        <v>5.1282051282099994</v>
      </c>
      <c r="W6115"/>
      <c r="X6115"/>
      <c r="Y6115"/>
      <c r="Z6115"/>
      <c r="AA6115"/>
      <c r="AB6115"/>
      <c r="AC6115"/>
    </row>
    <row r="6116" spans="1:29" x14ac:dyDescent="0.3">
      <c r="A6116">
        <v>2017</v>
      </c>
      <c r="B6116">
        <v>11</v>
      </c>
      <c r="C6116" t="s">
        <v>15</v>
      </c>
      <c r="D6116" t="s">
        <v>41</v>
      </c>
      <c r="E6116">
        <v>112.45886075899999</v>
      </c>
      <c r="F6116">
        <v>320</v>
      </c>
      <c r="G6116">
        <v>4</v>
      </c>
      <c r="H6116">
        <v>100</v>
      </c>
      <c r="I6116">
        <v>21.051500000000001</v>
      </c>
      <c r="J6116">
        <v>69</v>
      </c>
      <c r="K6116">
        <v>38.596376811599995</v>
      </c>
      <c r="L6116" t="s">
        <v>835</v>
      </c>
      <c r="M6116">
        <v>45</v>
      </c>
      <c r="N6116">
        <v>27</v>
      </c>
      <c r="O6116">
        <v>10</v>
      </c>
      <c r="P6116" s="1">
        <v>43040</v>
      </c>
      <c r="Q6116" s="9">
        <v>31.578947368400001</v>
      </c>
      <c r="R6116" s="5">
        <v>21.052631578900002</v>
      </c>
      <c r="S6116" s="5">
        <v>17.5438596491</v>
      </c>
      <c r="T6116" s="5">
        <v>19.298245614000002</v>
      </c>
      <c r="U6116" s="5">
        <v>3.50877192982</v>
      </c>
      <c r="V6116" s="5">
        <v>7.017543859649999</v>
      </c>
      <c r="W6116"/>
      <c r="X6116"/>
      <c r="Y6116"/>
      <c r="Z6116"/>
      <c r="AA6116"/>
      <c r="AB6116"/>
      <c r="AC6116"/>
    </row>
    <row r="6117" spans="1:29" x14ac:dyDescent="0.3">
      <c r="A6117">
        <v>2017</v>
      </c>
      <c r="B6117">
        <v>11</v>
      </c>
      <c r="C6117" t="s">
        <v>23</v>
      </c>
      <c r="D6117" t="s">
        <v>25</v>
      </c>
      <c r="E6117">
        <v>189.25200000000001</v>
      </c>
      <c r="F6117">
        <v>202</v>
      </c>
      <c r="G6117">
        <v>2</v>
      </c>
      <c r="H6117">
        <v>17</v>
      </c>
      <c r="I6117">
        <v>15.9431372549</v>
      </c>
      <c r="J6117">
        <v>48</v>
      </c>
      <c r="K6117">
        <v>29.755902777800003</v>
      </c>
      <c r="L6117" t="s">
        <v>2</v>
      </c>
      <c r="M6117">
        <v>34</v>
      </c>
      <c r="N6117">
        <v>13</v>
      </c>
      <c r="O6117">
        <v>5</v>
      </c>
      <c r="P6117" s="1">
        <v>43040</v>
      </c>
      <c r="Q6117" s="9">
        <v>42.5531914894</v>
      </c>
      <c r="R6117" s="5">
        <v>14.893617021300001</v>
      </c>
      <c r="S6117" s="5">
        <v>23.404255319099999</v>
      </c>
      <c r="T6117" s="5">
        <v>19.148936170199999</v>
      </c>
      <c r="U6117" s="5">
        <v>0</v>
      </c>
      <c r="V6117" s="5">
        <v>0</v>
      </c>
      <c r="W6117"/>
      <c r="X6117"/>
      <c r="Y6117"/>
      <c r="Z6117"/>
      <c r="AA6117"/>
      <c r="AB6117"/>
      <c r="AC6117"/>
    </row>
    <row r="6118" spans="1:29" x14ac:dyDescent="0.3">
      <c r="A6118">
        <v>2017</v>
      </c>
      <c r="B6118">
        <v>11</v>
      </c>
      <c r="C6118" t="s">
        <v>25</v>
      </c>
      <c r="D6118" t="s">
        <v>23</v>
      </c>
      <c r="E6118">
        <v>191.886936937</v>
      </c>
      <c r="F6118">
        <v>222</v>
      </c>
      <c r="G6118">
        <v>0</v>
      </c>
      <c r="H6118">
        <v>12</v>
      </c>
      <c r="I6118">
        <v>8.1736111111100005</v>
      </c>
      <c r="J6118">
        <v>38</v>
      </c>
      <c r="K6118">
        <v>26.855701754400002</v>
      </c>
      <c r="L6118" t="s">
        <v>2</v>
      </c>
      <c r="M6118">
        <v>20</v>
      </c>
      <c r="N6118">
        <v>7</v>
      </c>
      <c r="O6118">
        <v>4</v>
      </c>
      <c r="P6118" s="1">
        <v>43040</v>
      </c>
      <c r="Q6118" s="9">
        <v>21.052631578900002</v>
      </c>
      <c r="R6118" s="5">
        <v>18.421052631600002</v>
      </c>
      <c r="S6118" s="5">
        <v>42.105263157900012</v>
      </c>
      <c r="T6118" s="5">
        <v>10.5263157895</v>
      </c>
      <c r="U6118" s="5">
        <v>2.63157894737</v>
      </c>
      <c r="V6118" s="5">
        <v>5.26315789474</v>
      </c>
      <c r="W6118"/>
      <c r="X6118"/>
      <c r="Y6118"/>
      <c r="Z6118"/>
      <c r="AA6118"/>
      <c r="AB6118"/>
      <c r="AC6118"/>
    </row>
    <row r="6119" spans="1:29" x14ac:dyDescent="0.3">
      <c r="A6119">
        <v>2017</v>
      </c>
      <c r="B6119">
        <v>11</v>
      </c>
      <c r="C6119" t="s">
        <v>77</v>
      </c>
      <c r="D6119" t="s">
        <v>23</v>
      </c>
      <c r="E6119">
        <v>447.89560439600001</v>
      </c>
      <c r="F6119">
        <v>92</v>
      </c>
      <c r="G6119">
        <v>1</v>
      </c>
      <c r="H6119">
        <v>11</v>
      </c>
      <c r="I6119">
        <v>20.590909090899999</v>
      </c>
      <c r="J6119">
        <v>24</v>
      </c>
      <c r="K6119">
        <v>47.240277777799996</v>
      </c>
      <c r="L6119" t="s">
        <v>2</v>
      </c>
      <c r="M6119">
        <v>24</v>
      </c>
      <c r="N6119">
        <v>9</v>
      </c>
      <c r="O6119">
        <v>5</v>
      </c>
      <c r="P6119" s="1">
        <v>43040</v>
      </c>
      <c r="Q6119" s="9">
        <v>16.666666666699999</v>
      </c>
      <c r="R6119" s="5">
        <v>12.5</v>
      </c>
      <c r="S6119" s="5">
        <v>33.333333333300004</v>
      </c>
      <c r="T6119" s="5">
        <v>37.5</v>
      </c>
      <c r="U6119" s="5">
        <v>0</v>
      </c>
      <c r="V6119" s="5">
        <v>0</v>
      </c>
      <c r="W6119"/>
      <c r="X6119"/>
      <c r="Y6119"/>
      <c r="Z6119"/>
      <c r="AA6119"/>
      <c r="AB6119"/>
      <c r="AC6119"/>
    </row>
    <row r="6120" spans="1:29" x14ac:dyDescent="0.3">
      <c r="A6120">
        <v>2017</v>
      </c>
      <c r="B6120">
        <v>11</v>
      </c>
      <c r="C6120" t="s">
        <v>71</v>
      </c>
      <c r="D6120" t="s">
        <v>23</v>
      </c>
      <c r="E6120">
        <v>238.75856164400003</v>
      </c>
      <c r="F6120">
        <v>146</v>
      </c>
      <c r="G6120">
        <v>0</v>
      </c>
      <c r="H6120">
        <v>17</v>
      </c>
      <c r="I6120">
        <v>11</v>
      </c>
      <c r="J6120">
        <v>15</v>
      </c>
      <c r="K6120">
        <v>42.843333333300002</v>
      </c>
      <c r="L6120" t="s">
        <v>2</v>
      </c>
      <c r="M6120">
        <v>15</v>
      </c>
      <c r="N6120">
        <v>5</v>
      </c>
      <c r="O6120">
        <v>3</v>
      </c>
      <c r="P6120" s="1">
        <v>43040</v>
      </c>
      <c r="Q6120" s="9">
        <v>13.333333333299999</v>
      </c>
      <c r="R6120" s="5">
        <v>33.333333333300004</v>
      </c>
      <c r="S6120" s="5">
        <v>26.666666666699999</v>
      </c>
      <c r="T6120" s="5">
        <v>20</v>
      </c>
      <c r="U6120" s="5">
        <v>6.6666666666699994</v>
      </c>
      <c r="V6120" s="5">
        <v>0</v>
      </c>
      <c r="W6120"/>
      <c r="X6120"/>
      <c r="Y6120"/>
      <c r="Z6120"/>
      <c r="AA6120"/>
      <c r="AB6120"/>
      <c r="AC6120"/>
    </row>
    <row r="6121" spans="1:29" x14ac:dyDescent="0.3">
      <c r="A6121">
        <v>2016</v>
      </c>
      <c r="B6121">
        <v>10</v>
      </c>
      <c r="C6121" t="s">
        <v>20</v>
      </c>
      <c r="D6121" t="s">
        <v>1</v>
      </c>
      <c r="E6121">
        <v>212.66641679200001</v>
      </c>
      <c r="F6121">
        <v>671</v>
      </c>
      <c r="G6121">
        <v>4</v>
      </c>
      <c r="H6121">
        <v>120</v>
      </c>
      <c r="I6121">
        <v>16.191666666700002</v>
      </c>
      <c r="J6121">
        <v>125</v>
      </c>
      <c r="K6121">
        <v>36.840000000000003</v>
      </c>
      <c r="L6121" t="s">
        <v>2</v>
      </c>
      <c r="M6121">
        <v>125</v>
      </c>
      <c r="N6121">
        <v>51</v>
      </c>
      <c r="O6121">
        <v>16</v>
      </c>
      <c r="P6121" s="1">
        <v>42644</v>
      </c>
      <c r="Q6121" s="9">
        <v>26.548672566399997</v>
      </c>
      <c r="R6121" s="5">
        <v>53.982300885000001</v>
      </c>
      <c r="S6121" s="5">
        <v>7.9646017699100007</v>
      </c>
      <c r="T6121" s="5">
        <v>4.4247787610599998</v>
      </c>
      <c r="U6121" s="5">
        <v>2.6548672566399998</v>
      </c>
      <c r="V6121" s="5">
        <v>4.4247787610599998</v>
      </c>
      <c r="W6121"/>
      <c r="X6121"/>
      <c r="Y6121"/>
      <c r="Z6121"/>
      <c r="AA6121"/>
      <c r="AB6121"/>
      <c r="AC6121"/>
    </row>
    <row r="6122" spans="1:29" x14ac:dyDescent="0.3">
      <c r="A6122">
        <v>2016</v>
      </c>
      <c r="B6122">
        <v>10</v>
      </c>
      <c r="C6122" t="s">
        <v>1</v>
      </c>
      <c r="D6122" t="s">
        <v>3</v>
      </c>
      <c r="E6122">
        <v>204.92129629599998</v>
      </c>
      <c r="F6122">
        <v>217</v>
      </c>
      <c r="G6122">
        <v>1</v>
      </c>
      <c r="H6122">
        <v>10</v>
      </c>
      <c r="I6122">
        <v>20.6</v>
      </c>
      <c r="J6122">
        <v>8</v>
      </c>
      <c r="K6122">
        <v>52.375</v>
      </c>
      <c r="L6122" t="s">
        <v>129</v>
      </c>
      <c r="M6122">
        <v>8</v>
      </c>
      <c r="N6122">
        <v>5</v>
      </c>
      <c r="O6122">
        <v>3</v>
      </c>
      <c r="P6122" s="1">
        <v>42644</v>
      </c>
      <c r="Q6122" s="9">
        <v>20</v>
      </c>
      <c r="R6122" s="5">
        <v>60</v>
      </c>
      <c r="S6122" s="5">
        <v>20</v>
      </c>
      <c r="T6122" s="5">
        <v>0</v>
      </c>
      <c r="U6122" s="5">
        <v>0</v>
      </c>
      <c r="V6122" s="5">
        <v>0</v>
      </c>
      <c r="W6122"/>
      <c r="X6122"/>
      <c r="Y6122"/>
      <c r="Z6122"/>
      <c r="AA6122"/>
      <c r="AB6122"/>
      <c r="AC6122"/>
    </row>
    <row r="6123" spans="1:29" x14ac:dyDescent="0.3">
      <c r="A6123">
        <v>2016</v>
      </c>
      <c r="B6123">
        <v>10</v>
      </c>
      <c r="C6123" t="s">
        <v>52</v>
      </c>
      <c r="D6123" t="s">
        <v>1</v>
      </c>
      <c r="E6123">
        <v>142.37900355899998</v>
      </c>
      <c r="F6123">
        <v>563</v>
      </c>
      <c r="G6123">
        <v>1</v>
      </c>
      <c r="H6123">
        <v>64</v>
      </c>
      <c r="I6123">
        <v>23.25</v>
      </c>
      <c r="J6123">
        <v>69</v>
      </c>
      <c r="K6123">
        <v>47.376811594199999</v>
      </c>
      <c r="L6123" t="s">
        <v>367</v>
      </c>
      <c r="M6123">
        <v>48</v>
      </c>
      <c r="N6123">
        <v>33</v>
      </c>
      <c r="O6123">
        <v>17</v>
      </c>
      <c r="P6123" s="1">
        <v>42644</v>
      </c>
      <c r="Q6123" s="9">
        <v>16.363636363599998</v>
      </c>
      <c r="R6123" s="5">
        <v>50.909090909100001</v>
      </c>
      <c r="S6123" s="5">
        <v>9.0909090909100012</v>
      </c>
      <c r="T6123" s="5">
        <v>7.2727272727299992</v>
      </c>
      <c r="U6123" s="5">
        <v>12.727272727300001</v>
      </c>
      <c r="V6123" s="5">
        <v>3.6363636363599996</v>
      </c>
      <c r="W6123"/>
      <c r="X6123"/>
      <c r="Y6123"/>
      <c r="Z6123"/>
      <c r="AA6123"/>
      <c r="AB6123"/>
      <c r="AC6123"/>
    </row>
    <row r="6124" spans="1:29" x14ac:dyDescent="0.3">
      <c r="A6124">
        <v>2016</v>
      </c>
      <c r="B6124">
        <v>10</v>
      </c>
      <c r="C6124" t="s">
        <v>15</v>
      </c>
      <c r="D6124" t="s">
        <v>52</v>
      </c>
      <c r="E6124">
        <v>270.05624999999998</v>
      </c>
      <c r="F6124">
        <v>80</v>
      </c>
      <c r="G6124">
        <v>0</v>
      </c>
      <c r="H6124">
        <v>46</v>
      </c>
      <c r="I6124">
        <v>14</v>
      </c>
      <c r="J6124">
        <v>18</v>
      </c>
      <c r="K6124">
        <v>39.555555555600002</v>
      </c>
      <c r="L6124" t="s">
        <v>531</v>
      </c>
      <c r="M6124">
        <v>18</v>
      </c>
      <c r="N6124">
        <v>7</v>
      </c>
      <c r="O6124">
        <v>3</v>
      </c>
      <c r="P6124" s="1">
        <v>42644</v>
      </c>
      <c r="Q6124" s="9">
        <v>6.6666666666699994</v>
      </c>
      <c r="R6124" s="5">
        <v>40</v>
      </c>
      <c r="S6124" s="5">
        <v>20</v>
      </c>
      <c r="T6124" s="5">
        <v>13.333333333299999</v>
      </c>
      <c r="U6124" s="5">
        <v>13.333333333299999</v>
      </c>
      <c r="V6124" s="5">
        <v>6.6666666666699994</v>
      </c>
      <c r="W6124"/>
      <c r="X6124"/>
      <c r="Y6124"/>
      <c r="Z6124"/>
      <c r="AA6124"/>
      <c r="AB6124"/>
      <c r="AC6124"/>
    </row>
    <row r="6125" spans="1:29" x14ac:dyDescent="0.3">
      <c r="A6125">
        <v>2016</v>
      </c>
      <c r="B6125">
        <v>10</v>
      </c>
      <c r="C6125" t="s">
        <v>64</v>
      </c>
      <c r="D6125" t="s">
        <v>10</v>
      </c>
      <c r="E6125">
        <v>134.26499999999999</v>
      </c>
      <c r="F6125">
        <v>200</v>
      </c>
      <c r="G6125">
        <v>0</v>
      </c>
      <c r="H6125">
        <v>42</v>
      </c>
      <c r="I6125">
        <v>13.1904761905</v>
      </c>
      <c r="J6125">
        <v>15</v>
      </c>
      <c r="K6125">
        <v>29.4</v>
      </c>
      <c r="L6125" t="s">
        <v>2</v>
      </c>
      <c r="M6125">
        <v>12</v>
      </c>
      <c r="N6125">
        <v>6</v>
      </c>
      <c r="O6125">
        <v>0</v>
      </c>
      <c r="P6125" s="1">
        <v>42644</v>
      </c>
      <c r="Q6125" s="9">
        <v>35.714285714299997</v>
      </c>
      <c r="R6125" s="5">
        <v>0</v>
      </c>
      <c r="S6125" s="5">
        <v>57.142857142900006</v>
      </c>
      <c r="T6125" s="5">
        <v>0</v>
      </c>
      <c r="U6125" s="5">
        <v>7.1428571428600005</v>
      </c>
      <c r="V6125" s="5">
        <v>0</v>
      </c>
      <c r="W6125"/>
      <c r="X6125"/>
      <c r="Y6125"/>
      <c r="Z6125"/>
      <c r="AA6125"/>
      <c r="AB6125"/>
      <c r="AC6125"/>
    </row>
    <row r="6126" spans="1:29" x14ac:dyDescent="0.3">
      <c r="A6126">
        <v>2016</v>
      </c>
      <c r="B6126">
        <v>9</v>
      </c>
      <c r="C6126" t="s">
        <v>0</v>
      </c>
      <c r="D6126" t="s">
        <v>1</v>
      </c>
      <c r="E6126">
        <v>157.16133720900001</v>
      </c>
      <c r="F6126">
        <v>345</v>
      </c>
      <c r="G6126">
        <v>1</v>
      </c>
      <c r="H6126">
        <v>94</v>
      </c>
      <c r="I6126">
        <v>16.287234042600002</v>
      </c>
      <c r="J6126">
        <v>69</v>
      </c>
      <c r="K6126">
        <v>28.231884058000002</v>
      </c>
      <c r="L6126" t="s">
        <v>2</v>
      </c>
      <c r="M6126">
        <v>45</v>
      </c>
      <c r="N6126">
        <v>15</v>
      </c>
      <c r="O6126">
        <v>6</v>
      </c>
      <c r="P6126" s="1">
        <v>42614</v>
      </c>
      <c r="Q6126" s="9">
        <v>29.411764705900001</v>
      </c>
      <c r="R6126" s="5">
        <v>45.588235294099995</v>
      </c>
      <c r="S6126" s="5">
        <v>4.4117647058800005</v>
      </c>
      <c r="T6126" s="5">
        <v>8.8235294117600027</v>
      </c>
      <c r="U6126" s="5">
        <v>5.8823529411800015</v>
      </c>
      <c r="V6126" s="5">
        <v>5.8823529411800015</v>
      </c>
      <c r="W6126"/>
      <c r="X6126"/>
      <c r="Y6126"/>
      <c r="Z6126"/>
      <c r="AA6126"/>
      <c r="AB6126"/>
      <c r="AC6126"/>
    </row>
    <row r="6127" spans="1:29" x14ac:dyDescent="0.3">
      <c r="A6127">
        <v>2016</v>
      </c>
      <c r="B6127">
        <v>9</v>
      </c>
      <c r="C6127" t="s">
        <v>14</v>
      </c>
      <c r="D6127" t="s">
        <v>13</v>
      </c>
      <c r="E6127">
        <v>76.921182266000002</v>
      </c>
      <c r="F6127">
        <v>203</v>
      </c>
      <c r="G6127">
        <v>0</v>
      </c>
      <c r="H6127">
        <v>9</v>
      </c>
      <c r="I6127">
        <v>19</v>
      </c>
      <c r="J6127">
        <v>15</v>
      </c>
      <c r="K6127">
        <v>15.2</v>
      </c>
      <c r="L6127" t="s">
        <v>2</v>
      </c>
      <c r="M6127">
        <v>6</v>
      </c>
      <c r="N6127">
        <v>1</v>
      </c>
      <c r="O6127">
        <v>0</v>
      </c>
      <c r="P6127" s="1">
        <v>42614</v>
      </c>
      <c r="Q6127" s="9">
        <v>13.333333333299999</v>
      </c>
      <c r="R6127" s="5">
        <v>66.666666666699996</v>
      </c>
      <c r="S6127" s="5">
        <v>20</v>
      </c>
      <c r="T6127" s="5">
        <v>0</v>
      </c>
      <c r="U6127" s="5">
        <v>0</v>
      </c>
      <c r="V6127" s="5">
        <v>0</v>
      </c>
      <c r="W6127"/>
      <c r="X6127"/>
      <c r="Y6127"/>
      <c r="Z6127"/>
      <c r="AA6127"/>
      <c r="AB6127"/>
      <c r="AC6127"/>
    </row>
    <row r="6128" spans="1:29" x14ac:dyDescent="0.3">
      <c r="A6128">
        <v>2016</v>
      </c>
      <c r="B6128">
        <v>8</v>
      </c>
      <c r="C6128" t="s">
        <v>10</v>
      </c>
      <c r="D6128" t="s">
        <v>11</v>
      </c>
      <c r="E6128">
        <v>85.423841059599994</v>
      </c>
      <c r="F6128">
        <v>302</v>
      </c>
      <c r="G6128">
        <v>0</v>
      </c>
      <c r="H6128">
        <v>8</v>
      </c>
      <c r="I6128">
        <v>12.625</v>
      </c>
      <c r="J6128">
        <v>23</v>
      </c>
      <c r="K6128">
        <v>13.826086956500001</v>
      </c>
      <c r="L6128" t="s">
        <v>2</v>
      </c>
      <c r="M6128">
        <v>8</v>
      </c>
      <c r="N6128">
        <v>1</v>
      </c>
      <c r="O6128">
        <v>0</v>
      </c>
      <c r="P6128" s="1">
        <v>42583</v>
      </c>
      <c r="Q6128" s="9">
        <v>52.173913043500001</v>
      </c>
      <c r="R6128" s="5">
        <v>17.391304347799998</v>
      </c>
      <c r="S6128" s="5">
        <v>4.3478260869599996</v>
      </c>
      <c r="T6128" s="5">
        <v>8.6956521739100001</v>
      </c>
      <c r="U6128" s="5">
        <v>17.391304347799998</v>
      </c>
      <c r="V6128" s="5">
        <v>0</v>
      </c>
      <c r="W6128"/>
      <c r="X6128"/>
      <c r="Y6128"/>
      <c r="Z6128"/>
      <c r="AA6128"/>
      <c r="AB6128"/>
      <c r="AC6128"/>
    </row>
    <row r="6129" spans="1:29" x14ac:dyDescent="0.3">
      <c r="A6129">
        <v>2016</v>
      </c>
      <c r="B6129">
        <v>8</v>
      </c>
      <c r="C6129" t="s">
        <v>23</v>
      </c>
      <c r="D6129" t="s">
        <v>82</v>
      </c>
      <c r="E6129">
        <v>96.714285714300004</v>
      </c>
      <c r="F6129">
        <v>189</v>
      </c>
      <c r="G6129">
        <v>0</v>
      </c>
      <c r="H6129">
        <v>4</v>
      </c>
      <c r="I6129">
        <v>9.75</v>
      </c>
      <c r="J6129">
        <v>3</v>
      </c>
      <c r="K6129">
        <v>15</v>
      </c>
      <c r="L6129" t="s">
        <v>2</v>
      </c>
      <c r="M6129">
        <v>1</v>
      </c>
      <c r="N6129">
        <v>0</v>
      </c>
      <c r="O6129">
        <v>0</v>
      </c>
      <c r="P6129" s="1">
        <v>42583</v>
      </c>
      <c r="Q6129" s="9">
        <v>0</v>
      </c>
      <c r="R6129" s="5">
        <v>0</v>
      </c>
      <c r="S6129" s="5">
        <v>0</v>
      </c>
      <c r="T6129" s="5">
        <v>100</v>
      </c>
      <c r="U6129" s="5">
        <v>0</v>
      </c>
      <c r="V6129" s="5">
        <v>0</v>
      </c>
      <c r="W6129"/>
      <c r="X6129"/>
      <c r="Y6129"/>
      <c r="Z6129"/>
      <c r="AA6129"/>
      <c r="AB6129"/>
      <c r="AC6129"/>
    </row>
    <row r="6130" spans="1:29" x14ac:dyDescent="0.3">
      <c r="A6130">
        <v>2016</v>
      </c>
      <c r="B6130">
        <v>8</v>
      </c>
      <c r="C6130" t="s">
        <v>23</v>
      </c>
      <c r="D6130" t="s">
        <v>63</v>
      </c>
      <c r="E6130">
        <v>169.542056075</v>
      </c>
      <c r="F6130">
        <v>110</v>
      </c>
      <c r="G6130">
        <v>3</v>
      </c>
      <c r="H6130">
        <v>5</v>
      </c>
      <c r="I6130">
        <v>16.8</v>
      </c>
      <c r="J6130">
        <v>13</v>
      </c>
      <c r="K6130">
        <v>32.923076923099998</v>
      </c>
      <c r="L6130" t="s">
        <v>2</v>
      </c>
      <c r="M6130">
        <v>9</v>
      </c>
      <c r="N6130">
        <v>5</v>
      </c>
      <c r="O6130">
        <v>1</v>
      </c>
      <c r="P6130" s="1">
        <v>42583</v>
      </c>
      <c r="Q6130" s="9">
        <v>16.666666666699999</v>
      </c>
      <c r="R6130" s="5">
        <v>33.333333333300004</v>
      </c>
      <c r="S6130" s="5">
        <v>16.666666666699999</v>
      </c>
      <c r="T6130" s="5">
        <v>8.3333333333300015</v>
      </c>
      <c r="U6130" s="5">
        <v>8.3333333333300015</v>
      </c>
      <c r="V6130" s="5">
        <v>16.666666666699999</v>
      </c>
      <c r="W6130"/>
      <c r="X6130"/>
      <c r="Y6130"/>
      <c r="Z6130"/>
      <c r="AA6130"/>
      <c r="AB6130"/>
      <c r="AC6130"/>
    </row>
    <row r="6131" spans="1:29" x14ac:dyDescent="0.3">
      <c r="A6131">
        <v>2016</v>
      </c>
      <c r="B6131">
        <v>8</v>
      </c>
      <c r="C6131" t="s">
        <v>97</v>
      </c>
      <c r="D6131" t="s">
        <v>23</v>
      </c>
      <c r="E6131">
        <v>183.37946428599997</v>
      </c>
      <c r="F6131">
        <v>112</v>
      </c>
      <c r="G6131">
        <v>0</v>
      </c>
      <c r="H6131">
        <v>13</v>
      </c>
      <c r="I6131">
        <v>9.1538461538500009</v>
      </c>
      <c r="J6131">
        <v>9</v>
      </c>
      <c r="K6131">
        <v>22.555555555599998</v>
      </c>
      <c r="L6131" t="s">
        <v>2</v>
      </c>
      <c r="M6131">
        <v>8</v>
      </c>
      <c r="N6131">
        <v>1</v>
      </c>
      <c r="O6131">
        <v>0</v>
      </c>
      <c r="P6131" s="1">
        <v>42583</v>
      </c>
      <c r="Q6131" s="9">
        <v>44.444444444399998</v>
      </c>
      <c r="R6131" s="5">
        <v>11.1111111111</v>
      </c>
      <c r="S6131" s="5">
        <v>22.222222222199999</v>
      </c>
      <c r="T6131" s="5">
        <v>0</v>
      </c>
      <c r="U6131" s="5">
        <v>11.1111111111</v>
      </c>
      <c r="V6131" s="5">
        <v>11.1111111111</v>
      </c>
      <c r="W6131"/>
      <c r="X6131"/>
      <c r="Y6131"/>
      <c r="Z6131"/>
      <c r="AA6131"/>
      <c r="AB6131"/>
      <c r="AC6131"/>
    </row>
    <row r="6132" spans="1:29" x14ac:dyDescent="0.3">
      <c r="A6132">
        <v>2017</v>
      </c>
      <c r="B6132">
        <v>6</v>
      </c>
      <c r="C6132" t="s">
        <v>23</v>
      </c>
      <c r="D6132" t="s">
        <v>100</v>
      </c>
      <c r="E6132">
        <v>129.46994535499999</v>
      </c>
      <c r="F6132">
        <v>190</v>
      </c>
      <c r="G6132">
        <v>7</v>
      </c>
      <c r="H6132">
        <v>23</v>
      </c>
      <c r="I6132">
        <v>24.086956521699999</v>
      </c>
      <c r="J6132">
        <v>38</v>
      </c>
      <c r="K6132">
        <v>25.789473684200001</v>
      </c>
      <c r="L6132" t="s">
        <v>2</v>
      </c>
      <c r="M6132">
        <v>24</v>
      </c>
      <c r="N6132">
        <v>10</v>
      </c>
      <c r="O6132">
        <v>1</v>
      </c>
      <c r="P6132" s="1">
        <v>42887</v>
      </c>
      <c r="Q6132" s="9">
        <v>70</v>
      </c>
      <c r="R6132" s="5">
        <v>0</v>
      </c>
      <c r="S6132" s="5">
        <v>0</v>
      </c>
      <c r="T6132" s="5">
        <v>30</v>
      </c>
      <c r="U6132" s="5">
        <v>0</v>
      </c>
      <c r="V6132" s="5">
        <v>0</v>
      </c>
      <c r="W6132"/>
      <c r="X6132"/>
      <c r="Y6132"/>
      <c r="Z6132"/>
      <c r="AA6132"/>
      <c r="AB6132"/>
      <c r="AC6132"/>
    </row>
    <row r="6133" spans="1:29" x14ac:dyDescent="0.3">
      <c r="A6133">
        <v>2017</v>
      </c>
      <c r="B6133">
        <v>6</v>
      </c>
      <c r="C6133" t="s">
        <v>23</v>
      </c>
      <c r="D6133" t="s">
        <v>57</v>
      </c>
      <c r="E6133">
        <v>305.13736263700002</v>
      </c>
      <c r="F6133">
        <v>182</v>
      </c>
      <c r="G6133">
        <v>0</v>
      </c>
      <c r="H6133">
        <v>29</v>
      </c>
      <c r="I6133">
        <v>25.068965517199999</v>
      </c>
      <c r="J6133">
        <v>33</v>
      </c>
      <c r="K6133">
        <v>35.636363636399999</v>
      </c>
      <c r="L6133" t="s">
        <v>836</v>
      </c>
      <c r="M6133">
        <v>33</v>
      </c>
      <c r="N6133">
        <v>14</v>
      </c>
      <c r="O6133">
        <v>6</v>
      </c>
      <c r="P6133" s="1">
        <v>42887</v>
      </c>
      <c r="Q6133" s="9">
        <v>80</v>
      </c>
      <c r="R6133" s="5">
        <v>0</v>
      </c>
      <c r="S6133" s="5">
        <v>0</v>
      </c>
      <c r="T6133" s="5">
        <v>20</v>
      </c>
      <c r="U6133" s="5">
        <v>0</v>
      </c>
      <c r="V6133" s="5">
        <v>0</v>
      </c>
      <c r="W6133"/>
      <c r="X6133"/>
      <c r="Y6133"/>
      <c r="Z6133"/>
      <c r="AA6133"/>
      <c r="AB6133"/>
      <c r="AC6133"/>
    </row>
    <row r="6134" spans="1:29" x14ac:dyDescent="0.3">
      <c r="A6134">
        <v>2017</v>
      </c>
      <c r="B6134">
        <v>6</v>
      </c>
      <c r="C6134" t="s">
        <v>57</v>
      </c>
      <c r="D6134" t="s">
        <v>23</v>
      </c>
      <c r="E6134">
        <v>302.032467532</v>
      </c>
      <c r="F6134">
        <v>154</v>
      </c>
      <c r="G6134">
        <v>0</v>
      </c>
      <c r="H6134">
        <v>29</v>
      </c>
      <c r="I6134">
        <v>20.4827586207</v>
      </c>
      <c r="J6134">
        <v>26</v>
      </c>
      <c r="K6134">
        <v>50.923076923100005</v>
      </c>
      <c r="L6134" t="s">
        <v>2</v>
      </c>
      <c r="M6134">
        <v>26</v>
      </c>
      <c r="N6134">
        <v>15</v>
      </c>
      <c r="O6134">
        <v>6</v>
      </c>
      <c r="P6134" s="1">
        <v>42887</v>
      </c>
      <c r="Q6134" s="9">
        <v>14.285714285699999</v>
      </c>
      <c r="R6134" s="5">
        <v>35.714285714299997</v>
      </c>
      <c r="S6134" s="5">
        <v>0</v>
      </c>
      <c r="T6134" s="5">
        <v>21.428571428599998</v>
      </c>
      <c r="U6134" s="5">
        <v>14.285714285699999</v>
      </c>
      <c r="V6134" s="5">
        <v>14.285714285699999</v>
      </c>
      <c r="W6134"/>
      <c r="X6134"/>
      <c r="Y6134"/>
      <c r="Z6134"/>
      <c r="AA6134"/>
      <c r="AB6134"/>
      <c r="AC6134"/>
    </row>
    <row r="6135" spans="1:29" x14ac:dyDescent="0.3">
      <c r="A6135">
        <v>2017</v>
      </c>
      <c r="B6135">
        <v>6</v>
      </c>
      <c r="C6135" t="s">
        <v>53</v>
      </c>
      <c r="D6135" t="s">
        <v>1</v>
      </c>
      <c r="E6135">
        <v>201.12393162400002</v>
      </c>
      <c r="F6135">
        <v>234</v>
      </c>
      <c r="G6135">
        <v>0</v>
      </c>
      <c r="H6135">
        <v>12</v>
      </c>
      <c r="I6135">
        <v>8.3333333333300015</v>
      </c>
      <c r="J6135">
        <v>30</v>
      </c>
      <c r="K6135">
        <v>42.6</v>
      </c>
      <c r="L6135" t="s">
        <v>618</v>
      </c>
      <c r="M6135">
        <v>22</v>
      </c>
      <c r="N6135">
        <v>12</v>
      </c>
      <c r="O6135">
        <v>6</v>
      </c>
      <c r="P6135" s="1">
        <v>42887</v>
      </c>
      <c r="Q6135" s="9">
        <v>7.6923076923100009</v>
      </c>
      <c r="R6135" s="5">
        <v>7.6923076923100009</v>
      </c>
      <c r="S6135" s="5">
        <v>23.076923076900002</v>
      </c>
      <c r="T6135" s="5">
        <v>38.461538461499998</v>
      </c>
      <c r="U6135" s="5">
        <v>23.076923076900002</v>
      </c>
      <c r="V6135" s="5">
        <v>0</v>
      </c>
      <c r="W6135"/>
      <c r="X6135"/>
      <c r="Y6135"/>
      <c r="Z6135"/>
      <c r="AA6135"/>
      <c r="AB6135"/>
      <c r="AC6135"/>
    </row>
    <row r="6136" spans="1:29" x14ac:dyDescent="0.3">
      <c r="A6136">
        <v>2017</v>
      </c>
      <c r="B6136">
        <v>6</v>
      </c>
      <c r="C6136" t="s">
        <v>59</v>
      </c>
      <c r="D6136" t="s">
        <v>13</v>
      </c>
      <c r="E6136">
        <v>57.760869565200004</v>
      </c>
      <c r="F6136">
        <v>324</v>
      </c>
      <c r="G6136">
        <v>2</v>
      </c>
      <c r="H6136">
        <v>43</v>
      </c>
      <c r="I6136">
        <v>10.906976744200001</v>
      </c>
      <c r="J6136">
        <v>53</v>
      </c>
      <c r="K6136">
        <v>13.7735849057</v>
      </c>
      <c r="L6136" t="s">
        <v>2</v>
      </c>
      <c r="M6136">
        <v>16</v>
      </c>
      <c r="N6136">
        <v>3</v>
      </c>
      <c r="O6136">
        <v>0</v>
      </c>
      <c r="P6136" s="1">
        <v>42887</v>
      </c>
      <c r="Q6136" s="9">
        <v>30</v>
      </c>
      <c r="R6136" s="5">
        <v>20</v>
      </c>
      <c r="S6136" s="5">
        <v>30</v>
      </c>
      <c r="T6136" s="5">
        <v>10</v>
      </c>
      <c r="U6136" s="5">
        <v>0</v>
      </c>
      <c r="V6136" s="5">
        <v>10</v>
      </c>
      <c r="W6136"/>
      <c r="X6136"/>
      <c r="Y6136"/>
      <c r="Z6136"/>
      <c r="AA6136"/>
      <c r="AB6136"/>
      <c r="AC6136"/>
    </row>
    <row r="6137" spans="1:29" x14ac:dyDescent="0.3">
      <c r="A6137">
        <v>2017</v>
      </c>
      <c r="B6137">
        <v>6</v>
      </c>
      <c r="C6137" t="s">
        <v>50</v>
      </c>
      <c r="D6137" t="s">
        <v>10</v>
      </c>
      <c r="E6137">
        <v>189.59638554200001</v>
      </c>
      <c r="F6137">
        <v>166</v>
      </c>
      <c r="G6137">
        <v>0</v>
      </c>
      <c r="H6137">
        <v>31</v>
      </c>
      <c r="I6137">
        <v>17.870967741899999</v>
      </c>
      <c r="J6137">
        <v>32</v>
      </c>
      <c r="K6137">
        <v>35.875</v>
      </c>
      <c r="L6137" t="s">
        <v>2</v>
      </c>
      <c r="M6137">
        <v>27</v>
      </c>
      <c r="N6137">
        <v>12</v>
      </c>
      <c r="O6137">
        <v>5</v>
      </c>
      <c r="P6137" s="1">
        <v>42887</v>
      </c>
      <c r="Q6137" s="9">
        <v>61.538461538500002</v>
      </c>
      <c r="R6137" s="5">
        <v>7.6923076923100009</v>
      </c>
      <c r="S6137" s="5">
        <v>0</v>
      </c>
      <c r="T6137" s="5">
        <v>7.6923076923100009</v>
      </c>
      <c r="U6137" s="5">
        <v>0</v>
      </c>
      <c r="V6137" s="5">
        <v>23.076923076900002</v>
      </c>
      <c r="W6137"/>
      <c r="X6137"/>
      <c r="Y6137"/>
      <c r="Z6137"/>
      <c r="AA6137"/>
      <c r="AB6137"/>
      <c r="AC6137"/>
    </row>
    <row r="6138" spans="1:29" x14ac:dyDescent="0.3">
      <c r="A6138">
        <v>2017</v>
      </c>
      <c r="B6138">
        <v>1</v>
      </c>
      <c r="C6138" t="s">
        <v>16</v>
      </c>
      <c r="D6138" t="s">
        <v>17</v>
      </c>
      <c r="E6138">
        <v>304.93150684900002</v>
      </c>
      <c r="F6138">
        <v>147</v>
      </c>
      <c r="G6138">
        <v>1</v>
      </c>
      <c r="H6138">
        <v>15</v>
      </c>
      <c r="I6138">
        <v>12.765555555599999</v>
      </c>
      <c r="J6138">
        <v>31</v>
      </c>
      <c r="K6138">
        <v>42.252688171999999</v>
      </c>
      <c r="L6138" t="s">
        <v>2</v>
      </c>
      <c r="M6138">
        <v>31</v>
      </c>
      <c r="N6138">
        <v>13</v>
      </c>
      <c r="O6138">
        <v>5</v>
      </c>
      <c r="P6138" s="1">
        <v>42736</v>
      </c>
      <c r="Q6138" s="9">
        <v>26.666666666699999</v>
      </c>
      <c r="R6138" s="5">
        <v>20</v>
      </c>
      <c r="S6138" s="5">
        <v>30</v>
      </c>
      <c r="T6138" s="5">
        <v>20</v>
      </c>
      <c r="U6138" s="5">
        <v>3.3333333333299984</v>
      </c>
      <c r="V6138" s="5">
        <v>0</v>
      </c>
      <c r="W6138"/>
      <c r="X6138"/>
      <c r="Y6138"/>
      <c r="Z6138"/>
      <c r="AA6138"/>
      <c r="AB6138"/>
      <c r="AC6138"/>
    </row>
    <row r="6139" spans="1:29" x14ac:dyDescent="0.3">
      <c r="A6139">
        <v>2017</v>
      </c>
      <c r="B6139">
        <v>1</v>
      </c>
      <c r="C6139" t="s">
        <v>37</v>
      </c>
      <c r="D6139" t="s">
        <v>1</v>
      </c>
      <c r="E6139">
        <v>143.233766234</v>
      </c>
      <c r="F6139">
        <v>564</v>
      </c>
      <c r="G6139">
        <v>25</v>
      </c>
      <c r="H6139">
        <v>56</v>
      </c>
      <c r="I6139">
        <v>11.725595238099999</v>
      </c>
      <c r="J6139">
        <v>53</v>
      </c>
      <c r="K6139">
        <v>25.513836478000002</v>
      </c>
      <c r="L6139" t="s">
        <v>2</v>
      </c>
      <c r="M6139">
        <v>35</v>
      </c>
      <c r="N6139">
        <v>17</v>
      </c>
      <c r="O6139">
        <v>2</v>
      </c>
      <c r="P6139" s="1">
        <v>42736</v>
      </c>
      <c r="Q6139" s="9">
        <v>27.450980392199998</v>
      </c>
      <c r="R6139" s="5">
        <v>29.411764705900001</v>
      </c>
      <c r="S6139" s="5">
        <v>17.6470588235</v>
      </c>
      <c r="T6139" s="5">
        <v>9.8039215686300007</v>
      </c>
      <c r="U6139" s="5">
        <v>5.8823529411800015</v>
      </c>
      <c r="V6139" s="5">
        <v>9.8039215686300007</v>
      </c>
      <c r="W6139"/>
      <c r="X6139"/>
      <c r="Y6139"/>
      <c r="Z6139"/>
      <c r="AA6139"/>
      <c r="AB6139"/>
      <c r="AC6139"/>
    </row>
    <row r="6140" spans="1:29" x14ac:dyDescent="0.3">
      <c r="A6140">
        <v>2017</v>
      </c>
      <c r="B6140">
        <v>1</v>
      </c>
      <c r="C6140" t="s">
        <v>23</v>
      </c>
      <c r="D6140" t="s">
        <v>22</v>
      </c>
      <c r="E6140">
        <v>222.11042944799999</v>
      </c>
      <c r="F6140">
        <v>164</v>
      </c>
      <c r="G6140">
        <v>1</v>
      </c>
      <c r="H6140">
        <v>9</v>
      </c>
      <c r="I6140">
        <v>15.088888888900001</v>
      </c>
      <c r="J6140">
        <v>18</v>
      </c>
      <c r="K6140">
        <v>33.805555555600002</v>
      </c>
      <c r="L6140" t="s">
        <v>2</v>
      </c>
      <c r="M6140">
        <v>18</v>
      </c>
      <c r="N6140">
        <v>6</v>
      </c>
      <c r="O6140">
        <v>1</v>
      </c>
      <c r="P6140" s="1">
        <v>42736</v>
      </c>
      <c r="Q6140" s="9">
        <v>22.222222222199999</v>
      </c>
      <c r="R6140" s="5">
        <v>33.333333333300004</v>
      </c>
      <c r="S6140" s="5">
        <v>22.222222222199999</v>
      </c>
      <c r="T6140" s="5">
        <v>22.222222222199999</v>
      </c>
      <c r="U6140" s="5">
        <v>0</v>
      </c>
      <c r="V6140" s="5">
        <v>0</v>
      </c>
      <c r="W6140"/>
      <c r="X6140"/>
      <c r="Y6140"/>
      <c r="Z6140"/>
      <c r="AA6140"/>
      <c r="AB6140"/>
      <c r="AC6140"/>
    </row>
    <row r="6141" spans="1:29" x14ac:dyDescent="0.3">
      <c r="A6141">
        <v>2017</v>
      </c>
      <c r="B6141">
        <v>1</v>
      </c>
      <c r="C6141" t="s">
        <v>1</v>
      </c>
      <c r="D6141" t="s">
        <v>20</v>
      </c>
      <c r="E6141">
        <v>204.617737003</v>
      </c>
      <c r="F6141">
        <v>667</v>
      </c>
      <c r="G6141">
        <v>13</v>
      </c>
      <c r="H6141">
        <v>66</v>
      </c>
      <c r="I6141">
        <v>18.285858585899998</v>
      </c>
      <c r="J6141">
        <v>124</v>
      </c>
      <c r="K6141">
        <v>25.697983870999998</v>
      </c>
      <c r="L6141" t="s">
        <v>2</v>
      </c>
      <c r="M6141">
        <v>71</v>
      </c>
      <c r="N6141">
        <v>35</v>
      </c>
      <c r="O6141">
        <v>6</v>
      </c>
      <c r="P6141" s="1">
        <v>42736</v>
      </c>
      <c r="Q6141" s="9">
        <v>23.148148148099999</v>
      </c>
      <c r="R6141" s="5">
        <v>30.555555555599998</v>
      </c>
      <c r="S6141" s="5">
        <v>22.222222222199999</v>
      </c>
      <c r="T6141" s="5">
        <v>17.592592592600006</v>
      </c>
      <c r="U6141" s="5">
        <v>5.5555555555600007</v>
      </c>
      <c r="V6141" s="5">
        <v>0.92592592592599998</v>
      </c>
      <c r="W6141"/>
      <c r="X6141"/>
      <c r="Y6141"/>
      <c r="Z6141"/>
      <c r="AA6141"/>
      <c r="AB6141"/>
      <c r="AC6141"/>
    </row>
    <row r="6142" spans="1:29" x14ac:dyDescent="0.3">
      <c r="A6142">
        <v>2017</v>
      </c>
      <c r="B6142">
        <v>1</v>
      </c>
      <c r="C6142" t="s">
        <v>34</v>
      </c>
      <c r="D6142" t="s">
        <v>1</v>
      </c>
      <c r="E6142">
        <v>278.47317073200003</v>
      </c>
      <c r="F6142">
        <v>210</v>
      </c>
      <c r="G6142">
        <v>5</v>
      </c>
      <c r="H6142">
        <v>1</v>
      </c>
      <c r="I6142">
        <v>10</v>
      </c>
      <c r="J6142">
        <v>14</v>
      </c>
      <c r="K6142">
        <v>52.682142857099997</v>
      </c>
      <c r="L6142" t="s">
        <v>225</v>
      </c>
      <c r="M6142">
        <v>14</v>
      </c>
      <c r="N6142">
        <v>7</v>
      </c>
      <c r="O6142">
        <v>6</v>
      </c>
      <c r="P6142" s="1">
        <v>42736</v>
      </c>
      <c r="Q6142" s="9">
        <v>40</v>
      </c>
      <c r="R6142" s="5">
        <v>30</v>
      </c>
      <c r="S6142" s="5">
        <v>20</v>
      </c>
      <c r="T6142" s="5">
        <v>10</v>
      </c>
      <c r="U6142" s="5">
        <v>0</v>
      </c>
      <c r="V6142" s="5">
        <v>0</v>
      </c>
      <c r="W6142"/>
      <c r="X6142"/>
      <c r="Y6142"/>
      <c r="Z6142"/>
      <c r="AA6142"/>
      <c r="AB6142"/>
      <c r="AC6142"/>
    </row>
    <row r="6143" spans="1:29" x14ac:dyDescent="0.3">
      <c r="A6143">
        <v>2017</v>
      </c>
      <c r="B6143">
        <v>1</v>
      </c>
      <c r="C6143" t="s">
        <v>27</v>
      </c>
      <c r="D6143" t="s">
        <v>10</v>
      </c>
      <c r="E6143">
        <v>112.661764706</v>
      </c>
      <c r="F6143">
        <v>489</v>
      </c>
      <c r="G6143">
        <v>13</v>
      </c>
      <c r="H6143">
        <v>127</v>
      </c>
      <c r="I6143">
        <v>14.355249343800001</v>
      </c>
      <c r="J6143">
        <v>90</v>
      </c>
      <c r="K6143">
        <v>25.3218518519</v>
      </c>
      <c r="L6143" t="s">
        <v>2</v>
      </c>
      <c r="M6143">
        <v>62</v>
      </c>
      <c r="N6143">
        <v>22</v>
      </c>
      <c r="O6143">
        <v>7</v>
      </c>
      <c r="P6143" s="1">
        <v>42736</v>
      </c>
      <c r="Q6143" s="9">
        <v>27.058823529400001</v>
      </c>
      <c r="R6143" s="5">
        <v>15.2941176471</v>
      </c>
      <c r="S6143" s="5">
        <v>23.529411764699997</v>
      </c>
      <c r="T6143" s="5">
        <v>21.176470588200001</v>
      </c>
      <c r="U6143" s="5">
        <v>9.4117647058800014</v>
      </c>
      <c r="V6143" s="5">
        <v>3.5294117647099994</v>
      </c>
      <c r="W6143"/>
      <c r="X6143"/>
      <c r="Y6143"/>
      <c r="Z6143"/>
      <c r="AA6143"/>
      <c r="AB6143"/>
      <c r="AC6143"/>
    </row>
    <row r="6144" spans="1:29" x14ac:dyDescent="0.3">
      <c r="A6144">
        <v>2017</v>
      </c>
      <c r="B6144">
        <v>7</v>
      </c>
      <c r="C6144" t="s">
        <v>49</v>
      </c>
      <c r="D6144" t="s">
        <v>23</v>
      </c>
      <c r="E6144">
        <v>171.08414239499999</v>
      </c>
      <c r="F6144">
        <v>311</v>
      </c>
      <c r="G6144">
        <v>2</v>
      </c>
      <c r="H6144">
        <v>37</v>
      </c>
      <c r="I6144">
        <v>14.972972972999999</v>
      </c>
      <c r="J6144">
        <v>34</v>
      </c>
      <c r="K6144">
        <v>20.264705882400001</v>
      </c>
      <c r="L6144" t="s">
        <v>2</v>
      </c>
      <c r="M6144">
        <v>16</v>
      </c>
      <c r="N6144">
        <v>4</v>
      </c>
      <c r="O6144">
        <v>2</v>
      </c>
      <c r="P6144" s="1">
        <v>42917</v>
      </c>
      <c r="Q6144" s="9">
        <v>27.5862068966</v>
      </c>
      <c r="R6144" s="5">
        <v>3.4482758620699996</v>
      </c>
      <c r="S6144" s="5">
        <v>41.379310344799997</v>
      </c>
      <c r="T6144" s="5">
        <v>6.8965517241399992</v>
      </c>
      <c r="U6144" s="5">
        <v>10.344827586199999</v>
      </c>
      <c r="V6144" s="5">
        <v>10.344827586199999</v>
      </c>
      <c r="W6144"/>
      <c r="X6144"/>
      <c r="Y6144"/>
      <c r="Z6144"/>
      <c r="AA6144"/>
      <c r="AB6144"/>
      <c r="AC6144"/>
    </row>
    <row r="6145" spans="1:29" x14ac:dyDescent="0.3">
      <c r="A6145">
        <v>2017</v>
      </c>
      <c r="B6145">
        <v>7</v>
      </c>
      <c r="C6145" t="s">
        <v>6</v>
      </c>
      <c r="D6145" t="s">
        <v>1</v>
      </c>
      <c r="E6145">
        <v>166.460869565</v>
      </c>
      <c r="F6145">
        <v>116</v>
      </c>
      <c r="G6145">
        <v>1</v>
      </c>
      <c r="H6145">
        <v>0</v>
      </c>
      <c r="I6145">
        <v>0</v>
      </c>
      <c r="J6145">
        <v>17</v>
      </c>
      <c r="K6145">
        <v>46.647058823500004</v>
      </c>
      <c r="L6145" t="s">
        <v>104</v>
      </c>
      <c r="M6145">
        <v>12</v>
      </c>
      <c r="N6145">
        <v>7</v>
      </c>
      <c r="O6145">
        <v>4</v>
      </c>
      <c r="P6145" s="1">
        <v>42917</v>
      </c>
      <c r="Q6145" s="9">
        <v>7.1428571428600005</v>
      </c>
      <c r="R6145" s="5">
        <v>50</v>
      </c>
      <c r="S6145" s="5">
        <v>21.428571428599998</v>
      </c>
      <c r="T6145" s="5">
        <v>7.1428571428600005</v>
      </c>
      <c r="U6145" s="5">
        <v>7.1428571428600005</v>
      </c>
      <c r="V6145" s="5">
        <v>7.1428571428600005</v>
      </c>
      <c r="W6145"/>
      <c r="X6145"/>
      <c r="Y6145"/>
      <c r="Z6145"/>
      <c r="AA6145"/>
      <c r="AB6145"/>
      <c r="AC6145"/>
    </row>
    <row r="6146" spans="1:29" x14ac:dyDescent="0.3">
      <c r="A6146">
        <v>2017</v>
      </c>
      <c r="B6146">
        <v>7</v>
      </c>
      <c r="C6146" t="s">
        <v>23</v>
      </c>
      <c r="D6146" t="s">
        <v>25</v>
      </c>
      <c r="E6146">
        <v>190.837078652</v>
      </c>
      <c r="F6146">
        <v>178</v>
      </c>
      <c r="G6146">
        <v>0</v>
      </c>
      <c r="H6146">
        <v>24</v>
      </c>
      <c r="I6146">
        <v>21.041666666699999</v>
      </c>
      <c r="J6146">
        <v>46</v>
      </c>
      <c r="K6146">
        <v>32</v>
      </c>
      <c r="L6146" t="s">
        <v>2</v>
      </c>
      <c r="M6146">
        <v>27</v>
      </c>
      <c r="N6146">
        <v>16</v>
      </c>
      <c r="O6146">
        <v>4</v>
      </c>
      <c r="P6146" s="1">
        <v>42917</v>
      </c>
      <c r="Q6146" s="9">
        <v>20.4545454545</v>
      </c>
      <c r="R6146" s="5">
        <v>9.0909090909100012</v>
      </c>
      <c r="S6146" s="5">
        <v>29.5454545455</v>
      </c>
      <c r="T6146" s="5">
        <v>31.818181818200003</v>
      </c>
      <c r="U6146" s="5">
        <v>6.8181818181799994</v>
      </c>
      <c r="V6146" s="5">
        <v>2.2727272727300001</v>
      </c>
      <c r="W6146"/>
      <c r="X6146"/>
      <c r="Y6146"/>
      <c r="Z6146"/>
      <c r="AA6146"/>
      <c r="AB6146"/>
      <c r="AC6146"/>
    </row>
    <row r="6147" spans="1:29" x14ac:dyDescent="0.3">
      <c r="A6147">
        <v>2017</v>
      </c>
      <c r="B6147">
        <v>5</v>
      </c>
      <c r="C6147" t="s">
        <v>86</v>
      </c>
      <c r="D6147" t="s">
        <v>10</v>
      </c>
      <c r="E6147">
        <v>93.762773722600002</v>
      </c>
      <c r="F6147">
        <v>274</v>
      </c>
      <c r="G6147">
        <v>0</v>
      </c>
      <c r="H6147">
        <v>9</v>
      </c>
      <c r="I6147">
        <v>14.666666666700001</v>
      </c>
      <c r="J6147">
        <v>14</v>
      </c>
      <c r="K6147">
        <v>23.928571428600002</v>
      </c>
      <c r="L6147" t="s">
        <v>837</v>
      </c>
      <c r="M6147">
        <v>9</v>
      </c>
      <c r="N6147">
        <v>2</v>
      </c>
      <c r="O6147">
        <v>1</v>
      </c>
      <c r="P6147" s="1">
        <v>42856</v>
      </c>
      <c r="Q6147" s="9">
        <v>38.461538461499998</v>
      </c>
      <c r="R6147" s="5">
        <v>38.461538461499998</v>
      </c>
      <c r="S6147" s="5">
        <v>15.3846153846</v>
      </c>
      <c r="T6147" s="5">
        <v>7.6923076923100009</v>
      </c>
      <c r="U6147" s="5">
        <v>0</v>
      </c>
      <c r="V6147" s="5">
        <v>0</v>
      </c>
      <c r="W6147"/>
      <c r="X6147"/>
      <c r="Y6147"/>
      <c r="Z6147"/>
      <c r="AA6147"/>
      <c r="AB6147"/>
      <c r="AC6147"/>
    </row>
    <row r="6148" spans="1:29" x14ac:dyDescent="0.3">
      <c r="A6148">
        <v>2017</v>
      </c>
      <c r="B6148">
        <v>5</v>
      </c>
      <c r="C6148" t="s">
        <v>34</v>
      </c>
      <c r="D6148" t="s">
        <v>1</v>
      </c>
      <c r="E6148">
        <v>279.17961165000003</v>
      </c>
      <c r="F6148">
        <v>206</v>
      </c>
      <c r="G6148">
        <v>0</v>
      </c>
      <c r="H6148">
        <v>1</v>
      </c>
      <c r="I6148">
        <v>35</v>
      </c>
      <c r="J6148">
        <v>10</v>
      </c>
      <c r="K6148">
        <v>37</v>
      </c>
      <c r="L6148" t="s">
        <v>2</v>
      </c>
      <c r="M6148">
        <v>10</v>
      </c>
      <c r="N6148">
        <v>5</v>
      </c>
      <c r="O6148">
        <v>1</v>
      </c>
      <c r="P6148" s="1">
        <v>42856</v>
      </c>
      <c r="Q6148" s="9">
        <v>37.5</v>
      </c>
      <c r="R6148" s="5">
        <v>50</v>
      </c>
      <c r="S6148" s="5">
        <v>0</v>
      </c>
      <c r="T6148" s="5">
        <v>12.5</v>
      </c>
      <c r="U6148" s="5">
        <v>0</v>
      </c>
      <c r="V6148" s="5">
        <v>0</v>
      </c>
      <c r="W6148"/>
      <c r="X6148"/>
      <c r="Y6148"/>
      <c r="Z6148"/>
      <c r="AA6148"/>
      <c r="AB6148"/>
      <c r="AC6148"/>
    </row>
    <row r="6149" spans="1:29" x14ac:dyDescent="0.3">
      <c r="A6149">
        <v>2017</v>
      </c>
      <c r="B6149">
        <v>5</v>
      </c>
      <c r="C6149" t="s">
        <v>17</v>
      </c>
      <c r="D6149" t="s">
        <v>15</v>
      </c>
      <c r="E6149">
        <v>104.86335403700001</v>
      </c>
      <c r="F6149">
        <v>490</v>
      </c>
      <c r="G6149">
        <v>7</v>
      </c>
      <c r="H6149">
        <v>68</v>
      </c>
      <c r="I6149">
        <v>13.970588235299999</v>
      </c>
      <c r="J6149">
        <v>116</v>
      </c>
      <c r="K6149">
        <v>25.844827586199997</v>
      </c>
      <c r="L6149" t="s">
        <v>134</v>
      </c>
      <c r="M6149">
        <v>81</v>
      </c>
      <c r="N6149">
        <v>30</v>
      </c>
      <c r="O6149">
        <v>8</v>
      </c>
      <c r="P6149" s="1">
        <v>42856</v>
      </c>
      <c r="Q6149" s="9">
        <v>18.681318681300002</v>
      </c>
      <c r="R6149" s="5">
        <v>24.175824175800003</v>
      </c>
      <c r="S6149" s="5">
        <v>40.6593406593</v>
      </c>
      <c r="T6149" s="5">
        <v>10.989010989000001</v>
      </c>
      <c r="U6149" s="5">
        <v>2.1978021978000002</v>
      </c>
      <c r="V6149" s="5">
        <v>3.2967032967000001</v>
      </c>
      <c r="W6149"/>
      <c r="X6149"/>
      <c r="Y6149"/>
      <c r="Z6149"/>
      <c r="AA6149"/>
      <c r="AB6149"/>
      <c r="AC6149"/>
    </row>
    <row r="6150" spans="1:29" x14ac:dyDescent="0.3">
      <c r="A6150">
        <v>2017</v>
      </c>
      <c r="B6150">
        <v>5</v>
      </c>
      <c r="C6150" t="s">
        <v>10</v>
      </c>
      <c r="D6150" t="s">
        <v>50</v>
      </c>
      <c r="E6150">
        <v>196.03614457800001</v>
      </c>
      <c r="F6150">
        <v>166</v>
      </c>
      <c r="G6150">
        <v>0</v>
      </c>
      <c r="H6150">
        <v>2</v>
      </c>
      <c r="I6150">
        <v>14</v>
      </c>
      <c r="J6150">
        <v>15</v>
      </c>
      <c r="K6150">
        <v>31.266666666700001</v>
      </c>
      <c r="L6150" t="s">
        <v>2</v>
      </c>
      <c r="M6150">
        <v>15</v>
      </c>
      <c r="N6150">
        <v>6</v>
      </c>
      <c r="O6150">
        <v>1</v>
      </c>
      <c r="P6150" s="1">
        <v>42856</v>
      </c>
      <c r="Q6150" s="9">
        <v>30.7692307692</v>
      </c>
      <c r="R6150" s="5">
        <v>30.7692307692</v>
      </c>
      <c r="S6150" s="5">
        <v>15.3846153846</v>
      </c>
      <c r="T6150" s="5">
        <v>0</v>
      </c>
      <c r="U6150" s="5">
        <v>23.076923076900002</v>
      </c>
      <c r="V6150" s="5">
        <v>0</v>
      </c>
      <c r="W6150"/>
      <c r="X6150"/>
      <c r="Y6150"/>
      <c r="Z6150"/>
      <c r="AA6150"/>
      <c r="AB6150"/>
      <c r="AC6150"/>
    </row>
    <row r="6151" spans="1:29" x14ac:dyDescent="0.3">
      <c r="A6151">
        <v>2017</v>
      </c>
      <c r="B6151">
        <v>4</v>
      </c>
      <c r="C6151" t="s">
        <v>39</v>
      </c>
      <c r="D6151" t="s">
        <v>23</v>
      </c>
      <c r="E6151">
        <v>188.21866666700001</v>
      </c>
      <c r="F6151">
        <v>376</v>
      </c>
      <c r="G6151">
        <v>1</v>
      </c>
      <c r="H6151">
        <v>75</v>
      </c>
      <c r="I6151">
        <v>15.106666666700001</v>
      </c>
      <c r="J6151">
        <v>51</v>
      </c>
      <c r="K6151">
        <v>27.3529411765</v>
      </c>
      <c r="L6151" t="s">
        <v>2</v>
      </c>
      <c r="M6151">
        <v>33</v>
      </c>
      <c r="N6151">
        <v>10</v>
      </c>
      <c r="O6151">
        <v>3</v>
      </c>
      <c r="P6151" s="1">
        <v>42826</v>
      </c>
      <c r="Q6151" s="9">
        <v>20</v>
      </c>
      <c r="R6151" s="5">
        <v>24</v>
      </c>
      <c r="S6151" s="5">
        <v>28.000000000000004</v>
      </c>
      <c r="T6151" s="5">
        <v>26</v>
      </c>
      <c r="U6151" s="5">
        <v>2</v>
      </c>
      <c r="V6151" s="5">
        <v>0</v>
      </c>
      <c r="W6151"/>
      <c r="X6151"/>
      <c r="Y6151"/>
      <c r="Z6151"/>
      <c r="AA6151"/>
      <c r="AB6151"/>
      <c r="AC6151"/>
    </row>
    <row r="6152" spans="1:29" x14ac:dyDescent="0.3">
      <c r="A6152">
        <v>2017</v>
      </c>
      <c r="B6152">
        <v>4</v>
      </c>
      <c r="C6152" t="s">
        <v>41</v>
      </c>
      <c r="D6152" t="s">
        <v>23</v>
      </c>
      <c r="E6152">
        <v>205.91740412999999</v>
      </c>
      <c r="F6152">
        <v>340</v>
      </c>
      <c r="G6152">
        <v>1</v>
      </c>
      <c r="H6152">
        <v>32</v>
      </c>
      <c r="I6152">
        <v>17.34375</v>
      </c>
      <c r="J6152">
        <v>38</v>
      </c>
      <c r="K6152">
        <v>30.526315789499996</v>
      </c>
      <c r="L6152" t="s">
        <v>729</v>
      </c>
      <c r="M6152">
        <v>31</v>
      </c>
      <c r="N6152">
        <v>12</v>
      </c>
      <c r="O6152">
        <v>5</v>
      </c>
      <c r="P6152" s="1">
        <v>42826</v>
      </c>
      <c r="Q6152" s="9">
        <v>21.875</v>
      </c>
      <c r="R6152" s="5">
        <v>31.25</v>
      </c>
      <c r="S6152" s="5">
        <v>28.125</v>
      </c>
      <c r="T6152" s="5">
        <v>18.75</v>
      </c>
      <c r="U6152" s="5">
        <v>0</v>
      </c>
      <c r="V6152" s="5">
        <v>0</v>
      </c>
      <c r="W6152"/>
      <c r="X6152"/>
      <c r="Y6152"/>
      <c r="Z6152"/>
      <c r="AA6152"/>
      <c r="AB6152"/>
      <c r="AC6152"/>
    </row>
    <row r="6153" spans="1:29" x14ac:dyDescent="0.3">
      <c r="A6153">
        <v>2017</v>
      </c>
      <c r="B6153">
        <v>4</v>
      </c>
      <c r="C6153" t="s">
        <v>63</v>
      </c>
      <c r="D6153" t="s">
        <v>23</v>
      </c>
      <c r="E6153">
        <v>168.34862385299999</v>
      </c>
      <c r="F6153">
        <v>109</v>
      </c>
      <c r="G6153">
        <v>0</v>
      </c>
      <c r="H6153">
        <v>2</v>
      </c>
      <c r="I6153">
        <v>6.5</v>
      </c>
      <c r="J6153">
        <v>15</v>
      </c>
      <c r="K6153">
        <v>16.5333333333</v>
      </c>
      <c r="L6153" t="s">
        <v>2</v>
      </c>
      <c r="M6153">
        <v>8</v>
      </c>
      <c r="N6153">
        <v>0</v>
      </c>
      <c r="O6153">
        <v>0</v>
      </c>
      <c r="P6153" s="1">
        <v>42826</v>
      </c>
      <c r="Q6153" s="9">
        <v>22.222222222199999</v>
      </c>
      <c r="R6153" s="5">
        <v>22.222222222199999</v>
      </c>
      <c r="S6153" s="5">
        <v>44.444444444399998</v>
      </c>
      <c r="T6153" s="5">
        <v>11.1111111111</v>
      </c>
      <c r="U6153" s="5">
        <v>0</v>
      </c>
      <c r="V6153" s="5">
        <v>0</v>
      </c>
      <c r="W6153"/>
      <c r="X6153"/>
      <c r="Y6153"/>
      <c r="Z6153"/>
      <c r="AA6153"/>
      <c r="AB6153"/>
      <c r="AC6153"/>
    </row>
    <row r="6154" spans="1:29" x14ac:dyDescent="0.3">
      <c r="A6154">
        <v>2017</v>
      </c>
      <c r="B6154">
        <v>4</v>
      </c>
      <c r="C6154" t="s">
        <v>20</v>
      </c>
      <c r="D6154" t="s">
        <v>1</v>
      </c>
      <c r="E6154">
        <v>209.13224368499999</v>
      </c>
      <c r="F6154">
        <v>677</v>
      </c>
      <c r="G6154">
        <v>4</v>
      </c>
      <c r="H6154">
        <v>110</v>
      </c>
      <c r="I6154">
        <v>22.990909090900001</v>
      </c>
      <c r="J6154">
        <v>116</v>
      </c>
      <c r="K6154">
        <v>40.629310344799997</v>
      </c>
      <c r="L6154" t="s">
        <v>354</v>
      </c>
      <c r="M6154">
        <v>95</v>
      </c>
      <c r="N6154">
        <v>38</v>
      </c>
      <c r="O6154">
        <v>14</v>
      </c>
      <c r="P6154" s="1">
        <v>42826</v>
      </c>
      <c r="Q6154" s="9">
        <v>23.863636363600001</v>
      </c>
      <c r="R6154" s="5">
        <v>59.090909090899999</v>
      </c>
      <c r="S6154" s="5">
        <v>6.8181818181799994</v>
      </c>
      <c r="T6154" s="5">
        <v>6.8181818181799994</v>
      </c>
      <c r="U6154" s="5">
        <v>2.2727272727300001</v>
      </c>
      <c r="V6154" s="5">
        <v>1.13636363636</v>
      </c>
      <c r="W6154"/>
      <c r="X6154"/>
      <c r="Y6154"/>
      <c r="Z6154"/>
      <c r="AA6154"/>
      <c r="AB6154"/>
      <c r="AC6154"/>
    </row>
    <row r="6155" spans="1:29" x14ac:dyDescent="0.3">
      <c r="A6155">
        <v>2017</v>
      </c>
      <c r="B6155">
        <v>4</v>
      </c>
      <c r="C6155" t="s">
        <v>3</v>
      </c>
      <c r="D6155" t="s">
        <v>1</v>
      </c>
      <c r="E6155">
        <v>198.73737373700001</v>
      </c>
      <c r="F6155">
        <v>199</v>
      </c>
      <c r="G6155">
        <v>1</v>
      </c>
      <c r="H6155">
        <v>6</v>
      </c>
      <c r="I6155">
        <v>50.833333333299997</v>
      </c>
      <c r="J6155">
        <v>16</v>
      </c>
      <c r="K6155">
        <v>44.5625</v>
      </c>
      <c r="L6155" t="s">
        <v>354</v>
      </c>
      <c r="M6155">
        <v>13</v>
      </c>
      <c r="N6155">
        <v>7</v>
      </c>
      <c r="O6155">
        <v>4</v>
      </c>
      <c r="P6155" s="1">
        <v>42826</v>
      </c>
      <c r="Q6155" s="9">
        <v>26.666666666699999</v>
      </c>
      <c r="R6155" s="5">
        <v>53.333333333299997</v>
      </c>
      <c r="S6155" s="5">
        <v>6.6666666666699994</v>
      </c>
      <c r="T6155" s="5">
        <v>0</v>
      </c>
      <c r="U6155" s="5">
        <v>13.333333333299999</v>
      </c>
      <c r="V6155" s="5">
        <v>0</v>
      </c>
      <c r="W6155"/>
      <c r="X6155"/>
      <c r="Y6155"/>
      <c r="Z6155"/>
      <c r="AA6155"/>
      <c r="AB6155"/>
      <c r="AC6155"/>
    </row>
    <row r="6156" spans="1:29" x14ac:dyDescent="0.3">
      <c r="A6156">
        <v>2017</v>
      </c>
      <c r="B6156">
        <v>4</v>
      </c>
      <c r="C6156" t="s">
        <v>53</v>
      </c>
      <c r="D6156" t="s">
        <v>1</v>
      </c>
      <c r="E6156">
        <v>209.38248847900002</v>
      </c>
      <c r="F6156">
        <v>218</v>
      </c>
      <c r="G6156">
        <v>1</v>
      </c>
      <c r="H6156">
        <v>11</v>
      </c>
      <c r="I6156">
        <v>13.909090909100001</v>
      </c>
      <c r="J6156">
        <v>24</v>
      </c>
      <c r="K6156">
        <v>37.916666666700003</v>
      </c>
      <c r="L6156" t="s">
        <v>2</v>
      </c>
      <c r="M6156">
        <v>21</v>
      </c>
      <c r="N6156">
        <v>12</v>
      </c>
      <c r="O6156">
        <v>4</v>
      </c>
      <c r="P6156" s="1">
        <v>42826</v>
      </c>
      <c r="Q6156" s="9">
        <v>26.315789473699997</v>
      </c>
      <c r="R6156" s="5">
        <v>63.157894736800003</v>
      </c>
      <c r="S6156" s="5">
        <v>0</v>
      </c>
      <c r="T6156" s="5">
        <v>5.26315789474</v>
      </c>
      <c r="U6156" s="5">
        <v>5.26315789474</v>
      </c>
      <c r="V6156" s="5">
        <v>0</v>
      </c>
      <c r="W6156"/>
      <c r="X6156"/>
      <c r="Y6156"/>
      <c r="Z6156"/>
      <c r="AA6156"/>
      <c r="AB6156"/>
      <c r="AC6156"/>
    </row>
    <row r="6157" spans="1:29" x14ac:dyDescent="0.3">
      <c r="A6157">
        <v>2017</v>
      </c>
      <c r="B6157">
        <v>4</v>
      </c>
      <c r="C6157" t="s">
        <v>14</v>
      </c>
      <c r="D6157" t="s">
        <v>13</v>
      </c>
      <c r="E6157">
        <v>83.63402061859999</v>
      </c>
      <c r="F6157">
        <v>195</v>
      </c>
      <c r="G6157">
        <v>1</v>
      </c>
      <c r="H6157">
        <v>7</v>
      </c>
      <c r="I6157">
        <v>8</v>
      </c>
      <c r="J6157">
        <v>18</v>
      </c>
      <c r="K6157">
        <v>16.611111111099998</v>
      </c>
      <c r="L6157" t="s">
        <v>2</v>
      </c>
      <c r="M6157">
        <v>5</v>
      </c>
      <c r="N6157">
        <v>3</v>
      </c>
      <c r="O6157">
        <v>0</v>
      </c>
      <c r="P6157" s="1">
        <v>42826</v>
      </c>
      <c r="Q6157" s="9">
        <v>46.153846153800004</v>
      </c>
      <c r="R6157" s="5">
        <v>15.3846153846</v>
      </c>
      <c r="S6157" s="5">
        <v>38.461538461499998</v>
      </c>
      <c r="T6157" s="5">
        <v>0</v>
      </c>
      <c r="U6157" s="5">
        <v>0</v>
      </c>
      <c r="V6157" s="5">
        <v>0</v>
      </c>
      <c r="W6157"/>
      <c r="X6157"/>
      <c r="Y6157"/>
      <c r="Z6157"/>
      <c r="AA6157"/>
      <c r="AB6157"/>
      <c r="AC6157"/>
    </row>
    <row r="6158" spans="1:29" x14ac:dyDescent="0.3">
      <c r="A6158">
        <v>2017</v>
      </c>
      <c r="B6158">
        <v>4</v>
      </c>
      <c r="C6158" t="s">
        <v>23</v>
      </c>
      <c r="D6158" t="s">
        <v>25</v>
      </c>
      <c r="E6158">
        <v>190.33160621799999</v>
      </c>
      <c r="F6158">
        <v>193</v>
      </c>
      <c r="G6158">
        <v>0</v>
      </c>
      <c r="H6158">
        <v>15</v>
      </c>
      <c r="I6158">
        <v>29</v>
      </c>
      <c r="J6158">
        <v>48</v>
      </c>
      <c r="K6158">
        <v>27.25</v>
      </c>
      <c r="L6158" t="s">
        <v>2</v>
      </c>
      <c r="M6158">
        <v>37</v>
      </c>
      <c r="N6158">
        <v>11</v>
      </c>
      <c r="O6158">
        <v>4</v>
      </c>
      <c r="P6158" s="1">
        <v>42826</v>
      </c>
      <c r="Q6158" s="9">
        <v>48.888888888900006</v>
      </c>
      <c r="R6158" s="5">
        <v>11.1111111111</v>
      </c>
      <c r="S6158" s="5">
        <v>15.555555555600002</v>
      </c>
      <c r="T6158" s="5">
        <v>22.222222222199999</v>
      </c>
      <c r="U6158" s="5">
        <v>2.2222222222200001</v>
      </c>
      <c r="V6158" s="5">
        <v>0</v>
      </c>
      <c r="W6158"/>
      <c r="X6158"/>
      <c r="Y6158"/>
      <c r="Z6158"/>
      <c r="AA6158"/>
      <c r="AB6158"/>
      <c r="AC6158"/>
    </row>
    <row r="6159" spans="1:29" x14ac:dyDescent="0.3">
      <c r="A6159">
        <v>2017</v>
      </c>
      <c r="B6159">
        <v>9</v>
      </c>
      <c r="C6159" t="s">
        <v>13</v>
      </c>
      <c r="D6159" t="s">
        <v>16</v>
      </c>
      <c r="E6159">
        <v>62.079338843000002</v>
      </c>
      <c r="F6159">
        <v>610</v>
      </c>
      <c r="G6159">
        <v>5</v>
      </c>
      <c r="H6159">
        <v>45</v>
      </c>
      <c r="I6159">
        <v>18.079999999999998</v>
      </c>
      <c r="J6159">
        <v>68</v>
      </c>
      <c r="K6159">
        <v>20.6654411765</v>
      </c>
      <c r="L6159" t="s">
        <v>2</v>
      </c>
      <c r="M6159">
        <v>31</v>
      </c>
      <c r="N6159">
        <v>13</v>
      </c>
      <c r="O6159">
        <v>3</v>
      </c>
      <c r="P6159" s="1">
        <v>42979</v>
      </c>
      <c r="Q6159" s="9">
        <v>41.666666666700003</v>
      </c>
      <c r="R6159" s="5">
        <v>13.333333333299999</v>
      </c>
      <c r="S6159" s="5">
        <v>13.333333333299999</v>
      </c>
      <c r="T6159" s="5">
        <v>26.666666666699999</v>
      </c>
      <c r="U6159" s="5">
        <v>5</v>
      </c>
      <c r="V6159" s="5">
        <v>0</v>
      </c>
      <c r="W6159"/>
      <c r="X6159"/>
      <c r="Y6159"/>
      <c r="Z6159"/>
      <c r="AA6159"/>
      <c r="AB6159"/>
      <c r="AC6159"/>
    </row>
    <row r="6160" spans="1:29" x14ac:dyDescent="0.3">
      <c r="A6160">
        <v>2017</v>
      </c>
      <c r="B6160">
        <v>9</v>
      </c>
      <c r="C6160" t="s">
        <v>77</v>
      </c>
      <c r="D6160" t="s">
        <v>23</v>
      </c>
      <c r="E6160">
        <v>450.97326007300001</v>
      </c>
      <c r="F6160">
        <v>91</v>
      </c>
      <c r="G6160">
        <v>0</v>
      </c>
      <c r="H6160">
        <v>5</v>
      </c>
      <c r="I6160">
        <v>15.4</v>
      </c>
      <c r="J6160">
        <v>22</v>
      </c>
      <c r="K6160">
        <v>26.672727272700001</v>
      </c>
      <c r="L6160" t="s">
        <v>2</v>
      </c>
      <c r="M6160">
        <v>22</v>
      </c>
      <c r="N6160">
        <v>6</v>
      </c>
      <c r="O6160">
        <v>0</v>
      </c>
      <c r="P6160" s="1">
        <v>42979</v>
      </c>
      <c r="Q6160" s="9">
        <v>9.0909090909100012</v>
      </c>
      <c r="R6160" s="5">
        <v>27.272727272699999</v>
      </c>
      <c r="S6160" s="5">
        <v>36.363636363600001</v>
      </c>
      <c r="T6160" s="5">
        <v>27.272727272699999</v>
      </c>
      <c r="U6160" s="5">
        <v>0</v>
      </c>
      <c r="V6160" s="5">
        <v>0</v>
      </c>
      <c r="W6160"/>
      <c r="X6160"/>
      <c r="Y6160"/>
      <c r="Z6160"/>
      <c r="AA6160"/>
      <c r="AB6160"/>
      <c r="AC6160"/>
    </row>
    <row r="6161" spans="1:29" x14ac:dyDescent="0.3">
      <c r="A6161">
        <v>2017</v>
      </c>
      <c r="B6161">
        <v>9</v>
      </c>
      <c r="C6161" t="s">
        <v>23</v>
      </c>
      <c r="D6161" t="s">
        <v>71</v>
      </c>
      <c r="E6161">
        <v>214.90867579900001</v>
      </c>
      <c r="F6161">
        <v>146</v>
      </c>
      <c r="G6161">
        <v>0</v>
      </c>
      <c r="H6161">
        <v>16</v>
      </c>
      <c r="I6161">
        <v>21.626041666700001</v>
      </c>
      <c r="J6161">
        <v>13</v>
      </c>
      <c r="K6161">
        <v>30.814102564099997</v>
      </c>
      <c r="L6161" t="s">
        <v>2</v>
      </c>
      <c r="M6161">
        <v>12</v>
      </c>
      <c r="N6161">
        <v>6</v>
      </c>
      <c r="O6161">
        <v>0</v>
      </c>
      <c r="P6161" s="1">
        <v>42979</v>
      </c>
      <c r="Q6161" s="9">
        <v>0</v>
      </c>
      <c r="R6161" s="5">
        <v>0</v>
      </c>
      <c r="S6161" s="5">
        <v>41.666666666700003</v>
      </c>
      <c r="T6161" s="5">
        <v>50</v>
      </c>
      <c r="U6161" s="5">
        <v>8.3333333333300015</v>
      </c>
      <c r="V6161" s="5">
        <v>0</v>
      </c>
      <c r="W6161"/>
      <c r="X6161"/>
      <c r="Y6161"/>
      <c r="Z6161"/>
      <c r="AA6161"/>
      <c r="AB6161"/>
      <c r="AC6161"/>
    </row>
    <row r="6162" spans="1:29" x14ac:dyDescent="0.3">
      <c r="A6162">
        <v>2017</v>
      </c>
      <c r="B6162">
        <v>8</v>
      </c>
      <c r="C6162" t="s">
        <v>23</v>
      </c>
      <c r="D6162" t="s">
        <v>78</v>
      </c>
      <c r="E6162">
        <v>160.88461538499999</v>
      </c>
      <c r="F6162">
        <v>522</v>
      </c>
      <c r="G6162">
        <v>2</v>
      </c>
      <c r="H6162">
        <v>46</v>
      </c>
      <c r="I6162">
        <v>22.550362318800001</v>
      </c>
      <c r="J6162">
        <v>87</v>
      </c>
      <c r="K6162">
        <v>27.810536398499998</v>
      </c>
      <c r="L6162" t="s">
        <v>2</v>
      </c>
      <c r="M6162">
        <v>57</v>
      </c>
      <c r="N6162">
        <v>28</v>
      </c>
      <c r="O6162">
        <v>5</v>
      </c>
      <c r="P6162" s="1">
        <v>42948</v>
      </c>
      <c r="Q6162" s="9">
        <v>24.096385542199997</v>
      </c>
      <c r="R6162" s="5">
        <v>18.0722891566</v>
      </c>
      <c r="S6162" s="5">
        <v>22.891566265100003</v>
      </c>
      <c r="T6162" s="5">
        <v>28.915662650599998</v>
      </c>
      <c r="U6162" s="5">
        <v>4.8192771084300006</v>
      </c>
      <c r="V6162" s="5">
        <v>1.2048192771100001</v>
      </c>
      <c r="W6162"/>
      <c r="X6162"/>
      <c r="Y6162"/>
      <c r="Z6162"/>
      <c r="AA6162"/>
      <c r="AB6162"/>
      <c r="AC6162"/>
    </row>
    <row r="6163" spans="1:29" x14ac:dyDescent="0.3">
      <c r="A6163">
        <v>2017</v>
      </c>
      <c r="B6163">
        <v>8</v>
      </c>
      <c r="C6163" t="s">
        <v>78</v>
      </c>
      <c r="D6163" t="s">
        <v>23</v>
      </c>
      <c r="E6163">
        <v>161.08281249999999</v>
      </c>
      <c r="F6163">
        <v>642</v>
      </c>
      <c r="G6163">
        <v>2</v>
      </c>
      <c r="H6163">
        <v>189</v>
      </c>
      <c r="I6163">
        <v>28.149382715999998</v>
      </c>
      <c r="J6163">
        <v>177</v>
      </c>
      <c r="K6163">
        <v>40.393032015100005</v>
      </c>
      <c r="L6163" t="s">
        <v>838</v>
      </c>
      <c r="M6163">
        <v>120</v>
      </c>
      <c r="N6163">
        <v>60</v>
      </c>
      <c r="O6163">
        <v>32</v>
      </c>
      <c r="P6163" s="1">
        <v>42948</v>
      </c>
      <c r="Q6163" s="9">
        <v>19.186046511600001</v>
      </c>
      <c r="R6163" s="5">
        <v>26.744186046500001</v>
      </c>
      <c r="S6163" s="5">
        <v>31.395348837199997</v>
      </c>
      <c r="T6163" s="5">
        <v>15.697674418599998</v>
      </c>
      <c r="U6163" s="5">
        <v>0.58139534883699995</v>
      </c>
      <c r="V6163" s="5">
        <v>6.3953488372099994</v>
      </c>
      <c r="W6163"/>
      <c r="X6163"/>
      <c r="Y6163"/>
      <c r="Z6163"/>
      <c r="AA6163"/>
      <c r="AB6163"/>
      <c r="AC6163"/>
    </row>
    <row r="6164" spans="1:29" x14ac:dyDescent="0.3">
      <c r="A6164">
        <v>2017</v>
      </c>
      <c r="B6164">
        <v>8</v>
      </c>
      <c r="C6164" t="s">
        <v>23</v>
      </c>
      <c r="D6164" t="s">
        <v>49</v>
      </c>
      <c r="E6164">
        <v>167.04946996499999</v>
      </c>
      <c r="F6164">
        <v>285</v>
      </c>
      <c r="G6164">
        <v>2</v>
      </c>
      <c r="H6164">
        <v>20</v>
      </c>
      <c r="I6164">
        <v>16.370833333299998</v>
      </c>
      <c r="J6164">
        <v>24</v>
      </c>
      <c r="K6164">
        <v>23.414583333299998</v>
      </c>
      <c r="L6164" t="s">
        <v>2</v>
      </c>
      <c r="M6164">
        <v>15</v>
      </c>
      <c r="N6164">
        <v>6</v>
      </c>
      <c r="O6164">
        <v>0</v>
      </c>
      <c r="P6164" s="1">
        <v>42948</v>
      </c>
      <c r="Q6164" s="9">
        <v>14.285714285699999</v>
      </c>
      <c r="R6164" s="5">
        <v>14.285714285699999</v>
      </c>
      <c r="S6164" s="5">
        <v>19.047619047600001</v>
      </c>
      <c r="T6164" s="5">
        <v>42.857142857100001</v>
      </c>
      <c r="U6164" s="5">
        <v>0</v>
      </c>
      <c r="V6164" s="5">
        <v>9.5238095238100016</v>
      </c>
      <c r="W6164"/>
      <c r="X6164"/>
      <c r="Y6164"/>
      <c r="Z6164"/>
      <c r="AA6164"/>
      <c r="AB6164"/>
      <c r="AC6164"/>
    </row>
    <row r="6165" spans="1:29" x14ac:dyDescent="0.3">
      <c r="A6165">
        <v>2017</v>
      </c>
      <c r="B6165">
        <v>8</v>
      </c>
      <c r="C6165" t="s">
        <v>1</v>
      </c>
      <c r="D6165" t="s">
        <v>8</v>
      </c>
      <c r="E6165">
        <v>258.141242938</v>
      </c>
      <c r="F6165">
        <v>178</v>
      </c>
      <c r="G6165">
        <v>1</v>
      </c>
      <c r="H6165">
        <v>29</v>
      </c>
      <c r="I6165">
        <v>14.229885057500001</v>
      </c>
      <c r="J6165">
        <v>22</v>
      </c>
      <c r="K6165">
        <v>50.384090909099996</v>
      </c>
      <c r="L6165" t="s">
        <v>737</v>
      </c>
      <c r="M6165">
        <v>22</v>
      </c>
      <c r="N6165">
        <v>11</v>
      </c>
      <c r="O6165">
        <v>7</v>
      </c>
      <c r="P6165" s="1">
        <v>42948</v>
      </c>
      <c r="Q6165" s="9">
        <v>22.727272727300001</v>
      </c>
      <c r="R6165" s="5">
        <v>27.272727272699999</v>
      </c>
      <c r="S6165" s="5">
        <v>9.0909090909100012</v>
      </c>
      <c r="T6165" s="5">
        <v>36.363636363600001</v>
      </c>
      <c r="U6165" s="5">
        <v>0</v>
      </c>
      <c r="V6165" s="5">
        <v>4.5454545454500002</v>
      </c>
      <c r="W6165"/>
      <c r="X6165"/>
      <c r="Y6165"/>
      <c r="Z6165"/>
      <c r="AA6165"/>
      <c r="AB6165"/>
      <c r="AC6165"/>
    </row>
    <row r="6166" spans="1:29" x14ac:dyDescent="0.3">
      <c r="A6166">
        <v>2017</v>
      </c>
      <c r="B6166">
        <v>2</v>
      </c>
      <c r="C6166" t="s">
        <v>1</v>
      </c>
      <c r="D6166" t="s">
        <v>34</v>
      </c>
      <c r="E6166">
        <v>268.36410256400001</v>
      </c>
      <c r="F6166">
        <v>198</v>
      </c>
      <c r="G6166">
        <v>3</v>
      </c>
      <c r="H6166">
        <v>16</v>
      </c>
      <c r="I6166">
        <v>18.203125</v>
      </c>
      <c r="J6166">
        <v>12</v>
      </c>
      <c r="K6166">
        <v>58.75</v>
      </c>
      <c r="L6166" t="s">
        <v>534</v>
      </c>
      <c r="M6166">
        <v>12</v>
      </c>
      <c r="N6166">
        <v>5</v>
      </c>
      <c r="O6166">
        <v>5</v>
      </c>
      <c r="P6166" s="1">
        <v>42767</v>
      </c>
      <c r="Q6166" s="9">
        <v>41.666666666700003</v>
      </c>
      <c r="R6166" s="5">
        <v>41.666666666700003</v>
      </c>
      <c r="S6166" s="5">
        <v>16.666666666699999</v>
      </c>
      <c r="T6166" s="5">
        <v>0</v>
      </c>
      <c r="U6166" s="5">
        <v>0</v>
      </c>
      <c r="V6166" s="5">
        <v>0</v>
      </c>
      <c r="W6166"/>
      <c r="X6166"/>
      <c r="Y6166"/>
      <c r="Z6166"/>
      <c r="AA6166"/>
      <c r="AB6166"/>
      <c r="AC6166"/>
    </row>
    <row r="6167" spans="1:29" x14ac:dyDescent="0.3">
      <c r="A6167">
        <v>2017</v>
      </c>
      <c r="B6167">
        <v>2</v>
      </c>
      <c r="C6167" t="s">
        <v>25</v>
      </c>
      <c r="D6167" t="s">
        <v>23</v>
      </c>
      <c r="E6167">
        <v>188.12878048799999</v>
      </c>
      <c r="F6167">
        <v>205</v>
      </c>
      <c r="G6167">
        <v>0</v>
      </c>
      <c r="H6167">
        <v>11</v>
      </c>
      <c r="I6167">
        <v>11.930303030299999</v>
      </c>
      <c r="J6167">
        <v>20</v>
      </c>
      <c r="K6167">
        <v>28.8141666667</v>
      </c>
      <c r="L6167" t="s">
        <v>2</v>
      </c>
      <c r="M6167">
        <v>14</v>
      </c>
      <c r="N6167">
        <v>5</v>
      </c>
      <c r="O6167">
        <v>2</v>
      </c>
      <c r="P6167" s="1">
        <v>42767</v>
      </c>
      <c r="Q6167" s="9">
        <v>15.789473684200001</v>
      </c>
      <c r="R6167" s="5">
        <v>31.578947368400001</v>
      </c>
      <c r="S6167" s="5">
        <v>26.315789473699997</v>
      </c>
      <c r="T6167" s="5">
        <v>10.5263157895</v>
      </c>
      <c r="U6167" s="5">
        <v>5.26315789474</v>
      </c>
      <c r="V6167" s="5">
        <v>10.5263157895</v>
      </c>
      <c r="W6167"/>
      <c r="X6167"/>
      <c r="Y6167"/>
      <c r="Z6167"/>
      <c r="AA6167"/>
      <c r="AB6167"/>
      <c r="AC6167"/>
    </row>
    <row r="6168" spans="1:29" x14ac:dyDescent="0.3">
      <c r="A6168">
        <v>2019</v>
      </c>
      <c r="B6168">
        <v>3</v>
      </c>
      <c r="C6168" t="s">
        <v>12</v>
      </c>
      <c r="D6168" t="s">
        <v>10</v>
      </c>
      <c r="E6168">
        <v>46.548076923100005</v>
      </c>
      <c r="F6168">
        <v>209</v>
      </c>
      <c r="G6168">
        <v>1</v>
      </c>
      <c r="H6168">
        <v>28</v>
      </c>
      <c r="I6168">
        <v>8.6565476190500004</v>
      </c>
      <c r="J6168">
        <v>25</v>
      </c>
      <c r="K6168">
        <v>14.433333333299998</v>
      </c>
      <c r="L6168" t="s">
        <v>2</v>
      </c>
      <c r="M6168">
        <v>8</v>
      </c>
      <c r="N6168">
        <v>2</v>
      </c>
      <c r="O6168">
        <v>0</v>
      </c>
      <c r="P6168" s="1">
        <v>43525</v>
      </c>
      <c r="Q6168" s="9">
        <v>4.7619047619000003</v>
      </c>
      <c r="R6168" s="5">
        <v>23.809523809499996</v>
      </c>
      <c r="S6168" s="5">
        <v>23.809523809499996</v>
      </c>
      <c r="T6168" s="5">
        <v>42.857142857100001</v>
      </c>
      <c r="U6168" s="5">
        <v>4.7619047619000003</v>
      </c>
      <c r="V6168" s="5">
        <v>0</v>
      </c>
      <c r="W6168"/>
      <c r="X6168"/>
      <c r="Y6168"/>
      <c r="Z6168"/>
      <c r="AA6168"/>
      <c r="AB6168"/>
      <c r="AC6168"/>
    </row>
    <row r="6169" spans="1:29" x14ac:dyDescent="0.3">
      <c r="A6169">
        <v>2019</v>
      </c>
      <c r="B6169">
        <v>3</v>
      </c>
      <c r="C6169" t="s">
        <v>15</v>
      </c>
      <c r="D6169" t="s">
        <v>23</v>
      </c>
      <c r="E6169">
        <v>120.59618442</v>
      </c>
      <c r="F6169">
        <v>629</v>
      </c>
      <c r="G6169">
        <v>0</v>
      </c>
      <c r="H6169">
        <v>277</v>
      </c>
      <c r="I6169">
        <v>5.5551744885699996</v>
      </c>
      <c r="J6169">
        <v>44</v>
      </c>
      <c r="K6169">
        <v>26.243560606100001</v>
      </c>
      <c r="L6169" t="s">
        <v>2</v>
      </c>
      <c r="M6169">
        <v>28</v>
      </c>
      <c r="N6169">
        <v>7</v>
      </c>
      <c r="O6169">
        <v>3</v>
      </c>
      <c r="P6169" s="1">
        <v>43525</v>
      </c>
      <c r="Q6169" s="9">
        <v>6.8181818181799994</v>
      </c>
      <c r="R6169" s="5">
        <v>15.909090909099998</v>
      </c>
      <c r="S6169" s="5">
        <v>34.090909090899999</v>
      </c>
      <c r="T6169" s="5">
        <v>22.727272727300001</v>
      </c>
      <c r="U6169" s="5">
        <v>6.8181818181799994</v>
      </c>
      <c r="V6169" s="5">
        <v>13.6363636364</v>
      </c>
      <c r="W6169"/>
      <c r="X6169"/>
      <c r="Y6169"/>
      <c r="Z6169"/>
      <c r="AA6169"/>
      <c r="AB6169"/>
      <c r="AC6169"/>
    </row>
    <row r="6170" spans="1:29" x14ac:dyDescent="0.3">
      <c r="A6170">
        <v>2019</v>
      </c>
      <c r="B6170">
        <v>3</v>
      </c>
      <c r="C6170" t="s">
        <v>23</v>
      </c>
      <c r="D6170" t="s">
        <v>15</v>
      </c>
      <c r="E6170">
        <v>119.70924369700001</v>
      </c>
      <c r="F6170">
        <v>595</v>
      </c>
      <c r="G6170">
        <v>0</v>
      </c>
      <c r="H6170">
        <v>43</v>
      </c>
      <c r="I6170">
        <v>11.5852713178</v>
      </c>
      <c r="J6170">
        <v>26</v>
      </c>
      <c r="K6170">
        <v>30.875</v>
      </c>
      <c r="L6170" t="s">
        <v>2</v>
      </c>
      <c r="M6170">
        <v>19</v>
      </c>
      <c r="N6170">
        <v>8</v>
      </c>
      <c r="O6170">
        <v>3</v>
      </c>
      <c r="P6170" s="1">
        <v>43525</v>
      </c>
      <c r="Q6170" s="9">
        <v>30.7692307692</v>
      </c>
      <c r="R6170" s="5">
        <v>19.2307692308</v>
      </c>
      <c r="S6170" s="5">
        <v>19.2307692308</v>
      </c>
      <c r="T6170" s="5">
        <v>23.076923076900002</v>
      </c>
      <c r="U6170" s="5">
        <v>7.6923076923100009</v>
      </c>
      <c r="V6170" s="5">
        <v>0</v>
      </c>
      <c r="W6170"/>
      <c r="X6170"/>
      <c r="Y6170"/>
      <c r="Z6170"/>
      <c r="AA6170"/>
      <c r="AB6170"/>
      <c r="AC6170"/>
    </row>
    <row r="6171" spans="1:29" x14ac:dyDescent="0.3">
      <c r="A6171">
        <v>2019</v>
      </c>
      <c r="B6171">
        <v>3</v>
      </c>
      <c r="C6171" t="s">
        <v>59</v>
      </c>
      <c r="D6171" t="s">
        <v>13</v>
      </c>
      <c r="E6171">
        <v>50.908284023699998</v>
      </c>
      <c r="F6171">
        <v>348</v>
      </c>
      <c r="G6171">
        <v>10</v>
      </c>
      <c r="H6171">
        <v>128</v>
      </c>
      <c r="I6171">
        <v>7.0589843749999996</v>
      </c>
      <c r="J6171">
        <v>98</v>
      </c>
      <c r="K6171">
        <v>14.093707482999999</v>
      </c>
      <c r="L6171" t="s">
        <v>2</v>
      </c>
      <c r="M6171">
        <v>22</v>
      </c>
      <c r="N6171">
        <v>7</v>
      </c>
      <c r="O6171">
        <v>4</v>
      </c>
      <c r="P6171" s="1">
        <v>43525</v>
      </c>
      <c r="Q6171" s="9">
        <v>9.6385542168699985</v>
      </c>
      <c r="R6171" s="5">
        <v>31.325301204799999</v>
      </c>
      <c r="S6171" s="5">
        <v>46.987951807200005</v>
      </c>
      <c r="T6171" s="5">
        <v>9.6385542168699985</v>
      </c>
      <c r="U6171" s="5">
        <v>2.4096385542200003</v>
      </c>
      <c r="V6171" s="5">
        <v>0</v>
      </c>
      <c r="W6171"/>
      <c r="X6171"/>
      <c r="Y6171"/>
      <c r="Z6171"/>
      <c r="AA6171"/>
      <c r="AB6171"/>
      <c r="AC6171"/>
    </row>
    <row r="6172" spans="1:29" x14ac:dyDescent="0.3">
      <c r="A6172">
        <v>2019</v>
      </c>
      <c r="B6172">
        <v>3</v>
      </c>
      <c r="C6172" t="s">
        <v>41</v>
      </c>
      <c r="D6172" t="s">
        <v>23</v>
      </c>
      <c r="E6172">
        <v>208.508143322</v>
      </c>
      <c r="F6172">
        <v>308</v>
      </c>
      <c r="G6172">
        <v>1</v>
      </c>
      <c r="H6172">
        <v>101</v>
      </c>
      <c r="I6172">
        <v>8.118151815180001</v>
      </c>
      <c r="J6172">
        <v>29</v>
      </c>
      <c r="K6172">
        <v>49.906321839099995</v>
      </c>
      <c r="L6172" t="s">
        <v>102</v>
      </c>
      <c r="M6172">
        <v>29</v>
      </c>
      <c r="N6172">
        <v>10</v>
      </c>
      <c r="O6172">
        <v>9</v>
      </c>
      <c r="P6172" s="1">
        <v>43525</v>
      </c>
      <c r="Q6172" s="9">
        <v>24.137931034499999</v>
      </c>
      <c r="R6172" s="5">
        <v>27.5862068966</v>
      </c>
      <c r="S6172" s="5">
        <v>20.689655172399998</v>
      </c>
      <c r="T6172" s="5">
        <v>17.241379310300001</v>
      </c>
      <c r="U6172" s="5">
        <v>10.344827586199999</v>
      </c>
      <c r="V6172" s="5">
        <v>0</v>
      </c>
      <c r="W6172"/>
      <c r="X6172"/>
      <c r="Y6172"/>
      <c r="Z6172"/>
      <c r="AA6172"/>
      <c r="AB6172"/>
      <c r="AC6172"/>
    </row>
    <row r="6173" spans="1:29" x14ac:dyDescent="0.3">
      <c r="A6173">
        <v>2019</v>
      </c>
      <c r="B6173">
        <v>3</v>
      </c>
      <c r="C6173" t="s">
        <v>15</v>
      </c>
      <c r="D6173" t="s">
        <v>17</v>
      </c>
      <c r="E6173">
        <v>109.204545455</v>
      </c>
      <c r="F6173">
        <v>398</v>
      </c>
      <c r="G6173">
        <v>2</v>
      </c>
      <c r="H6173">
        <v>174</v>
      </c>
      <c r="I6173">
        <v>9.436206896549999</v>
      </c>
      <c r="J6173">
        <v>60</v>
      </c>
      <c r="K6173">
        <v>26.6436111111</v>
      </c>
      <c r="L6173" t="s">
        <v>2</v>
      </c>
      <c r="M6173">
        <v>47</v>
      </c>
      <c r="N6173">
        <v>11</v>
      </c>
      <c r="O6173">
        <v>4</v>
      </c>
      <c r="P6173" s="1">
        <v>43525</v>
      </c>
      <c r="Q6173" s="9">
        <v>25</v>
      </c>
      <c r="R6173" s="5">
        <v>18.333333333300001</v>
      </c>
      <c r="S6173" s="5">
        <v>25</v>
      </c>
      <c r="T6173" s="5">
        <v>18.333333333300001</v>
      </c>
      <c r="U6173" s="5">
        <v>6.6666666666699994</v>
      </c>
      <c r="V6173" s="5">
        <v>6.6666666666699994</v>
      </c>
      <c r="W6173"/>
      <c r="X6173"/>
      <c r="Y6173"/>
      <c r="Z6173"/>
      <c r="AA6173"/>
      <c r="AB6173"/>
      <c r="AC6173"/>
    </row>
    <row r="6174" spans="1:29" x14ac:dyDescent="0.3">
      <c r="A6174">
        <v>2019</v>
      </c>
      <c r="B6174">
        <v>3</v>
      </c>
      <c r="C6174" t="s">
        <v>23</v>
      </c>
      <c r="D6174" t="s">
        <v>41</v>
      </c>
      <c r="E6174">
        <v>210.16455696200001</v>
      </c>
      <c r="F6174">
        <v>237</v>
      </c>
      <c r="G6174">
        <v>0</v>
      </c>
      <c r="H6174">
        <v>21</v>
      </c>
      <c r="I6174">
        <v>18.312698412700001</v>
      </c>
      <c r="J6174">
        <v>28</v>
      </c>
      <c r="K6174">
        <v>37.748809523799999</v>
      </c>
      <c r="L6174" t="s">
        <v>2</v>
      </c>
      <c r="M6174">
        <v>28</v>
      </c>
      <c r="N6174">
        <v>12</v>
      </c>
      <c r="O6174">
        <v>4</v>
      </c>
      <c r="P6174" s="1">
        <v>43525</v>
      </c>
      <c r="Q6174" s="9">
        <v>35.714285714299997</v>
      </c>
      <c r="R6174" s="5">
        <v>14.285714285699999</v>
      </c>
      <c r="S6174" s="5">
        <v>17.857142857100001</v>
      </c>
      <c r="T6174" s="5">
        <v>28.571428571399998</v>
      </c>
      <c r="U6174" s="5">
        <v>3.5714285714300003</v>
      </c>
      <c r="V6174" s="5">
        <v>0</v>
      </c>
      <c r="W6174"/>
      <c r="X6174"/>
      <c r="Y6174"/>
      <c r="Z6174"/>
      <c r="AA6174"/>
      <c r="AB6174"/>
      <c r="AC6174"/>
    </row>
    <row r="6175" spans="1:29" x14ac:dyDescent="0.3">
      <c r="A6175">
        <v>2019</v>
      </c>
      <c r="B6175">
        <v>3</v>
      </c>
      <c r="C6175" t="s">
        <v>23</v>
      </c>
      <c r="D6175" t="s">
        <v>31</v>
      </c>
      <c r="E6175">
        <v>131.27368421100002</v>
      </c>
      <c r="F6175">
        <v>285</v>
      </c>
      <c r="G6175">
        <v>0</v>
      </c>
      <c r="H6175">
        <v>27</v>
      </c>
      <c r="I6175">
        <v>16.8395061728</v>
      </c>
      <c r="J6175">
        <v>33</v>
      </c>
      <c r="K6175">
        <v>28.043939393899997</v>
      </c>
      <c r="L6175" t="s">
        <v>2</v>
      </c>
      <c r="M6175">
        <v>22</v>
      </c>
      <c r="N6175">
        <v>8</v>
      </c>
      <c r="O6175">
        <v>2</v>
      </c>
      <c r="P6175" s="1">
        <v>43525</v>
      </c>
      <c r="Q6175" s="9">
        <v>15.151515151500002</v>
      </c>
      <c r="R6175" s="5">
        <v>9.0909090909100012</v>
      </c>
      <c r="S6175" s="5">
        <v>33.333333333300004</v>
      </c>
      <c r="T6175" s="5">
        <v>33.333333333300004</v>
      </c>
      <c r="U6175" s="5">
        <v>9.0909090909100012</v>
      </c>
      <c r="V6175" s="5">
        <v>0</v>
      </c>
      <c r="W6175"/>
      <c r="X6175"/>
      <c r="Y6175"/>
      <c r="Z6175"/>
      <c r="AA6175"/>
      <c r="AB6175"/>
      <c r="AC6175"/>
    </row>
    <row r="6176" spans="1:29" x14ac:dyDescent="0.3">
      <c r="A6176">
        <v>2019</v>
      </c>
      <c r="B6176">
        <v>3</v>
      </c>
      <c r="C6176" t="s">
        <v>64</v>
      </c>
      <c r="D6176" t="s">
        <v>10</v>
      </c>
      <c r="E6176">
        <v>191.14755555599999</v>
      </c>
      <c r="F6176">
        <v>151</v>
      </c>
      <c r="G6176">
        <v>1</v>
      </c>
      <c r="H6176">
        <v>135</v>
      </c>
      <c r="I6176">
        <v>4.5406172839499996</v>
      </c>
      <c r="J6176">
        <v>12</v>
      </c>
      <c r="K6176">
        <v>51.568055555600004</v>
      </c>
      <c r="L6176" t="s">
        <v>2</v>
      </c>
      <c r="M6176">
        <v>12</v>
      </c>
      <c r="N6176">
        <v>8</v>
      </c>
      <c r="O6176">
        <v>5</v>
      </c>
      <c r="P6176" s="1">
        <v>43525</v>
      </c>
      <c r="Q6176" s="9">
        <v>0</v>
      </c>
      <c r="R6176" s="5">
        <v>33.333333333300004</v>
      </c>
      <c r="S6176" s="5">
        <v>8.3333333333300015</v>
      </c>
      <c r="T6176" s="5">
        <v>41.666666666700003</v>
      </c>
      <c r="U6176" s="5">
        <v>0</v>
      </c>
      <c r="V6176" s="5">
        <v>16.666666666699999</v>
      </c>
      <c r="W6176"/>
      <c r="X6176"/>
      <c r="Y6176"/>
      <c r="Z6176"/>
      <c r="AA6176"/>
      <c r="AB6176"/>
      <c r="AC6176"/>
    </row>
    <row r="6177" spans="1:29" x14ac:dyDescent="0.3">
      <c r="A6177">
        <v>2019</v>
      </c>
      <c r="B6177">
        <v>3</v>
      </c>
      <c r="C6177" t="s">
        <v>23</v>
      </c>
      <c r="D6177" t="s">
        <v>17</v>
      </c>
      <c r="E6177">
        <v>200.85635359099999</v>
      </c>
      <c r="F6177">
        <v>545</v>
      </c>
      <c r="G6177">
        <v>2</v>
      </c>
      <c r="H6177">
        <v>36</v>
      </c>
      <c r="I6177">
        <v>11.4</v>
      </c>
      <c r="J6177">
        <v>26</v>
      </c>
      <c r="K6177">
        <v>35.708974359000003</v>
      </c>
      <c r="L6177" t="s">
        <v>2</v>
      </c>
      <c r="M6177">
        <v>26</v>
      </c>
      <c r="N6177">
        <v>10</v>
      </c>
      <c r="O6177">
        <v>4</v>
      </c>
      <c r="P6177" s="1">
        <v>43525</v>
      </c>
      <c r="Q6177" s="9">
        <v>24</v>
      </c>
      <c r="R6177" s="5">
        <v>20</v>
      </c>
      <c r="S6177" s="5">
        <v>32</v>
      </c>
      <c r="T6177" s="5">
        <v>16</v>
      </c>
      <c r="U6177" s="5">
        <v>8</v>
      </c>
      <c r="V6177" s="5">
        <v>0</v>
      </c>
      <c r="W6177"/>
      <c r="X6177"/>
      <c r="Y6177"/>
      <c r="Z6177"/>
      <c r="AA6177"/>
      <c r="AB6177"/>
      <c r="AC6177"/>
    </row>
    <row r="6178" spans="1:29" x14ac:dyDescent="0.3">
      <c r="A6178">
        <v>2019</v>
      </c>
      <c r="B6178">
        <v>3</v>
      </c>
      <c r="C6178" t="s">
        <v>26</v>
      </c>
      <c r="D6178" t="s">
        <v>17</v>
      </c>
      <c r="E6178">
        <v>478.87096774199995</v>
      </c>
      <c r="F6178">
        <v>31</v>
      </c>
      <c r="G6178">
        <v>0</v>
      </c>
      <c r="H6178">
        <v>6</v>
      </c>
      <c r="I6178">
        <v>6</v>
      </c>
      <c r="J6178">
        <v>1</v>
      </c>
      <c r="K6178">
        <v>21.666666666699999</v>
      </c>
      <c r="L6178" t="s">
        <v>2</v>
      </c>
      <c r="M6178">
        <v>1</v>
      </c>
      <c r="N6178">
        <v>0</v>
      </c>
      <c r="O6178">
        <v>0</v>
      </c>
      <c r="P6178" s="1">
        <v>43525</v>
      </c>
      <c r="Q6178" s="9">
        <v>0</v>
      </c>
      <c r="R6178" s="5">
        <v>0</v>
      </c>
      <c r="S6178" s="5">
        <v>100</v>
      </c>
      <c r="T6178" s="5">
        <v>0</v>
      </c>
      <c r="U6178" s="5">
        <v>0</v>
      </c>
      <c r="V6178" s="5">
        <v>0</v>
      </c>
      <c r="W6178"/>
      <c r="X6178"/>
      <c r="Y6178"/>
      <c r="Z6178"/>
      <c r="AA6178"/>
      <c r="AB6178"/>
      <c r="AC6178"/>
    </row>
    <row r="6179" spans="1:29" x14ac:dyDescent="0.3">
      <c r="A6179">
        <v>2019</v>
      </c>
      <c r="B6179">
        <v>4</v>
      </c>
      <c r="C6179" t="s">
        <v>17</v>
      </c>
      <c r="D6179" t="s">
        <v>16</v>
      </c>
      <c r="E6179">
        <v>287.22564102600001</v>
      </c>
      <c r="F6179">
        <v>197</v>
      </c>
      <c r="G6179">
        <v>2</v>
      </c>
      <c r="H6179">
        <v>31</v>
      </c>
      <c r="I6179">
        <v>7.0736559139799997</v>
      </c>
      <c r="J6179">
        <v>36</v>
      </c>
      <c r="K6179">
        <v>41.0606481481</v>
      </c>
      <c r="L6179" t="s">
        <v>2</v>
      </c>
      <c r="M6179">
        <v>36</v>
      </c>
      <c r="N6179">
        <v>17</v>
      </c>
      <c r="O6179">
        <v>7</v>
      </c>
      <c r="P6179" s="1">
        <v>43556</v>
      </c>
      <c r="Q6179" s="9">
        <v>28.571428571399998</v>
      </c>
      <c r="R6179" s="5">
        <v>17.142857142899999</v>
      </c>
      <c r="S6179" s="5">
        <v>25.714285714299997</v>
      </c>
      <c r="T6179" s="5">
        <v>22.857142857100001</v>
      </c>
      <c r="U6179" s="5">
        <v>5.7142857142899999</v>
      </c>
      <c r="V6179" s="5">
        <v>0</v>
      </c>
      <c r="W6179"/>
      <c r="X6179"/>
      <c r="Y6179"/>
      <c r="Z6179"/>
      <c r="AA6179"/>
      <c r="AB6179"/>
      <c r="AC6179"/>
    </row>
    <row r="6180" spans="1:29" x14ac:dyDescent="0.3">
      <c r="A6180">
        <v>2019</v>
      </c>
      <c r="B6180">
        <v>4</v>
      </c>
      <c r="C6180" t="s">
        <v>28</v>
      </c>
      <c r="D6180" t="s">
        <v>13</v>
      </c>
      <c r="E6180">
        <v>117.40928270000001</v>
      </c>
      <c r="F6180">
        <v>239</v>
      </c>
      <c r="G6180">
        <v>2</v>
      </c>
      <c r="H6180">
        <v>12</v>
      </c>
      <c r="I6180">
        <v>7</v>
      </c>
      <c r="J6180">
        <v>14</v>
      </c>
      <c r="K6180">
        <v>33.163095238099999</v>
      </c>
      <c r="L6180" t="s">
        <v>2</v>
      </c>
      <c r="M6180">
        <v>10</v>
      </c>
      <c r="N6180">
        <v>5</v>
      </c>
      <c r="O6180">
        <v>1</v>
      </c>
      <c r="P6180" s="1">
        <v>43556</v>
      </c>
      <c r="Q6180" s="9">
        <v>30.7692307692</v>
      </c>
      <c r="R6180" s="5">
        <v>38.461538461499998</v>
      </c>
      <c r="S6180" s="5">
        <v>0</v>
      </c>
      <c r="T6180" s="5">
        <v>23.076923076900002</v>
      </c>
      <c r="U6180" s="5">
        <v>0</v>
      </c>
      <c r="V6180" s="5">
        <v>7.6923076923100009</v>
      </c>
      <c r="W6180"/>
      <c r="X6180"/>
      <c r="Y6180"/>
      <c r="Z6180"/>
      <c r="AA6180"/>
      <c r="AB6180"/>
      <c r="AC6180"/>
    </row>
    <row r="6181" spans="1:29" x14ac:dyDescent="0.3">
      <c r="A6181">
        <v>2019</v>
      </c>
      <c r="B6181">
        <v>4</v>
      </c>
      <c r="C6181" t="s">
        <v>48</v>
      </c>
      <c r="D6181" t="s">
        <v>23</v>
      </c>
      <c r="E6181">
        <v>81.434146341499996</v>
      </c>
      <c r="F6181">
        <v>206</v>
      </c>
      <c r="G6181">
        <v>1</v>
      </c>
      <c r="H6181">
        <v>113</v>
      </c>
      <c r="I6181">
        <v>6.5395280236</v>
      </c>
      <c r="J6181">
        <v>31</v>
      </c>
      <c r="K6181">
        <v>12.066666666700002</v>
      </c>
      <c r="L6181" t="s">
        <v>2</v>
      </c>
      <c r="M6181">
        <v>7</v>
      </c>
      <c r="N6181">
        <v>1</v>
      </c>
      <c r="O6181">
        <v>0</v>
      </c>
      <c r="P6181" s="1">
        <v>43556</v>
      </c>
      <c r="Q6181" s="9">
        <v>6.8965517241399992</v>
      </c>
      <c r="R6181" s="5">
        <v>17.241379310300001</v>
      </c>
      <c r="S6181" s="5">
        <v>37.931034482800001</v>
      </c>
      <c r="T6181" s="5">
        <v>13.7931034483</v>
      </c>
      <c r="U6181" s="5">
        <v>17.241379310300001</v>
      </c>
      <c r="V6181" s="5">
        <v>6.8965517241399992</v>
      </c>
      <c r="W6181"/>
      <c r="X6181"/>
      <c r="Y6181"/>
      <c r="Z6181"/>
      <c r="AA6181"/>
      <c r="AB6181"/>
      <c r="AC6181"/>
    </row>
    <row r="6182" spans="1:29" x14ac:dyDescent="0.3">
      <c r="A6182">
        <v>2019</v>
      </c>
      <c r="B6182">
        <v>4</v>
      </c>
      <c r="C6182" t="s">
        <v>100</v>
      </c>
      <c r="D6182" t="s">
        <v>23</v>
      </c>
      <c r="E6182">
        <v>131.88829787200001</v>
      </c>
      <c r="F6182">
        <v>188</v>
      </c>
      <c r="G6182">
        <v>0</v>
      </c>
      <c r="H6182">
        <v>67</v>
      </c>
      <c r="I6182">
        <v>4.95</v>
      </c>
      <c r="J6182">
        <v>12</v>
      </c>
      <c r="K6182">
        <v>22.5291666667</v>
      </c>
      <c r="L6182" t="s">
        <v>2</v>
      </c>
      <c r="M6182">
        <v>6</v>
      </c>
      <c r="N6182">
        <v>2</v>
      </c>
      <c r="O6182">
        <v>1</v>
      </c>
      <c r="P6182" s="1">
        <v>43556</v>
      </c>
      <c r="Q6182" s="9">
        <v>0</v>
      </c>
      <c r="R6182" s="5">
        <v>11.1111111111</v>
      </c>
      <c r="S6182" s="5">
        <v>0</v>
      </c>
      <c r="T6182" s="5">
        <v>44.444444444399998</v>
      </c>
      <c r="U6182" s="5">
        <v>44.444444444399998</v>
      </c>
      <c r="V6182" s="5">
        <v>0</v>
      </c>
      <c r="W6182"/>
      <c r="X6182"/>
      <c r="Y6182"/>
      <c r="Z6182"/>
      <c r="AA6182"/>
      <c r="AB6182"/>
      <c r="AC6182"/>
    </row>
    <row r="6183" spans="1:29" x14ac:dyDescent="0.3">
      <c r="A6183">
        <v>2019</v>
      </c>
      <c r="B6183">
        <v>4</v>
      </c>
      <c r="C6183" t="s">
        <v>47</v>
      </c>
      <c r="D6183" t="s">
        <v>23</v>
      </c>
      <c r="E6183">
        <v>162.19730941700001</v>
      </c>
      <c r="F6183">
        <v>224</v>
      </c>
      <c r="G6183">
        <v>1</v>
      </c>
      <c r="H6183">
        <v>148</v>
      </c>
      <c r="I6183">
        <v>3.84504504505</v>
      </c>
      <c r="J6183">
        <v>13</v>
      </c>
      <c r="K6183">
        <v>19.767948717900001</v>
      </c>
      <c r="L6183" t="s">
        <v>2</v>
      </c>
      <c r="M6183">
        <v>9</v>
      </c>
      <c r="N6183">
        <v>0</v>
      </c>
      <c r="O6183">
        <v>0</v>
      </c>
      <c r="P6183" s="1">
        <v>43556</v>
      </c>
      <c r="Q6183" s="9">
        <v>16.666666666699999</v>
      </c>
      <c r="R6183" s="5">
        <v>8.3333333333300015</v>
      </c>
      <c r="S6183" s="5">
        <v>58.333333333299997</v>
      </c>
      <c r="T6183" s="5">
        <v>16.666666666699999</v>
      </c>
      <c r="U6183" s="5">
        <v>0</v>
      </c>
      <c r="V6183" s="5">
        <v>0</v>
      </c>
      <c r="W6183"/>
      <c r="X6183"/>
      <c r="Y6183"/>
      <c r="Z6183"/>
      <c r="AA6183"/>
      <c r="AB6183"/>
      <c r="AC6183"/>
    </row>
    <row r="6184" spans="1:29" x14ac:dyDescent="0.3">
      <c r="A6184">
        <v>2019</v>
      </c>
      <c r="B6184">
        <v>4</v>
      </c>
      <c r="C6184" t="s">
        <v>17</v>
      </c>
      <c r="D6184" t="s">
        <v>15</v>
      </c>
      <c r="E6184">
        <v>101.081871345</v>
      </c>
      <c r="F6184">
        <v>346</v>
      </c>
      <c r="G6184">
        <v>4</v>
      </c>
      <c r="H6184">
        <v>63</v>
      </c>
      <c r="I6184">
        <v>6.6873015873000003</v>
      </c>
      <c r="J6184">
        <v>30</v>
      </c>
      <c r="K6184">
        <v>29.220555555600001</v>
      </c>
      <c r="L6184" t="s">
        <v>2</v>
      </c>
      <c r="M6184">
        <v>19</v>
      </c>
      <c r="N6184">
        <v>8</v>
      </c>
      <c r="O6184">
        <v>4</v>
      </c>
      <c r="P6184" s="1">
        <v>43556</v>
      </c>
      <c r="Q6184" s="9">
        <v>14.285714285699999</v>
      </c>
      <c r="R6184" s="5">
        <v>17.857142857100001</v>
      </c>
      <c r="S6184" s="5">
        <v>32.142857142899999</v>
      </c>
      <c r="T6184" s="5">
        <v>28.571428571399998</v>
      </c>
      <c r="U6184" s="5">
        <v>0</v>
      </c>
      <c r="V6184" s="5">
        <v>7.1428571428600005</v>
      </c>
      <c r="W6184"/>
      <c r="X6184"/>
      <c r="Y6184"/>
      <c r="Z6184"/>
      <c r="AA6184"/>
      <c r="AB6184"/>
      <c r="AC6184"/>
    </row>
    <row r="6185" spans="1:29" x14ac:dyDescent="0.3">
      <c r="A6185">
        <v>2019</v>
      </c>
      <c r="B6185">
        <v>4</v>
      </c>
      <c r="C6185" t="s">
        <v>23</v>
      </c>
      <c r="D6185" t="s">
        <v>17</v>
      </c>
      <c r="E6185">
        <v>196.770623742</v>
      </c>
      <c r="F6185">
        <v>497</v>
      </c>
      <c r="G6185">
        <v>0</v>
      </c>
      <c r="H6185">
        <v>38</v>
      </c>
      <c r="I6185">
        <v>10.4855263158</v>
      </c>
      <c r="J6185">
        <v>38</v>
      </c>
      <c r="K6185">
        <v>32.018859649100001</v>
      </c>
      <c r="L6185" t="s">
        <v>2</v>
      </c>
      <c r="M6185">
        <v>38</v>
      </c>
      <c r="N6185">
        <v>12</v>
      </c>
      <c r="O6185">
        <v>3</v>
      </c>
      <c r="P6185" s="1">
        <v>43556</v>
      </c>
      <c r="Q6185" s="9">
        <v>28.125</v>
      </c>
      <c r="R6185" s="5">
        <v>9.375</v>
      </c>
      <c r="S6185" s="5">
        <v>25</v>
      </c>
      <c r="T6185" s="5">
        <v>28.125</v>
      </c>
      <c r="U6185" s="5">
        <v>6.25</v>
      </c>
      <c r="V6185" s="5">
        <v>3.125</v>
      </c>
      <c r="W6185"/>
      <c r="X6185"/>
      <c r="Y6185"/>
      <c r="Z6185"/>
      <c r="AA6185"/>
      <c r="AB6185"/>
      <c r="AC6185"/>
    </row>
    <row r="6186" spans="1:29" x14ac:dyDescent="0.3">
      <c r="A6186">
        <v>2018</v>
      </c>
      <c r="B6186">
        <v>9</v>
      </c>
      <c r="C6186" t="s">
        <v>15</v>
      </c>
      <c r="D6186" t="s">
        <v>21</v>
      </c>
      <c r="E6186">
        <v>108.674242424</v>
      </c>
      <c r="F6186">
        <v>266</v>
      </c>
      <c r="G6186">
        <v>2</v>
      </c>
      <c r="H6186">
        <v>159</v>
      </c>
      <c r="I6186">
        <v>13.6104821803</v>
      </c>
      <c r="J6186">
        <v>58</v>
      </c>
      <c r="K6186">
        <v>32.664367816100004</v>
      </c>
      <c r="L6186" t="s">
        <v>2</v>
      </c>
      <c r="M6186">
        <v>43</v>
      </c>
      <c r="N6186">
        <v>16</v>
      </c>
      <c r="O6186">
        <v>8</v>
      </c>
      <c r="P6186" s="1">
        <v>43344</v>
      </c>
      <c r="Q6186" s="9">
        <v>10.344827586199999</v>
      </c>
      <c r="R6186" s="5">
        <v>29.310344827600002</v>
      </c>
      <c r="S6186" s="5">
        <v>32.758620689699995</v>
      </c>
      <c r="T6186" s="5">
        <v>18.965517241400001</v>
      </c>
      <c r="U6186" s="5">
        <v>6.8965517241399992</v>
      </c>
      <c r="V6186" s="5">
        <v>1.7241379310299991</v>
      </c>
      <c r="W6186"/>
      <c r="X6186"/>
      <c r="Y6186"/>
      <c r="Z6186"/>
      <c r="AA6186"/>
      <c r="AB6186"/>
      <c r="AC6186"/>
    </row>
    <row r="6187" spans="1:29" x14ac:dyDescent="0.3">
      <c r="A6187">
        <v>2018</v>
      </c>
      <c r="B6187">
        <v>9</v>
      </c>
      <c r="C6187" t="s">
        <v>52</v>
      </c>
      <c r="D6187" t="s">
        <v>89</v>
      </c>
      <c r="E6187">
        <v>116</v>
      </c>
      <c r="F6187">
        <v>27</v>
      </c>
      <c r="G6187">
        <v>0</v>
      </c>
      <c r="H6187">
        <v>2</v>
      </c>
      <c r="I6187">
        <v>2.2749999999999999</v>
      </c>
      <c r="J6187">
        <v>0</v>
      </c>
      <c r="K6187">
        <v>0</v>
      </c>
      <c r="L6187" t="s">
        <v>2</v>
      </c>
      <c r="M6187">
        <v>0</v>
      </c>
      <c r="N6187">
        <v>0</v>
      </c>
      <c r="O6187">
        <v>0</v>
      </c>
      <c r="P6187" s="1">
        <v>43344</v>
      </c>
      <c r="Q6187" s="9">
        <v>0</v>
      </c>
      <c r="R6187" s="5">
        <v>0</v>
      </c>
      <c r="S6187" s="5">
        <v>0</v>
      </c>
      <c r="T6187" s="5">
        <v>0</v>
      </c>
      <c r="U6187" s="5">
        <v>0</v>
      </c>
      <c r="V6187" s="5">
        <v>0</v>
      </c>
      <c r="W6187"/>
      <c r="X6187"/>
      <c r="Y6187"/>
      <c r="Z6187"/>
      <c r="AA6187"/>
      <c r="AB6187"/>
      <c r="AC6187"/>
    </row>
    <row r="6188" spans="1:29" x14ac:dyDescent="0.3">
      <c r="A6188">
        <v>2018</v>
      </c>
      <c r="B6188">
        <v>9</v>
      </c>
      <c r="C6188" t="s">
        <v>17</v>
      </c>
      <c r="D6188" t="s">
        <v>26</v>
      </c>
      <c r="E6188">
        <v>442.56277777800005</v>
      </c>
      <c r="F6188">
        <v>30</v>
      </c>
      <c r="G6188">
        <v>0</v>
      </c>
      <c r="H6188">
        <v>6</v>
      </c>
      <c r="I6188">
        <v>3.51111111111</v>
      </c>
      <c r="J6188">
        <v>2</v>
      </c>
      <c r="K6188">
        <v>38.5</v>
      </c>
      <c r="L6188" t="s">
        <v>2</v>
      </c>
      <c r="M6188">
        <v>2</v>
      </c>
      <c r="N6188">
        <v>2</v>
      </c>
      <c r="O6188">
        <v>0</v>
      </c>
      <c r="P6188" s="1">
        <v>43344</v>
      </c>
      <c r="Q6188" s="9">
        <v>50</v>
      </c>
      <c r="R6188" s="5">
        <v>0</v>
      </c>
      <c r="S6188" s="5">
        <v>50</v>
      </c>
      <c r="T6188" s="5">
        <v>0</v>
      </c>
      <c r="U6188" s="5">
        <v>0</v>
      </c>
      <c r="V6188" s="5">
        <v>0</v>
      </c>
      <c r="W6188"/>
      <c r="X6188"/>
      <c r="Y6188"/>
      <c r="Z6188"/>
      <c r="AA6188"/>
      <c r="AB6188"/>
      <c r="AC6188"/>
    </row>
    <row r="6189" spans="1:29" x14ac:dyDescent="0.3">
      <c r="A6189">
        <v>2018</v>
      </c>
      <c r="B6189">
        <v>11</v>
      </c>
      <c r="C6189" t="s">
        <v>20</v>
      </c>
      <c r="D6189" t="s">
        <v>19</v>
      </c>
      <c r="E6189">
        <v>299.92857142899999</v>
      </c>
      <c r="F6189">
        <v>28</v>
      </c>
      <c r="G6189">
        <v>0</v>
      </c>
      <c r="H6189">
        <v>6</v>
      </c>
      <c r="I6189">
        <v>2.4666666666700001</v>
      </c>
      <c r="J6189">
        <v>3</v>
      </c>
      <c r="K6189">
        <v>45.333333333299997</v>
      </c>
      <c r="L6189" t="s">
        <v>839</v>
      </c>
      <c r="M6189">
        <v>3</v>
      </c>
      <c r="N6189">
        <v>2</v>
      </c>
      <c r="O6189">
        <v>1</v>
      </c>
      <c r="P6189" s="1">
        <v>43405</v>
      </c>
      <c r="Q6189" s="9">
        <v>33.333333333300004</v>
      </c>
      <c r="R6189" s="5">
        <v>33.333333333300004</v>
      </c>
      <c r="S6189" s="5">
        <v>33.333333333300004</v>
      </c>
      <c r="T6189" s="5">
        <v>0</v>
      </c>
      <c r="U6189" s="5">
        <v>0</v>
      </c>
      <c r="V6189" s="5">
        <v>0</v>
      </c>
      <c r="W6189"/>
      <c r="X6189"/>
      <c r="Y6189"/>
      <c r="Z6189"/>
      <c r="AA6189"/>
      <c r="AB6189"/>
      <c r="AC6189"/>
    </row>
    <row r="6190" spans="1:29" x14ac:dyDescent="0.3">
      <c r="A6190">
        <v>2018</v>
      </c>
      <c r="B6190">
        <v>11</v>
      </c>
      <c r="C6190" t="s">
        <v>23</v>
      </c>
      <c r="D6190" t="s">
        <v>47</v>
      </c>
      <c r="E6190">
        <v>160.66666666700002</v>
      </c>
      <c r="F6190">
        <v>201</v>
      </c>
      <c r="G6190">
        <v>3</v>
      </c>
      <c r="H6190">
        <v>31</v>
      </c>
      <c r="I6190">
        <v>18.090860215100001</v>
      </c>
      <c r="J6190">
        <v>38</v>
      </c>
      <c r="K6190">
        <v>34.480701754400002</v>
      </c>
      <c r="L6190" t="s">
        <v>2</v>
      </c>
      <c r="M6190">
        <v>27</v>
      </c>
      <c r="N6190">
        <v>12</v>
      </c>
      <c r="O6190">
        <v>5</v>
      </c>
      <c r="P6190" s="1">
        <v>43405</v>
      </c>
      <c r="Q6190" s="9">
        <v>18.918918918900001</v>
      </c>
      <c r="R6190" s="5">
        <v>10.8108108108</v>
      </c>
      <c r="S6190" s="5">
        <v>35.135135135100001</v>
      </c>
      <c r="T6190" s="5">
        <v>32.432432432399999</v>
      </c>
      <c r="U6190" s="5">
        <v>2.7027027026999999</v>
      </c>
      <c r="V6190" s="5">
        <v>0</v>
      </c>
      <c r="W6190"/>
      <c r="X6190"/>
      <c r="Y6190"/>
      <c r="Z6190"/>
      <c r="AA6190"/>
      <c r="AB6190"/>
      <c r="AC6190"/>
    </row>
    <row r="6191" spans="1:29" x14ac:dyDescent="0.3">
      <c r="A6191">
        <v>2018</v>
      </c>
      <c r="B6191">
        <v>11</v>
      </c>
      <c r="C6191" t="s">
        <v>23</v>
      </c>
      <c r="D6191" t="s">
        <v>100</v>
      </c>
      <c r="E6191">
        <v>128.764397906</v>
      </c>
      <c r="F6191">
        <v>194</v>
      </c>
      <c r="G6191">
        <v>3</v>
      </c>
      <c r="H6191">
        <v>25</v>
      </c>
      <c r="I6191">
        <v>17.4026666667</v>
      </c>
      <c r="J6191">
        <v>16</v>
      </c>
      <c r="K6191">
        <v>46.634374999999999</v>
      </c>
      <c r="L6191" t="s">
        <v>2</v>
      </c>
      <c r="M6191">
        <v>15</v>
      </c>
      <c r="N6191">
        <v>11</v>
      </c>
      <c r="O6191">
        <v>2</v>
      </c>
      <c r="P6191" s="1">
        <v>43405</v>
      </c>
      <c r="Q6191" s="9">
        <v>40</v>
      </c>
      <c r="R6191" s="5">
        <v>13.333333333299999</v>
      </c>
      <c r="S6191" s="5">
        <v>6.6666666666699994</v>
      </c>
      <c r="T6191" s="5">
        <v>26.666666666699999</v>
      </c>
      <c r="U6191" s="5">
        <v>13.333333333299999</v>
      </c>
      <c r="V6191" s="5">
        <v>0</v>
      </c>
      <c r="W6191"/>
      <c r="X6191"/>
      <c r="Y6191"/>
      <c r="Z6191"/>
      <c r="AA6191"/>
      <c r="AB6191"/>
      <c r="AC6191"/>
    </row>
    <row r="6192" spans="1:29" x14ac:dyDescent="0.3">
      <c r="A6192">
        <v>2018</v>
      </c>
      <c r="B6192">
        <v>11</v>
      </c>
      <c r="C6192" t="s">
        <v>49</v>
      </c>
      <c r="D6192" t="s">
        <v>23</v>
      </c>
      <c r="E6192">
        <v>168.66984127000001</v>
      </c>
      <c r="F6192">
        <v>316</v>
      </c>
      <c r="G6192">
        <v>1</v>
      </c>
      <c r="H6192">
        <v>144</v>
      </c>
      <c r="I6192">
        <v>7.1354166666699994</v>
      </c>
      <c r="J6192">
        <v>42</v>
      </c>
      <c r="K6192">
        <v>45.582142857100003</v>
      </c>
      <c r="L6192" t="s">
        <v>2</v>
      </c>
      <c r="M6192">
        <v>32</v>
      </c>
      <c r="N6192">
        <v>19</v>
      </c>
      <c r="O6192">
        <v>10</v>
      </c>
      <c r="P6192" s="1">
        <v>43405</v>
      </c>
      <c r="Q6192" s="9">
        <v>34.146341463399999</v>
      </c>
      <c r="R6192" s="5">
        <v>21.951219512199998</v>
      </c>
      <c r="S6192" s="5">
        <v>24.390243902399998</v>
      </c>
      <c r="T6192" s="5">
        <v>12.195121951199999</v>
      </c>
      <c r="U6192" s="5">
        <v>2.4390243902400002</v>
      </c>
      <c r="V6192" s="5">
        <v>4.8780487804900003</v>
      </c>
      <c r="W6192"/>
      <c r="X6192"/>
      <c r="Y6192"/>
      <c r="Z6192"/>
      <c r="AA6192"/>
      <c r="AB6192"/>
      <c r="AC6192"/>
    </row>
    <row r="6193" spans="1:29" x14ac:dyDescent="0.3">
      <c r="A6193">
        <v>2018</v>
      </c>
      <c r="B6193">
        <v>9</v>
      </c>
      <c r="C6193" t="s">
        <v>16</v>
      </c>
      <c r="D6193" t="s">
        <v>13</v>
      </c>
      <c r="E6193">
        <v>63.906488549599999</v>
      </c>
      <c r="F6193">
        <v>529</v>
      </c>
      <c r="G6193">
        <v>5</v>
      </c>
      <c r="H6193">
        <v>127</v>
      </c>
      <c r="I6193">
        <v>7.8341207349100008</v>
      </c>
      <c r="J6193">
        <v>95</v>
      </c>
      <c r="K6193">
        <v>15.010701754400001</v>
      </c>
      <c r="L6193" t="s">
        <v>2</v>
      </c>
      <c r="M6193">
        <v>17</v>
      </c>
      <c r="N6193">
        <v>8</v>
      </c>
      <c r="O6193">
        <v>4</v>
      </c>
      <c r="P6193" s="1">
        <v>43344</v>
      </c>
      <c r="Q6193" s="9">
        <v>8.3333333333300015</v>
      </c>
      <c r="R6193" s="5">
        <v>17.857142857100001</v>
      </c>
      <c r="S6193" s="5">
        <v>34.523809523800004</v>
      </c>
      <c r="T6193" s="5">
        <v>27.380952381</v>
      </c>
      <c r="U6193" s="5">
        <v>7.1428571428600005</v>
      </c>
      <c r="V6193" s="5">
        <v>4.7619047619000003</v>
      </c>
      <c r="W6193"/>
      <c r="X6193"/>
      <c r="Y6193"/>
      <c r="Z6193"/>
      <c r="AA6193"/>
      <c r="AB6193"/>
      <c r="AC6193"/>
    </row>
    <row r="6194" spans="1:29" x14ac:dyDescent="0.3">
      <c r="A6194">
        <v>2018</v>
      </c>
      <c r="B6194">
        <v>10</v>
      </c>
      <c r="C6194" t="s">
        <v>4</v>
      </c>
      <c r="D6194" t="s">
        <v>1</v>
      </c>
      <c r="E6194">
        <v>64.094387755100001</v>
      </c>
      <c r="F6194">
        <v>395</v>
      </c>
      <c r="G6194">
        <v>3</v>
      </c>
      <c r="H6194">
        <v>255</v>
      </c>
      <c r="I6194">
        <v>6.4625490196099999</v>
      </c>
      <c r="J6194">
        <v>114</v>
      </c>
      <c r="K6194">
        <v>12.9223684211</v>
      </c>
      <c r="L6194" t="s">
        <v>840</v>
      </c>
      <c r="M6194">
        <v>23</v>
      </c>
      <c r="N6194">
        <v>7</v>
      </c>
      <c r="O6194">
        <v>2</v>
      </c>
      <c r="P6194" s="1">
        <v>43374</v>
      </c>
      <c r="Q6194" s="9">
        <v>6.0975609756100004</v>
      </c>
      <c r="R6194" s="5">
        <v>30.487804878000002</v>
      </c>
      <c r="S6194" s="5">
        <v>31.707317073200002</v>
      </c>
      <c r="T6194" s="5">
        <v>17.073170731699999</v>
      </c>
      <c r="U6194" s="5">
        <v>8.5365853658499997</v>
      </c>
      <c r="V6194" s="5">
        <v>6.0975609756100004</v>
      </c>
      <c r="W6194"/>
      <c r="X6194"/>
      <c r="Y6194"/>
      <c r="Z6194"/>
      <c r="AA6194"/>
      <c r="AB6194"/>
      <c r="AC6194"/>
    </row>
    <row r="6195" spans="1:29" x14ac:dyDescent="0.3">
      <c r="A6195">
        <v>2018</v>
      </c>
      <c r="B6195">
        <v>10</v>
      </c>
      <c r="C6195" t="s">
        <v>6</v>
      </c>
      <c r="D6195" t="s">
        <v>1</v>
      </c>
      <c r="E6195">
        <v>175.411111111</v>
      </c>
      <c r="F6195">
        <v>92</v>
      </c>
      <c r="G6195">
        <v>2</v>
      </c>
      <c r="H6195">
        <v>11</v>
      </c>
      <c r="I6195">
        <v>16.869696969700001</v>
      </c>
      <c r="J6195">
        <v>12</v>
      </c>
      <c r="K6195">
        <v>28.743055555599998</v>
      </c>
      <c r="L6195" t="s">
        <v>2</v>
      </c>
      <c r="M6195">
        <v>10</v>
      </c>
      <c r="N6195">
        <v>3</v>
      </c>
      <c r="O6195">
        <v>1</v>
      </c>
      <c r="P6195" s="1">
        <v>43374</v>
      </c>
      <c r="Q6195" s="9">
        <v>0</v>
      </c>
      <c r="R6195" s="5">
        <v>16.666666666699999</v>
      </c>
      <c r="S6195" s="5">
        <v>8.3333333333300015</v>
      </c>
      <c r="T6195" s="5">
        <v>41.666666666700003</v>
      </c>
      <c r="U6195" s="5">
        <v>25</v>
      </c>
      <c r="V6195" s="5">
        <v>8.3333333333300015</v>
      </c>
      <c r="W6195"/>
      <c r="X6195"/>
      <c r="Y6195"/>
      <c r="Z6195"/>
      <c r="AA6195"/>
      <c r="AB6195"/>
      <c r="AC6195"/>
    </row>
    <row r="6196" spans="1:29" x14ac:dyDescent="0.3">
      <c r="A6196">
        <v>2018</v>
      </c>
      <c r="B6196">
        <v>10</v>
      </c>
      <c r="C6196" t="s">
        <v>10</v>
      </c>
      <c r="D6196" t="s">
        <v>12</v>
      </c>
      <c r="E6196">
        <v>45.960199005</v>
      </c>
      <c r="F6196">
        <v>204</v>
      </c>
      <c r="G6196">
        <v>3</v>
      </c>
      <c r="H6196">
        <v>31</v>
      </c>
      <c r="I6196">
        <v>12.560752688199999</v>
      </c>
      <c r="J6196">
        <v>25</v>
      </c>
      <c r="K6196">
        <v>21.593333333299999</v>
      </c>
      <c r="L6196" t="s">
        <v>2</v>
      </c>
      <c r="M6196">
        <v>8</v>
      </c>
      <c r="N6196">
        <v>5</v>
      </c>
      <c r="O6196">
        <v>2</v>
      </c>
      <c r="P6196" s="1">
        <v>43374</v>
      </c>
      <c r="Q6196" s="9">
        <v>22.727272727300001</v>
      </c>
      <c r="R6196" s="5">
        <v>13.6363636364</v>
      </c>
      <c r="S6196" s="5">
        <v>13.6363636364</v>
      </c>
      <c r="T6196" s="5">
        <v>31.818181818200003</v>
      </c>
      <c r="U6196" s="5">
        <v>13.6363636364</v>
      </c>
      <c r="V6196" s="5">
        <v>4.5454545454500002</v>
      </c>
      <c r="W6196"/>
      <c r="X6196"/>
      <c r="Y6196"/>
      <c r="Z6196"/>
      <c r="AA6196"/>
      <c r="AB6196"/>
      <c r="AC6196"/>
    </row>
    <row r="6197" spans="1:29" x14ac:dyDescent="0.3">
      <c r="A6197">
        <v>2018</v>
      </c>
      <c r="B6197">
        <v>10</v>
      </c>
      <c r="C6197" t="s">
        <v>17</v>
      </c>
      <c r="D6197" t="s">
        <v>21</v>
      </c>
      <c r="E6197">
        <v>210.77972027999999</v>
      </c>
      <c r="F6197">
        <v>290</v>
      </c>
      <c r="G6197">
        <v>4</v>
      </c>
      <c r="H6197">
        <v>78</v>
      </c>
      <c r="I6197">
        <v>6.1865384615400005</v>
      </c>
      <c r="J6197">
        <v>61</v>
      </c>
      <c r="K6197">
        <v>46.874863388000001</v>
      </c>
      <c r="L6197" t="s">
        <v>76</v>
      </c>
      <c r="M6197">
        <v>61</v>
      </c>
      <c r="N6197">
        <v>22</v>
      </c>
      <c r="O6197">
        <v>9</v>
      </c>
      <c r="P6197" s="1">
        <v>43374</v>
      </c>
      <c r="Q6197" s="9">
        <v>14.754098360699999</v>
      </c>
      <c r="R6197" s="5">
        <v>24.5901639344</v>
      </c>
      <c r="S6197" s="5">
        <v>45.901639344300001</v>
      </c>
      <c r="T6197" s="5">
        <v>9.83606557377</v>
      </c>
      <c r="U6197" s="5">
        <v>4.9180327868900005</v>
      </c>
      <c r="V6197" s="5">
        <v>0</v>
      </c>
      <c r="W6197"/>
      <c r="X6197"/>
      <c r="Y6197"/>
      <c r="Z6197"/>
      <c r="AA6197"/>
      <c r="AB6197"/>
      <c r="AC6197"/>
    </row>
    <row r="6198" spans="1:29" x14ac:dyDescent="0.3">
      <c r="A6198">
        <v>2018</v>
      </c>
      <c r="B6198">
        <v>10</v>
      </c>
      <c r="C6198" t="s">
        <v>10</v>
      </c>
      <c r="D6198" t="s">
        <v>64</v>
      </c>
      <c r="E6198">
        <v>188.78566666700002</v>
      </c>
      <c r="F6198">
        <v>152</v>
      </c>
      <c r="G6198">
        <v>2</v>
      </c>
      <c r="H6198">
        <v>22</v>
      </c>
      <c r="I6198">
        <v>12.1909090909</v>
      </c>
      <c r="J6198">
        <v>14</v>
      </c>
      <c r="K6198">
        <v>40.8821428571</v>
      </c>
      <c r="L6198" t="s">
        <v>2</v>
      </c>
      <c r="M6198">
        <v>14</v>
      </c>
      <c r="N6198">
        <v>9</v>
      </c>
      <c r="O6198">
        <v>2</v>
      </c>
      <c r="P6198" s="1">
        <v>43374</v>
      </c>
      <c r="Q6198" s="9">
        <v>14.285714285699999</v>
      </c>
      <c r="R6198" s="5">
        <v>14.285714285699999</v>
      </c>
      <c r="S6198" s="5">
        <v>14.285714285699999</v>
      </c>
      <c r="T6198" s="5">
        <v>50</v>
      </c>
      <c r="U6198" s="5">
        <v>7.1428571428600005</v>
      </c>
      <c r="V6198" s="5">
        <v>0</v>
      </c>
      <c r="W6198"/>
      <c r="X6198"/>
      <c r="Y6198"/>
      <c r="Z6198"/>
      <c r="AA6198"/>
      <c r="AB6198"/>
      <c r="AC6198"/>
    </row>
    <row r="6199" spans="1:29" x14ac:dyDescent="0.3">
      <c r="A6199">
        <v>2018</v>
      </c>
      <c r="B6199">
        <v>10</v>
      </c>
      <c r="C6199" t="s">
        <v>23</v>
      </c>
      <c r="D6199" t="s">
        <v>71</v>
      </c>
      <c r="E6199">
        <v>243.616099773</v>
      </c>
      <c r="F6199">
        <v>147</v>
      </c>
      <c r="G6199">
        <v>0</v>
      </c>
      <c r="H6199">
        <v>26</v>
      </c>
      <c r="I6199">
        <v>22.978205128200003</v>
      </c>
      <c r="J6199">
        <v>30</v>
      </c>
      <c r="K6199">
        <v>43.353888888900002</v>
      </c>
      <c r="L6199" t="s">
        <v>2</v>
      </c>
      <c r="M6199">
        <v>30</v>
      </c>
      <c r="N6199">
        <v>19</v>
      </c>
      <c r="O6199">
        <v>7</v>
      </c>
      <c r="P6199" s="1">
        <v>43374</v>
      </c>
      <c r="Q6199" s="9">
        <v>20</v>
      </c>
      <c r="R6199" s="5">
        <v>6.6666666666699994</v>
      </c>
      <c r="S6199" s="5">
        <v>20</v>
      </c>
      <c r="T6199" s="5">
        <v>36.666666666700003</v>
      </c>
      <c r="U6199" s="5">
        <v>10</v>
      </c>
      <c r="V6199" s="5">
        <v>6.6666666666699994</v>
      </c>
      <c r="W6199"/>
      <c r="X6199"/>
      <c r="Y6199"/>
      <c r="Z6199"/>
      <c r="AA6199"/>
      <c r="AB6199"/>
      <c r="AC6199"/>
    </row>
    <row r="6200" spans="1:29" x14ac:dyDescent="0.3">
      <c r="A6200">
        <v>2019</v>
      </c>
      <c r="B6200">
        <v>2</v>
      </c>
      <c r="C6200" t="s">
        <v>52</v>
      </c>
      <c r="D6200" t="s">
        <v>1</v>
      </c>
      <c r="E6200">
        <v>100.001757469</v>
      </c>
      <c r="F6200">
        <v>572</v>
      </c>
      <c r="G6200">
        <v>3</v>
      </c>
      <c r="H6200">
        <v>138</v>
      </c>
      <c r="I6200">
        <v>7.9051932367099997</v>
      </c>
      <c r="J6200">
        <v>91</v>
      </c>
      <c r="K6200">
        <v>20.1536630037</v>
      </c>
      <c r="L6200" t="s">
        <v>2</v>
      </c>
      <c r="M6200">
        <v>33</v>
      </c>
      <c r="N6200">
        <v>16</v>
      </c>
      <c r="O6200">
        <v>6</v>
      </c>
      <c r="P6200" s="1">
        <v>43497</v>
      </c>
      <c r="Q6200" s="9">
        <v>22.807017543899999</v>
      </c>
      <c r="R6200" s="5">
        <v>26.315789473699997</v>
      </c>
      <c r="S6200" s="5">
        <v>15.789473684200001</v>
      </c>
      <c r="T6200" s="5">
        <v>33.333333333300004</v>
      </c>
      <c r="U6200" s="5">
        <v>1.75438596491</v>
      </c>
      <c r="V6200" s="5">
        <v>0</v>
      </c>
      <c r="W6200"/>
      <c r="X6200"/>
      <c r="Y6200"/>
      <c r="Z6200"/>
      <c r="AA6200"/>
      <c r="AB6200"/>
      <c r="AC6200"/>
    </row>
    <row r="6201" spans="1:29" x14ac:dyDescent="0.3">
      <c r="A6201">
        <v>2019</v>
      </c>
      <c r="B6201">
        <v>2</v>
      </c>
      <c r="C6201" t="s">
        <v>100</v>
      </c>
      <c r="D6201" t="s">
        <v>23</v>
      </c>
      <c r="E6201">
        <v>132.23497267799999</v>
      </c>
      <c r="F6201">
        <v>184</v>
      </c>
      <c r="G6201">
        <v>1</v>
      </c>
      <c r="H6201">
        <v>37</v>
      </c>
      <c r="I6201">
        <v>8.00630630631</v>
      </c>
      <c r="J6201">
        <v>11</v>
      </c>
      <c r="K6201">
        <v>51.5924242424</v>
      </c>
      <c r="L6201" t="s">
        <v>67</v>
      </c>
      <c r="M6201">
        <v>9</v>
      </c>
      <c r="N6201">
        <v>7</v>
      </c>
      <c r="O6201">
        <v>5</v>
      </c>
      <c r="P6201" s="1">
        <v>43497</v>
      </c>
      <c r="Q6201" s="9">
        <v>10</v>
      </c>
      <c r="R6201" s="5">
        <v>80</v>
      </c>
      <c r="S6201" s="5">
        <v>0</v>
      </c>
      <c r="T6201" s="5">
        <v>10</v>
      </c>
      <c r="U6201" s="5">
        <v>0</v>
      </c>
      <c r="V6201" s="5">
        <v>0</v>
      </c>
      <c r="W6201"/>
      <c r="X6201"/>
      <c r="Y6201"/>
      <c r="Z6201"/>
      <c r="AA6201"/>
      <c r="AB6201"/>
      <c r="AC6201"/>
    </row>
    <row r="6202" spans="1:29" x14ac:dyDescent="0.3">
      <c r="A6202">
        <v>2019</v>
      </c>
      <c r="B6202">
        <v>2</v>
      </c>
      <c r="C6202" t="s">
        <v>57</v>
      </c>
      <c r="D6202" t="s">
        <v>23</v>
      </c>
      <c r="E6202">
        <v>303.88888888900004</v>
      </c>
      <c r="F6202">
        <v>144</v>
      </c>
      <c r="G6202">
        <v>0</v>
      </c>
      <c r="H6202">
        <v>47</v>
      </c>
      <c r="I6202">
        <v>8.1648936170200006</v>
      </c>
      <c r="J6202">
        <v>17</v>
      </c>
      <c r="K6202">
        <v>69.134313725500007</v>
      </c>
      <c r="L6202" t="s">
        <v>58</v>
      </c>
      <c r="M6202">
        <v>17</v>
      </c>
      <c r="N6202">
        <v>10</v>
      </c>
      <c r="O6202">
        <v>5</v>
      </c>
      <c r="P6202" s="1">
        <v>43497</v>
      </c>
      <c r="Q6202" s="9">
        <v>11.764705882399999</v>
      </c>
      <c r="R6202" s="5">
        <v>41.176470588200004</v>
      </c>
      <c r="S6202" s="5">
        <v>23.529411764699997</v>
      </c>
      <c r="T6202" s="5">
        <v>11.764705882399999</v>
      </c>
      <c r="U6202" s="5">
        <v>5.8823529411800015</v>
      </c>
      <c r="V6202" s="5">
        <v>5.8823529411800015</v>
      </c>
      <c r="W6202"/>
      <c r="X6202"/>
      <c r="Y6202"/>
      <c r="Z6202"/>
      <c r="AA6202"/>
      <c r="AB6202"/>
      <c r="AC6202"/>
    </row>
    <row r="6203" spans="1:29" x14ac:dyDescent="0.3">
      <c r="A6203">
        <v>2019</v>
      </c>
      <c r="B6203">
        <v>2</v>
      </c>
      <c r="C6203" t="s">
        <v>23</v>
      </c>
      <c r="D6203" t="s">
        <v>25</v>
      </c>
      <c r="E6203">
        <v>190.84365530299999</v>
      </c>
      <c r="F6203">
        <v>176</v>
      </c>
      <c r="G6203">
        <v>0</v>
      </c>
      <c r="H6203">
        <v>21</v>
      </c>
      <c r="I6203">
        <v>26.090476190500002</v>
      </c>
      <c r="J6203">
        <v>17</v>
      </c>
      <c r="K6203">
        <v>72.452941176499991</v>
      </c>
      <c r="L6203" t="s">
        <v>2</v>
      </c>
      <c r="M6203">
        <v>17</v>
      </c>
      <c r="N6203">
        <v>9</v>
      </c>
      <c r="O6203">
        <v>7</v>
      </c>
      <c r="P6203" s="1">
        <v>43497</v>
      </c>
      <c r="Q6203" s="9">
        <v>0</v>
      </c>
      <c r="R6203" s="5">
        <v>47.058823529399994</v>
      </c>
      <c r="S6203" s="5">
        <v>23.529411764699997</v>
      </c>
      <c r="T6203" s="5">
        <v>17.6470588235</v>
      </c>
      <c r="U6203" s="5">
        <v>11.764705882399999</v>
      </c>
      <c r="V6203" s="5">
        <v>0</v>
      </c>
      <c r="W6203"/>
      <c r="X6203"/>
      <c r="Y6203"/>
      <c r="Z6203"/>
      <c r="AA6203"/>
      <c r="AB6203"/>
      <c r="AC6203"/>
    </row>
    <row r="6204" spans="1:29" x14ac:dyDescent="0.3">
      <c r="A6204">
        <v>2019</v>
      </c>
      <c r="B6204">
        <v>2</v>
      </c>
      <c r="C6204" t="s">
        <v>71</v>
      </c>
      <c r="D6204" t="s">
        <v>23</v>
      </c>
      <c r="E6204">
        <v>245.55364583299999</v>
      </c>
      <c r="F6204">
        <v>98</v>
      </c>
      <c r="G6204">
        <v>2</v>
      </c>
      <c r="H6204">
        <v>39</v>
      </c>
      <c r="I6204">
        <v>2.5414529914499999</v>
      </c>
      <c r="J6204">
        <v>7</v>
      </c>
      <c r="K6204">
        <v>72.545238095200006</v>
      </c>
      <c r="L6204" t="s">
        <v>2</v>
      </c>
      <c r="M6204">
        <v>7</v>
      </c>
      <c r="N6204">
        <v>6</v>
      </c>
      <c r="O6204">
        <v>6</v>
      </c>
      <c r="P6204" s="1">
        <v>43497</v>
      </c>
      <c r="Q6204" s="9">
        <v>0</v>
      </c>
      <c r="R6204" s="5">
        <v>83.333333333300004</v>
      </c>
      <c r="S6204" s="5">
        <v>16.666666666699999</v>
      </c>
      <c r="T6204" s="5">
        <v>0</v>
      </c>
      <c r="U6204" s="5">
        <v>0</v>
      </c>
      <c r="V6204" s="5">
        <v>0</v>
      </c>
      <c r="W6204"/>
      <c r="X6204"/>
      <c r="Y6204"/>
      <c r="Z6204"/>
      <c r="AA6204"/>
      <c r="AB6204"/>
      <c r="AC6204"/>
    </row>
    <row r="6205" spans="1:29" x14ac:dyDescent="0.3">
      <c r="A6205">
        <v>2018</v>
      </c>
      <c r="B6205">
        <v>8</v>
      </c>
      <c r="C6205" t="s">
        <v>1</v>
      </c>
      <c r="D6205" t="s">
        <v>42</v>
      </c>
      <c r="E6205">
        <v>78.9171974522</v>
      </c>
      <c r="F6205">
        <v>157</v>
      </c>
      <c r="G6205">
        <v>0</v>
      </c>
      <c r="H6205">
        <v>24</v>
      </c>
      <c r="I6205">
        <v>7.3027777777800003</v>
      </c>
      <c r="J6205">
        <v>30</v>
      </c>
      <c r="K6205">
        <v>12.855</v>
      </c>
      <c r="L6205" t="s">
        <v>2</v>
      </c>
      <c r="M6205">
        <v>6</v>
      </c>
      <c r="N6205">
        <v>1</v>
      </c>
      <c r="O6205">
        <v>0</v>
      </c>
      <c r="P6205" s="1">
        <v>43313</v>
      </c>
      <c r="Q6205" s="9">
        <v>17.391304347799998</v>
      </c>
      <c r="R6205" s="5">
        <v>17.391304347799998</v>
      </c>
      <c r="S6205" s="5">
        <v>21.7391304348</v>
      </c>
      <c r="T6205" s="5">
        <v>26.086956521699999</v>
      </c>
      <c r="U6205" s="5">
        <v>8.6956521739100001</v>
      </c>
      <c r="V6205" s="5">
        <v>8.6956521739100001</v>
      </c>
      <c r="W6205"/>
      <c r="X6205"/>
      <c r="Y6205"/>
      <c r="Z6205"/>
      <c r="AA6205"/>
      <c r="AB6205"/>
      <c r="AC6205"/>
    </row>
    <row r="6206" spans="1:29" x14ac:dyDescent="0.3">
      <c r="A6206">
        <v>2018</v>
      </c>
      <c r="B6206">
        <v>8</v>
      </c>
      <c r="C6206" t="s">
        <v>1</v>
      </c>
      <c r="D6206" t="s">
        <v>60</v>
      </c>
      <c r="E6206">
        <v>227.37704918</v>
      </c>
      <c r="F6206">
        <v>249</v>
      </c>
      <c r="G6206">
        <v>5</v>
      </c>
      <c r="H6206">
        <v>35</v>
      </c>
      <c r="I6206">
        <v>5.8361904761899996</v>
      </c>
      <c r="J6206">
        <v>13</v>
      </c>
      <c r="K6206">
        <v>38.7692307692</v>
      </c>
      <c r="L6206" t="s">
        <v>2</v>
      </c>
      <c r="M6206">
        <v>13</v>
      </c>
      <c r="N6206">
        <v>7</v>
      </c>
      <c r="O6206">
        <v>3</v>
      </c>
      <c r="P6206" s="1">
        <v>43313</v>
      </c>
      <c r="Q6206" s="9">
        <v>0</v>
      </c>
      <c r="R6206" s="5">
        <v>25</v>
      </c>
      <c r="S6206" s="5">
        <v>8.3333333333300015</v>
      </c>
      <c r="T6206" s="5">
        <v>41.666666666700003</v>
      </c>
      <c r="U6206" s="5">
        <v>0</v>
      </c>
      <c r="V6206" s="5">
        <v>25</v>
      </c>
      <c r="W6206"/>
      <c r="X6206"/>
      <c r="Y6206"/>
      <c r="Z6206"/>
      <c r="AA6206"/>
      <c r="AB6206"/>
      <c r="AC6206"/>
    </row>
    <row r="6207" spans="1:29" x14ac:dyDescent="0.3">
      <c r="A6207">
        <v>2018</v>
      </c>
      <c r="B6207">
        <v>7</v>
      </c>
      <c r="C6207" t="s">
        <v>41</v>
      </c>
      <c r="D6207" t="s">
        <v>15</v>
      </c>
      <c r="E6207">
        <v>115.818181818</v>
      </c>
      <c r="F6207">
        <v>311</v>
      </c>
      <c r="G6207">
        <v>14</v>
      </c>
      <c r="H6207">
        <v>119</v>
      </c>
      <c r="I6207">
        <v>15.0459383754</v>
      </c>
      <c r="J6207">
        <v>78</v>
      </c>
      <c r="K6207">
        <v>35.080982905999996</v>
      </c>
      <c r="L6207" t="s">
        <v>311</v>
      </c>
      <c r="M6207">
        <v>57</v>
      </c>
      <c r="N6207">
        <v>31</v>
      </c>
      <c r="O6207">
        <v>10</v>
      </c>
      <c r="P6207" s="1">
        <v>43282</v>
      </c>
      <c r="Q6207" s="9">
        <v>25.373134328400003</v>
      </c>
      <c r="R6207" s="5">
        <v>14.925373134300001</v>
      </c>
      <c r="S6207" s="5">
        <v>28.358208955199999</v>
      </c>
      <c r="T6207" s="5">
        <v>20.895522388099998</v>
      </c>
      <c r="U6207" s="5">
        <v>7.4626865671600005</v>
      </c>
      <c r="V6207" s="5">
        <v>2.9850746268700004</v>
      </c>
      <c r="W6207"/>
      <c r="X6207"/>
      <c r="Y6207"/>
      <c r="Z6207"/>
      <c r="AA6207"/>
      <c r="AB6207"/>
      <c r="AC6207"/>
    </row>
    <row r="6208" spans="1:29" x14ac:dyDescent="0.3">
      <c r="A6208">
        <v>2018</v>
      </c>
      <c r="B6208">
        <v>7</v>
      </c>
      <c r="C6208" t="s">
        <v>1</v>
      </c>
      <c r="D6208" t="s">
        <v>7</v>
      </c>
      <c r="E6208">
        <v>67.448275862100004</v>
      </c>
      <c r="F6208">
        <v>370</v>
      </c>
      <c r="G6208">
        <v>51</v>
      </c>
      <c r="H6208">
        <v>72</v>
      </c>
      <c r="I6208">
        <v>10.864583333299999</v>
      </c>
      <c r="J6208">
        <v>72</v>
      </c>
      <c r="K6208">
        <v>15.192824074100001</v>
      </c>
      <c r="L6208" t="s">
        <v>2</v>
      </c>
      <c r="M6208">
        <v>19</v>
      </c>
      <c r="N6208">
        <v>7</v>
      </c>
      <c r="O6208">
        <v>3</v>
      </c>
      <c r="P6208" s="1">
        <v>43282</v>
      </c>
      <c r="Q6208" s="9">
        <v>5.26315789474</v>
      </c>
      <c r="R6208" s="5">
        <v>15.789473684200001</v>
      </c>
      <c r="S6208" s="5">
        <v>23.684210526300003</v>
      </c>
      <c r="T6208" s="5">
        <v>42.105263157900012</v>
      </c>
      <c r="U6208" s="5">
        <v>7.8947368421099986</v>
      </c>
      <c r="V6208" s="5">
        <v>5.26315789474</v>
      </c>
      <c r="W6208"/>
      <c r="X6208"/>
      <c r="Y6208"/>
      <c r="Z6208"/>
      <c r="AA6208"/>
      <c r="AB6208"/>
      <c r="AC6208"/>
    </row>
    <row r="6209" spans="1:29" x14ac:dyDescent="0.3">
      <c r="A6209">
        <v>2018</v>
      </c>
      <c r="B6209">
        <v>7</v>
      </c>
      <c r="C6209" t="s">
        <v>1</v>
      </c>
      <c r="D6209" t="s">
        <v>4</v>
      </c>
      <c r="E6209">
        <v>59.546448087399995</v>
      </c>
      <c r="F6209">
        <v>400</v>
      </c>
      <c r="G6209">
        <v>34</v>
      </c>
      <c r="H6209">
        <v>76</v>
      </c>
      <c r="I6209">
        <v>14.6600877193</v>
      </c>
      <c r="J6209">
        <v>71</v>
      </c>
      <c r="K6209">
        <v>19.839671361500002</v>
      </c>
      <c r="L6209" t="s">
        <v>2</v>
      </c>
      <c r="M6209">
        <v>25</v>
      </c>
      <c r="N6209">
        <v>11</v>
      </c>
      <c r="O6209">
        <v>3</v>
      </c>
      <c r="P6209" s="1">
        <v>43282</v>
      </c>
      <c r="Q6209" s="9">
        <v>13.043478260899999</v>
      </c>
      <c r="R6209" s="5">
        <v>30.434782608699997</v>
      </c>
      <c r="S6209" s="5">
        <v>13.043478260899999</v>
      </c>
      <c r="T6209" s="5">
        <v>28.2608695652</v>
      </c>
      <c r="U6209" s="5">
        <v>8.6956521739100001</v>
      </c>
      <c r="V6209" s="5">
        <v>6.5217391304299994</v>
      </c>
      <c r="W6209"/>
      <c r="X6209"/>
      <c r="Y6209"/>
      <c r="Z6209"/>
      <c r="AA6209"/>
      <c r="AB6209"/>
      <c r="AC6209"/>
    </row>
    <row r="6210" spans="1:29" x14ac:dyDescent="0.3">
      <c r="A6210">
        <v>2018</v>
      </c>
      <c r="B6210">
        <v>7</v>
      </c>
      <c r="C6210" t="s">
        <v>11</v>
      </c>
      <c r="D6210" t="s">
        <v>10</v>
      </c>
      <c r="E6210">
        <v>85.812698412700001</v>
      </c>
      <c r="F6210">
        <v>316</v>
      </c>
      <c r="G6210">
        <v>1</v>
      </c>
      <c r="H6210">
        <v>102</v>
      </c>
      <c r="I6210">
        <v>8.2653594771200005</v>
      </c>
      <c r="J6210">
        <v>52</v>
      </c>
      <c r="K6210">
        <v>22.022756410300001</v>
      </c>
      <c r="L6210" t="s">
        <v>2</v>
      </c>
      <c r="M6210">
        <v>25</v>
      </c>
      <c r="N6210">
        <v>14</v>
      </c>
      <c r="O6210">
        <v>3</v>
      </c>
      <c r="P6210" s="1">
        <v>43282</v>
      </c>
      <c r="Q6210" s="9">
        <v>30.7692307692</v>
      </c>
      <c r="R6210" s="5">
        <v>38.461538461499998</v>
      </c>
      <c r="S6210" s="5">
        <v>7.6923076923100009</v>
      </c>
      <c r="T6210" s="5">
        <v>0</v>
      </c>
      <c r="U6210" s="5">
        <v>15.3846153846</v>
      </c>
      <c r="V6210" s="5">
        <v>7.6923076923100009</v>
      </c>
      <c r="W6210"/>
      <c r="X6210"/>
      <c r="Y6210"/>
      <c r="Z6210"/>
      <c r="AA6210"/>
      <c r="AB6210"/>
      <c r="AC6210"/>
    </row>
    <row r="6211" spans="1:29" x14ac:dyDescent="0.3">
      <c r="A6211">
        <v>2019</v>
      </c>
      <c r="B6211">
        <v>1</v>
      </c>
      <c r="C6211" t="s">
        <v>59</v>
      </c>
      <c r="D6211" t="s">
        <v>13</v>
      </c>
      <c r="E6211">
        <v>50.942122186499994</v>
      </c>
      <c r="F6211">
        <v>323</v>
      </c>
      <c r="G6211">
        <v>12</v>
      </c>
      <c r="H6211">
        <v>108</v>
      </c>
      <c r="I6211">
        <v>6.0598765432099997</v>
      </c>
      <c r="J6211">
        <v>73</v>
      </c>
      <c r="K6211">
        <v>19.234474885800001</v>
      </c>
      <c r="L6211" t="s">
        <v>341</v>
      </c>
      <c r="M6211">
        <v>24</v>
      </c>
      <c r="N6211">
        <v>17</v>
      </c>
      <c r="O6211">
        <v>3</v>
      </c>
      <c r="P6211" s="1">
        <v>43466</v>
      </c>
      <c r="Q6211" s="9">
        <v>40.298507462700002</v>
      </c>
      <c r="R6211" s="5">
        <v>11.9402985075</v>
      </c>
      <c r="S6211" s="5">
        <v>35.820895522400001</v>
      </c>
      <c r="T6211" s="5">
        <v>8.9552238806000002</v>
      </c>
      <c r="U6211" s="5">
        <v>2.9850746268700004</v>
      </c>
      <c r="V6211" s="5">
        <v>0</v>
      </c>
      <c r="W6211"/>
      <c r="X6211"/>
      <c r="Y6211"/>
      <c r="Z6211"/>
      <c r="AA6211"/>
      <c r="AB6211"/>
      <c r="AC6211"/>
    </row>
    <row r="6212" spans="1:29" x14ac:dyDescent="0.3">
      <c r="A6212">
        <v>2018</v>
      </c>
      <c r="B6212">
        <v>12</v>
      </c>
      <c r="C6212" t="s">
        <v>34</v>
      </c>
      <c r="D6212" t="s">
        <v>1</v>
      </c>
      <c r="E6212">
        <v>223.364</v>
      </c>
      <c r="F6212">
        <v>251</v>
      </c>
      <c r="G6212">
        <v>1</v>
      </c>
      <c r="H6212">
        <v>8</v>
      </c>
      <c r="I6212">
        <v>11.875</v>
      </c>
      <c r="J6212">
        <v>16</v>
      </c>
      <c r="K6212">
        <v>40.963541666700003</v>
      </c>
      <c r="L6212" t="s">
        <v>841</v>
      </c>
      <c r="M6212">
        <v>16</v>
      </c>
      <c r="N6212">
        <v>6</v>
      </c>
      <c r="O6212">
        <v>4</v>
      </c>
      <c r="P6212" s="1">
        <v>43435</v>
      </c>
      <c r="Q6212" s="9">
        <v>31.25</v>
      </c>
      <c r="R6212" s="5">
        <v>18.75</v>
      </c>
      <c r="S6212" s="5">
        <v>25</v>
      </c>
      <c r="T6212" s="5">
        <v>25</v>
      </c>
      <c r="U6212" s="5">
        <v>0</v>
      </c>
      <c r="V6212" s="5">
        <v>0</v>
      </c>
      <c r="W6212"/>
      <c r="X6212"/>
      <c r="Y6212"/>
      <c r="Z6212"/>
      <c r="AA6212"/>
      <c r="AB6212"/>
      <c r="AC6212"/>
    </row>
    <row r="6213" spans="1:29" x14ac:dyDescent="0.3">
      <c r="A6213">
        <v>2018</v>
      </c>
      <c r="B6213">
        <v>12</v>
      </c>
      <c r="C6213" t="s">
        <v>1</v>
      </c>
      <c r="D6213" t="s">
        <v>3</v>
      </c>
      <c r="E6213">
        <v>168.891402715</v>
      </c>
      <c r="F6213">
        <v>221</v>
      </c>
      <c r="G6213">
        <v>0</v>
      </c>
      <c r="H6213">
        <v>24</v>
      </c>
      <c r="I6213">
        <v>6.2173611111099998</v>
      </c>
      <c r="J6213">
        <v>22</v>
      </c>
      <c r="K6213">
        <v>31.181818181799997</v>
      </c>
      <c r="L6213" t="s">
        <v>2</v>
      </c>
      <c r="M6213">
        <v>17</v>
      </c>
      <c r="N6213">
        <v>8</v>
      </c>
      <c r="O6213">
        <v>1</v>
      </c>
      <c r="P6213" s="1">
        <v>43435</v>
      </c>
      <c r="Q6213" s="9">
        <v>31.818181818200003</v>
      </c>
      <c r="R6213" s="5">
        <v>45.4545454545</v>
      </c>
      <c r="S6213" s="5">
        <v>18.181818181800001</v>
      </c>
      <c r="T6213" s="5">
        <v>0</v>
      </c>
      <c r="U6213" s="5">
        <v>0</v>
      </c>
      <c r="V6213" s="5">
        <v>4.5454545454500002</v>
      </c>
      <c r="W6213"/>
      <c r="X6213"/>
      <c r="Y6213"/>
      <c r="Z6213"/>
      <c r="AA6213"/>
      <c r="AB6213"/>
      <c r="AC6213"/>
    </row>
    <row r="6214" spans="1:29" x14ac:dyDescent="0.3">
      <c r="A6214">
        <v>2018</v>
      </c>
      <c r="B6214">
        <v>12</v>
      </c>
      <c r="C6214" t="s">
        <v>15</v>
      </c>
      <c r="D6214" t="s">
        <v>16</v>
      </c>
      <c r="E6214">
        <v>186.41379310299999</v>
      </c>
      <c r="F6214">
        <v>237</v>
      </c>
      <c r="G6214">
        <v>5</v>
      </c>
      <c r="H6214">
        <v>173</v>
      </c>
      <c r="I6214">
        <v>8.9162813102099996</v>
      </c>
      <c r="J6214">
        <v>60</v>
      </c>
      <c r="K6214">
        <v>27.699444444400001</v>
      </c>
      <c r="L6214" t="s">
        <v>660</v>
      </c>
      <c r="M6214">
        <v>47</v>
      </c>
      <c r="N6214">
        <v>20</v>
      </c>
      <c r="O6214">
        <v>3</v>
      </c>
      <c r="P6214" s="1">
        <v>43435</v>
      </c>
      <c r="Q6214" s="9">
        <v>24.137931034499999</v>
      </c>
      <c r="R6214" s="5">
        <v>5.1724137930999996</v>
      </c>
      <c r="S6214" s="5">
        <v>37.931034482800001</v>
      </c>
      <c r="T6214" s="5">
        <v>13.7931034483</v>
      </c>
      <c r="U6214" s="5">
        <v>15.517241379300001</v>
      </c>
      <c r="V6214" s="5">
        <v>3.4482758620699996</v>
      </c>
      <c r="W6214"/>
      <c r="X6214"/>
      <c r="Y6214"/>
      <c r="Z6214"/>
      <c r="AA6214"/>
      <c r="AB6214"/>
      <c r="AC6214"/>
    </row>
    <row r="6215" spans="1:29" x14ac:dyDescent="0.3">
      <c r="A6215">
        <v>2018</v>
      </c>
      <c r="B6215">
        <v>12</v>
      </c>
      <c r="C6215" t="s">
        <v>23</v>
      </c>
      <c r="D6215" t="s">
        <v>40</v>
      </c>
      <c r="E6215">
        <v>181.78099173599998</v>
      </c>
      <c r="F6215">
        <v>242</v>
      </c>
      <c r="G6215">
        <v>0</v>
      </c>
      <c r="H6215">
        <v>44</v>
      </c>
      <c r="I6215">
        <v>16.464393939400001</v>
      </c>
      <c r="J6215">
        <v>45</v>
      </c>
      <c r="K6215">
        <v>28.911111111100002</v>
      </c>
      <c r="L6215" t="s">
        <v>2</v>
      </c>
      <c r="M6215">
        <v>28</v>
      </c>
      <c r="N6215">
        <v>15</v>
      </c>
      <c r="O6215">
        <v>4</v>
      </c>
      <c r="P6215" s="1">
        <v>43435</v>
      </c>
      <c r="Q6215" s="9">
        <v>26.8292682927</v>
      </c>
      <c r="R6215" s="5">
        <v>2.4390243902400002</v>
      </c>
      <c r="S6215" s="5">
        <v>19.512195122000001</v>
      </c>
      <c r="T6215" s="5">
        <v>43.902439024399996</v>
      </c>
      <c r="U6215" s="5">
        <v>7.3170731707300005</v>
      </c>
      <c r="V6215" s="5">
        <v>0</v>
      </c>
      <c r="W6215"/>
      <c r="X6215"/>
      <c r="Y6215"/>
      <c r="Z6215"/>
      <c r="AA6215"/>
      <c r="AB6215"/>
      <c r="AC6215"/>
    </row>
    <row r="6216" spans="1:29" x14ac:dyDescent="0.3">
      <c r="A6216">
        <v>2018</v>
      </c>
      <c r="B6216">
        <v>12</v>
      </c>
      <c r="C6216" t="s">
        <v>10</v>
      </c>
      <c r="D6216" t="s">
        <v>86</v>
      </c>
      <c r="E6216">
        <v>95.534246575300003</v>
      </c>
      <c r="F6216">
        <v>293</v>
      </c>
      <c r="G6216">
        <v>1</v>
      </c>
      <c r="H6216">
        <v>51</v>
      </c>
      <c r="I6216">
        <v>19.222875817000002</v>
      </c>
      <c r="J6216">
        <v>23</v>
      </c>
      <c r="K6216">
        <v>36.131159420300001</v>
      </c>
      <c r="L6216" t="s">
        <v>2</v>
      </c>
      <c r="M6216">
        <v>23</v>
      </c>
      <c r="N6216">
        <v>19</v>
      </c>
      <c r="O6216">
        <v>5</v>
      </c>
      <c r="P6216" s="1">
        <v>43435</v>
      </c>
      <c r="Q6216" s="9">
        <v>18.181818181800001</v>
      </c>
      <c r="R6216" s="5">
        <v>27.272727272699999</v>
      </c>
      <c r="S6216" s="5">
        <v>13.6363636364</v>
      </c>
      <c r="T6216" s="5">
        <v>40.909090909100001</v>
      </c>
      <c r="U6216" s="5">
        <v>0</v>
      </c>
      <c r="V6216" s="5">
        <v>0</v>
      </c>
      <c r="W6216"/>
      <c r="X6216"/>
      <c r="Y6216"/>
      <c r="Z6216"/>
      <c r="AA6216"/>
      <c r="AB6216"/>
      <c r="AC6216"/>
    </row>
    <row r="6217" spans="1:29" x14ac:dyDescent="0.3">
      <c r="A6217">
        <v>2019</v>
      </c>
      <c r="B6217">
        <v>1</v>
      </c>
      <c r="C6217" t="s">
        <v>24</v>
      </c>
      <c r="D6217" t="s">
        <v>23</v>
      </c>
      <c r="E6217">
        <v>189.799145299</v>
      </c>
      <c r="F6217">
        <v>237</v>
      </c>
      <c r="G6217">
        <v>3</v>
      </c>
      <c r="H6217">
        <v>143</v>
      </c>
      <c r="I6217">
        <v>16.147086247099999</v>
      </c>
      <c r="J6217">
        <v>41</v>
      </c>
      <c r="K6217">
        <v>46.486585365899998</v>
      </c>
      <c r="L6217" t="s">
        <v>69</v>
      </c>
      <c r="M6217">
        <v>33</v>
      </c>
      <c r="N6217">
        <v>17</v>
      </c>
      <c r="O6217">
        <v>9</v>
      </c>
      <c r="P6217" s="1">
        <v>43466</v>
      </c>
      <c r="Q6217" s="9">
        <v>31.578947368400001</v>
      </c>
      <c r="R6217" s="5">
        <v>13.157894736800001</v>
      </c>
      <c r="S6217" s="5">
        <v>39.473684210500004</v>
      </c>
      <c r="T6217" s="5">
        <v>10.5263157895</v>
      </c>
      <c r="U6217" s="5">
        <v>5.26315789474</v>
      </c>
      <c r="V6217" s="5">
        <v>0</v>
      </c>
      <c r="W6217"/>
      <c r="X6217"/>
      <c r="Y6217"/>
      <c r="Z6217"/>
      <c r="AA6217"/>
      <c r="AB6217"/>
      <c r="AC6217"/>
    </row>
    <row r="6218" spans="1:29" x14ac:dyDescent="0.3">
      <c r="A6218">
        <v>2019</v>
      </c>
      <c r="B6218">
        <v>1</v>
      </c>
      <c r="C6218" t="s">
        <v>15</v>
      </c>
      <c r="D6218" t="s">
        <v>41</v>
      </c>
      <c r="E6218">
        <v>115.567708333</v>
      </c>
      <c r="F6218">
        <v>202</v>
      </c>
      <c r="G6218">
        <v>10</v>
      </c>
      <c r="H6218">
        <v>76</v>
      </c>
      <c r="I6218">
        <v>13.597368421099999</v>
      </c>
      <c r="J6218">
        <v>33</v>
      </c>
      <c r="K6218">
        <v>38.498484848499999</v>
      </c>
      <c r="L6218" t="s">
        <v>2</v>
      </c>
      <c r="M6218">
        <v>25</v>
      </c>
      <c r="N6218">
        <v>15</v>
      </c>
      <c r="O6218">
        <v>7</v>
      </c>
      <c r="P6218" s="1">
        <v>43466</v>
      </c>
      <c r="Q6218" s="9">
        <v>45.4545454545</v>
      </c>
      <c r="R6218" s="5">
        <v>21.212121212100001</v>
      </c>
      <c r="S6218" s="5">
        <v>3.0303030302999998</v>
      </c>
      <c r="T6218" s="5">
        <v>18.181818181800001</v>
      </c>
      <c r="U6218" s="5">
        <v>9.0909090909100012</v>
      </c>
      <c r="V6218" s="5">
        <v>3.0303030302999998</v>
      </c>
      <c r="W6218"/>
      <c r="X6218"/>
      <c r="Y6218"/>
      <c r="Z6218"/>
      <c r="AA6218"/>
      <c r="AB6218"/>
      <c r="AC6218"/>
    </row>
    <row r="6219" spans="1:29" x14ac:dyDescent="0.3">
      <c r="A6219">
        <v>2019</v>
      </c>
      <c r="B6219">
        <v>1</v>
      </c>
      <c r="C6219" t="s">
        <v>78</v>
      </c>
      <c r="D6219" t="s">
        <v>23</v>
      </c>
      <c r="E6219">
        <v>164.56806282700001</v>
      </c>
      <c r="F6219">
        <v>385</v>
      </c>
      <c r="G6219">
        <v>3</v>
      </c>
      <c r="H6219">
        <v>128</v>
      </c>
      <c r="I6219">
        <v>11.3783854167</v>
      </c>
      <c r="J6219">
        <v>68</v>
      </c>
      <c r="K6219">
        <v>30.336029411799998</v>
      </c>
      <c r="L6219" t="s">
        <v>2</v>
      </c>
      <c r="M6219">
        <v>54</v>
      </c>
      <c r="N6219">
        <v>25</v>
      </c>
      <c r="O6219">
        <v>8</v>
      </c>
      <c r="P6219" s="1">
        <v>43466</v>
      </c>
      <c r="Q6219" s="9">
        <v>41.791044776100001</v>
      </c>
      <c r="R6219" s="5">
        <v>23.880597014899998</v>
      </c>
      <c r="S6219" s="5">
        <v>11.9402985075</v>
      </c>
      <c r="T6219" s="5">
        <v>14.925373134300001</v>
      </c>
      <c r="U6219" s="5">
        <v>4.4776119403000001</v>
      </c>
      <c r="V6219" s="5">
        <v>2.9850746268700004</v>
      </c>
      <c r="W6219"/>
      <c r="X6219"/>
      <c r="Y6219"/>
      <c r="Z6219"/>
      <c r="AA6219"/>
      <c r="AB6219"/>
      <c r="AC6219"/>
    </row>
    <row r="6220" spans="1:29" x14ac:dyDescent="0.3">
      <c r="A6220">
        <v>2019</v>
      </c>
      <c r="B6220">
        <v>1</v>
      </c>
      <c r="C6220" t="s">
        <v>23</v>
      </c>
      <c r="D6220" t="s">
        <v>47</v>
      </c>
      <c r="E6220">
        <v>162.82426778200002</v>
      </c>
      <c r="F6220">
        <v>239</v>
      </c>
      <c r="G6220">
        <v>0</v>
      </c>
      <c r="H6220">
        <v>42</v>
      </c>
      <c r="I6220">
        <v>12.0321428571</v>
      </c>
      <c r="J6220">
        <v>47</v>
      </c>
      <c r="K6220">
        <v>26.131560283699997</v>
      </c>
      <c r="L6220" t="s">
        <v>2</v>
      </c>
      <c r="M6220">
        <v>31</v>
      </c>
      <c r="N6220">
        <v>13</v>
      </c>
      <c r="O6220">
        <v>3</v>
      </c>
      <c r="P6220" s="1">
        <v>43466</v>
      </c>
      <c r="Q6220" s="9">
        <v>31.914893616999997</v>
      </c>
      <c r="R6220" s="5">
        <v>12.7659574468</v>
      </c>
      <c r="S6220" s="5">
        <v>27.659574468100001</v>
      </c>
      <c r="T6220" s="5">
        <v>21.2765957447</v>
      </c>
      <c r="U6220" s="5">
        <v>6.3829787233999999</v>
      </c>
      <c r="V6220" s="5">
        <v>0</v>
      </c>
      <c r="W6220"/>
      <c r="X6220"/>
      <c r="Y6220"/>
      <c r="Z6220"/>
      <c r="AA6220"/>
      <c r="AB6220"/>
      <c r="AC6220"/>
    </row>
    <row r="6221" spans="1:29" x14ac:dyDescent="0.3">
      <c r="A6221">
        <v>2018</v>
      </c>
      <c r="B6221">
        <v>12</v>
      </c>
      <c r="C6221" t="s">
        <v>64</v>
      </c>
      <c r="D6221" t="s">
        <v>10</v>
      </c>
      <c r="E6221">
        <v>190.64709172299999</v>
      </c>
      <c r="F6221">
        <v>152</v>
      </c>
      <c r="G6221">
        <v>3</v>
      </c>
      <c r="H6221">
        <v>134</v>
      </c>
      <c r="I6221">
        <v>6.2990049751199999</v>
      </c>
      <c r="J6221">
        <v>20</v>
      </c>
      <c r="K6221">
        <v>52.9516666667</v>
      </c>
      <c r="L6221" t="s">
        <v>2</v>
      </c>
      <c r="M6221">
        <v>19</v>
      </c>
      <c r="N6221">
        <v>11</v>
      </c>
      <c r="O6221">
        <v>5</v>
      </c>
      <c r="P6221" s="1">
        <v>43435</v>
      </c>
      <c r="Q6221" s="9">
        <v>22.222222222199999</v>
      </c>
      <c r="R6221" s="5">
        <v>11.1111111111</v>
      </c>
      <c r="S6221" s="5">
        <v>16.666666666699999</v>
      </c>
      <c r="T6221" s="5">
        <v>33.333333333300004</v>
      </c>
      <c r="U6221" s="5">
        <v>5.5555555555600007</v>
      </c>
      <c r="V6221" s="5">
        <v>11.1111111111</v>
      </c>
      <c r="W6221"/>
      <c r="X6221"/>
      <c r="Y6221"/>
      <c r="Z6221"/>
      <c r="AA6221"/>
      <c r="AB6221"/>
      <c r="AC6221"/>
    </row>
    <row r="6222" spans="1:29" x14ac:dyDescent="0.3">
      <c r="A6222">
        <v>2019</v>
      </c>
      <c r="B6222">
        <v>1</v>
      </c>
      <c r="C6222" t="s">
        <v>1</v>
      </c>
      <c r="D6222" t="s">
        <v>55</v>
      </c>
      <c r="E6222">
        <v>83.220408163299993</v>
      </c>
      <c r="F6222">
        <v>249</v>
      </c>
      <c r="G6222">
        <v>4</v>
      </c>
      <c r="H6222">
        <v>43</v>
      </c>
      <c r="I6222">
        <v>22.052325581399998</v>
      </c>
      <c r="J6222">
        <v>44</v>
      </c>
      <c r="K6222">
        <v>35.551136363600001</v>
      </c>
      <c r="L6222" t="s">
        <v>2</v>
      </c>
      <c r="M6222">
        <v>22</v>
      </c>
      <c r="N6222">
        <v>16</v>
      </c>
      <c r="O6222">
        <v>9</v>
      </c>
      <c r="P6222" s="1">
        <v>43466</v>
      </c>
      <c r="Q6222" s="9">
        <v>39.393939393899998</v>
      </c>
      <c r="R6222" s="5">
        <v>18.181818181800001</v>
      </c>
      <c r="S6222" s="5">
        <v>18.181818181800001</v>
      </c>
      <c r="T6222" s="5">
        <v>21.212121212100001</v>
      </c>
      <c r="U6222" s="5">
        <v>3.0303030302999998</v>
      </c>
      <c r="V6222" s="5">
        <v>0</v>
      </c>
      <c r="W6222"/>
      <c r="X6222"/>
      <c r="Y6222"/>
      <c r="Z6222"/>
      <c r="AA6222"/>
      <c r="AB6222"/>
      <c r="AC6222"/>
    </row>
    <row r="6223" spans="1:29" x14ac:dyDescent="0.3">
      <c r="A6223">
        <v>2015</v>
      </c>
      <c r="B6223">
        <v>7</v>
      </c>
      <c r="C6223" t="s">
        <v>22</v>
      </c>
      <c r="D6223" t="s">
        <v>23</v>
      </c>
      <c r="E6223">
        <v>224.12941176499999</v>
      </c>
      <c r="F6223">
        <v>171</v>
      </c>
      <c r="G6223">
        <v>1</v>
      </c>
      <c r="H6223">
        <v>10</v>
      </c>
      <c r="I6223">
        <v>15.3</v>
      </c>
      <c r="J6223">
        <v>20</v>
      </c>
      <c r="K6223">
        <v>57.95</v>
      </c>
      <c r="L6223" t="s">
        <v>193</v>
      </c>
      <c r="M6223">
        <v>20</v>
      </c>
      <c r="N6223">
        <v>12</v>
      </c>
      <c r="O6223">
        <v>6</v>
      </c>
      <c r="P6223" s="1">
        <v>42186</v>
      </c>
      <c r="Q6223" s="9">
        <v>40</v>
      </c>
      <c r="R6223" s="5">
        <v>35</v>
      </c>
      <c r="S6223" s="5">
        <v>5</v>
      </c>
      <c r="T6223" s="5">
        <v>10</v>
      </c>
      <c r="U6223" s="5">
        <v>0</v>
      </c>
      <c r="V6223" s="5">
        <v>10</v>
      </c>
      <c r="W6223"/>
      <c r="X6223"/>
      <c r="Y6223"/>
      <c r="Z6223"/>
      <c r="AA6223"/>
      <c r="AB6223"/>
      <c r="AC6223"/>
    </row>
    <row r="6224" spans="1:29" x14ac:dyDescent="0.3">
      <c r="A6224">
        <v>2015</v>
      </c>
      <c r="B6224">
        <v>7</v>
      </c>
      <c r="C6224" t="s">
        <v>8</v>
      </c>
      <c r="D6224" t="s">
        <v>1</v>
      </c>
      <c r="E6224">
        <v>338.24571428600001</v>
      </c>
      <c r="F6224">
        <v>177</v>
      </c>
      <c r="G6224">
        <v>2</v>
      </c>
      <c r="H6224">
        <v>8</v>
      </c>
      <c r="I6224">
        <v>15.5</v>
      </c>
      <c r="J6224">
        <v>40</v>
      </c>
      <c r="K6224">
        <v>47.325000000000003</v>
      </c>
      <c r="L6224" t="s">
        <v>371</v>
      </c>
      <c r="M6224">
        <v>40</v>
      </c>
      <c r="N6224">
        <v>16</v>
      </c>
      <c r="O6224">
        <v>8</v>
      </c>
      <c r="P6224" s="1">
        <v>42186</v>
      </c>
      <c r="Q6224" s="9">
        <v>38.461538461499998</v>
      </c>
      <c r="R6224" s="5">
        <v>33.333333333300004</v>
      </c>
      <c r="S6224" s="5">
        <v>17.948717948700001</v>
      </c>
      <c r="T6224" s="5">
        <v>0</v>
      </c>
      <c r="U6224" s="5">
        <v>7.6923076923100009</v>
      </c>
      <c r="V6224" s="5">
        <v>2.5641025641000001</v>
      </c>
      <c r="W6224"/>
      <c r="X6224"/>
      <c r="Y6224"/>
      <c r="Z6224"/>
      <c r="AA6224"/>
      <c r="AB6224"/>
      <c r="AC6224"/>
    </row>
    <row r="6225" spans="1:29" x14ac:dyDescent="0.3">
      <c r="A6225">
        <v>2015</v>
      </c>
      <c r="B6225">
        <v>7</v>
      </c>
      <c r="C6225" t="s">
        <v>10</v>
      </c>
      <c r="D6225" t="s">
        <v>50</v>
      </c>
      <c r="E6225">
        <v>99.408450704200007</v>
      </c>
      <c r="F6225">
        <v>142</v>
      </c>
      <c r="G6225">
        <v>0</v>
      </c>
      <c r="H6225">
        <v>8</v>
      </c>
      <c r="I6225">
        <v>17.5</v>
      </c>
      <c r="J6225">
        <v>6</v>
      </c>
      <c r="K6225">
        <v>27.166666666699999</v>
      </c>
      <c r="L6225" t="s">
        <v>2</v>
      </c>
      <c r="M6225">
        <v>5</v>
      </c>
      <c r="N6225">
        <v>3</v>
      </c>
      <c r="O6225">
        <v>0</v>
      </c>
      <c r="P6225" s="1">
        <v>42186</v>
      </c>
      <c r="Q6225" s="9">
        <v>0</v>
      </c>
      <c r="R6225" s="5">
        <v>0</v>
      </c>
      <c r="S6225" s="5">
        <v>0</v>
      </c>
      <c r="T6225" s="5">
        <v>50</v>
      </c>
      <c r="U6225" s="5">
        <v>50</v>
      </c>
      <c r="V6225" s="5">
        <v>0</v>
      </c>
      <c r="W6225"/>
      <c r="X6225"/>
      <c r="Y6225"/>
      <c r="Z6225"/>
      <c r="AA6225"/>
      <c r="AB6225"/>
      <c r="AC6225"/>
    </row>
    <row r="6226" spans="1:29" x14ac:dyDescent="0.3">
      <c r="A6226">
        <v>2015</v>
      </c>
      <c r="B6226">
        <v>6</v>
      </c>
      <c r="C6226" t="s">
        <v>1</v>
      </c>
      <c r="D6226" t="s">
        <v>60</v>
      </c>
      <c r="E6226">
        <v>274.32038834999997</v>
      </c>
      <c r="F6226">
        <v>207</v>
      </c>
      <c r="G6226">
        <v>1</v>
      </c>
      <c r="H6226">
        <v>20</v>
      </c>
      <c r="I6226">
        <v>22.65</v>
      </c>
      <c r="J6226">
        <v>18</v>
      </c>
      <c r="K6226">
        <v>48.722222222200003</v>
      </c>
      <c r="L6226" t="s">
        <v>141</v>
      </c>
      <c r="M6226">
        <v>18</v>
      </c>
      <c r="N6226">
        <v>7</v>
      </c>
      <c r="O6226">
        <v>4</v>
      </c>
      <c r="P6226" s="1">
        <v>42156</v>
      </c>
      <c r="Q6226" s="9">
        <v>23.529411764699997</v>
      </c>
      <c r="R6226" s="5">
        <v>41.176470588200004</v>
      </c>
      <c r="S6226" s="5">
        <v>11.764705882399999</v>
      </c>
      <c r="T6226" s="5">
        <v>11.764705882399999</v>
      </c>
      <c r="U6226" s="5">
        <v>5.8823529411800015</v>
      </c>
      <c r="V6226" s="5">
        <v>5.8823529411800015</v>
      </c>
      <c r="W6226"/>
      <c r="X6226"/>
      <c r="Y6226"/>
      <c r="Z6226"/>
      <c r="AA6226"/>
      <c r="AB6226"/>
      <c r="AC6226"/>
    </row>
    <row r="6227" spans="1:29" x14ac:dyDescent="0.3">
      <c r="A6227">
        <v>2015</v>
      </c>
      <c r="B6227">
        <v>6</v>
      </c>
      <c r="C6227" t="s">
        <v>1</v>
      </c>
      <c r="D6227" t="s">
        <v>55</v>
      </c>
      <c r="E6227">
        <v>104.039823009</v>
      </c>
      <c r="F6227">
        <v>227</v>
      </c>
      <c r="G6227">
        <v>1</v>
      </c>
      <c r="H6227">
        <v>7</v>
      </c>
      <c r="I6227">
        <v>30.428571428600002</v>
      </c>
      <c r="J6227">
        <v>20</v>
      </c>
      <c r="K6227">
        <v>26.65</v>
      </c>
      <c r="L6227" t="s">
        <v>2</v>
      </c>
      <c r="M6227">
        <v>11</v>
      </c>
      <c r="N6227">
        <v>3</v>
      </c>
      <c r="O6227">
        <v>1</v>
      </c>
      <c r="P6227" s="1">
        <v>42156</v>
      </c>
      <c r="Q6227" s="9">
        <v>26.315789473699997</v>
      </c>
      <c r="R6227" s="5">
        <v>36.842105263200004</v>
      </c>
      <c r="S6227" s="5">
        <v>15.789473684200001</v>
      </c>
      <c r="T6227" s="5">
        <v>5.26315789474</v>
      </c>
      <c r="U6227" s="5">
        <v>15.789473684200001</v>
      </c>
      <c r="V6227" s="5">
        <v>0</v>
      </c>
      <c r="W6227"/>
      <c r="X6227"/>
      <c r="Y6227"/>
      <c r="Z6227"/>
      <c r="AA6227"/>
      <c r="AB6227"/>
      <c r="AC6227"/>
    </row>
    <row r="6228" spans="1:29" x14ac:dyDescent="0.3">
      <c r="A6228">
        <v>2018</v>
      </c>
      <c r="B6228">
        <v>9</v>
      </c>
      <c r="C6228" t="s">
        <v>48</v>
      </c>
      <c r="D6228" t="s">
        <v>23</v>
      </c>
      <c r="E6228">
        <v>82.056074766400002</v>
      </c>
      <c r="F6228">
        <v>214</v>
      </c>
      <c r="G6228">
        <v>0</v>
      </c>
      <c r="H6228">
        <v>147</v>
      </c>
      <c r="I6228">
        <v>7.1387755101999995</v>
      </c>
      <c r="J6228">
        <v>46</v>
      </c>
      <c r="K6228">
        <v>15.379710144900001</v>
      </c>
      <c r="L6228" t="s">
        <v>2</v>
      </c>
      <c r="M6228">
        <v>20</v>
      </c>
      <c r="N6228">
        <v>5</v>
      </c>
      <c r="O6228">
        <v>0</v>
      </c>
      <c r="P6228" s="1">
        <v>43344</v>
      </c>
      <c r="Q6228" s="9">
        <v>13.5135135135</v>
      </c>
      <c r="R6228" s="5">
        <v>27.027027026999999</v>
      </c>
      <c r="S6228" s="5">
        <v>24.324324324299997</v>
      </c>
      <c r="T6228" s="5">
        <v>10.8108108108</v>
      </c>
      <c r="U6228" s="5">
        <v>8.1081081081100006</v>
      </c>
      <c r="V6228" s="5">
        <v>16.216216216199999</v>
      </c>
      <c r="W6228"/>
      <c r="X6228"/>
      <c r="Y6228"/>
      <c r="Z6228"/>
      <c r="AA6228"/>
      <c r="AB6228"/>
      <c r="AC6228"/>
    </row>
    <row r="6229" spans="1:29" x14ac:dyDescent="0.3">
      <c r="A6229">
        <v>2017</v>
      </c>
      <c r="B6229">
        <v>1</v>
      </c>
      <c r="C6229" t="s">
        <v>17</v>
      </c>
      <c r="D6229" t="s">
        <v>23</v>
      </c>
      <c r="E6229">
        <v>201.41951219500001</v>
      </c>
      <c r="F6229">
        <v>418</v>
      </c>
      <c r="G6229">
        <v>8</v>
      </c>
      <c r="H6229">
        <v>28</v>
      </c>
      <c r="I6229">
        <v>19.008333333299998</v>
      </c>
      <c r="J6229">
        <v>48</v>
      </c>
      <c r="K6229">
        <v>47.580902777799999</v>
      </c>
      <c r="L6229" t="s">
        <v>226</v>
      </c>
      <c r="M6229">
        <v>34</v>
      </c>
      <c r="N6229">
        <v>22</v>
      </c>
      <c r="O6229">
        <v>13</v>
      </c>
      <c r="P6229" s="1">
        <v>42736</v>
      </c>
      <c r="Q6229" s="9">
        <v>18.75</v>
      </c>
      <c r="R6229" s="5">
        <v>20.833333333300001</v>
      </c>
      <c r="S6229" s="5">
        <v>33.333333333300004</v>
      </c>
      <c r="T6229" s="5">
        <v>25</v>
      </c>
      <c r="U6229" s="5">
        <v>2.0833333333300001</v>
      </c>
      <c r="V6229" s="5">
        <v>0</v>
      </c>
      <c r="W6229"/>
      <c r="X6229"/>
      <c r="Y6229"/>
      <c r="Z6229"/>
      <c r="AA6229"/>
      <c r="AB6229"/>
      <c r="AC6229"/>
    </row>
    <row r="6230" spans="1:29" x14ac:dyDescent="0.3">
      <c r="A6230">
        <v>2017</v>
      </c>
      <c r="B6230">
        <v>1</v>
      </c>
      <c r="C6230" t="s">
        <v>23</v>
      </c>
      <c r="D6230" t="s">
        <v>48</v>
      </c>
      <c r="E6230">
        <v>78.815920398000003</v>
      </c>
      <c r="F6230">
        <v>201</v>
      </c>
      <c r="G6230">
        <v>0</v>
      </c>
      <c r="H6230">
        <v>18</v>
      </c>
      <c r="I6230">
        <v>15.929629629600001</v>
      </c>
      <c r="J6230">
        <v>19</v>
      </c>
      <c r="K6230">
        <v>25.3587719298</v>
      </c>
      <c r="L6230" t="s">
        <v>2</v>
      </c>
      <c r="M6230">
        <v>7</v>
      </c>
      <c r="N6230">
        <v>5</v>
      </c>
      <c r="O6230">
        <v>3</v>
      </c>
      <c r="P6230" s="1">
        <v>42736</v>
      </c>
      <c r="Q6230" s="9">
        <v>23.076923076900002</v>
      </c>
      <c r="R6230" s="5">
        <v>38.461538461499998</v>
      </c>
      <c r="S6230" s="5">
        <v>15.3846153846</v>
      </c>
      <c r="T6230" s="5">
        <v>23.076923076900002</v>
      </c>
      <c r="U6230" s="5">
        <v>0</v>
      </c>
      <c r="V6230" s="5">
        <v>0</v>
      </c>
      <c r="W6230"/>
      <c r="X6230"/>
      <c r="Y6230"/>
      <c r="Z6230"/>
      <c r="AA6230"/>
      <c r="AB6230"/>
      <c r="AC6230"/>
    </row>
    <row r="6231" spans="1:29" x14ac:dyDescent="0.3">
      <c r="A6231">
        <v>2017</v>
      </c>
      <c r="B6231">
        <v>1</v>
      </c>
      <c r="C6231" t="s">
        <v>23</v>
      </c>
      <c r="D6231" t="s">
        <v>82</v>
      </c>
      <c r="E6231">
        <v>95.792626728099989</v>
      </c>
      <c r="F6231">
        <v>218</v>
      </c>
      <c r="G6231">
        <v>1</v>
      </c>
      <c r="H6231">
        <v>13</v>
      </c>
      <c r="I6231">
        <v>14.014102564100002</v>
      </c>
      <c r="J6231">
        <v>18</v>
      </c>
      <c r="K6231">
        <v>22.812962963</v>
      </c>
      <c r="L6231" t="s">
        <v>2</v>
      </c>
      <c r="M6231">
        <v>10</v>
      </c>
      <c r="N6231">
        <v>6</v>
      </c>
      <c r="O6231">
        <v>0</v>
      </c>
      <c r="P6231" s="1">
        <v>42736</v>
      </c>
      <c r="Q6231" s="9">
        <v>27.777777777800001</v>
      </c>
      <c r="R6231" s="5">
        <v>27.777777777800001</v>
      </c>
      <c r="S6231" s="5">
        <v>0</v>
      </c>
      <c r="T6231" s="5">
        <v>44.444444444399998</v>
      </c>
      <c r="U6231" s="5">
        <v>0</v>
      </c>
      <c r="V6231" s="5">
        <v>0</v>
      </c>
      <c r="W6231"/>
      <c r="X6231"/>
      <c r="Y6231"/>
      <c r="Z6231"/>
      <c r="AA6231"/>
      <c r="AB6231"/>
      <c r="AC6231"/>
    </row>
    <row r="6232" spans="1:29" x14ac:dyDescent="0.3">
      <c r="A6232">
        <v>2017</v>
      </c>
      <c r="B6232">
        <v>7</v>
      </c>
      <c r="C6232" t="s">
        <v>23</v>
      </c>
      <c r="D6232" t="s">
        <v>48</v>
      </c>
      <c r="E6232">
        <v>78.626213592200003</v>
      </c>
      <c r="F6232">
        <v>206</v>
      </c>
      <c r="G6232">
        <v>0</v>
      </c>
      <c r="H6232">
        <v>20</v>
      </c>
      <c r="I6232">
        <v>12.6</v>
      </c>
      <c r="J6232">
        <v>41</v>
      </c>
      <c r="K6232">
        <v>11.0487804878</v>
      </c>
      <c r="L6232" t="s">
        <v>2</v>
      </c>
      <c r="M6232">
        <v>7</v>
      </c>
      <c r="N6232">
        <v>2</v>
      </c>
      <c r="O6232">
        <v>0</v>
      </c>
      <c r="P6232" s="1">
        <v>42917</v>
      </c>
      <c r="Q6232" s="9">
        <v>27.5862068966</v>
      </c>
      <c r="R6232" s="5">
        <v>20.689655172399998</v>
      </c>
      <c r="S6232" s="5">
        <v>20.689655172399998</v>
      </c>
      <c r="T6232" s="5">
        <v>24.137931034499999</v>
      </c>
      <c r="U6232" s="5">
        <v>0</v>
      </c>
      <c r="V6232" s="5">
        <v>6.8965517241399992</v>
      </c>
      <c r="W6232"/>
      <c r="X6232"/>
      <c r="Y6232"/>
      <c r="Z6232"/>
      <c r="AA6232"/>
      <c r="AB6232"/>
      <c r="AC6232"/>
    </row>
    <row r="6233" spans="1:29" x14ac:dyDescent="0.3">
      <c r="A6233">
        <v>2017</v>
      </c>
      <c r="B6233">
        <v>7</v>
      </c>
      <c r="C6233" t="s">
        <v>20</v>
      </c>
      <c r="D6233" t="s">
        <v>1</v>
      </c>
      <c r="E6233">
        <v>143.722222222</v>
      </c>
      <c r="F6233">
        <v>776</v>
      </c>
      <c r="G6233">
        <v>20</v>
      </c>
      <c r="H6233">
        <v>203</v>
      </c>
      <c r="I6233">
        <v>18.453201970399999</v>
      </c>
      <c r="J6233">
        <v>195</v>
      </c>
      <c r="K6233">
        <v>36.169230769199999</v>
      </c>
      <c r="L6233" t="s">
        <v>705</v>
      </c>
      <c r="M6233">
        <v>143</v>
      </c>
      <c r="N6233">
        <v>68</v>
      </c>
      <c r="O6233">
        <v>29</v>
      </c>
      <c r="P6233" s="1">
        <v>42917</v>
      </c>
      <c r="Q6233" s="9">
        <v>14.1935483871</v>
      </c>
      <c r="R6233" s="5">
        <v>45.161290322600003</v>
      </c>
      <c r="S6233" s="5">
        <v>12.903225806499998</v>
      </c>
      <c r="T6233" s="5">
        <v>22.580645161300001</v>
      </c>
      <c r="U6233" s="5">
        <v>1.93548387097</v>
      </c>
      <c r="V6233" s="5">
        <v>3.22580645161</v>
      </c>
      <c r="W6233"/>
      <c r="X6233"/>
      <c r="Y6233"/>
      <c r="Z6233"/>
      <c r="AA6233"/>
      <c r="AB6233"/>
      <c r="AC6233"/>
    </row>
    <row r="6234" spans="1:29" x14ac:dyDescent="0.3">
      <c r="A6234">
        <v>2018</v>
      </c>
      <c r="B6234">
        <v>11</v>
      </c>
      <c r="C6234" t="s">
        <v>14</v>
      </c>
      <c r="D6234" t="s">
        <v>13</v>
      </c>
      <c r="E6234">
        <v>77.638190954799995</v>
      </c>
      <c r="F6234">
        <v>200</v>
      </c>
      <c r="G6234">
        <v>1</v>
      </c>
      <c r="H6234">
        <v>46</v>
      </c>
      <c r="I6234">
        <v>4.2398550724600002</v>
      </c>
      <c r="J6234">
        <v>53</v>
      </c>
      <c r="K6234">
        <v>12.153459119500001</v>
      </c>
      <c r="L6234" t="s">
        <v>324</v>
      </c>
      <c r="M6234">
        <v>10</v>
      </c>
      <c r="N6234">
        <v>4</v>
      </c>
      <c r="O6234">
        <v>0</v>
      </c>
      <c r="P6234" s="1">
        <v>43405</v>
      </c>
      <c r="Q6234" s="9">
        <v>15</v>
      </c>
      <c r="R6234" s="5">
        <v>30</v>
      </c>
      <c r="S6234" s="5">
        <v>40</v>
      </c>
      <c r="T6234" s="5">
        <v>12.5</v>
      </c>
      <c r="U6234" s="5">
        <v>0</v>
      </c>
      <c r="V6234" s="5">
        <v>2.5</v>
      </c>
      <c r="W6234"/>
      <c r="X6234"/>
      <c r="Y6234"/>
      <c r="Z6234"/>
      <c r="AA6234"/>
      <c r="AB6234"/>
      <c r="AC6234"/>
    </row>
    <row r="6235" spans="1:29" x14ac:dyDescent="0.3">
      <c r="A6235">
        <v>2018</v>
      </c>
      <c r="B6235">
        <v>11</v>
      </c>
      <c r="C6235" t="s">
        <v>13</v>
      </c>
      <c r="D6235" t="s">
        <v>28</v>
      </c>
      <c r="E6235">
        <v>114.944444444</v>
      </c>
      <c r="F6235">
        <v>271</v>
      </c>
      <c r="G6235">
        <v>1</v>
      </c>
      <c r="H6235">
        <v>53</v>
      </c>
      <c r="I6235">
        <v>10.0927672956</v>
      </c>
      <c r="J6235">
        <v>27</v>
      </c>
      <c r="K6235">
        <v>21.666666666699999</v>
      </c>
      <c r="L6235" t="s">
        <v>2</v>
      </c>
      <c r="M6235">
        <v>17</v>
      </c>
      <c r="N6235">
        <v>5</v>
      </c>
      <c r="O6235">
        <v>0</v>
      </c>
      <c r="P6235" s="1">
        <v>43405</v>
      </c>
      <c r="Q6235" s="9">
        <v>11.538461538499998</v>
      </c>
      <c r="R6235" s="5">
        <v>11.538461538499998</v>
      </c>
      <c r="S6235" s="5">
        <v>19.2307692308</v>
      </c>
      <c r="T6235" s="5">
        <v>53.846153846200004</v>
      </c>
      <c r="U6235" s="5">
        <v>3.84615384615</v>
      </c>
      <c r="V6235" s="5">
        <v>0</v>
      </c>
      <c r="W6235"/>
      <c r="X6235"/>
      <c r="Y6235"/>
      <c r="Z6235"/>
      <c r="AA6235"/>
      <c r="AB6235"/>
      <c r="AC6235"/>
    </row>
    <row r="6236" spans="1:29" x14ac:dyDescent="0.3">
      <c r="A6236">
        <v>2015</v>
      </c>
      <c r="B6236">
        <v>3</v>
      </c>
      <c r="C6236" t="s">
        <v>10</v>
      </c>
      <c r="D6236" t="s">
        <v>12</v>
      </c>
      <c r="E6236">
        <v>47.188940092199999</v>
      </c>
      <c r="F6236">
        <v>217</v>
      </c>
      <c r="G6236">
        <v>0</v>
      </c>
      <c r="H6236">
        <v>5</v>
      </c>
      <c r="I6236">
        <v>17.399999999999999</v>
      </c>
      <c r="J6236">
        <v>8</v>
      </c>
      <c r="K6236">
        <v>20.625</v>
      </c>
      <c r="L6236" t="s">
        <v>2</v>
      </c>
      <c r="M6236">
        <v>5</v>
      </c>
      <c r="N6236">
        <v>1</v>
      </c>
      <c r="O6236">
        <v>0</v>
      </c>
      <c r="P6236" s="1">
        <v>42064</v>
      </c>
      <c r="Q6236" s="9">
        <v>62.5</v>
      </c>
      <c r="R6236" s="5">
        <v>25</v>
      </c>
      <c r="S6236" s="5">
        <v>0</v>
      </c>
      <c r="T6236" s="5">
        <v>12.5</v>
      </c>
      <c r="U6236" s="5">
        <v>0</v>
      </c>
      <c r="V6236" s="5">
        <v>0</v>
      </c>
      <c r="W6236"/>
      <c r="X6236"/>
      <c r="Y6236"/>
      <c r="Z6236"/>
      <c r="AA6236"/>
      <c r="AB6236"/>
      <c r="AC6236"/>
    </row>
    <row r="6237" spans="1:29" x14ac:dyDescent="0.3">
      <c r="A6237">
        <v>2018</v>
      </c>
      <c r="B6237">
        <v>11</v>
      </c>
      <c r="C6237" t="s">
        <v>23</v>
      </c>
      <c r="D6237" t="s">
        <v>39</v>
      </c>
      <c r="E6237">
        <v>182.48960739</v>
      </c>
      <c r="F6237">
        <v>437</v>
      </c>
      <c r="G6237">
        <v>4</v>
      </c>
      <c r="H6237">
        <v>66</v>
      </c>
      <c r="I6237">
        <v>17.580303030300001</v>
      </c>
      <c r="J6237">
        <v>62</v>
      </c>
      <c r="K6237">
        <v>39.052150537599999</v>
      </c>
      <c r="L6237" t="s">
        <v>2</v>
      </c>
      <c r="M6237">
        <v>59</v>
      </c>
      <c r="N6237">
        <v>31</v>
      </c>
      <c r="O6237">
        <v>11</v>
      </c>
      <c r="P6237" s="1">
        <v>43405</v>
      </c>
      <c r="Q6237" s="9">
        <v>22.580645161300001</v>
      </c>
      <c r="R6237" s="5">
        <v>17.741935483900001</v>
      </c>
      <c r="S6237" s="5">
        <v>20.967741935500001</v>
      </c>
      <c r="T6237" s="5">
        <v>37.096774193499996</v>
      </c>
      <c r="U6237" s="5">
        <v>1.61290322581</v>
      </c>
      <c r="V6237" s="5">
        <v>0</v>
      </c>
      <c r="W6237"/>
      <c r="X6237"/>
      <c r="Y6237"/>
      <c r="Z6237"/>
      <c r="AA6237"/>
      <c r="AB6237"/>
      <c r="AC6237"/>
    </row>
    <row r="6238" spans="1:29" x14ac:dyDescent="0.3">
      <c r="A6238">
        <v>2015</v>
      </c>
      <c r="B6238">
        <v>3</v>
      </c>
      <c r="C6238" t="s">
        <v>8</v>
      </c>
      <c r="D6238" t="s">
        <v>1</v>
      </c>
      <c r="E6238">
        <v>337.49723756899999</v>
      </c>
      <c r="F6238">
        <v>181</v>
      </c>
      <c r="G6238">
        <v>0</v>
      </c>
      <c r="H6238">
        <v>4</v>
      </c>
      <c r="I6238">
        <v>22</v>
      </c>
      <c r="J6238">
        <v>17</v>
      </c>
      <c r="K6238">
        <v>43.294117647100002</v>
      </c>
      <c r="L6238" t="s">
        <v>842</v>
      </c>
      <c r="M6238">
        <v>17</v>
      </c>
      <c r="N6238">
        <v>6</v>
      </c>
      <c r="O6238">
        <v>2</v>
      </c>
      <c r="P6238" s="1">
        <v>42064</v>
      </c>
      <c r="Q6238" s="9">
        <v>31.25</v>
      </c>
      <c r="R6238" s="5">
        <v>31.25</v>
      </c>
      <c r="S6238" s="5">
        <v>12.5</v>
      </c>
      <c r="T6238" s="5">
        <v>18.75</v>
      </c>
      <c r="U6238" s="5">
        <v>6.25</v>
      </c>
      <c r="V6238" s="5">
        <v>0</v>
      </c>
      <c r="W6238"/>
      <c r="X6238"/>
      <c r="Y6238"/>
      <c r="Z6238"/>
      <c r="AA6238"/>
      <c r="AB6238"/>
      <c r="AC6238"/>
    </row>
    <row r="6239" spans="1:29" x14ac:dyDescent="0.3">
      <c r="A6239">
        <v>2018</v>
      </c>
      <c r="B6239">
        <v>11</v>
      </c>
      <c r="C6239" t="s">
        <v>23</v>
      </c>
      <c r="D6239" t="s">
        <v>81</v>
      </c>
      <c r="E6239">
        <v>95.93288590600001</v>
      </c>
      <c r="F6239">
        <v>453</v>
      </c>
      <c r="G6239">
        <v>6</v>
      </c>
      <c r="H6239">
        <v>71</v>
      </c>
      <c r="I6239">
        <v>19.040140845100002</v>
      </c>
      <c r="J6239">
        <v>54</v>
      </c>
      <c r="K6239">
        <v>40.856790123499998</v>
      </c>
      <c r="L6239" t="s">
        <v>2</v>
      </c>
      <c r="M6239">
        <v>43</v>
      </c>
      <c r="N6239">
        <v>25</v>
      </c>
      <c r="O6239">
        <v>8</v>
      </c>
      <c r="P6239" s="1">
        <v>43405</v>
      </c>
      <c r="Q6239" s="9">
        <v>24.528301886799998</v>
      </c>
      <c r="R6239" s="5">
        <v>9.4339622641499989</v>
      </c>
      <c r="S6239" s="5">
        <v>18.867924528299998</v>
      </c>
      <c r="T6239" s="5">
        <v>35.849056603800001</v>
      </c>
      <c r="U6239" s="5">
        <v>11.320754717</v>
      </c>
      <c r="V6239" s="5">
        <v>0</v>
      </c>
      <c r="W6239"/>
      <c r="X6239"/>
      <c r="Y6239"/>
      <c r="Z6239"/>
      <c r="AA6239"/>
      <c r="AB6239"/>
      <c r="AC6239"/>
    </row>
    <row r="6240" spans="1:29" x14ac:dyDescent="0.3">
      <c r="A6240">
        <v>2015</v>
      </c>
      <c r="B6240">
        <v>3</v>
      </c>
      <c r="C6240" t="s">
        <v>77</v>
      </c>
      <c r="D6240" t="s">
        <v>23</v>
      </c>
      <c r="E6240">
        <v>257.29891304299997</v>
      </c>
      <c r="F6240">
        <v>92</v>
      </c>
      <c r="G6240">
        <v>0</v>
      </c>
      <c r="H6240">
        <v>15</v>
      </c>
      <c r="I6240">
        <v>16.2</v>
      </c>
      <c r="J6240">
        <v>5</v>
      </c>
      <c r="K6240">
        <v>26.4</v>
      </c>
      <c r="L6240" t="s">
        <v>2</v>
      </c>
      <c r="M6240">
        <v>5</v>
      </c>
      <c r="N6240">
        <v>2</v>
      </c>
      <c r="O6240">
        <v>0</v>
      </c>
      <c r="P6240" s="1">
        <v>42064</v>
      </c>
      <c r="Q6240" s="9">
        <v>0</v>
      </c>
      <c r="R6240" s="5">
        <v>20</v>
      </c>
      <c r="S6240" s="5">
        <v>60</v>
      </c>
      <c r="T6240" s="5">
        <v>0</v>
      </c>
      <c r="U6240" s="5">
        <v>0</v>
      </c>
      <c r="V6240" s="5">
        <v>20</v>
      </c>
      <c r="W6240"/>
      <c r="X6240"/>
      <c r="Y6240"/>
      <c r="Z6240"/>
      <c r="AA6240"/>
      <c r="AB6240"/>
      <c r="AC6240"/>
    </row>
    <row r="6241" spans="1:29" x14ac:dyDescent="0.3">
      <c r="A6241">
        <v>2018</v>
      </c>
      <c r="B6241">
        <v>11</v>
      </c>
      <c r="C6241" t="s">
        <v>23</v>
      </c>
      <c r="D6241" t="s">
        <v>82</v>
      </c>
      <c r="E6241">
        <v>95.711442786100008</v>
      </c>
      <c r="F6241">
        <v>202</v>
      </c>
      <c r="G6241">
        <v>1</v>
      </c>
      <c r="H6241">
        <v>34</v>
      </c>
      <c r="I6241">
        <v>12.7441176471</v>
      </c>
      <c r="J6241">
        <v>28</v>
      </c>
      <c r="K6241">
        <v>37.089285714299997</v>
      </c>
      <c r="L6241" t="s">
        <v>2</v>
      </c>
      <c r="M6241">
        <v>19</v>
      </c>
      <c r="N6241">
        <v>11</v>
      </c>
      <c r="O6241">
        <v>5</v>
      </c>
      <c r="P6241" s="1">
        <v>43405</v>
      </c>
      <c r="Q6241" s="9">
        <v>25</v>
      </c>
      <c r="R6241" s="5">
        <v>10.714285714299999</v>
      </c>
      <c r="S6241" s="5">
        <v>25</v>
      </c>
      <c r="T6241" s="5">
        <v>32.142857142899999</v>
      </c>
      <c r="U6241" s="5">
        <v>7.1428571428600005</v>
      </c>
      <c r="V6241" s="5">
        <v>0</v>
      </c>
      <c r="W6241"/>
      <c r="X6241"/>
      <c r="Y6241"/>
      <c r="Z6241"/>
      <c r="AA6241"/>
      <c r="AB6241"/>
      <c r="AC6241"/>
    </row>
    <row r="6242" spans="1:29" x14ac:dyDescent="0.3">
      <c r="A6242">
        <v>2015</v>
      </c>
      <c r="B6242">
        <v>2</v>
      </c>
      <c r="C6242" t="s">
        <v>93</v>
      </c>
      <c r="D6242" t="s">
        <v>23</v>
      </c>
      <c r="E6242">
        <v>177.09629629599999</v>
      </c>
      <c r="F6242">
        <v>270</v>
      </c>
      <c r="G6242">
        <v>0</v>
      </c>
      <c r="H6242">
        <v>33</v>
      </c>
      <c r="I6242">
        <v>16.727272727300001</v>
      </c>
      <c r="J6242">
        <v>28</v>
      </c>
      <c r="K6242">
        <v>25.714285714299997</v>
      </c>
      <c r="L6242" t="s">
        <v>2</v>
      </c>
      <c r="M6242">
        <v>21</v>
      </c>
      <c r="N6242">
        <v>8</v>
      </c>
      <c r="O6242">
        <v>0</v>
      </c>
      <c r="P6242" s="1">
        <v>42036</v>
      </c>
      <c r="Q6242" s="9">
        <v>67.857142857100001</v>
      </c>
      <c r="R6242" s="5">
        <v>10.714285714299999</v>
      </c>
      <c r="S6242" s="5">
        <v>10.714285714299999</v>
      </c>
      <c r="T6242" s="5">
        <v>0</v>
      </c>
      <c r="U6242" s="5">
        <v>0</v>
      </c>
      <c r="V6242" s="5">
        <v>10.714285714299999</v>
      </c>
      <c r="W6242"/>
      <c r="X6242"/>
      <c r="Y6242"/>
      <c r="Z6242"/>
      <c r="AA6242"/>
      <c r="AB6242"/>
      <c r="AC6242"/>
    </row>
    <row r="6243" spans="1:29" x14ac:dyDescent="0.3">
      <c r="A6243">
        <v>2015</v>
      </c>
      <c r="B6243">
        <v>2</v>
      </c>
      <c r="C6243" t="s">
        <v>16</v>
      </c>
      <c r="D6243" t="s">
        <v>13</v>
      </c>
      <c r="E6243">
        <v>68.904761904799997</v>
      </c>
      <c r="F6243">
        <v>547</v>
      </c>
      <c r="G6243">
        <v>1</v>
      </c>
      <c r="H6243">
        <v>29</v>
      </c>
      <c r="I6243">
        <v>12.344827586199999</v>
      </c>
      <c r="J6243">
        <v>44</v>
      </c>
      <c r="K6243">
        <v>17.318181818199999</v>
      </c>
      <c r="L6243" t="s">
        <v>2</v>
      </c>
      <c r="M6243">
        <v>16</v>
      </c>
      <c r="N6243">
        <v>5</v>
      </c>
      <c r="O6243">
        <v>1</v>
      </c>
      <c r="P6243" s="1">
        <v>42036</v>
      </c>
      <c r="Q6243" s="9">
        <v>13.953488372100001</v>
      </c>
      <c r="R6243" s="5">
        <v>34.883720930199999</v>
      </c>
      <c r="S6243" s="5">
        <v>16.279069767399999</v>
      </c>
      <c r="T6243" s="5">
        <v>20.930232558099998</v>
      </c>
      <c r="U6243" s="5">
        <v>9.3023255813999999</v>
      </c>
      <c r="V6243" s="5">
        <v>4.6511627906999999</v>
      </c>
      <c r="W6243"/>
      <c r="X6243"/>
      <c r="Y6243"/>
      <c r="Z6243"/>
      <c r="AA6243"/>
      <c r="AB6243"/>
      <c r="AC6243"/>
    </row>
    <row r="6244" spans="1:29" x14ac:dyDescent="0.3">
      <c r="A6244">
        <v>2015</v>
      </c>
      <c r="B6244">
        <v>2</v>
      </c>
      <c r="C6244" t="s">
        <v>27</v>
      </c>
      <c r="D6244" t="s">
        <v>37</v>
      </c>
      <c r="E6244">
        <v>317.31428571399999</v>
      </c>
      <c r="F6244">
        <v>35</v>
      </c>
      <c r="G6244">
        <v>0</v>
      </c>
      <c r="H6244">
        <v>1</v>
      </c>
      <c r="I6244">
        <v>21</v>
      </c>
      <c r="J6244">
        <v>4</v>
      </c>
      <c r="K6244">
        <v>42.5</v>
      </c>
      <c r="L6244" t="s">
        <v>2</v>
      </c>
      <c r="M6244">
        <v>4</v>
      </c>
      <c r="N6244">
        <v>1</v>
      </c>
      <c r="O6244">
        <v>1</v>
      </c>
      <c r="P6244" s="1">
        <v>42036</v>
      </c>
      <c r="Q6244" s="9">
        <v>25</v>
      </c>
      <c r="R6244" s="5">
        <v>0</v>
      </c>
      <c r="S6244" s="5">
        <v>0</v>
      </c>
      <c r="T6244" s="5">
        <v>0</v>
      </c>
      <c r="U6244" s="5">
        <v>50</v>
      </c>
      <c r="V6244" s="5">
        <v>25</v>
      </c>
      <c r="W6244"/>
      <c r="X6244"/>
      <c r="Y6244"/>
      <c r="Z6244"/>
      <c r="AA6244"/>
      <c r="AB6244"/>
      <c r="AC6244"/>
    </row>
    <row r="6245" spans="1:29" x14ac:dyDescent="0.3">
      <c r="A6245">
        <v>2015</v>
      </c>
      <c r="B6245">
        <v>2</v>
      </c>
      <c r="C6245" t="s">
        <v>77</v>
      </c>
      <c r="D6245" t="s">
        <v>23</v>
      </c>
      <c r="E6245">
        <v>258.60000000000002</v>
      </c>
      <c r="F6245">
        <v>110</v>
      </c>
      <c r="G6245">
        <v>0</v>
      </c>
      <c r="H6245">
        <v>22</v>
      </c>
      <c r="I6245">
        <v>17.909090909100001</v>
      </c>
      <c r="J6245">
        <v>16</v>
      </c>
      <c r="K6245">
        <v>40.375</v>
      </c>
      <c r="L6245" t="s">
        <v>843</v>
      </c>
      <c r="M6245">
        <v>16</v>
      </c>
      <c r="N6245">
        <v>8</v>
      </c>
      <c r="O6245">
        <v>4</v>
      </c>
      <c r="P6245" s="1">
        <v>42036</v>
      </c>
      <c r="Q6245" s="9">
        <v>18.75</v>
      </c>
      <c r="R6245" s="5">
        <v>12.5</v>
      </c>
      <c r="S6245" s="5">
        <v>37.5</v>
      </c>
      <c r="T6245" s="5">
        <v>25</v>
      </c>
      <c r="U6245" s="5">
        <v>6.25</v>
      </c>
      <c r="V6245" s="5">
        <v>0</v>
      </c>
      <c r="W6245"/>
      <c r="X6245"/>
      <c r="Y6245"/>
      <c r="Z6245"/>
      <c r="AA6245"/>
      <c r="AB6245"/>
      <c r="AC6245"/>
    </row>
    <row r="6246" spans="1:29" x14ac:dyDescent="0.3">
      <c r="A6246">
        <v>2015</v>
      </c>
      <c r="B6246">
        <v>4</v>
      </c>
      <c r="C6246" t="s">
        <v>23</v>
      </c>
      <c r="D6246" t="s">
        <v>47</v>
      </c>
      <c r="E6246">
        <v>163.272916667</v>
      </c>
      <c r="F6246">
        <v>241</v>
      </c>
      <c r="G6246">
        <v>1</v>
      </c>
      <c r="H6246">
        <v>8</v>
      </c>
      <c r="I6246">
        <v>19.75</v>
      </c>
      <c r="J6246">
        <v>22</v>
      </c>
      <c r="K6246">
        <v>23.636363636399999</v>
      </c>
      <c r="L6246" t="s">
        <v>2</v>
      </c>
      <c r="M6246">
        <v>14</v>
      </c>
      <c r="N6246">
        <v>3</v>
      </c>
      <c r="O6246">
        <v>1</v>
      </c>
      <c r="P6246" s="1">
        <v>42095</v>
      </c>
      <c r="Q6246" s="9">
        <v>35</v>
      </c>
      <c r="R6246" s="5">
        <v>20</v>
      </c>
      <c r="S6246" s="5">
        <v>5</v>
      </c>
      <c r="T6246" s="5">
        <v>25</v>
      </c>
      <c r="U6246" s="5">
        <v>15</v>
      </c>
      <c r="V6246" s="5">
        <v>0</v>
      </c>
      <c r="W6246"/>
      <c r="X6246"/>
      <c r="Y6246"/>
      <c r="Z6246"/>
      <c r="AA6246"/>
      <c r="AB6246"/>
      <c r="AC6246"/>
    </row>
    <row r="6247" spans="1:29" x14ac:dyDescent="0.3">
      <c r="A6247">
        <v>2018</v>
      </c>
      <c r="B6247">
        <v>10</v>
      </c>
      <c r="C6247" t="s">
        <v>39</v>
      </c>
      <c r="D6247" t="s">
        <v>23</v>
      </c>
      <c r="E6247">
        <v>183.16624685099998</v>
      </c>
      <c r="F6247">
        <v>397</v>
      </c>
      <c r="G6247">
        <v>0</v>
      </c>
      <c r="H6247">
        <v>163</v>
      </c>
      <c r="I6247">
        <v>8.3021472392600018</v>
      </c>
      <c r="J6247">
        <v>49</v>
      </c>
      <c r="K6247">
        <v>52.8544217687</v>
      </c>
      <c r="L6247" t="s">
        <v>76</v>
      </c>
      <c r="M6247">
        <v>49</v>
      </c>
      <c r="N6247">
        <v>26</v>
      </c>
      <c r="O6247">
        <v>12</v>
      </c>
      <c r="P6247" s="1">
        <v>43374</v>
      </c>
      <c r="Q6247" s="9">
        <v>16.326530612199999</v>
      </c>
      <c r="R6247" s="5">
        <v>38.775510204100001</v>
      </c>
      <c r="S6247" s="5">
        <v>28.571428571399998</v>
      </c>
      <c r="T6247" s="5">
        <v>10.204081632699999</v>
      </c>
      <c r="U6247" s="5">
        <v>4.0816326530599998</v>
      </c>
      <c r="V6247" s="5">
        <v>2.0408163265299999</v>
      </c>
      <c r="W6247"/>
      <c r="X6247"/>
      <c r="Y6247"/>
      <c r="Z6247"/>
      <c r="AA6247"/>
      <c r="AB6247"/>
      <c r="AC6247"/>
    </row>
    <row r="6248" spans="1:29" x14ac:dyDescent="0.3">
      <c r="A6248">
        <v>2015</v>
      </c>
      <c r="B6248">
        <v>4</v>
      </c>
      <c r="C6248" t="s">
        <v>17</v>
      </c>
      <c r="D6248" t="s">
        <v>23</v>
      </c>
      <c r="E6248">
        <v>198.27345537799999</v>
      </c>
      <c r="F6248">
        <v>437</v>
      </c>
      <c r="G6248">
        <v>0</v>
      </c>
      <c r="H6248">
        <v>35</v>
      </c>
      <c r="I6248">
        <v>18.514285714300001</v>
      </c>
      <c r="J6248">
        <v>48</v>
      </c>
      <c r="K6248">
        <v>41.125</v>
      </c>
      <c r="L6248" t="s">
        <v>844</v>
      </c>
      <c r="M6248">
        <v>48</v>
      </c>
      <c r="N6248">
        <v>22</v>
      </c>
      <c r="O6248">
        <v>5</v>
      </c>
      <c r="P6248" s="1">
        <v>42095</v>
      </c>
      <c r="Q6248" s="9">
        <v>35.416666666700003</v>
      </c>
      <c r="R6248" s="5">
        <v>25</v>
      </c>
      <c r="S6248" s="5">
        <v>4.1666666666700003</v>
      </c>
      <c r="T6248" s="5">
        <v>12.5</v>
      </c>
      <c r="U6248" s="5">
        <v>10.416666666699999</v>
      </c>
      <c r="V6248" s="5">
        <v>12.5</v>
      </c>
      <c r="W6248"/>
      <c r="X6248"/>
      <c r="Y6248"/>
      <c r="Z6248"/>
      <c r="AA6248"/>
      <c r="AB6248"/>
      <c r="AC6248"/>
    </row>
    <row r="6249" spans="1:29" x14ac:dyDescent="0.3">
      <c r="A6249">
        <v>2015</v>
      </c>
      <c r="B6249">
        <v>4</v>
      </c>
      <c r="C6249" t="s">
        <v>0</v>
      </c>
      <c r="D6249" t="s">
        <v>1</v>
      </c>
      <c r="E6249">
        <v>154.76967930000001</v>
      </c>
      <c r="F6249">
        <v>345</v>
      </c>
      <c r="G6249">
        <v>2</v>
      </c>
      <c r="H6249">
        <v>43</v>
      </c>
      <c r="I6249">
        <v>21.1627906977</v>
      </c>
      <c r="J6249">
        <v>26</v>
      </c>
      <c r="K6249">
        <v>32.346153846199996</v>
      </c>
      <c r="L6249" t="s">
        <v>2</v>
      </c>
      <c r="M6249">
        <v>16</v>
      </c>
      <c r="N6249">
        <v>9</v>
      </c>
      <c r="O6249">
        <v>3</v>
      </c>
      <c r="P6249" s="1">
        <v>42095</v>
      </c>
      <c r="Q6249" s="9">
        <v>25</v>
      </c>
      <c r="R6249" s="5">
        <v>41.666666666700003</v>
      </c>
      <c r="S6249" s="5">
        <v>25</v>
      </c>
      <c r="T6249" s="5">
        <v>8.3333333333300015</v>
      </c>
      <c r="U6249" s="5">
        <v>0</v>
      </c>
      <c r="V6249" s="5">
        <v>0</v>
      </c>
      <c r="W6249"/>
      <c r="X6249"/>
      <c r="Y6249"/>
      <c r="Z6249"/>
      <c r="AA6249"/>
      <c r="AB6249"/>
      <c r="AC6249"/>
    </row>
    <row r="6250" spans="1:29" x14ac:dyDescent="0.3">
      <c r="A6250">
        <v>2015</v>
      </c>
      <c r="B6250">
        <v>4</v>
      </c>
      <c r="C6250" t="s">
        <v>1</v>
      </c>
      <c r="D6250" t="s">
        <v>60</v>
      </c>
      <c r="E6250">
        <v>266.421052632</v>
      </c>
      <c r="F6250">
        <v>228</v>
      </c>
      <c r="G6250">
        <v>0</v>
      </c>
      <c r="H6250">
        <v>9</v>
      </c>
      <c r="I6250">
        <v>13.777777777799999</v>
      </c>
      <c r="J6250">
        <v>6</v>
      </c>
      <c r="K6250">
        <v>59.5</v>
      </c>
      <c r="L6250" t="s">
        <v>845</v>
      </c>
      <c r="M6250">
        <v>6</v>
      </c>
      <c r="N6250">
        <v>3</v>
      </c>
      <c r="O6250">
        <v>2</v>
      </c>
      <c r="P6250" s="1">
        <v>42095</v>
      </c>
      <c r="Q6250" s="9">
        <v>50</v>
      </c>
      <c r="R6250" s="5">
        <v>0</v>
      </c>
      <c r="S6250" s="5">
        <v>0</v>
      </c>
      <c r="T6250" s="5">
        <v>0</v>
      </c>
      <c r="U6250" s="5">
        <v>50</v>
      </c>
      <c r="V6250" s="5">
        <v>0</v>
      </c>
      <c r="W6250"/>
      <c r="X6250"/>
      <c r="Y6250"/>
      <c r="Z6250"/>
      <c r="AA6250"/>
      <c r="AB6250"/>
      <c r="AC6250"/>
    </row>
    <row r="6251" spans="1:29" x14ac:dyDescent="0.3">
      <c r="A6251">
        <v>2015</v>
      </c>
      <c r="B6251">
        <v>4</v>
      </c>
      <c r="C6251" t="s">
        <v>6</v>
      </c>
      <c r="D6251" t="s">
        <v>1</v>
      </c>
      <c r="E6251">
        <v>194.25510204099999</v>
      </c>
      <c r="F6251">
        <v>98</v>
      </c>
      <c r="G6251">
        <v>0</v>
      </c>
      <c r="H6251">
        <v>0</v>
      </c>
      <c r="I6251">
        <v>0</v>
      </c>
      <c r="J6251">
        <v>2</v>
      </c>
      <c r="K6251">
        <v>82.5</v>
      </c>
      <c r="L6251" t="s">
        <v>846</v>
      </c>
      <c r="M6251">
        <v>2</v>
      </c>
      <c r="N6251">
        <v>1</v>
      </c>
      <c r="O6251">
        <v>1</v>
      </c>
      <c r="P6251" s="1">
        <v>42095</v>
      </c>
      <c r="Q6251" s="9">
        <v>50</v>
      </c>
      <c r="R6251" s="5">
        <v>50</v>
      </c>
      <c r="S6251" s="5">
        <v>0</v>
      </c>
      <c r="T6251" s="5">
        <v>0</v>
      </c>
      <c r="U6251" s="5">
        <v>0</v>
      </c>
      <c r="V6251" s="5">
        <v>0</v>
      </c>
      <c r="W6251"/>
      <c r="X6251"/>
      <c r="Y6251"/>
      <c r="Z6251"/>
      <c r="AA6251"/>
      <c r="AB6251"/>
      <c r="AC6251"/>
    </row>
    <row r="6252" spans="1:29" x14ac:dyDescent="0.3">
      <c r="A6252">
        <v>2018</v>
      </c>
      <c r="B6252">
        <v>12</v>
      </c>
      <c r="C6252" t="s">
        <v>23</v>
      </c>
      <c r="D6252" t="s">
        <v>25</v>
      </c>
      <c r="E6252">
        <v>190.02741116799999</v>
      </c>
      <c r="F6252">
        <v>199</v>
      </c>
      <c r="G6252">
        <v>2</v>
      </c>
      <c r="H6252">
        <v>42</v>
      </c>
      <c r="I6252">
        <v>14.9706349206</v>
      </c>
      <c r="J6252">
        <v>28</v>
      </c>
      <c r="K6252">
        <v>46.744047618999993</v>
      </c>
      <c r="L6252" t="s">
        <v>2</v>
      </c>
      <c r="M6252">
        <v>28</v>
      </c>
      <c r="N6252">
        <v>14</v>
      </c>
      <c r="O6252">
        <v>6</v>
      </c>
      <c r="P6252" s="1">
        <v>43435</v>
      </c>
      <c r="Q6252" s="9">
        <v>29.6296296296</v>
      </c>
      <c r="R6252" s="5">
        <v>11.1111111111</v>
      </c>
      <c r="S6252" s="5">
        <v>14.8148148148</v>
      </c>
      <c r="T6252" s="5">
        <v>44.444444444399998</v>
      </c>
      <c r="U6252" s="5">
        <v>0</v>
      </c>
      <c r="V6252" s="5">
        <v>0</v>
      </c>
      <c r="W6252"/>
      <c r="X6252"/>
      <c r="Y6252"/>
      <c r="Z6252"/>
      <c r="AA6252"/>
      <c r="AB6252"/>
      <c r="AC6252"/>
    </row>
    <row r="6253" spans="1:29" x14ac:dyDescent="0.3">
      <c r="A6253">
        <v>2019</v>
      </c>
      <c r="B6253">
        <v>1</v>
      </c>
      <c r="C6253" t="s">
        <v>23</v>
      </c>
      <c r="D6253" t="s">
        <v>81</v>
      </c>
      <c r="E6253">
        <v>97.331210191100013</v>
      </c>
      <c r="F6253">
        <v>471</v>
      </c>
      <c r="G6253">
        <v>0</v>
      </c>
      <c r="H6253">
        <v>55</v>
      </c>
      <c r="I6253">
        <v>13.036969697</v>
      </c>
      <c r="J6253">
        <v>33</v>
      </c>
      <c r="K6253">
        <v>32.821717171700001</v>
      </c>
      <c r="L6253" t="s">
        <v>2</v>
      </c>
      <c r="M6253">
        <v>25</v>
      </c>
      <c r="N6253">
        <v>10</v>
      </c>
      <c r="O6253">
        <v>2</v>
      </c>
      <c r="P6253" s="1">
        <v>43466</v>
      </c>
      <c r="Q6253" s="9">
        <v>45.4545454545</v>
      </c>
      <c r="R6253" s="5">
        <v>9.0909090909100012</v>
      </c>
      <c r="S6253" s="5">
        <v>6.0606060606099996</v>
      </c>
      <c r="T6253" s="5">
        <v>36.363636363600001</v>
      </c>
      <c r="U6253" s="5">
        <v>3.0303030302999998</v>
      </c>
      <c r="V6253" s="5">
        <v>0</v>
      </c>
      <c r="W6253"/>
      <c r="X6253"/>
      <c r="Y6253"/>
      <c r="Z6253"/>
      <c r="AA6253"/>
      <c r="AB6253"/>
      <c r="AC6253"/>
    </row>
    <row r="6254" spans="1:29" x14ac:dyDescent="0.3">
      <c r="A6254">
        <v>2018</v>
      </c>
      <c r="B6254">
        <v>12</v>
      </c>
      <c r="C6254" t="s">
        <v>20</v>
      </c>
      <c r="D6254" t="s">
        <v>1</v>
      </c>
      <c r="E6254">
        <v>142.15903614499999</v>
      </c>
      <c r="F6254">
        <v>839</v>
      </c>
      <c r="G6254">
        <v>9</v>
      </c>
      <c r="H6254">
        <v>198</v>
      </c>
      <c r="I6254">
        <v>10.127693602699999</v>
      </c>
      <c r="J6254">
        <v>104</v>
      </c>
      <c r="K6254">
        <v>27.8139423077</v>
      </c>
      <c r="L6254" t="s">
        <v>2</v>
      </c>
      <c r="M6254">
        <v>74</v>
      </c>
      <c r="N6254">
        <v>27</v>
      </c>
      <c r="O6254">
        <v>8</v>
      </c>
      <c r="P6254" s="1">
        <v>43435</v>
      </c>
      <c r="Q6254" s="9">
        <v>33.673469387800004</v>
      </c>
      <c r="R6254" s="5">
        <v>23.469387755100001</v>
      </c>
      <c r="S6254" s="5">
        <v>23.469387755100001</v>
      </c>
      <c r="T6254" s="5">
        <v>13.2653061224</v>
      </c>
      <c r="U6254" s="5">
        <v>1.0204081632700002</v>
      </c>
      <c r="V6254" s="5">
        <v>5.1020408163299997</v>
      </c>
      <c r="W6254"/>
      <c r="X6254"/>
      <c r="Y6254"/>
      <c r="Z6254"/>
      <c r="AA6254"/>
      <c r="AB6254"/>
      <c r="AC6254"/>
    </row>
    <row r="6255" spans="1:29" x14ac:dyDescent="0.3">
      <c r="A6255">
        <v>2015</v>
      </c>
      <c r="B6255">
        <v>8</v>
      </c>
      <c r="C6255" t="s">
        <v>10</v>
      </c>
      <c r="D6255" t="s">
        <v>50</v>
      </c>
      <c r="E6255">
        <v>100.60077519399999</v>
      </c>
      <c r="F6255">
        <v>129</v>
      </c>
      <c r="G6255">
        <v>0</v>
      </c>
      <c r="H6255">
        <v>10</v>
      </c>
      <c r="I6255">
        <v>21.8</v>
      </c>
      <c r="J6255">
        <v>10</v>
      </c>
      <c r="K6255">
        <v>24.8</v>
      </c>
      <c r="L6255" t="s">
        <v>2</v>
      </c>
      <c r="M6255">
        <v>7</v>
      </c>
      <c r="N6255">
        <v>3</v>
      </c>
      <c r="O6255">
        <v>0</v>
      </c>
      <c r="P6255" s="1">
        <v>42217</v>
      </c>
      <c r="Q6255" s="9">
        <v>14.285714285699999</v>
      </c>
      <c r="R6255" s="5">
        <v>28.571428571399998</v>
      </c>
      <c r="S6255" s="5">
        <v>14.285714285699999</v>
      </c>
      <c r="T6255" s="5">
        <v>14.285714285699999</v>
      </c>
      <c r="U6255" s="5">
        <v>14.285714285699999</v>
      </c>
      <c r="V6255" s="5">
        <v>14.285714285699999</v>
      </c>
      <c r="W6255"/>
      <c r="X6255"/>
      <c r="Y6255"/>
      <c r="Z6255"/>
      <c r="AA6255"/>
      <c r="AB6255"/>
      <c r="AC6255"/>
    </row>
    <row r="6256" spans="1:29" x14ac:dyDescent="0.3">
      <c r="A6256">
        <v>2019</v>
      </c>
      <c r="B6256">
        <v>2</v>
      </c>
      <c r="C6256" t="s">
        <v>23</v>
      </c>
      <c r="D6256" t="s">
        <v>39</v>
      </c>
      <c r="E6256">
        <v>189.06336088200001</v>
      </c>
      <c r="F6256">
        <v>366</v>
      </c>
      <c r="G6256">
        <v>3</v>
      </c>
      <c r="H6256">
        <v>40</v>
      </c>
      <c r="I6256">
        <v>36.422916666699997</v>
      </c>
      <c r="J6256">
        <v>28</v>
      </c>
      <c r="K6256">
        <v>91.595238095200003</v>
      </c>
      <c r="L6256" t="s">
        <v>58</v>
      </c>
      <c r="M6256">
        <v>25</v>
      </c>
      <c r="N6256">
        <v>19</v>
      </c>
      <c r="O6256">
        <v>11</v>
      </c>
      <c r="P6256" s="1">
        <v>43497</v>
      </c>
      <c r="Q6256" s="9">
        <v>14.8148148148</v>
      </c>
      <c r="R6256" s="5">
        <v>37.037037036999997</v>
      </c>
      <c r="S6256" s="5">
        <v>18.518518518499999</v>
      </c>
      <c r="T6256" s="5">
        <v>25.925925925900003</v>
      </c>
      <c r="U6256" s="5">
        <v>0</v>
      </c>
      <c r="V6256" s="5">
        <v>3.7037037037</v>
      </c>
      <c r="W6256"/>
      <c r="X6256"/>
      <c r="Y6256"/>
      <c r="Z6256"/>
      <c r="AA6256"/>
      <c r="AB6256"/>
      <c r="AC6256"/>
    </row>
    <row r="6257" spans="1:29" x14ac:dyDescent="0.3">
      <c r="A6257">
        <v>2015</v>
      </c>
      <c r="B6257">
        <v>11</v>
      </c>
      <c r="C6257" t="s">
        <v>93</v>
      </c>
      <c r="D6257" t="s">
        <v>23</v>
      </c>
      <c r="E6257">
        <v>178.65548780500001</v>
      </c>
      <c r="F6257">
        <v>329</v>
      </c>
      <c r="G6257">
        <v>1</v>
      </c>
      <c r="H6257">
        <v>87</v>
      </c>
      <c r="I6257">
        <v>38.333333333299997</v>
      </c>
      <c r="J6257">
        <v>78</v>
      </c>
      <c r="K6257">
        <v>51.705128205100003</v>
      </c>
      <c r="L6257" t="s">
        <v>346</v>
      </c>
      <c r="M6257">
        <v>69</v>
      </c>
      <c r="N6257">
        <v>45</v>
      </c>
      <c r="O6257">
        <v>21</v>
      </c>
      <c r="P6257" s="1">
        <v>42309</v>
      </c>
      <c r="Q6257" s="9">
        <v>28.378378378400001</v>
      </c>
      <c r="R6257" s="5">
        <v>45.9459459459</v>
      </c>
      <c r="S6257" s="5">
        <v>2.7027027026999999</v>
      </c>
      <c r="T6257" s="5">
        <v>16.216216216199999</v>
      </c>
      <c r="U6257" s="5">
        <v>2.7027027026999999</v>
      </c>
      <c r="V6257" s="5">
        <v>4.0540540540499999</v>
      </c>
      <c r="W6257"/>
      <c r="X6257"/>
      <c r="Y6257"/>
      <c r="Z6257"/>
      <c r="AA6257"/>
      <c r="AB6257"/>
      <c r="AC6257"/>
    </row>
    <row r="6258" spans="1:29" x14ac:dyDescent="0.3">
      <c r="A6258">
        <v>2019</v>
      </c>
      <c r="B6258">
        <v>2</v>
      </c>
      <c r="C6258" t="s">
        <v>25</v>
      </c>
      <c r="D6258" t="s">
        <v>23</v>
      </c>
      <c r="E6258">
        <v>193.42384615400002</v>
      </c>
      <c r="F6258">
        <v>196</v>
      </c>
      <c r="G6258">
        <v>1</v>
      </c>
      <c r="H6258">
        <v>155</v>
      </c>
      <c r="I6258">
        <v>5.7989247311800005</v>
      </c>
      <c r="J6258">
        <v>14</v>
      </c>
      <c r="K6258">
        <v>88.898809523799997</v>
      </c>
      <c r="L6258" t="s">
        <v>2</v>
      </c>
      <c r="M6258">
        <v>14</v>
      </c>
      <c r="N6258">
        <v>7</v>
      </c>
      <c r="O6258">
        <v>7</v>
      </c>
      <c r="P6258" s="1">
        <v>43497</v>
      </c>
      <c r="Q6258" s="9">
        <v>0</v>
      </c>
      <c r="R6258" s="5">
        <v>83.333333333300004</v>
      </c>
      <c r="S6258" s="5">
        <v>8.3333333333300015</v>
      </c>
      <c r="T6258" s="5">
        <v>0</v>
      </c>
      <c r="U6258" s="5">
        <v>0</v>
      </c>
      <c r="V6258" s="5">
        <v>8.3333333333300015</v>
      </c>
      <c r="W6258"/>
      <c r="X6258"/>
      <c r="Y6258"/>
      <c r="Z6258"/>
      <c r="AA6258"/>
      <c r="AB6258"/>
      <c r="AC6258"/>
    </row>
    <row r="6259" spans="1:29" x14ac:dyDescent="0.3">
      <c r="A6259">
        <v>2019</v>
      </c>
      <c r="B6259">
        <v>2</v>
      </c>
      <c r="C6259" t="s">
        <v>19</v>
      </c>
      <c r="D6259" t="s">
        <v>20</v>
      </c>
      <c r="E6259">
        <v>286.77777777799997</v>
      </c>
      <c r="F6259">
        <v>28</v>
      </c>
      <c r="G6259">
        <v>1</v>
      </c>
      <c r="H6259">
        <v>5</v>
      </c>
      <c r="I6259">
        <v>11</v>
      </c>
      <c r="J6259">
        <v>4</v>
      </c>
      <c r="K6259">
        <v>22.975000000000001</v>
      </c>
      <c r="L6259" t="s">
        <v>2</v>
      </c>
      <c r="M6259">
        <v>4</v>
      </c>
      <c r="N6259">
        <v>0</v>
      </c>
      <c r="O6259">
        <v>0</v>
      </c>
      <c r="P6259" s="1">
        <v>43497</v>
      </c>
      <c r="Q6259" s="9">
        <v>0</v>
      </c>
      <c r="R6259" s="5">
        <v>50</v>
      </c>
      <c r="S6259" s="5">
        <v>0</v>
      </c>
      <c r="T6259" s="5">
        <v>50</v>
      </c>
      <c r="U6259" s="5">
        <v>0</v>
      </c>
      <c r="V6259" s="5">
        <v>0</v>
      </c>
      <c r="W6259"/>
      <c r="X6259"/>
      <c r="Y6259"/>
      <c r="Z6259"/>
      <c r="AA6259"/>
      <c r="AB6259"/>
      <c r="AC6259"/>
    </row>
    <row r="6260" spans="1:29" x14ac:dyDescent="0.3">
      <c r="A6260">
        <v>2015</v>
      </c>
      <c r="B6260">
        <v>11</v>
      </c>
      <c r="C6260" t="s">
        <v>63</v>
      </c>
      <c r="D6260" t="s">
        <v>23</v>
      </c>
      <c r="E6260">
        <v>174.350877193</v>
      </c>
      <c r="F6260">
        <v>114</v>
      </c>
      <c r="G6260">
        <v>0</v>
      </c>
      <c r="H6260">
        <v>1</v>
      </c>
      <c r="I6260">
        <v>9</v>
      </c>
      <c r="J6260">
        <v>12</v>
      </c>
      <c r="K6260">
        <v>16.583333333300001</v>
      </c>
      <c r="L6260" t="s">
        <v>2</v>
      </c>
      <c r="M6260">
        <v>4</v>
      </c>
      <c r="N6260">
        <v>1</v>
      </c>
      <c r="O6260">
        <v>0</v>
      </c>
      <c r="P6260" s="1">
        <v>42309</v>
      </c>
      <c r="Q6260" s="9">
        <v>33.333333333300004</v>
      </c>
      <c r="R6260" s="5">
        <v>16.666666666699999</v>
      </c>
      <c r="S6260" s="5">
        <v>41.666666666700003</v>
      </c>
      <c r="T6260" s="5">
        <v>8.3333333333300015</v>
      </c>
      <c r="U6260" s="5">
        <v>0</v>
      </c>
      <c r="V6260" s="5">
        <v>0</v>
      </c>
      <c r="W6260"/>
      <c r="X6260"/>
      <c r="Y6260"/>
      <c r="Z6260"/>
      <c r="AA6260"/>
      <c r="AB6260"/>
      <c r="AC6260"/>
    </row>
    <row r="6261" spans="1:29" x14ac:dyDescent="0.3">
      <c r="A6261">
        <v>2019</v>
      </c>
      <c r="B6261">
        <v>2</v>
      </c>
      <c r="C6261" t="s">
        <v>97</v>
      </c>
      <c r="D6261" t="s">
        <v>23</v>
      </c>
      <c r="E6261">
        <v>226.708136483</v>
      </c>
      <c r="F6261">
        <v>128</v>
      </c>
      <c r="G6261">
        <v>1</v>
      </c>
      <c r="H6261">
        <v>88</v>
      </c>
      <c r="I6261">
        <v>5.1200757575800004</v>
      </c>
      <c r="J6261">
        <v>10</v>
      </c>
      <c r="K6261">
        <v>74.38</v>
      </c>
      <c r="L6261" t="s">
        <v>2</v>
      </c>
      <c r="M6261">
        <v>10</v>
      </c>
      <c r="N6261">
        <v>9</v>
      </c>
      <c r="O6261">
        <v>4</v>
      </c>
      <c r="P6261" s="1">
        <v>43497</v>
      </c>
      <c r="Q6261" s="9">
        <v>20</v>
      </c>
      <c r="R6261" s="5">
        <v>50</v>
      </c>
      <c r="S6261" s="5">
        <v>10</v>
      </c>
      <c r="T6261" s="5">
        <v>10</v>
      </c>
      <c r="U6261" s="5">
        <v>10</v>
      </c>
      <c r="V6261" s="5">
        <v>0</v>
      </c>
      <c r="W6261"/>
      <c r="X6261"/>
      <c r="Y6261"/>
      <c r="Z6261"/>
      <c r="AA6261"/>
      <c r="AB6261"/>
      <c r="AC6261"/>
    </row>
    <row r="6262" spans="1:29" x14ac:dyDescent="0.3">
      <c r="A6262">
        <v>2019</v>
      </c>
      <c r="B6262">
        <v>3</v>
      </c>
      <c r="C6262" t="s">
        <v>17</v>
      </c>
      <c r="D6262" t="s">
        <v>19</v>
      </c>
      <c r="E6262">
        <v>307.75</v>
      </c>
      <c r="F6262">
        <v>20</v>
      </c>
      <c r="G6262">
        <v>0</v>
      </c>
      <c r="H6262">
        <v>5</v>
      </c>
      <c r="I6262">
        <v>6.7233333333300003</v>
      </c>
      <c r="J6262">
        <v>4</v>
      </c>
      <c r="K6262">
        <v>25</v>
      </c>
      <c r="L6262" t="s">
        <v>2</v>
      </c>
      <c r="M6262">
        <v>4</v>
      </c>
      <c r="N6262">
        <v>1</v>
      </c>
      <c r="O6262">
        <v>0</v>
      </c>
      <c r="P6262" s="1">
        <v>43525</v>
      </c>
      <c r="Q6262" s="9">
        <v>66.666666666699996</v>
      </c>
      <c r="R6262" s="5">
        <v>0</v>
      </c>
      <c r="S6262" s="5">
        <v>33.333333333300004</v>
      </c>
      <c r="T6262" s="5">
        <v>0</v>
      </c>
      <c r="U6262" s="5">
        <v>0</v>
      </c>
      <c r="V6262" s="5">
        <v>0</v>
      </c>
      <c r="W6262"/>
      <c r="X6262"/>
      <c r="Y6262"/>
      <c r="Z6262"/>
      <c r="AA6262"/>
      <c r="AB6262"/>
      <c r="AC6262"/>
    </row>
    <row r="6263" spans="1:29" x14ac:dyDescent="0.3">
      <c r="A6263">
        <v>2019</v>
      </c>
      <c r="B6263">
        <v>7</v>
      </c>
      <c r="C6263" t="s">
        <v>1</v>
      </c>
      <c r="D6263" t="s">
        <v>45</v>
      </c>
      <c r="E6263">
        <v>94.790754257900005</v>
      </c>
      <c r="F6263">
        <v>411</v>
      </c>
      <c r="G6263">
        <v>0</v>
      </c>
      <c r="H6263">
        <v>284</v>
      </c>
      <c r="I6263">
        <v>6.8467723004699996</v>
      </c>
      <c r="J6263">
        <v>61</v>
      </c>
      <c r="K6263">
        <v>18.854918032800001</v>
      </c>
      <c r="L6263" t="s">
        <v>2</v>
      </c>
      <c r="M6263">
        <v>25</v>
      </c>
      <c r="N6263">
        <v>11</v>
      </c>
      <c r="O6263">
        <v>2</v>
      </c>
      <c r="P6263" s="1">
        <v>43647</v>
      </c>
      <c r="Q6263" s="9">
        <v>25.4545454545</v>
      </c>
      <c r="R6263" s="5">
        <v>21.818181818200003</v>
      </c>
      <c r="S6263" s="5">
        <v>29.090909090900002</v>
      </c>
      <c r="T6263" s="5">
        <v>18.181818181800001</v>
      </c>
      <c r="U6263" s="5">
        <v>1.8181818181799998</v>
      </c>
      <c r="V6263" s="5">
        <v>3.6363636363599996</v>
      </c>
      <c r="W6263"/>
      <c r="X6263"/>
      <c r="Y6263"/>
      <c r="Z6263"/>
      <c r="AA6263"/>
      <c r="AB6263"/>
      <c r="AC6263"/>
    </row>
    <row r="6264" spans="1:29" x14ac:dyDescent="0.3">
      <c r="A6264">
        <v>2019</v>
      </c>
      <c r="B6264">
        <v>7</v>
      </c>
      <c r="C6264" t="s">
        <v>20</v>
      </c>
      <c r="D6264" t="s">
        <v>1</v>
      </c>
      <c r="E6264">
        <v>147.237797247</v>
      </c>
      <c r="F6264">
        <v>808</v>
      </c>
      <c r="G6264">
        <v>9</v>
      </c>
      <c r="H6264">
        <v>411</v>
      </c>
      <c r="I6264">
        <v>10.3175993512</v>
      </c>
      <c r="J6264">
        <v>133</v>
      </c>
      <c r="K6264">
        <v>37.052882205500005</v>
      </c>
      <c r="L6264" t="s">
        <v>2</v>
      </c>
      <c r="M6264">
        <v>97</v>
      </c>
      <c r="N6264">
        <v>49</v>
      </c>
      <c r="O6264">
        <v>16</v>
      </c>
      <c r="P6264" s="1">
        <v>43647</v>
      </c>
      <c r="Q6264" s="9">
        <v>35.877862595399996</v>
      </c>
      <c r="R6264" s="5">
        <v>19.083969465599999</v>
      </c>
      <c r="S6264" s="5">
        <v>19.083969465599999</v>
      </c>
      <c r="T6264" s="5">
        <v>13.7404580153</v>
      </c>
      <c r="U6264" s="5">
        <v>3.8167938931299998</v>
      </c>
      <c r="V6264" s="5">
        <v>8.3969465648899995</v>
      </c>
      <c r="W6264"/>
      <c r="X6264"/>
      <c r="Y6264"/>
      <c r="Z6264"/>
      <c r="AA6264"/>
      <c r="AB6264"/>
      <c r="AC6264"/>
    </row>
    <row r="6265" spans="1:29" x14ac:dyDescent="0.3">
      <c r="A6265">
        <v>2019</v>
      </c>
      <c r="B6265">
        <v>7</v>
      </c>
      <c r="C6265" t="s">
        <v>1</v>
      </c>
      <c r="D6265" t="s">
        <v>60</v>
      </c>
      <c r="E6265">
        <v>227.41249999999999</v>
      </c>
      <c r="F6265">
        <v>240</v>
      </c>
      <c r="G6265">
        <v>0</v>
      </c>
      <c r="H6265">
        <v>160</v>
      </c>
      <c r="I6265">
        <v>21.620833333299998</v>
      </c>
      <c r="J6265">
        <v>22</v>
      </c>
      <c r="K6265">
        <v>35.2045454545</v>
      </c>
      <c r="L6265" t="s">
        <v>2</v>
      </c>
      <c r="M6265">
        <v>22</v>
      </c>
      <c r="N6265">
        <v>12</v>
      </c>
      <c r="O6265">
        <v>2</v>
      </c>
      <c r="P6265" s="1">
        <v>43647</v>
      </c>
      <c r="Q6265" s="9">
        <v>50</v>
      </c>
      <c r="R6265" s="5">
        <v>22.727272727300001</v>
      </c>
      <c r="S6265" s="5">
        <v>13.6363636364</v>
      </c>
      <c r="T6265" s="5">
        <v>13.6363636364</v>
      </c>
      <c r="U6265" s="5">
        <v>0</v>
      </c>
      <c r="V6265" s="5">
        <v>0</v>
      </c>
      <c r="W6265"/>
      <c r="X6265"/>
      <c r="Y6265"/>
      <c r="Z6265"/>
      <c r="AA6265"/>
      <c r="AB6265"/>
      <c r="AC6265"/>
    </row>
    <row r="6266" spans="1:29" x14ac:dyDescent="0.3">
      <c r="A6266">
        <v>2019</v>
      </c>
      <c r="B6266">
        <v>7</v>
      </c>
      <c r="C6266" t="s">
        <v>3</v>
      </c>
      <c r="D6266" t="s">
        <v>1</v>
      </c>
      <c r="E6266">
        <v>174.74893617000001</v>
      </c>
      <c r="F6266">
        <v>235</v>
      </c>
      <c r="G6266">
        <v>0</v>
      </c>
      <c r="H6266">
        <v>99</v>
      </c>
      <c r="I6266">
        <v>6.2065656565699996</v>
      </c>
      <c r="J6266">
        <v>18</v>
      </c>
      <c r="K6266">
        <v>26.2851851852</v>
      </c>
      <c r="L6266" t="s">
        <v>2</v>
      </c>
      <c r="M6266">
        <v>12</v>
      </c>
      <c r="N6266">
        <v>4</v>
      </c>
      <c r="O6266">
        <v>1</v>
      </c>
      <c r="P6266" s="1">
        <v>43647</v>
      </c>
      <c r="Q6266" s="9">
        <v>17.6470588235</v>
      </c>
      <c r="R6266" s="5">
        <v>17.6470588235</v>
      </c>
      <c r="S6266" s="5">
        <v>41.176470588200004</v>
      </c>
      <c r="T6266" s="5">
        <v>11.764705882399999</v>
      </c>
      <c r="U6266" s="5">
        <v>0</v>
      </c>
      <c r="V6266" s="5">
        <v>11.764705882399999</v>
      </c>
      <c r="W6266"/>
      <c r="X6266"/>
      <c r="Y6266"/>
      <c r="Z6266"/>
      <c r="AA6266"/>
      <c r="AB6266"/>
      <c r="AC6266"/>
    </row>
    <row r="6267" spans="1:29" x14ac:dyDescent="0.3">
      <c r="A6267">
        <v>2019</v>
      </c>
      <c r="B6267">
        <v>7</v>
      </c>
      <c r="C6267" t="s">
        <v>55</v>
      </c>
      <c r="D6267" t="s">
        <v>1</v>
      </c>
      <c r="E6267">
        <v>90.401826483999997</v>
      </c>
      <c r="F6267">
        <v>219</v>
      </c>
      <c r="G6267">
        <v>0</v>
      </c>
      <c r="H6267">
        <v>137</v>
      </c>
      <c r="I6267">
        <v>3.1501216544999999</v>
      </c>
      <c r="J6267">
        <v>27</v>
      </c>
      <c r="K6267">
        <v>25.761728395100004</v>
      </c>
      <c r="L6267" t="s">
        <v>2</v>
      </c>
      <c r="M6267">
        <v>13</v>
      </c>
      <c r="N6267">
        <v>6</v>
      </c>
      <c r="O6267">
        <v>2</v>
      </c>
      <c r="P6267" s="1">
        <v>43647</v>
      </c>
      <c r="Q6267" s="9">
        <v>15.789473684200001</v>
      </c>
      <c r="R6267" s="5">
        <v>10.5263157895</v>
      </c>
      <c r="S6267" s="5">
        <v>42.105263157900012</v>
      </c>
      <c r="T6267" s="5">
        <v>26.315789473699997</v>
      </c>
      <c r="U6267" s="5">
        <v>0</v>
      </c>
      <c r="V6267" s="5">
        <v>5.26315789474</v>
      </c>
      <c r="W6267"/>
      <c r="X6267"/>
      <c r="Y6267"/>
      <c r="Z6267"/>
      <c r="AA6267"/>
      <c r="AB6267"/>
      <c r="AC6267"/>
    </row>
    <row r="6268" spans="1:29" x14ac:dyDescent="0.3">
      <c r="A6268">
        <v>2019</v>
      </c>
      <c r="B6268">
        <v>7</v>
      </c>
      <c r="C6268" t="s">
        <v>1</v>
      </c>
      <c r="D6268" t="s">
        <v>4</v>
      </c>
      <c r="E6268">
        <v>60.0308788599</v>
      </c>
      <c r="F6268">
        <v>421</v>
      </c>
      <c r="G6268">
        <v>0</v>
      </c>
      <c r="H6268">
        <v>303</v>
      </c>
      <c r="I6268">
        <v>18.8717821782</v>
      </c>
      <c r="J6268">
        <v>86</v>
      </c>
      <c r="K6268">
        <v>12.911434108499998</v>
      </c>
      <c r="L6268" t="s">
        <v>5</v>
      </c>
      <c r="M6268">
        <v>17</v>
      </c>
      <c r="N6268">
        <v>7</v>
      </c>
      <c r="O6268">
        <v>1</v>
      </c>
      <c r="P6268" s="1">
        <v>43647</v>
      </c>
      <c r="Q6268" s="9">
        <v>15.5844155844</v>
      </c>
      <c r="R6268" s="5">
        <v>16.883116883099998</v>
      </c>
      <c r="S6268" s="5">
        <v>48.051948051899998</v>
      </c>
      <c r="T6268" s="5">
        <v>18.181818181800001</v>
      </c>
      <c r="U6268" s="5">
        <v>1.2987012987</v>
      </c>
      <c r="V6268" s="5">
        <v>0</v>
      </c>
      <c r="W6268"/>
      <c r="X6268"/>
      <c r="Y6268"/>
      <c r="Z6268"/>
      <c r="AA6268"/>
      <c r="AB6268"/>
      <c r="AC6268"/>
    </row>
    <row r="6269" spans="1:29" x14ac:dyDescent="0.3">
      <c r="A6269">
        <v>2019</v>
      </c>
      <c r="B6269">
        <v>7</v>
      </c>
      <c r="C6269" t="s">
        <v>1</v>
      </c>
      <c r="D6269" t="s">
        <v>36</v>
      </c>
      <c r="E6269">
        <v>99.094594594599997</v>
      </c>
      <c r="F6269">
        <v>518</v>
      </c>
      <c r="G6269">
        <v>0</v>
      </c>
      <c r="H6269">
        <v>365</v>
      </c>
      <c r="I6269">
        <v>10.614292237400001</v>
      </c>
      <c r="J6269">
        <v>90</v>
      </c>
      <c r="K6269">
        <v>19.127962962999998</v>
      </c>
      <c r="L6269" t="s">
        <v>2</v>
      </c>
      <c r="M6269">
        <v>42</v>
      </c>
      <c r="N6269">
        <v>17</v>
      </c>
      <c r="O6269">
        <v>2</v>
      </c>
      <c r="P6269" s="1">
        <v>43647</v>
      </c>
      <c r="Q6269" s="9">
        <v>16.049382716</v>
      </c>
      <c r="R6269" s="5">
        <v>23.456790123499999</v>
      </c>
      <c r="S6269" s="5">
        <v>32.098765432100002</v>
      </c>
      <c r="T6269" s="5">
        <v>20.987654320999997</v>
      </c>
      <c r="U6269" s="5">
        <v>4.9382716049400006</v>
      </c>
      <c r="V6269" s="5">
        <v>2.4691358024700003</v>
      </c>
      <c r="W6269"/>
      <c r="X6269"/>
      <c r="Y6269"/>
      <c r="Z6269"/>
      <c r="AA6269"/>
      <c r="AB6269"/>
      <c r="AC6269"/>
    </row>
    <row r="6270" spans="1:29" x14ac:dyDescent="0.3">
      <c r="A6270">
        <v>2019</v>
      </c>
      <c r="B6270">
        <v>7</v>
      </c>
      <c r="C6270" t="s">
        <v>1</v>
      </c>
      <c r="D6270" t="s">
        <v>34</v>
      </c>
      <c r="E6270">
        <v>226.17748917700001</v>
      </c>
      <c r="F6270">
        <v>231</v>
      </c>
      <c r="G6270">
        <v>0</v>
      </c>
      <c r="H6270">
        <v>163</v>
      </c>
      <c r="I6270">
        <v>6.6217791411000002</v>
      </c>
      <c r="J6270">
        <v>24</v>
      </c>
      <c r="K6270">
        <v>33.875</v>
      </c>
      <c r="L6270" t="s">
        <v>2</v>
      </c>
      <c r="M6270">
        <v>24</v>
      </c>
      <c r="N6270">
        <v>10</v>
      </c>
      <c r="O6270">
        <v>2</v>
      </c>
      <c r="P6270" s="1">
        <v>43647</v>
      </c>
      <c r="Q6270" s="9">
        <v>39.130434782600005</v>
      </c>
      <c r="R6270" s="5">
        <v>30.434782608699997</v>
      </c>
      <c r="S6270" s="5">
        <v>8.6956521739100001</v>
      </c>
      <c r="T6270" s="5">
        <v>13.043478260899999</v>
      </c>
      <c r="U6270" s="5">
        <v>8.6956521739100001</v>
      </c>
      <c r="V6270" s="5">
        <v>0</v>
      </c>
      <c r="W6270"/>
      <c r="X6270"/>
      <c r="Y6270"/>
      <c r="Z6270"/>
      <c r="AA6270"/>
      <c r="AB6270"/>
      <c r="AC6270"/>
    </row>
    <row r="6271" spans="1:29" x14ac:dyDescent="0.3">
      <c r="A6271">
        <v>2019</v>
      </c>
      <c r="B6271">
        <v>7</v>
      </c>
      <c r="C6271" t="s">
        <v>1</v>
      </c>
      <c r="D6271" t="s">
        <v>52</v>
      </c>
      <c r="E6271">
        <v>103.926590538</v>
      </c>
      <c r="F6271">
        <v>613</v>
      </c>
      <c r="G6271">
        <v>0</v>
      </c>
      <c r="H6271">
        <v>430</v>
      </c>
      <c r="I6271">
        <v>14.579379845</v>
      </c>
      <c r="J6271">
        <v>64</v>
      </c>
      <c r="K6271">
        <v>27.077864583299998</v>
      </c>
      <c r="L6271" t="s">
        <v>2</v>
      </c>
      <c r="M6271">
        <v>44</v>
      </c>
      <c r="N6271">
        <v>19</v>
      </c>
      <c r="O6271">
        <v>6</v>
      </c>
      <c r="P6271" s="1">
        <v>43647</v>
      </c>
      <c r="Q6271" s="9">
        <v>39.6825396825</v>
      </c>
      <c r="R6271" s="5">
        <v>12.698412698399999</v>
      </c>
      <c r="S6271" s="5">
        <v>12.698412698399999</v>
      </c>
      <c r="T6271" s="5">
        <v>28.571428571399998</v>
      </c>
      <c r="U6271" s="5">
        <v>4.7619047619000003</v>
      </c>
      <c r="V6271" s="5">
        <v>1.5873015872999998</v>
      </c>
      <c r="W6271"/>
      <c r="X6271"/>
      <c r="Y6271"/>
      <c r="Z6271"/>
      <c r="AA6271"/>
      <c r="AB6271"/>
      <c r="AC6271"/>
    </row>
    <row r="6272" spans="1:29" x14ac:dyDescent="0.3">
      <c r="A6272">
        <v>2019</v>
      </c>
      <c r="B6272">
        <v>7</v>
      </c>
      <c r="C6272" t="s">
        <v>42</v>
      </c>
      <c r="D6272" t="s">
        <v>1</v>
      </c>
      <c r="E6272">
        <v>81.910828025499995</v>
      </c>
      <c r="F6272">
        <v>157</v>
      </c>
      <c r="G6272">
        <v>0</v>
      </c>
      <c r="H6272">
        <v>77</v>
      </c>
      <c r="I6272">
        <v>0.92770562770600007</v>
      </c>
      <c r="J6272">
        <v>21</v>
      </c>
      <c r="K6272">
        <v>19.442857142899999</v>
      </c>
      <c r="L6272" t="s">
        <v>2</v>
      </c>
      <c r="M6272">
        <v>8</v>
      </c>
      <c r="N6272">
        <v>4</v>
      </c>
      <c r="O6272">
        <v>1</v>
      </c>
      <c r="P6272" s="1">
        <v>43647</v>
      </c>
      <c r="Q6272" s="9">
        <v>6.6666666666699994</v>
      </c>
      <c r="R6272" s="5">
        <v>6.6666666666699994</v>
      </c>
      <c r="S6272" s="5">
        <v>53.333333333299997</v>
      </c>
      <c r="T6272" s="5">
        <v>13.333333333299999</v>
      </c>
      <c r="U6272" s="5">
        <v>6.6666666666699994</v>
      </c>
      <c r="V6272" s="5">
        <v>13.333333333299999</v>
      </c>
      <c r="W6272"/>
      <c r="X6272"/>
      <c r="Y6272"/>
      <c r="Z6272"/>
      <c r="AA6272"/>
      <c r="AB6272"/>
      <c r="AC6272"/>
    </row>
    <row r="6273" spans="1:29" x14ac:dyDescent="0.3">
      <c r="A6273">
        <v>2019</v>
      </c>
      <c r="B6273">
        <v>7</v>
      </c>
      <c r="C6273" t="s">
        <v>1</v>
      </c>
      <c r="D6273" t="s">
        <v>53</v>
      </c>
      <c r="E6273">
        <v>155.444444444</v>
      </c>
      <c r="F6273">
        <v>207</v>
      </c>
      <c r="G6273">
        <v>0</v>
      </c>
      <c r="H6273">
        <v>144</v>
      </c>
      <c r="I6273">
        <v>6.8987268518499993</v>
      </c>
      <c r="J6273">
        <v>24</v>
      </c>
      <c r="K6273">
        <v>28.791666666699999</v>
      </c>
      <c r="L6273" t="s">
        <v>2</v>
      </c>
      <c r="M6273">
        <v>18</v>
      </c>
      <c r="N6273">
        <v>9</v>
      </c>
      <c r="O6273">
        <v>1</v>
      </c>
      <c r="P6273" s="1">
        <v>43647</v>
      </c>
      <c r="Q6273" s="9">
        <v>31.818181818200003</v>
      </c>
      <c r="R6273" s="5">
        <v>27.272727272699999</v>
      </c>
      <c r="S6273" s="5">
        <v>13.6363636364</v>
      </c>
      <c r="T6273" s="5">
        <v>13.6363636364</v>
      </c>
      <c r="U6273" s="5">
        <v>9.0909090909100012</v>
      </c>
      <c r="V6273" s="5">
        <v>4.5454545454500002</v>
      </c>
      <c r="W6273"/>
      <c r="X6273"/>
      <c r="Y6273"/>
      <c r="Z6273"/>
      <c r="AA6273"/>
      <c r="AB6273"/>
      <c r="AC6273"/>
    </row>
    <row r="6274" spans="1:29" x14ac:dyDescent="0.3">
      <c r="A6274">
        <v>2019</v>
      </c>
      <c r="B6274">
        <v>7</v>
      </c>
      <c r="C6274" t="s">
        <v>53</v>
      </c>
      <c r="D6274" t="s">
        <v>1</v>
      </c>
      <c r="E6274">
        <v>158.909836066</v>
      </c>
      <c r="F6274">
        <v>255</v>
      </c>
      <c r="G6274">
        <v>11</v>
      </c>
      <c r="H6274">
        <v>187</v>
      </c>
      <c r="I6274">
        <v>3.4604278074900003</v>
      </c>
      <c r="J6274">
        <v>28</v>
      </c>
      <c r="K6274">
        <v>22.931547619</v>
      </c>
      <c r="L6274" t="s">
        <v>2</v>
      </c>
      <c r="M6274">
        <v>16</v>
      </c>
      <c r="N6274">
        <v>6</v>
      </c>
      <c r="O6274">
        <v>1</v>
      </c>
      <c r="P6274" s="1">
        <v>43647</v>
      </c>
      <c r="Q6274" s="9">
        <v>21.7391304348</v>
      </c>
      <c r="R6274" s="5">
        <v>30.434782608699997</v>
      </c>
      <c r="S6274" s="5">
        <v>21.7391304348</v>
      </c>
      <c r="T6274" s="5">
        <v>13.043478260899999</v>
      </c>
      <c r="U6274" s="5">
        <v>8.6956521739100001</v>
      </c>
      <c r="V6274" s="5">
        <v>4.3478260869600005</v>
      </c>
      <c r="W6274"/>
      <c r="X6274"/>
      <c r="Y6274"/>
      <c r="Z6274"/>
      <c r="AA6274"/>
      <c r="AB6274"/>
      <c r="AC6274"/>
    </row>
    <row r="6275" spans="1:29" x14ac:dyDescent="0.3">
      <c r="A6275">
        <v>2019</v>
      </c>
      <c r="B6275">
        <v>7</v>
      </c>
      <c r="C6275" t="s">
        <v>52</v>
      </c>
      <c r="D6275" t="s">
        <v>15</v>
      </c>
      <c r="E6275">
        <v>243.86290322599999</v>
      </c>
      <c r="F6275">
        <v>124</v>
      </c>
      <c r="G6275">
        <v>0</v>
      </c>
      <c r="H6275">
        <v>105</v>
      </c>
      <c r="I6275">
        <v>28.1184126984</v>
      </c>
      <c r="J6275">
        <v>17</v>
      </c>
      <c r="K6275">
        <v>44.264705882400001</v>
      </c>
      <c r="L6275" t="s">
        <v>847</v>
      </c>
      <c r="M6275">
        <v>17</v>
      </c>
      <c r="N6275">
        <v>11</v>
      </c>
      <c r="O6275">
        <v>5</v>
      </c>
      <c r="P6275" s="1">
        <v>43647</v>
      </c>
      <c r="Q6275" s="9">
        <v>5.8823529411800015</v>
      </c>
      <c r="R6275" s="5">
        <v>23.529411764699997</v>
      </c>
      <c r="S6275" s="5">
        <v>29.411764705900001</v>
      </c>
      <c r="T6275" s="5">
        <v>29.411764705900001</v>
      </c>
      <c r="U6275" s="5">
        <v>5.8823529411800015</v>
      </c>
      <c r="V6275" s="5">
        <v>5.8823529411800015</v>
      </c>
      <c r="W6275"/>
      <c r="X6275"/>
      <c r="Y6275"/>
      <c r="Z6275"/>
      <c r="AA6275"/>
      <c r="AB6275"/>
      <c r="AC6275"/>
    </row>
    <row r="6276" spans="1:29" x14ac:dyDescent="0.3">
      <c r="A6276">
        <v>2019</v>
      </c>
      <c r="B6276">
        <v>7</v>
      </c>
      <c r="C6276" t="s">
        <v>15</v>
      </c>
      <c r="D6276" t="s">
        <v>52</v>
      </c>
      <c r="E6276">
        <v>234.369565217</v>
      </c>
      <c r="F6276">
        <v>97</v>
      </c>
      <c r="G6276">
        <v>5</v>
      </c>
      <c r="H6276">
        <v>88</v>
      </c>
      <c r="I6276">
        <v>10.3382575758</v>
      </c>
      <c r="J6276">
        <v>34</v>
      </c>
      <c r="K6276">
        <v>33.397058823499997</v>
      </c>
      <c r="L6276" t="s">
        <v>847</v>
      </c>
      <c r="M6276">
        <v>34</v>
      </c>
      <c r="N6276">
        <v>15</v>
      </c>
      <c r="O6276">
        <v>5</v>
      </c>
      <c r="P6276" s="1">
        <v>43647</v>
      </c>
      <c r="Q6276" s="9">
        <v>8.8235294117600027</v>
      </c>
      <c r="R6276" s="5">
        <v>8.8235294117600027</v>
      </c>
      <c r="S6276" s="5">
        <v>38.235294117599999</v>
      </c>
      <c r="T6276" s="5">
        <v>26.470588235300003</v>
      </c>
      <c r="U6276" s="5">
        <v>5.8823529411800015</v>
      </c>
      <c r="V6276" s="5">
        <v>11.764705882399999</v>
      </c>
      <c r="W6276"/>
      <c r="X6276"/>
      <c r="Y6276"/>
      <c r="Z6276"/>
      <c r="AA6276"/>
      <c r="AB6276"/>
      <c r="AC6276"/>
    </row>
    <row r="6277" spans="1:29" x14ac:dyDescent="0.3">
      <c r="A6277">
        <v>2019</v>
      </c>
      <c r="B6277">
        <v>7</v>
      </c>
      <c r="C6277" t="s">
        <v>59</v>
      </c>
      <c r="D6277" t="s">
        <v>13</v>
      </c>
      <c r="E6277">
        <v>51.396103896099994</v>
      </c>
      <c r="F6277">
        <v>331</v>
      </c>
      <c r="G6277">
        <v>23</v>
      </c>
      <c r="H6277">
        <v>244</v>
      </c>
      <c r="I6277">
        <v>7.0656420764999996</v>
      </c>
      <c r="J6277">
        <v>60</v>
      </c>
      <c r="K6277">
        <v>16.976666666700002</v>
      </c>
      <c r="L6277" t="s">
        <v>2</v>
      </c>
      <c r="M6277">
        <v>19</v>
      </c>
      <c r="N6277">
        <v>7</v>
      </c>
      <c r="O6277">
        <v>1</v>
      </c>
      <c r="P6277" s="1">
        <v>43647</v>
      </c>
      <c r="Q6277" s="9">
        <v>11.764705882399999</v>
      </c>
      <c r="R6277" s="5">
        <v>27.450980392199998</v>
      </c>
      <c r="S6277" s="5">
        <v>39.215686274500001</v>
      </c>
      <c r="T6277" s="5">
        <v>15.6862745098</v>
      </c>
      <c r="U6277" s="5">
        <v>3.9215686274500001</v>
      </c>
      <c r="V6277" s="5">
        <v>1.9607843137300001</v>
      </c>
      <c r="W6277"/>
      <c r="X6277"/>
      <c r="Y6277"/>
      <c r="Z6277"/>
      <c r="AA6277"/>
      <c r="AB6277"/>
      <c r="AC6277"/>
    </row>
    <row r="6278" spans="1:29" x14ac:dyDescent="0.3">
      <c r="A6278">
        <v>2019</v>
      </c>
      <c r="B6278">
        <v>7</v>
      </c>
      <c r="C6278" t="s">
        <v>28</v>
      </c>
      <c r="D6278" t="s">
        <v>13</v>
      </c>
      <c r="E6278">
        <v>116.863247863</v>
      </c>
      <c r="F6278">
        <v>240</v>
      </c>
      <c r="G6278">
        <v>6</v>
      </c>
      <c r="H6278">
        <v>9</v>
      </c>
      <c r="I6278">
        <v>10.222222222200001</v>
      </c>
      <c r="J6278">
        <v>19</v>
      </c>
      <c r="K6278">
        <v>20.943859649100002</v>
      </c>
      <c r="L6278" t="s">
        <v>2</v>
      </c>
      <c r="M6278">
        <v>8</v>
      </c>
      <c r="N6278">
        <v>4</v>
      </c>
      <c r="O6278">
        <v>0</v>
      </c>
      <c r="P6278" s="1">
        <v>43647</v>
      </c>
      <c r="Q6278" s="9">
        <v>15.789473684200001</v>
      </c>
      <c r="R6278" s="5">
        <v>36.842105263200004</v>
      </c>
      <c r="S6278" s="5">
        <v>10.5263157895</v>
      </c>
      <c r="T6278" s="5">
        <v>21.052631578900002</v>
      </c>
      <c r="U6278" s="5">
        <v>10.5263157895</v>
      </c>
      <c r="V6278" s="5">
        <v>5.26315789474</v>
      </c>
      <c r="W6278"/>
      <c r="X6278"/>
      <c r="Y6278"/>
      <c r="Z6278"/>
      <c r="AA6278"/>
      <c r="AB6278"/>
      <c r="AC6278"/>
    </row>
    <row r="6279" spans="1:29" x14ac:dyDescent="0.3">
      <c r="A6279">
        <v>2019</v>
      </c>
      <c r="B6279">
        <v>7</v>
      </c>
      <c r="C6279" t="s">
        <v>13</v>
      </c>
      <c r="D6279" t="s">
        <v>16</v>
      </c>
      <c r="E6279">
        <v>63.4908759124</v>
      </c>
      <c r="F6279">
        <v>554</v>
      </c>
      <c r="G6279">
        <v>6</v>
      </c>
      <c r="H6279">
        <v>425</v>
      </c>
      <c r="I6279">
        <v>15.159058823499999</v>
      </c>
      <c r="J6279">
        <v>87</v>
      </c>
      <c r="K6279">
        <v>26.034099616900001</v>
      </c>
      <c r="L6279" t="s">
        <v>2</v>
      </c>
      <c r="M6279">
        <v>50</v>
      </c>
      <c r="N6279">
        <v>25</v>
      </c>
      <c r="O6279">
        <v>8</v>
      </c>
      <c r="P6279" s="1">
        <v>43647</v>
      </c>
      <c r="Q6279" s="9">
        <v>21.176470588200001</v>
      </c>
      <c r="R6279" s="5">
        <v>24.705882352899998</v>
      </c>
      <c r="S6279" s="5">
        <v>12.9411764706</v>
      </c>
      <c r="T6279" s="5">
        <v>23.529411764699997</v>
      </c>
      <c r="U6279" s="5">
        <v>14.117647058800001</v>
      </c>
      <c r="V6279" s="5">
        <v>3.5294117647099994</v>
      </c>
      <c r="W6279"/>
      <c r="X6279"/>
      <c r="Y6279"/>
      <c r="Z6279"/>
      <c r="AA6279"/>
      <c r="AB6279"/>
      <c r="AC6279"/>
    </row>
    <row r="6280" spans="1:29" x14ac:dyDescent="0.3">
      <c r="A6280">
        <v>2019</v>
      </c>
      <c r="B6280">
        <v>7</v>
      </c>
      <c r="C6280" t="s">
        <v>20</v>
      </c>
      <c r="D6280" t="s">
        <v>19</v>
      </c>
      <c r="E6280">
        <v>299</v>
      </c>
      <c r="F6280">
        <v>10</v>
      </c>
      <c r="G6280">
        <v>0</v>
      </c>
      <c r="H6280">
        <v>6</v>
      </c>
      <c r="I6280">
        <v>6.6138888888900009</v>
      </c>
      <c r="J6280">
        <v>1</v>
      </c>
      <c r="K6280">
        <v>27</v>
      </c>
      <c r="L6280" t="s">
        <v>2</v>
      </c>
      <c r="M6280">
        <v>1</v>
      </c>
      <c r="N6280">
        <v>0</v>
      </c>
      <c r="O6280">
        <v>0</v>
      </c>
      <c r="P6280" s="1">
        <v>43647</v>
      </c>
      <c r="Q6280" s="9">
        <v>100</v>
      </c>
      <c r="R6280" s="5">
        <v>0</v>
      </c>
      <c r="S6280" s="5">
        <v>0</v>
      </c>
      <c r="T6280" s="5">
        <v>0</v>
      </c>
      <c r="U6280" s="5">
        <v>0</v>
      </c>
      <c r="V6280" s="5">
        <v>0</v>
      </c>
      <c r="W6280"/>
      <c r="X6280"/>
      <c r="Y6280"/>
      <c r="Z6280"/>
      <c r="AA6280"/>
      <c r="AB6280"/>
      <c r="AC6280"/>
    </row>
    <row r="6281" spans="1:29" x14ac:dyDescent="0.3">
      <c r="A6281">
        <v>2019</v>
      </c>
      <c r="B6281">
        <v>7</v>
      </c>
      <c r="C6281" t="s">
        <v>23</v>
      </c>
      <c r="D6281" t="s">
        <v>22</v>
      </c>
      <c r="E6281">
        <v>222.671755725</v>
      </c>
      <c r="F6281">
        <v>131</v>
      </c>
      <c r="G6281">
        <v>0</v>
      </c>
      <c r="H6281">
        <v>46</v>
      </c>
      <c r="I6281">
        <v>13.8684782609</v>
      </c>
      <c r="J6281">
        <v>19</v>
      </c>
      <c r="K6281">
        <v>41.052631578899998</v>
      </c>
      <c r="L6281" t="s">
        <v>645</v>
      </c>
      <c r="M6281">
        <v>19</v>
      </c>
      <c r="N6281">
        <v>11</v>
      </c>
      <c r="O6281">
        <v>3</v>
      </c>
      <c r="P6281" s="1">
        <v>43647</v>
      </c>
      <c r="Q6281" s="9">
        <v>11.1111111111</v>
      </c>
      <c r="R6281" s="5">
        <v>16.666666666699999</v>
      </c>
      <c r="S6281" s="5">
        <v>22.222222222199999</v>
      </c>
      <c r="T6281" s="5">
        <v>38.888888888899999</v>
      </c>
      <c r="U6281" s="5">
        <v>11.1111111111</v>
      </c>
      <c r="V6281" s="5">
        <v>0</v>
      </c>
      <c r="W6281"/>
      <c r="X6281"/>
      <c r="Y6281"/>
      <c r="Z6281"/>
      <c r="AA6281"/>
      <c r="AB6281"/>
      <c r="AC6281"/>
    </row>
    <row r="6282" spans="1:29" x14ac:dyDescent="0.3">
      <c r="A6282">
        <v>2019</v>
      </c>
      <c r="B6282">
        <v>7</v>
      </c>
      <c r="C6282" t="s">
        <v>48</v>
      </c>
      <c r="D6282" t="s">
        <v>23</v>
      </c>
      <c r="E6282">
        <v>80.962790697700001</v>
      </c>
      <c r="F6282">
        <v>225</v>
      </c>
      <c r="G6282">
        <v>10</v>
      </c>
      <c r="H6282">
        <v>202</v>
      </c>
      <c r="I6282">
        <v>9.9217821782200009</v>
      </c>
      <c r="J6282">
        <v>69</v>
      </c>
      <c r="K6282">
        <v>18.334782608699999</v>
      </c>
      <c r="L6282" t="s">
        <v>2</v>
      </c>
      <c r="M6282">
        <v>29</v>
      </c>
      <c r="N6282">
        <v>12</v>
      </c>
      <c r="O6282">
        <v>4</v>
      </c>
      <c r="P6282" s="1">
        <v>43647</v>
      </c>
      <c r="Q6282" s="9">
        <v>4.3478260869600005</v>
      </c>
      <c r="R6282" s="5">
        <v>33.333333333300004</v>
      </c>
      <c r="S6282" s="5">
        <v>26.086956521699999</v>
      </c>
      <c r="T6282" s="5">
        <v>14.492753623199999</v>
      </c>
      <c r="U6282" s="5">
        <v>11.594202898599999</v>
      </c>
      <c r="V6282" s="5">
        <v>10.144927536200001</v>
      </c>
      <c r="W6282"/>
      <c r="X6282"/>
      <c r="Y6282"/>
      <c r="Z6282"/>
      <c r="AA6282"/>
      <c r="AB6282"/>
      <c r="AC6282"/>
    </row>
    <row r="6283" spans="1:29" x14ac:dyDescent="0.3">
      <c r="A6283">
        <v>2019</v>
      </c>
      <c r="B6283">
        <v>7</v>
      </c>
      <c r="C6283" t="s">
        <v>82</v>
      </c>
      <c r="D6283" t="s">
        <v>23</v>
      </c>
      <c r="E6283">
        <v>102.046875</v>
      </c>
      <c r="F6283">
        <v>266</v>
      </c>
      <c r="G6283">
        <v>74</v>
      </c>
      <c r="H6283">
        <v>184</v>
      </c>
      <c r="I6283">
        <v>8.3502717391299992</v>
      </c>
      <c r="J6283">
        <v>16</v>
      </c>
      <c r="K6283">
        <v>26.043749999999999</v>
      </c>
      <c r="L6283" t="s">
        <v>2</v>
      </c>
      <c r="M6283">
        <v>13</v>
      </c>
      <c r="N6283">
        <v>8</v>
      </c>
      <c r="O6283">
        <v>3</v>
      </c>
      <c r="P6283" s="1">
        <v>43647</v>
      </c>
      <c r="Q6283" s="9">
        <v>12.5</v>
      </c>
      <c r="R6283" s="5">
        <v>18.75</v>
      </c>
      <c r="S6283" s="5">
        <v>25</v>
      </c>
      <c r="T6283" s="5">
        <v>18.75</v>
      </c>
      <c r="U6283" s="5">
        <v>25</v>
      </c>
      <c r="V6283" s="5">
        <v>0</v>
      </c>
      <c r="W6283"/>
      <c r="X6283"/>
      <c r="Y6283"/>
      <c r="Z6283"/>
      <c r="AA6283"/>
      <c r="AB6283"/>
      <c r="AC6283"/>
    </row>
    <row r="6284" spans="1:29" x14ac:dyDescent="0.3">
      <c r="A6284">
        <v>2019</v>
      </c>
      <c r="B6284">
        <v>7</v>
      </c>
      <c r="C6284" t="s">
        <v>23</v>
      </c>
      <c r="D6284" t="s">
        <v>49</v>
      </c>
      <c r="E6284">
        <v>168.20521172600002</v>
      </c>
      <c r="F6284">
        <v>307</v>
      </c>
      <c r="G6284">
        <v>0</v>
      </c>
      <c r="H6284">
        <v>112</v>
      </c>
      <c r="I6284">
        <v>6.0535714285699997</v>
      </c>
      <c r="J6284">
        <v>41</v>
      </c>
      <c r="K6284">
        <v>30.772357723600003</v>
      </c>
      <c r="L6284" t="s">
        <v>2</v>
      </c>
      <c r="M6284">
        <v>32</v>
      </c>
      <c r="N6284">
        <v>13</v>
      </c>
      <c r="O6284">
        <v>6</v>
      </c>
      <c r="P6284" s="1">
        <v>43647</v>
      </c>
      <c r="Q6284" s="9">
        <v>9.7560975609800007</v>
      </c>
      <c r="R6284" s="5">
        <v>21.951219512199998</v>
      </c>
      <c r="S6284" s="5">
        <v>21.951219512199998</v>
      </c>
      <c r="T6284" s="5">
        <v>31.707317073200002</v>
      </c>
      <c r="U6284" s="5">
        <v>14.634146341500001</v>
      </c>
      <c r="V6284" s="5">
        <v>0</v>
      </c>
      <c r="W6284"/>
      <c r="X6284"/>
      <c r="Y6284"/>
      <c r="Z6284"/>
      <c r="AA6284"/>
      <c r="AB6284"/>
      <c r="AC6284"/>
    </row>
    <row r="6285" spans="1:29" x14ac:dyDescent="0.3">
      <c r="A6285">
        <v>2019</v>
      </c>
      <c r="B6285">
        <v>7</v>
      </c>
      <c r="C6285" t="s">
        <v>49</v>
      </c>
      <c r="D6285" t="s">
        <v>23</v>
      </c>
      <c r="E6285">
        <v>168.90415335500001</v>
      </c>
      <c r="F6285">
        <v>313</v>
      </c>
      <c r="G6285">
        <v>0</v>
      </c>
      <c r="H6285">
        <v>244</v>
      </c>
      <c r="I6285">
        <v>5.0719262295099998</v>
      </c>
      <c r="J6285">
        <v>28</v>
      </c>
      <c r="K6285">
        <v>39.058333333299998</v>
      </c>
      <c r="L6285" t="s">
        <v>2</v>
      </c>
      <c r="M6285">
        <v>23</v>
      </c>
      <c r="N6285">
        <v>10</v>
      </c>
      <c r="O6285">
        <v>6</v>
      </c>
      <c r="P6285" s="1">
        <v>43647</v>
      </c>
      <c r="Q6285" s="9">
        <v>17.857142857100001</v>
      </c>
      <c r="R6285" s="5">
        <v>25</v>
      </c>
      <c r="S6285" s="5">
        <v>32.142857142899999</v>
      </c>
      <c r="T6285" s="5">
        <v>10.714285714299999</v>
      </c>
      <c r="U6285" s="5">
        <v>7.1428571428600005</v>
      </c>
      <c r="V6285" s="5">
        <v>7.1428571428600005</v>
      </c>
      <c r="W6285"/>
      <c r="X6285"/>
      <c r="Y6285"/>
      <c r="Z6285"/>
      <c r="AA6285"/>
      <c r="AB6285"/>
      <c r="AC6285"/>
    </row>
    <row r="6286" spans="1:29" x14ac:dyDescent="0.3">
      <c r="A6286">
        <v>2019</v>
      </c>
      <c r="B6286">
        <v>7</v>
      </c>
      <c r="C6286" t="s">
        <v>32</v>
      </c>
      <c r="D6286" t="s">
        <v>23</v>
      </c>
      <c r="E6286">
        <v>357.07547169800006</v>
      </c>
      <c r="F6286">
        <v>265</v>
      </c>
      <c r="G6286">
        <v>0</v>
      </c>
      <c r="H6286">
        <v>234</v>
      </c>
      <c r="I6286">
        <v>5.7111111111099992</v>
      </c>
      <c r="J6286">
        <v>46</v>
      </c>
      <c r="K6286">
        <v>39.208333333299997</v>
      </c>
      <c r="L6286" t="s">
        <v>2</v>
      </c>
      <c r="M6286">
        <v>46</v>
      </c>
      <c r="N6286">
        <v>21</v>
      </c>
      <c r="O6286">
        <v>7</v>
      </c>
      <c r="P6286" s="1">
        <v>43647</v>
      </c>
      <c r="Q6286" s="9">
        <v>13.333333333299999</v>
      </c>
      <c r="R6286" s="5">
        <v>33.333333333300004</v>
      </c>
      <c r="S6286" s="5">
        <v>20</v>
      </c>
      <c r="T6286" s="5">
        <v>15.555555555600002</v>
      </c>
      <c r="U6286" s="5">
        <v>13.333333333299999</v>
      </c>
      <c r="V6286" s="5">
        <v>4.4444444444400002</v>
      </c>
      <c r="W6286"/>
      <c r="X6286"/>
      <c r="Y6286"/>
      <c r="Z6286"/>
      <c r="AA6286"/>
      <c r="AB6286"/>
      <c r="AC6286"/>
    </row>
    <row r="6287" spans="1:29" x14ac:dyDescent="0.3">
      <c r="A6287">
        <v>2019</v>
      </c>
      <c r="B6287">
        <v>7</v>
      </c>
      <c r="C6287" t="s">
        <v>23</v>
      </c>
      <c r="D6287" t="s">
        <v>93</v>
      </c>
      <c r="E6287">
        <v>176.65266106400003</v>
      </c>
      <c r="F6287">
        <v>358</v>
      </c>
      <c r="G6287">
        <v>1</v>
      </c>
      <c r="H6287">
        <v>135</v>
      </c>
      <c r="I6287">
        <v>13.4387654321</v>
      </c>
      <c r="J6287">
        <v>62</v>
      </c>
      <c r="K6287">
        <v>30.926612903200002</v>
      </c>
      <c r="L6287" t="s">
        <v>2</v>
      </c>
      <c r="M6287">
        <v>50</v>
      </c>
      <c r="N6287">
        <v>23</v>
      </c>
      <c r="O6287">
        <v>5</v>
      </c>
      <c r="P6287" s="1">
        <v>43647</v>
      </c>
      <c r="Q6287" s="9">
        <v>17.741935483900001</v>
      </c>
      <c r="R6287" s="5">
        <v>14.5161290323</v>
      </c>
      <c r="S6287" s="5">
        <v>19.354838709700001</v>
      </c>
      <c r="T6287" s="5">
        <v>37.096774193499996</v>
      </c>
      <c r="U6287" s="5">
        <v>8.0645161290300003</v>
      </c>
      <c r="V6287" s="5">
        <v>3.22580645161</v>
      </c>
      <c r="W6287"/>
      <c r="X6287"/>
      <c r="Y6287"/>
      <c r="Z6287"/>
      <c r="AA6287"/>
      <c r="AB6287"/>
      <c r="AC6287"/>
    </row>
    <row r="6288" spans="1:29" x14ac:dyDescent="0.3">
      <c r="A6288">
        <v>2019</v>
      </c>
      <c r="B6288">
        <v>7</v>
      </c>
      <c r="C6288" t="s">
        <v>23</v>
      </c>
      <c r="D6288" t="s">
        <v>57</v>
      </c>
      <c r="E6288">
        <v>306.42</v>
      </c>
      <c r="F6288">
        <v>201</v>
      </c>
      <c r="G6288">
        <v>1</v>
      </c>
      <c r="H6288">
        <v>85</v>
      </c>
      <c r="I6288">
        <v>15.3274509804</v>
      </c>
      <c r="J6288">
        <v>50</v>
      </c>
      <c r="K6288">
        <v>40.048666666700001</v>
      </c>
      <c r="L6288" t="s">
        <v>2</v>
      </c>
      <c r="M6288">
        <v>50</v>
      </c>
      <c r="N6288">
        <v>27</v>
      </c>
      <c r="O6288">
        <v>11</v>
      </c>
      <c r="P6288" s="1">
        <v>43647</v>
      </c>
      <c r="Q6288" s="9">
        <v>24</v>
      </c>
      <c r="R6288" s="5">
        <v>18</v>
      </c>
      <c r="S6288" s="5">
        <v>22</v>
      </c>
      <c r="T6288" s="5">
        <v>26</v>
      </c>
      <c r="U6288" s="5">
        <v>10</v>
      </c>
      <c r="V6288" s="5">
        <v>0</v>
      </c>
      <c r="W6288"/>
      <c r="X6288"/>
      <c r="Y6288"/>
      <c r="Z6288"/>
      <c r="AA6288"/>
      <c r="AB6288"/>
      <c r="AC6288"/>
    </row>
    <row r="6289" spans="1:29" x14ac:dyDescent="0.3">
      <c r="A6289">
        <v>2019</v>
      </c>
      <c r="B6289">
        <v>7</v>
      </c>
      <c r="C6289" t="s">
        <v>23</v>
      </c>
      <c r="D6289" t="s">
        <v>63</v>
      </c>
      <c r="E6289">
        <v>169.53448275899999</v>
      </c>
      <c r="F6289">
        <v>116</v>
      </c>
      <c r="G6289">
        <v>0</v>
      </c>
      <c r="H6289">
        <v>35</v>
      </c>
      <c r="I6289">
        <v>10.692380952400001</v>
      </c>
      <c r="J6289">
        <v>21</v>
      </c>
      <c r="K6289">
        <v>27.956349206300001</v>
      </c>
      <c r="L6289" t="s">
        <v>2</v>
      </c>
      <c r="M6289">
        <v>9</v>
      </c>
      <c r="N6289">
        <v>5</v>
      </c>
      <c r="O6289">
        <v>3</v>
      </c>
      <c r="P6289" s="1">
        <v>43647</v>
      </c>
      <c r="Q6289" s="9">
        <v>10</v>
      </c>
      <c r="R6289" s="5">
        <v>5</v>
      </c>
      <c r="S6289" s="5">
        <v>25</v>
      </c>
      <c r="T6289" s="5">
        <v>35</v>
      </c>
      <c r="U6289" s="5">
        <v>20</v>
      </c>
      <c r="V6289" s="5">
        <v>5</v>
      </c>
      <c r="W6289"/>
      <c r="X6289"/>
      <c r="Y6289"/>
      <c r="Z6289"/>
      <c r="AA6289"/>
      <c r="AB6289"/>
      <c r="AC6289"/>
    </row>
    <row r="6290" spans="1:29" x14ac:dyDescent="0.3">
      <c r="A6290">
        <v>2019</v>
      </c>
      <c r="B6290">
        <v>7</v>
      </c>
      <c r="C6290" t="s">
        <v>63</v>
      </c>
      <c r="D6290" t="s">
        <v>23</v>
      </c>
      <c r="E6290">
        <v>168.827586207</v>
      </c>
      <c r="F6290">
        <v>123</v>
      </c>
      <c r="G6290">
        <v>7</v>
      </c>
      <c r="H6290">
        <v>54</v>
      </c>
      <c r="I6290">
        <v>77.742283950599997</v>
      </c>
      <c r="J6290">
        <v>23</v>
      </c>
      <c r="K6290">
        <v>28.339130434800001</v>
      </c>
      <c r="L6290" t="s">
        <v>2</v>
      </c>
      <c r="M6290">
        <v>11</v>
      </c>
      <c r="N6290">
        <v>6</v>
      </c>
      <c r="O6290">
        <v>2</v>
      </c>
      <c r="P6290" s="1">
        <v>43647</v>
      </c>
      <c r="Q6290" s="9">
        <v>21.7391304348</v>
      </c>
      <c r="R6290" s="5">
        <v>30.434782608699997</v>
      </c>
      <c r="S6290" s="5">
        <v>34.782608695699999</v>
      </c>
      <c r="T6290" s="5">
        <v>0</v>
      </c>
      <c r="U6290" s="5">
        <v>13.043478260899999</v>
      </c>
      <c r="V6290" s="5">
        <v>0</v>
      </c>
      <c r="W6290"/>
      <c r="X6290"/>
      <c r="Y6290"/>
      <c r="Z6290"/>
      <c r="AA6290"/>
      <c r="AB6290"/>
      <c r="AC6290"/>
    </row>
    <row r="6291" spans="1:29" x14ac:dyDescent="0.3">
      <c r="A6291">
        <v>2019</v>
      </c>
      <c r="B6291">
        <v>7</v>
      </c>
      <c r="C6291" t="s">
        <v>23</v>
      </c>
      <c r="D6291" t="s">
        <v>31</v>
      </c>
      <c r="E6291">
        <v>131.58653846200002</v>
      </c>
      <c r="F6291">
        <v>313</v>
      </c>
      <c r="G6291">
        <v>1</v>
      </c>
      <c r="H6291">
        <v>121</v>
      </c>
      <c r="I6291">
        <v>14.732369146</v>
      </c>
      <c r="J6291">
        <v>55</v>
      </c>
      <c r="K6291">
        <v>31.621212121199999</v>
      </c>
      <c r="L6291" t="s">
        <v>2</v>
      </c>
      <c r="M6291">
        <v>39</v>
      </c>
      <c r="N6291">
        <v>20</v>
      </c>
      <c r="O6291">
        <v>5</v>
      </c>
      <c r="P6291" s="1">
        <v>43647</v>
      </c>
      <c r="Q6291" s="9">
        <v>12.727272727300001</v>
      </c>
      <c r="R6291" s="5">
        <v>14.5454545455</v>
      </c>
      <c r="S6291" s="5">
        <v>20</v>
      </c>
      <c r="T6291" s="5">
        <v>41.818181818200003</v>
      </c>
      <c r="U6291" s="5">
        <v>9.0909090909100012</v>
      </c>
      <c r="V6291" s="5">
        <v>1.8181818181799998</v>
      </c>
      <c r="W6291"/>
      <c r="X6291"/>
      <c r="Y6291"/>
      <c r="Z6291"/>
      <c r="AA6291"/>
      <c r="AB6291"/>
      <c r="AC6291"/>
    </row>
    <row r="6292" spans="1:29" x14ac:dyDescent="0.3">
      <c r="A6292">
        <v>2019</v>
      </c>
      <c r="B6292">
        <v>7</v>
      </c>
      <c r="C6292" t="s">
        <v>31</v>
      </c>
      <c r="D6292" t="s">
        <v>23</v>
      </c>
      <c r="E6292">
        <v>133.501547988</v>
      </c>
      <c r="F6292">
        <v>339</v>
      </c>
      <c r="G6292">
        <v>16</v>
      </c>
      <c r="H6292">
        <v>288</v>
      </c>
      <c r="I6292">
        <v>12.945601851900001</v>
      </c>
      <c r="J6292">
        <v>82</v>
      </c>
      <c r="K6292">
        <v>38.164837398400003</v>
      </c>
      <c r="L6292" t="s">
        <v>2</v>
      </c>
      <c r="M6292">
        <v>68</v>
      </c>
      <c r="N6292">
        <v>40</v>
      </c>
      <c r="O6292">
        <v>13</v>
      </c>
      <c r="P6292" s="1">
        <v>43647</v>
      </c>
      <c r="Q6292" s="9">
        <v>34.567901234600001</v>
      </c>
      <c r="R6292" s="5">
        <v>24.691358024699998</v>
      </c>
      <c r="S6292" s="5">
        <v>22.222222222199999</v>
      </c>
      <c r="T6292" s="5">
        <v>9.8765432098800012</v>
      </c>
      <c r="U6292" s="5">
        <v>4.9382716049400006</v>
      </c>
      <c r="V6292" s="5">
        <v>3.7037037037</v>
      </c>
      <c r="W6292"/>
      <c r="X6292"/>
      <c r="Y6292"/>
      <c r="Z6292"/>
      <c r="AA6292"/>
      <c r="AB6292"/>
      <c r="AC6292"/>
    </row>
    <row r="6293" spans="1:29" x14ac:dyDescent="0.3">
      <c r="A6293">
        <v>2019</v>
      </c>
      <c r="B6293">
        <v>7</v>
      </c>
      <c r="C6293" t="s">
        <v>15</v>
      </c>
      <c r="D6293" t="s">
        <v>17</v>
      </c>
      <c r="E6293">
        <v>111.54504504499999</v>
      </c>
      <c r="F6293">
        <v>468</v>
      </c>
      <c r="G6293">
        <v>24</v>
      </c>
      <c r="H6293">
        <v>381</v>
      </c>
      <c r="I6293">
        <v>10.4170603675</v>
      </c>
      <c r="J6293">
        <v>143</v>
      </c>
      <c r="K6293">
        <v>38.436363636399996</v>
      </c>
      <c r="L6293" t="s">
        <v>2</v>
      </c>
      <c r="M6293">
        <v>111</v>
      </c>
      <c r="N6293">
        <v>54</v>
      </c>
      <c r="O6293">
        <v>30</v>
      </c>
      <c r="P6293" s="1">
        <v>43647</v>
      </c>
      <c r="Q6293" s="9">
        <v>17.857142857100001</v>
      </c>
      <c r="R6293" s="5">
        <v>20</v>
      </c>
      <c r="S6293" s="5">
        <v>25.714285714299997</v>
      </c>
      <c r="T6293" s="5">
        <v>16.428571428599998</v>
      </c>
      <c r="U6293" s="5">
        <v>10</v>
      </c>
      <c r="V6293" s="5">
        <v>10</v>
      </c>
      <c r="W6293"/>
      <c r="X6293"/>
      <c r="Y6293"/>
      <c r="Z6293"/>
      <c r="AA6293"/>
      <c r="AB6293"/>
      <c r="AC6293"/>
    </row>
    <row r="6294" spans="1:29" x14ac:dyDescent="0.3">
      <c r="A6294">
        <v>2019</v>
      </c>
      <c r="B6294">
        <v>7</v>
      </c>
      <c r="C6294" t="s">
        <v>15</v>
      </c>
      <c r="D6294" t="s">
        <v>41</v>
      </c>
      <c r="E6294">
        <v>114.74439461899999</v>
      </c>
      <c r="F6294">
        <v>223</v>
      </c>
      <c r="G6294">
        <v>0</v>
      </c>
      <c r="H6294">
        <v>184</v>
      </c>
      <c r="I6294">
        <v>9.6940217391299992</v>
      </c>
      <c r="J6294">
        <v>46</v>
      </c>
      <c r="K6294">
        <v>34.565217391300003</v>
      </c>
      <c r="L6294" t="s">
        <v>2</v>
      </c>
      <c r="M6294">
        <v>41</v>
      </c>
      <c r="N6294">
        <v>20</v>
      </c>
      <c r="O6294">
        <v>7</v>
      </c>
      <c r="P6294" s="1">
        <v>43647</v>
      </c>
      <c r="Q6294" s="9">
        <v>13.6363636364</v>
      </c>
      <c r="R6294" s="5">
        <v>29.5454545455</v>
      </c>
      <c r="S6294" s="5">
        <v>13.6363636364</v>
      </c>
      <c r="T6294" s="5">
        <v>18.181818181800001</v>
      </c>
      <c r="U6294" s="5">
        <v>11.3636363636</v>
      </c>
      <c r="V6294" s="5">
        <v>13.6363636364</v>
      </c>
      <c r="W6294"/>
      <c r="X6294"/>
      <c r="Y6294"/>
      <c r="Z6294"/>
      <c r="AA6294"/>
      <c r="AB6294"/>
      <c r="AC6294"/>
    </row>
    <row r="6295" spans="1:29" x14ac:dyDescent="0.3">
      <c r="A6295">
        <v>2019</v>
      </c>
      <c r="B6295">
        <v>7</v>
      </c>
      <c r="C6295" t="s">
        <v>10</v>
      </c>
      <c r="D6295" t="s">
        <v>64</v>
      </c>
      <c r="E6295">
        <v>196.46762589900001</v>
      </c>
      <c r="F6295">
        <v>139</v>
      </c>
      <c r="G6295">
        <v>0</v>
      </c>
      <c r="H6295">
        <v>107</v>
      </c>
      <c r="I6295">
        <v>12.905763239900001</v>
      </c>
      <c r="J6295">
        <v>35</v>
      </c>
      <c r="K6295">
        <v>41.3357142857</v>
      </c>
      <c r="L6295" t="s">
        <v>2</v>
      </c>
      <c r="M6295">
        <v>35</v>
      </c>
      <c r="N6295">
        <v>14</v>
      </c>
      <c r="O6295">
        <v>5</v>
      </c>
      <c r="P6295" s="1">
        <v>43647</v>
      </c>
      <c r="Q6295" s="9">
        <v>34.375</v>
      </c>
      <c r="R6295" s="5">
        <v>25</v>
      </c>
      <c r="S6295" s="5">
        <v>15.625</v>
      </c>
      <c r="T6295" s="5">
        <v>12.5</v>
      </c>
      <c r="U6295" s="5">
        <v>9.375</v>
      </c>
      <c r="V6295" s="5">
        <v>3.125</v>
      </c>
      <c r="W6295"/>
      <c r="X6295"/>
      <c r="Y6295"/>
      <c r="Z6295"/>
      <c r="AA6295"/>
      <c r="AB6295"/>
      <c r="AC6295"/>
    </row>
    <row r="6296" spans="1:29" x14ac:dyDescent="0.3">
      <c r="A6296">
        <v>2019</v>
      </c>
      <c r="B6296">
        <v>7</v>
      </c>
      <c r="C6296" t="s">
        <v>23</v>
      </c>
      <c r="D6296" t="s">
        <v>71</v>
      </c>
      <c r="E6296">
        <v>236.13907284799998</v>
      </c>
      <c r="F6296">
        <v>151</v>
      </c>
      <c r="G6296">
        <v>0</v>
      </c>
      <c r="H6296">
        <v>59</v>
      </c>
      <c r="I6296">
        <v>4.7005649717500004</v>
      </c>
      <c r="J6296">
        <v>25</v>
      </c>
      <c r="K6296">
        <v>33.439333333299999</v>
      </c>
      <c r="L6296" t="s">
        <v>2</v>
      </c>
      <c r="M6296">
        <v>23</v>
      </c>
      <c r="N6296">
        <v>10</v>
      </c>
      <c r="O6296">
        <v>2</v>
      </c>
      <c r="P6296" s="1">
        <v>43647</v>
      </c>
      <c r="Q6296" s="9">
        <v>12.5</v>
      </c>
      <c r="R6296" s="5">
        <v>16.666666666699999</v>
      </c>
      <c r="S6296" s="5">
        <v>41.666666666700003</v>
      </c>
      <c r="T6296" s="5">
        <v>20.833333333300001</v>
      </c>
      <c r="U6296" s="5">
        <v>8.3333333333300015</v>
      </c>
      <c r="V6296" s="5">
        <v>0</v>
      </c>
      <c r="W6296"/>
      <c r="X6296"/>
      <c r="Y6296"/>
      <c r="Z6296"/>
      <c r="AA6296"/>
      <c r="AB6296"/>
      <c r="AC6296"/>
    </row>
    <row r="6297" spans="1:29" x14ac:dyDescent="0.3">
      <c r="A6297">
        <v>2019</v>
      </c>
      <c r="B6297">
        <v>8</v>
      </c>
      <c r="C6297" t="s">
        <v>20</v>
      </c>
      <c r="D6297" t="s">
        <v>1</v>
      </c>
      <c r="E6297">
        <v>146.91090425499999</v>
      </c>
      <c r="F6297">
        <v>797</v>
      </c>
      <c r="G6297">
        <v>45</v>
      </c>
      <c r="H6297">
        <v>359</v>
      </c>
      <c r="I6297">
        <v>7.4381615598899993</v>
      </c>
      <c r="J6297">
        <v>88</v>
      </c>
      <c r="K6297">
        <v>29.946022727300001</v>
      </c>
      <c r="L6297" t="s">
        <v>2</v>
      </c>
      <c r="M6297">
        <v>62</v>
      </c>
      <c r="N6297">
        <v>21</v>
      </c>
      <c r="O6297">
        <v>9</v>
      </c>
      <c r="P6297" s="1">
        <v>43678</v>
      </c>
      <c r="Q6297" s="9">
        <v>38.372093023299996</v>
      </c>
      <c r="R6297" s="5">
        <v>27.906976744200001</v>
      </c>
      <c r="S6297" s="5">
        <v>13.953488372100001</v>
      </c>
      <c r="T6297" s="5">
        <v>10.4651162791</v>
      </c>
      <c r="U6297" s="5">
        <v>2.32558139535</v>
      </c>
      <c r="V6297" s="5">
        <v>6.9767441860500004</v>
      </c>
      <c r="W6297"/>
      <c r="X6297"/>
      <c r="Y6297"/>
      <c r="Z6297"/>
      <c r="AA6297"/>
      <c r="AB6297"/>
      <c r="AC6297"/>
    </row>
    <row r="6298" spans="1:29" x14ac:dyDescent="0.3">
      <c r="A6298">
        <v>2019</v>
      </c>
      <c r="B6298">
        <v>8</v>
      </c>
      <c r="C6298" t="s">
        <v>1</v>
      </c>
      <c r="D6298" t="s">
        <v>60</v>
      </c>
      <c r="E6298">
        <v>227.70614035099999</v>
      </c>
      <c r="F6298">
        <v>228</v>
      </c>
      <c r="G6298">
        <v>0</v>
      </c>
      <c r="H6298">
        <v>143</v>
      </c>
      <c r="I6298">
        <v>2.5222610722599996</v>
      </c>
      <c r="J6298">
        <v>15</v>
      </c>
      <c r="K6298">
        <v>39.200000000000003</v>
      </c>
      <c r="L6298" t="s">
        <v>2</v>
      </c>
      <c r="M6298">
        <v>15</v>
      </c>
      <c r="N6298">
        <v>7</v>
      </c>
      <c r="O6298">
        <v>2</v>
      </c>
      <c r="P6298" s="1">
        <v>43678</v>
      </c>
      <c r="Q6298" s="9">
        <v>46.666666666700003</v>
      </c>
      <c r="R6298" s="5">
        <v>20</v>
      </c>
      <c r="S6298" s="5">
        <v>6.6666666666699994</v>
      </c>
      <c r="T6298" s="5">
        <v>6.6666666666699994</v>
      </c>
      <c r="U6298" s="5">
        <v>6.6666666666699994</v>
      </c>
      <c r="V6298" s="5">
        <v>13.333333333299999</v>
      </c>
      <c r="W6298"/>
      <c r="X6298"/>
      <c r="Y6298"/>
      <c r="Z6298"/>
      <c r="AA6298"/>
      <c r="AB6298"/>
      <c r="AC6298"/>
    </row>
    <row r="6299" spans="1:29" x14ac:dyDescent="0.3">
      <c r="A6299">
        <v>2019</v>
      </c>
      <c r="B6299">
        <v>8</v>
      </c>
      <c r="C6299" t="s">
        <v>1</v>
      </c>
      <c r="D6299" t="s">
        <v>3</v>
      </c>
      <c r="E6299">
        <v>175.77083333299998</v>
      </c>
      <c r="F6299">
        <v>240</v>
      </c>
      <c r="G6299">
        <v>0</v>
      </c>
      <c r="H6299">
        <v>146</v>
      </c>
      <c r="I6299">
        <v>2.9658675799099998</v>
      </c>
      <c r="J6299">
        <v>31</v>
      </c>
      <c r="K6299">
        <v>31.354838709699997</v>
      </c>
      <c r="L6299" t="s">
        <v>2</v>
      </c>
      <c r="M6299">
        <v>20</v>
      </c>
      <c r="N6299">
        <v>12</v>
      </c>
      <c r="O6299">
        <v>4</v>
      </c>
      <c r="P6299" s="1">
        <v>43678</v>
      </c>
      <c r="Q6299" s="9">
        <v>32.258064516099999</v>
      </c>
      <c r="R6299" s="5">
        <v>32.258064516099999</v>
      </c>
      <c r="S6299" s="5">
        <v>22.580645161300001</v>
      </c>
      <c r="T6299" s="5">
        <v>6.4516129032300009</v>
      </c>
      <c r="U6299" s="5">
        <v>0</v>
      </c>
      <c r="V6299" s="5">
        <v>6.4516129032300009</v>
      </c>
      <c r="W6299"/>
      <c r="X6299"/>
      <c r="Y6299"/>
      <c r="Z6299"/>
      <c r="AA6299"/>
      <c r="AB6299"/>
      <c r="AC6299"/>
    </row>
    <row r="6300" spans="1:29" x14ac:dyDescent="0.3">
      <c r="A6300">
        <v>2019</v>
      </c>
      <c r="B6300">
        <v>8</v>
      </c>
      <c r="C6300" t="s">
        <v>1</v>
      </c>
      <c r="D6300" t="s">
        <v>55</v>
      </c>
      <c r="E6300">
        <v>86.488789237700004</v>
      </c>
      <c r="F6300">
        <v>223</v>
      </c>
      <c r="G6300">
        <v>0</v>
      </c>
      <c r="H6300">
        <v>153</v>
      </c>
      <c r="I6300">
        <v>4.8040305010900006</v>
      </c>
      <c r="J6300">
        <v>20</v>
      </c>
      <c r="K6300">
        <v>27.444166666699999</v>
      </c>
      <c r="L6300" t="s">
        <v>2</v>
      </c>
      <c r="M6300">
        <v>13</v>
      </c>
      <c r="N6300">
        <v>6</v>
      </c>
      <c r="O6300">
        <v>3</v>
      </c>
      <c r="P6300" s="1">
        <v>43678</v>
      </c>
      <c r="Q6300" s="9">
        <v>21.052631578900002</v>
      </c>
      <c r="R6300" s="5">
        <v>26.315789473699997</v>
      </c>
      <c r="S6300" s="5">
        <v>10.5263157895</v>
      </c>
      <c r="T6300" s="5">
        <v>26.315789473699997</v>
      </c>
      <c r="U6300" s="5">
        <v>0</v>
      </c>
      <c r="V6300" s="5">
        <v>15.789473684200001</v>
      </c>
      <c r="W6300"/>
      <c r="X6300"/>
      <c r="Y6300"/>
      <c r="Z6300"/>
      <c r="AA6300"/>
      <c r="AB6300"/>
      <c r="AC6300"/>
    </row>
    <row r="6301" spans="1:29" x14ac:dyDescent="0.3">
      <c r="A6301">
        <v>2019</v>
      </c>
      <c r="B6301">
        <v>8</v>
      </c>
      <c r="C6301" t="s">
        <v>55</v>
      </c>
      <c r="D6301" t="s">
        <v>1</v>
      </c>
      <c r="E6301">
        <v>90.407035175900006</v>
      </c>
      <c r="F6301">
        <v>199</v>
      </c>
      <c r="G6301">
        <v>0</v>
      </c>
      <c r="H6301">
        <v>106</v>
      </c>
      <c r="I6301">
        <v>3.3608490566000002</v>
      </c>
      <c r="J6301">
        <v>17</v>
      </c>
      <c r="K6301">
        <v>17.9460784314</v>
      </c>
      <c r="L6301" t="s">
        <v>2</v>
      </c>
      <c r="M6301">
        <v>7</v>
      </c>
      <c r="N6301">
        <v>3</v>
      </c>
      <c r="O6301">
        <v>0</v>
      </c>
      <c r="P6301" s="1">
        <v>43678</v>
      </c>
      <c r="Q6301" s="9">
        <v>13.333333333299999</v>
      </c>
      <c r="R6301" s="5">
        <v>26.666666666699999</v>
      </c>
      <c r="S6301" s="5">
        <v>20</v>
      </c>
      <c r="T6301" s="5">
        <v>26.666666666699999</v>
      </c>
      <c r="U6301" s="5">
        <v>6.6666666666699994</v>
      </c>
      <c r="V6301" s="5">
        <v>6.6666666666699994</v>
      </c>
      <c r="W6301"/>
      <c r="X6301"/>
      <c r="Y6301"/>
      <c r="Z6301"/>
      <c r="AA6301"/>
      <c r="AB6301"/>
      <c r="AC6301"/>
    </row>
    <row r="6302" spans="1:29" x14ac:dyDescent="0.3">
      <c r="A6302">
        <v>2019</v>
      </c>
      <c r="B6302">
        <v>8</v>
      </c>
      <c r="C6302" t="s">
        <v>6</v>
      </c>
      <c r="D6302" t="s">
        <v>1</v>
      </c>
      <c r="E6302">
        <v>172.84684684699999</v>
      </c>
      <c r="F6302">
        <v>111</v>
      </c>
      <c r="G6302">
        <v>0</v>
      </c>
      <c r="H6302">
        <v>76</v>
      </c>
      <c r="I6302">
        <v>2.13815789474</v>
      </c>
      <c r="J6302">
        <v>10</v>
      </c>
      <c r="K6302">
        <v>22.3416666667</v>
      </c>
      <c r="L6302" t="s">
        <v>2</v>
      </c>
      <c r="M6302">
        <v>7</v>
      </c>
      <c r="N6302">
        <v>3</v>
      </c>
      <c r="O6302">
        <v>0</v>
      </c>
      <c r="P6302" s="1">
        <v>43678</v>
      </c>
      <c r="Q6302" s="9">
        <v>30</v>
      </c>
      <c r="R6302" s="5">
        <v>20</v>
      </c>
      <c r="S6302" s="5">
        <v>0</v>
      </c>
      <c r="T6302" s="5">
        <v>30</v>
      </c>
      <c r="U6302" s="5">
        <v>10</v>
      </c>
      <c r="V6302" s="5">
        <v>10</v>
      </c>
      <c r="W6302"/>
      <c r="X6302"/>
      <c r="Y6302"/>
      <c r="Z6302"/>
      <c r="AA6302"/>
      <c r="AB6302"/>
      <c r="AC6302"/>
    </row>
    <row r="6303" spans="1:29" x14ac:dyDescent="0.3">
      <c r="A6303">
        <v>2019</v>
      </c>
      <c r="B6303">
        <v>8</v>
      </c>
      <c r="C6303" t="s">
        <v>1</v>
      </c>
      <c r="D6303" t="s">
        <v>8</v>
      </c>
      <c r="E6303">
        <v>266.93582887700001</v>
      </c>
      <c r="F6303">
        <v>187</v>
      </c>
      <c r="G6303">
        <v>0</v>
      </c>
      <c r="H6303">
        <v>99</v>
      </c>
      <c r="I6303">
        <v>12.311111111099999</v>
      </c>
      <c r="J6303">
        <v>17</v>
      </c>
      <c r="K6303">
        <v>55.965686274500001</v>
      </c>
      <c r="L6303" t="s">
        <v>2</v>
      </c>
      <c r="M6303">
        <v>17</v>
      </c>
      <c r="N6303">
        <v>8</v>
      </c>
      <c r="O6303">
        <v>4</v>
      </c>
      <c r="P6303" s="1">
        <v>43678</v>
      </c>
      <c r="Q6303" s="9">
        <v>35.294117647099988</v>
      </c>
      <c r="R6303" s="5">
        <v>17.6470588235</v>
      </c>
      <c r="S6303" s="5">
        <v>29.411764705900001</v>
      </c>
      <c r="T6303" s="5">
        <v>11.764705882399999</v>
      </c>
      <c r="U6303" s="5">
        <v>0</v>
      </c>
      <c r="V6303" s="5">
        <v>5.8823529411800015</v>
      </c>
      <c r="W6303"/>
      <c r="X6303"/>
      <c r="Y6303"/>
      <c r="Z6303"/>
      <c r="AA6303"/>
      <c r="AB6303"/>
      <c r="AC6303"/>
    </row>
    <row r="6304" spans="1:29" x14ac:dyDescent="0.3">
      <c r="A6304">
        <v>2019</v>
      </c>
      <c r="B6304">
        <v>8</v>
      </c>
      <c r="C6304" t="s">
        <v>8</v>
      </c>
      <c r="D6304" t="s">
        <v>1</v>
      </c>
      <c r="E6304">
        <v>265.41237113400001</v>
      </c>
      <c r="F6304">
        <v>194</v>
      </c>
      <c r="G6304">
        <v>0</v>
      </c>
      <c r="H6304">
        <v>86</v>
      </c>
      <c r="I6304">
        <v>8.1887596899199995</v>
      </c>
      <c r="J6304">
        <v>22</v>
      </c>
      <c r="K6304">
        <v>37.953030302999998</v>
      </c>
      <c r="L6304" t="s">
        <v>2</v>
      </c>
      <c r="M6304">
        <v>22</v>
      </c>
      <c r="N6304">
        <v>8</v>
      </c>
      <c r="O6304">
        <v>3</v>
      </c>
      <c r="P6304" s="1">
        <v>43678</v>
      </c>
      <c r="Q6304" s="9">
        <v>36.363636363600001</v>
      </c>
      <c r="R6304" s="5">
        <v>22.727272727300001</v>
      </c>
      <c r="S6304" s="5">
        <v>13.6363636364</v>
      </c>
      <c r="T6304" s="5">
        <v>22.727272727300001</v>
      </c>
      <c r="U6304" s="5">
        <v>0</v>
      </c>
      <c r="V6304" s="5">
        <v>4.5454545454500002</v>
      </c>
      <c r="W6304"/>
      <c r="X6304"/>
      <c r="Y6304"/>
      <c r="Z6304"/>
      <c r="AA6304"/>
      <c r="AB6304"/>
      <c r="AC6304"/>
    </row>
    <row r="6305" spans="1:29" x14ac:dyDescent="0.3">
      <c r="A6305">
        <v>2019</v>
      </c>
      <c r="B6305">
        <v>8</v>
      </c>
      <c r="C6305" t="s">
        <v>10</v>
      </c>
      <c r="D6305" t="s">
        <v>27</v>
      </c>
      <c r="E6305">
        <v>116.175097276</v>
      </c>
      <c r="F6305">
        <v>529</v>
      </c>
      <c r="G6305">
        <v>15</v>
      </c>
      <c r="H6305">
        <v>372</v>
      </c>
      <c r="I6305">
        <v>5.16783154122</v>
      </c>
      <c r="J6305">
        <v>20</v>
      </c>
      <c r="K6305">
        <v>28.651666666700002</v>
      </c>
      <c r="L6305" t="s">
        <v>2</v>
      </c>
      <c r="M6305">
        <v>18</v>
      </c>
      <c r="N6305">
        <v>5</v>
      </c>
      <c r="O6305">
        <v>2</v>
      </c>
      <c r="P6305" s="1">
        <v>43678</v>
      </c>
      <c r="Q6305" s="9">
        <v>10</v>
      </c>
      <c r="R6305" s="5">
        <v>45</v>
      </c>
      <c r="S6305" s="5">
        <v>15</v>
      </c>
      <c r="T6305" s="5">
        <v>25</v>
      </c>
      <c r="U6305" s="5">
        <v>5</v>
      </c>
      <c r="V6305" s="5">
        <v>0</v>
      </c>
      <c r="W6305"/>
      <c r="X6305"/>
      <c r="Y6305"/>
      <c r="Z6305"/>
      <c r="AA6305"/>
      <c r="AB6305"/>
      <c r="AC6305"/>
    </row>
    <row r="6306" spans="1:29" x14ac:dyDescent="0.3">
      <c r="A6306">
        <v>2019</v>
      </c>
      <c r="B6306">
        <v>8</v>
      </c>
      <c r="C6306" t="s">
        <v>13</v>
      </c>
      <c r="D6306" t="s">
        <v>59</v>
      </c>
      <c r="E6306">
        <v>49.122270742399998</v>
      </c>
      <c r="F6306">
        <v>229</v>
      </c>
      <c r="G6306">
        <v>0</v>
      </c>
      <c r="H6306">
        <v>85</v>
      </c>
      <c r="I6306">
        <v>11.682745098</v>
      </c>
      <c r="J6306">
        <v>20</v>
      </c>
      <c r="K6306">
        <v>21.114999999999998</v>
      </c>
      <c r="L6306" t="s">
        <v>2</v>
      </c>
      <c r="M6306">
        <v>10</v>
      </c>
      <c r="N6306">
        <v>6</v>
      </c>
      <c r="O6306">
        <v>1</v>
      </c>
      <c r="P6306" s="1">
        <v>43678</v>
      </c>
      <c r="Q6306" s="9">
        <v>20</v>
      </c>
      <c r="R6306" s="5">
        <v>25</v>
      </c>
      <c r="S6306" s="5">
        <v>15</v>
      </c>
      <c r="T6306" s="5">
        <v>25</v>
      </c>
      <c r="U6306" s="5">
        <v>15</v>
      </c>
      <c r="V6306" s="5">
        <v>0</v>
      </c>
      <c r="W6306"/>
      <c r="X6306"/>
      <c r="Y6306"/>
      <c r="Z6306"/>
      <c r="AA6306"/>
      <c r="AB6306"/>
      <c r="AC6306"/>
    </row>
    <row r="6307" spans="1:29" x14ac:dyDescent="0.3">
      <c r="A6307">
        <v>2019</v>
      </c>
      <c r="B6307">
        <v>8</v>
      </c>
      <c r="C6307" t="s">
        <v>13</v>
      </c>
      <c r="D6307" t="s">
        <v>28</v>
      </c>
      <c r="E6307">
        <v>116.128755365</v>
      </c>
      <c r="F6307">
        <v>233</v>
      </c>
      <c r="G6307">
        <v>0</v>
      </c>
      <c r="H6307">
        <v>119</v>
      </c>
      <c r="I6307">
        <v>28.374089635900003</v>
      </c>
      <c r="J6307">
        <v>18</v>
      </c>
      <c r="K6307">
        <v>31.305555555599998</v>
      </c>
      <c r="L6307" t="s">
        <v>2</v>
      </c>
      <c r="M6307">
        <v>15</v>
      </c>
      <c r="N6307">
        <v>8</v>
      </c>
      <c r="O6307">
        <v>2</v>
      </c>
      <c r="P6307" s="1">
        <v>43678</v>
      </c>
      <c r="Q6307" s="9">
        <v>33.333333333300004</v>
      </c>
      <c r="R6307" s="5">
        <v>22.222222222199999</v>
      </c>
      <c r="S6307" s="5">
        <v>16.666666666699999</v>
      </c>
      <c r="T6307" s="5">
        <v>16.666666666699999</v>
      </c>
      <c r="U6307" s="5">
        <v>11.1111111111</v>
      </c>
      <c r="V6307" s="5">
        <v>0</v>
      </c>
      <c r="W6307"/>
      <c r="X6307"/>
      <c r="Y6307"/>
      <c r="Z6307"/>
      <c r="AA6307"/>
      <c r="AB6307"/>
      <c r="AC6307"/>
    </row>
    <row r="6308" spans="1:29" x14ac:dyDescent="0.3">
      <c r="A6308">
        <v>2019</v>
      </c>
      <c r="B6308">
        <v>8</v>
      </c>
      <c r="C6308" t="s">
        <v>28</v>
      </c>
      <c r="D6308" t="s">
        <v>13</v>
      </c>
      <c r="E6308">
        <v>121.141509434</v>
      </c>
      <c r="F6308">
        <v>214</v>
      </c>
      <c r="G6308">
        <v>2</v>
      </c>
      <c r="H6308">
        <v>17</v>
      </c>
      <c r="I6308">
        <v>5.2941176470599993</v>
      </c>
      <c r="J6308">
        <v>15</v>
      </c>
      <c r="K6308">
        <v>18.798888888900002</v>
      </c>
      <c r="L6308" t="s">
        <v>2</v>
      </c>
      <c r="M6308">
        <v>8</v>
      </c>
      <c r="N6308">
        <v>1</v>
      </c>
      <c r="O6308">
        <v>0</v>
      </c>
      <c r="P6308" s="1">
        <v>43678</v>
      </c>
      <c r="Q6308" s="9">
        <v>13.333333333299999</v>
      </c>
      <c r="R6308" s="5">
        <v>46.666666666700003</v>
      </c>
      <c r="S6308" s="5">
        <v>20</v>
      </c>
      <c r="T6308" s="5">
        <v>20</v>
      </c>
      <c r="U6308" s="5">
        <v>0</v>
      </c>
      <c r="V6308" s="5">
        <v>0</v>
      </c>
      <c r="W6308"/>
      <c r="X6308"/>
      <c r="Y6308"/>
      <c r="Z6308"/>
      <c r="AA6308"/>
      <c r="AB6308"/>
      <c r="AC6308"/>
    </row>
    <row r="6309" spans="1:29" x14ac:dyDescent="0.3">
      <c r="A6309">
        <v>2019</v>
      </c>
      <c r="B6309">
        <v>8</v>
      </c>
      <c r="C6309" t="s">
        <v>16</v>
      </c>
      <c r="D6309" t="s">
        <v>17</v>
      </c>
      <c r="E6309">
        <v>297.95360824700003</v>
      </c>
      <c r="F6309">
        <v>194</v>
      </c>
      <c r="G6309">
        <v>0</v>
      </c>
      <c r="H6309">
        <v>96</v>
      </c>
      <c r="I6309">
        <v>5.328125</v>
      </c>
      <c r="J6309">
        <v>25</v>
      </c>
      <c r="K6309">
        <v>43.705333333299997</v>
      </c>
      <c r="L6309" t="s">
        <v>2</v>
      </c>
      <c r="M6309">
        <v>25</v>
      </c>
      <c r="N6309">
        <v>11</v>
      </c>
      <c r="O6309">
        <v>5</v>
      </c>
      <c r="P6309" s="1">
        <v>43678</v>
      </c>
      <c r="Q6309" s="9">
        <v>36</v>
      </c>
      <c r="R6309" s="5">
        <v>20</v>
      </c>
      <c r="S6309" s="5">
        <v>28.000000000000004</v>
      </c>
      <c r="T6309" s="5">
        <v>16</v>
      </c>
      <c r="U6309" s="5">
        <v>0</v>
      </c>
      <c r="V6309" s="5">
        <v>0</v>
      </c>
      <c r="W6309"/>
      <c r="X6309"/>
      <c r="Y6309"/>
      <c r="Z6309"/>
      <c r="AA6309"/>
      <c r="AB6309"/>
      <c r="AC6309"/>
    </row>
    <row r="6310" spans="1:29" x14ac:dyDescent="0.3">
      <c r="A6310">
        <v>2019</v>
      </c>
      <c r="B6310">
        <v>8</v>
      </c>
      <c r="C6310" t="s">
        <v>17</v>
      </c>
      <c r="D6310" t="s">
        <v>19</v>
      </c>
      <c r="E6310">
        <v>301</v>
      </c>
      <c r="F6310">
        <v>6</v>
      </c>
      <c r="G6310">
        <v>0</v>
      </c>
      <c r="H6310">
        <v>3</v>
      </c>
      <c r="I6310">
        <v>22.677777777800003</v>
      </c>
      <c r="J6310">
        <v>2</v>
      </c>
      <c r="K6310">
        <v>54</v>
      </c>
      <c r="L6310" t="s">
        <v>2</v>
      </c>
      <c r="M6310">
        <v>2</v>
      </c>
      <c r="N6310">
        <v>1</v>
      </c>
      <c r="O6310">
        <v>1</v>
      </c>
      <c r="P6310" s="1">
        <v>43678</v>
      </c>
      <c r="Q6310" s="9">
        <v>50</v>
      </c>
      <c r="R6310" s="5">
        <v>0</v>
      </c>
      <c r="S6310" s="5">
        <v>0</v>
      </c>
      <c r="T6310" s="5">
        <v>50</v>
      </c>
      <c r="U6310" s="5">
        <v>0</v>
      </c>
      <c r="V6310" s="5">
        <v>0</v>
      </c>
      <c r="W6310"/>
      <c r="X6310"/>
      <c r="Y6310"/>
      <c r="Z6310"/>
      <c r="AA6310"/>
      <c r="AB6310"/>
      <c r="AC6310"/>
    </row>
    <row r="6311" spans="1:29" x14ac:dyDescent="0.3">
      <c r="A6311">
        <v>2019</v>
      </c>
      <c r="B6311">
        <v>8</v>
      </c>
      <c r="C6311" t="s">
        <v>19</v>
      </c>
      <c r="D6311" t="s">
        <v>20</v>
      </c>
      <c r="E6311">
        <v>289</v>
      </c>
      <c r="F6311">
        <v>4</v>
      </c>
      <c r="G6311">
        <v>0</v>
      </c>
      <c r="H6311">
        <v>2</v>
      </c>
      <c r="I6311">
        <v>28.5</v>
      </c>
      <c r="J6311">
        <v>1</v>
      </c>
      <c r="K6311">
        <v>56.483333333300003</v>
      </c>
      <c r="L6311" t="s">
        <v>2</v>
      </c>
      <c r="M6311">
        <v>1</v>
      </c>
      <c r="N6311">
        <v>1</v>
      </c>
      <c r="O6311">
        <v>0</v>
      </c>
      <c r="P6311" s="1">
        <v>43678</v>
      </c>
      <c r="Q6311" s="9">
        <v>0</v>
      </c>
      <c r="R6311" s="5">
        <v>0</v>
      </c>
      <c r="S6311" s="5">
        <v>0</v>
      </c>
      <c r="T6311" s="5">
        <v>100</v>
      </c>
      <c r="U6311" s="5">
        <v>0</v>
      </c>
      <c r="V6311" s="5">
        <v>0</v>
      </c>
      <c r="W6311"/>
      <c r="X6311"/>
      <c r="Y6311"/>
      <c r="Z6311"/>
      <c r="AA6311"/>
      <c r="AB6311"/>
      <c r="AC6311"/>
    </row>
    <row r="6312" spans="1:29" x14ac:dyDescent="0.3">
      <c r="A6312">
        <v>2019</v>
      </c>
      <c r="B6312">
        <v>8</v>
      </c>
      <c r="C6312" t="s">
        <v>15</v>
      </c>
      <c r="D6312" t="s">
        <v>21</v>
      </c>
      <c r="E6312">
        <v>109.60408163299999</v>
      </c>
      <c r="F6312">
        <v>271</v>
      </c>
      <c r="G6312">
        <v>26</v>
      </c>
      <c r="H6312">
        <v>207</v>
      </c>
      <c r="I6312">
        <v>7.7401771336600005</v>
      </c>
      <c r="J6312">
        <v>61</v>
      </c>
      <c r="K6312">
        <v>24.746448087399997</v>
      </c>
      <c r="L6312" t="s">
        <v>2</v>
      </c>
      <c r="M6312">
        <v>45</v>
      </c>
      <c r="N6312">
        <v>10</v>
      </c>
      <c r="O6312">
        <v>4</v>
      </c>
      <c r="P6312" s="1">
        <v>43678</v>
      </c>
      <c r="Q6312" s="9">
        <v>9.83606557377</v>
      </c>
      <c r="R6312" s="5">
        <v>27.868852458999999</v>
      </c>
      <c r="S6312" s="5">
        <v>36.065573770500002</v>
      </c>
      <c r="T6312" s="5">
        <v>9.83606557377</v>
      </c>
      <c r="U6312" s="5">
        <v>4.9180327868900005</v>
      </c>
      <c r="V6312" s="5">
        <v>11.475409836099999</v>
      </c>
      <c r="W6312"/>
      <c r="X6312"/>
      <c r="Y6312"/>
      <c r="Z6312"/>
      <c r="AA6312"/>
      <c r="AB6312"/>
      <c r="AC6312"/>
    </row>
    <row r="6313" spans="1:29" x14ac:dyDescent="0.3">
      <c r="A6313">
        <v>2019</v>
      </c>
      <c r="B6313">
        <v>8</v>
      </c>
      <c r="C6313" t="s">
        <v>47</v>
      </c>
      <c r="D6313" t="s">
        <v>23</v>
      </c>
      <c r="E6313">
        <v>161.62032085600001</v>
      </c>
      <c r="F6313">
        <v>187</v>
      </c>
      <c r="G6313">
        <v>0</v>
      </c>
      <c r="H6313">
        <v>182</v>
      </c>
      <c r="I6313">
        <v>5.5118131868099995</v>
      </c>
      <c r="J6313">
        <v>20</v>
      </c>
      <c r="K6313">
        <v>27.238333333299998</v>
      </c>
      <c r="L6313" t="s">
        <v>2</v>
      </c>
      <c r="M6313">
        <v>15</v>
      </c>
      <c r="N6313">
        <v>6</v>
      </c>
      <c r="O6313">
        <v>1</v>
      </c>
      <c r="P6313" s="1">
        <v>43678</v>
      </c>
      <c r="Q6313" s="9">
        <v>5</v>
      </c>
      <c r="R6313" s="5">
        <v>10</v>
      </c>
      <c r="S6313" s="5">
        <v>55.000000000000007</v>
      </c>
      <c r="T6313" s="5">
        <v>15</v>
      </c>
      <c r="U6313" s="5">
        <v>5</v>
      </c>
      <c r="V6313" s="5">
        <v>10</v>
      </c>
      <c r="W6313"/>
      <c r="X6313"/>
      <c r="Y6313"/>
      <c r="Z6313"/>
      <c r="AA6313"/>
      <c r="AB6313"/>
      <c r="AC6313"/>
    </row>
    <row r="6314" spans="1:29" x14ac:dyDescent="0.3">
      <c r="A6314">
        <v>2019</v>
      </c>
      <c r="B6314">
        <v>8</v>
      </c>
      <c r="C6314" t="s">
        <v>23</v>
      </c>
      <c r="D6314" t="s">
        <v>48</v>
      </c>
      <c r="E6314">
        <v>80.188775510200003</v>
      </c>
      <c r="F6314">
        <v>196</v>
      </c>
      <c r="G6314">
        <v>0</v>
      </c>
      <c r="H6314">
        <v>45</v>
      </c>
      <c r="I6314">
        <v>1.69851851852</v>
      </c>
      <c r="J6314">
        <v>17</v>
      </c>
      <c r="K6314">
        <v>22.054901960799999</v>
      </c>
      <c r="L6314" t="s">
        <v>2</v>
      </c>
      <c r="M6314">
        <v>5</v>
      </c>
      <c r="N6314">
        <v>2</v>
      </c>
      <c r="O6314">
        <v>1</v>
      </c>
      <c r="P6314" s="1">
        <v>43678</v>
      </c>
      <c r="Q6314" s="9">
        <v>18.75</v>
      </c>
      <c r="R6314" s="5">
        <v>18.75</v>
      </c>
      <c r="S6314" s="5">
        <v>37.5</v>
      </c>
      <c r="T6314" s="5">
        <v>12.5</v>
      </c>
      <c r="U6314" s="5">
        <v>12.5</v>
      </c>
      <c r="V6314" s="5">
        <v>0</v>
      </c>
      <c r="W6314"/>
      <c r="X6314"/>
      <c r="Y6314"/>
      <c r="Z6314"/>
      <c r="AA6314"/>
      <c r="AB6314"/>
      <c r="AC6314"/>
    </row>
    <row r="6315" spans="1:29" x14ac:dyDescent="0.3">
      <c r="A6315">
        <v>2019</v>
      </c>
      <c r="B6315">
        <v>8</v>
      </c>
      <c r="C6315" t="s">
        <v>23</v>
      </c>
      <c r="D6315" t="s">
        <v>82</v>
      </c>
      <c r="E6315">
        <v>96.427777777800003</v>
      </c>
      <c r="F6315">
        <v>180</v>
      </c>
      <c r="G6315">
        <v>0</v>
      </c>
      <c r="H6315">
        <v>39</v>
      </c>
      <c r="I6315">
        <v>3.1324786324799998</v>
      </c>
      <c r="J6315">
        <v>11</v>
      </c>
      <c r="K6315">
        <v>26.142424242399997</v>
      </c>
      <c r="L6315" t="s">
        <v>2</v>
      </c>
      <c r="M6315">
        <v>8</v>
      </c>
      <c r="N6315">
        <v>2</v>
      </c>
      <c r="O6315">
        <v>1</v>
      </c>
      <c r="P6315" s="1">
        <v>43678</v>
      </c>
      <c r="Q6315" s="9">
        <v>27.272727272699999</v>
      </c>
      <c r="R6315" s="5">
        <v>9.0909090909100012</v>
      </c>
      <c r="S6315" s="5">
        <v>9.0909090909100012</v>
      </c>
      <c r="T6315" s="5">
        <v>27.272727272699999</v>
      </c>
      <c r="U6315" s="5">
        <v>27.272727272699999</v>
      </c>
      <c r="V6315" s="5">
        <v>0</v>
      </c>
      <c r="W6315"/>
      <c r="X6315"/>
      <c r="Y6315"/>
      <c r="Z6315"/>
      <c r="AA6315"/>
      <c r="AB6315"/>
      <c r="AC6315"/>
    </row>
    <row r="6316" spans="1:29" x14ac:dyDescent="0.3">
      <c r="A6316">
        <v>2019</v>
      </c>
      <c r="B6316">
        <v>8</v>
      </c>
      <c r="C6316" t="s">
        <v>41</v>
      </c>
      <c r="D6316" t="s">
        <v>23</v>
      </c>
      <c r="E6316">
        <v>206.866666667</v>
      </c>
      <c r="F6316">
        <v>373</v>
      </c>
      <c r="G6316">
        <v>28</v>
      </c>
      <c r="H6316">
        <v>306</v>
      </c>
      <c r="I6316">
        <v>10.2171023965</v>
      </c>
      <c r="J6316">
        <v>92</v>
      </c>
      <c r="K6316">
        <v>40.893659420300004</v>
      </c>
      <c r="L6316" t="s">
        <v>2</v>
      </c>
      <c r="M6316">
        <v>92</v>
      </c>
      <c r="N6316">
        <v>43</v>
      </c>
      <c r="O6316">
        <v>13</v>
      </c>
      <c r="P6316" s="1">
        <v>43678</v>
      </c>
      <c r="Q6316" s="9">
        <v>31.5217391304</v>
      </c>
      <c r="R6316" s="5">
        <v>26.086956521699999</v>
      </c>
      <c r="S6316" s="5">
        <v>16.304347826099999</v>
      </c>
      <c r="T6316" s="5">
        <v>8.6956521739100001</v>
      </c>
      <c r="U6316" s="5">
        <v>13.043478260899999</v>
      </c>
      <c r="V6316" s="5">
        <v>4.3478260869600005</v>
      </c>
      <c r="W6316"/>
      <c r="X6316"/>
      <c r="Y6316"/>
      <c r="Z6316"/>
      <c r="AA6316"/>
      <c r="AB6316"/>
      <c r="AC6316"/>
    </row>
    <row r="6317" spans="1:29" x14ac:dyDescent="0.3">
      <c r="A6317">
        <v>2019</v>
      </c>
      <c r="B6317">
        <v>8</v>
      </c>
      <c r="C6317" t="s">
        <v>23</v>
      </c>
      <c r="D6317" t="s">
        <v>49</v>
      </c>
      <c r="E6317">
        <v>168.04942965799998</v>
      </c>
      <c r="F6317">
        <v>263</v>
      </c>
      <c r="G6317">
        <v>0</v>
      </c>
      <c r="H6317">
        <v>92</v>
      </c>
      <c r="I6317">
        <v>6.3643115941999993</v>
      </c>
      <c r="J6317">
        <v>25</v>
      </c>
      <c r="K6317">
        <v>31.892666666700002</v>
      </c>
      <c r="L6317" t="s">
        <v>2</v>
      </c>
      <c r="M6317">
        <v>20</v>
      </c>
      <c r="N6317">
        <v>11</v>
      </c>
      <c r="O6317">
        <v>1</v>
      </c>
      <c r="P6317" s="1">
        <v>43678</v>
      </c>
      <c r="Q6317" s="9">
        <v>4</v>
      </c>
      <c r="R6317" s="5">
        <v>20</v>
      </c>
      <c r="S6317" s="5">
        <v>16</v>
      </c>
      <c r="T6317" s="5">
        <v>44</v>
      </c>
      <c r="U6317" s="5">
        <v>8</v>
      </c>
      <c r="V6317" s="5">
        <v>8</v>
      </c>
      <c r="W6317"/>
      <c r="X6317"/>
      <c r="Y6317"/>
      <c r="Z6317"/>
      <c r="AA6317"/>
      <c r="AB6317"/>
      <c r="AC6317"/>
    </row>
    <row r="6318" spans="1:29" x14ac:dyDescent="0.3">
      <c r="A6318">
        <v>2019</v>
      </c>
      <c r="B6318">
        <v>8</v>
      </c>
      <c r="C6318" t="s">
        <v>93</v>
      </c>
      <c r="D6318" t="s">
        <v>23</v>
      </c>
      <c r="E6318">
        <v>176.91329479799998</v>
      </c>
      <c r="F6318">
        <v>374</v>
      </c>
      <c r="G6318">
        <v>28</v>
      </c>
      <c r="H6318">
        <v>308</v>
      </c>
      <c r="I6318">
        <v>11.530519480499999</v>
      </c>
      <c r="J6318">
        <v>102</v>
      </c>
      <c r="K6318">
        <v>38.084967320300002</v>
      </c>
      <c r="L6318" t="s">
        <v>2</v>
      </c>
      <c r="M6318">
        <v>92</v>
      </c>
      <c r="N6318">
        <v>43</v>
      </c>
      <c r="O6318">
        <v>13</v>
      </c>
      <c r="P6318" s="1">
        <v>43678</v>
      </c>
      <c r="Q6318" s="9">
        <v>29.411764705900001</v>
      </c>
      <c r="R6318" s="5">
        <v>27.450980392199998</v>
      </c>
      <c r="S6318" s="5">
        <v>16.666666666699999</v>
      </c>
      <c r="T6318" s="5">
        <v>9.8039215686300007</v>
      </c>
      <c r="U6318" s="5">
        <v>12.7450980392</v>
      </c>
      <c r="V6318" s="5">
        <v>3.9215686274500001</v>
      </c>
      <c r="W6318"/>
      <c r="X6318"/>
      <c r="Y6318"/>
      <c r="Z6318"/>
      <c r="AA6318"/>
      <c r="AB6318"/>
      <c r="AC6318"/>
    </row>
    <row r="6319" spans="1:29" x14ac:dyDescent="0.3">
      <c r="A6319">
        <v>2019</v>
      </c>
      <c r="B6319">
        <v>8</v>
      </c>
      <c r="C6319" t="s">
        <v>23</v>
      </c>
      <c r="D6319" t="s">
        <v>38</v>
      </c>
      <c r="E6319">
        <v>245.08024691400001</v>
      </c>
      <c r="F6319">
        <v>328</v>
      </c>
      <c r="G6319">
        <v>4</v>
      </c>
      <c r="H6319">
        <v>108</v>
      </c>
      <c r="I6319">
        <v>8.9023148148100013</v>
      </c>
      <c r="J6319">
        <v>56</v>
      </c>
      <c r="K6319">
        <v>40.934226190499999</v>
      </c>
      <c r="L6319" t="s">
        <v>2</v>
      </c>
      <c r="M6319">
        <v>56</v>
      </c>
      <c r="N6319">
        <v>23</v>
      </c>
      <c r="O6319">
        <v>10</v>
      </c>
      <c r="P6319" s="1">
        <v>43678</v>
      </c>
      <c r="Q6319" s="9">
        <v>20</v>
      </c>
      <c r="R6319" s="5">
        <v>29.090909090900002</v>
      </c>
      <c r="S6319" s="5">
        <v>27.272727272699999</v>
      </c>
      <c r="T6319" s="5">
        <v>16.363636363599998</v>
      </c>
      <c r="U6319" s="5">
        <v>7.2727272727299992</v>
      </c>
      <c r="V6319" s="5">
        <v>0</v>
      </c>
      <c r="W6319"/>
      <c r="X6319"/>
      <c r="Y6319"/>
      <c r="Z6319"/>
      <c r="AA6319"/>
      <c r="AB6319"/>
      <c r="AC6319"/>
    </row>
    <row r="6320" spans="1:29" x14ac:dyDescent="0.3">
      <c r="A6320">
        <v>2019</v>
      </c>
      <c r="B6320">
        <v>8</v>
      </c>
      <c r="C6320" t="s">
        <v>71</v>
      </c>
      <c r="D6320" t="s">
        <v>23</v>
      </c>
      <c r="E6320">
        <v>208.84745762700001</v>
      </c>
      <c r="F6320">
        <v>118</v>
      </c>
      <c r="G6320">
        <v>0</v>
      </c>
      <c r="H6320">
        <v>118</v>
      </c>
      <c r="I6320">
        <v>1.3635593220299997</v>
      </c>
      <c r="J6320">
        <v>3</v>
      </c>
      <c r="K6320">
        <v>55.7833333333</v>
      </c>
      <c r="L6320" t="s">
        <v>2</v>
      </c>
      <c r="M6320">
        <v>3</v>
      </c>
      <c r="N6320">
        <v>2</v>
      </c>
      <c r="O6320">
        <v>1</v>
      </c>
      <c r="P6320" s="1">
        <v>43678</v>
      </c>
      <c r="Q6320" s="9">
        <v>33.333333333300004</v>
      </c>
      <c r="R6320" s="5">
        <v>0</v>
      </c>
      <c r="S6320" s="5">
        <v>33.333333333300004</v>
      </c>
      <c r="T6320" s="5">
        <v>33.333333333300004</v>
      </c>
      <c r="U6320" s="5">
        <v>0</v>
      </c>
      <c r="V6320" s="5">
        <v>0</v>
      </c>
      <c r="W6320"/>
      <c r="X6320"/>
      <c r="Y6320"/>
      <c r="Z6320"/>
      <c r="AA6320"/>
      <c r="AB6320"/>
      <c r="AC6320"/>
    </row>
    <row r="6321" spans="1:29" x14ac:dyDescent="0.3">
      <c r="A6321">
        <v>2019</v>
      </c>
      <c r="B6321">
        <v>8</v>
      </c>
      <c r="C6321" t="s">
        <v>23</v>
      </c>
      <c r="D6321" t="s">
        <v>46</v>
      </c>
      <c r="E6321">
        <v>339.28571428599997</v>
      </c>
      <c r="F6321">
        <v>119</v>
      </c>
      <c r="G6321">
        <v>0</v>
      </c>
      <c r="H6321">
        <v>48</v>
      </c>
      <c r="I6321">
        <v>17.104513888900001</v>
      </c>
      <c r="J6321">
        <v>31</v>
      </c>
      <c r="K6321">
        <v>69.091999999999999</v>
      </c>
      <c r="L6321" t="s">
        <v>2</v>
      </c>
      <c r="M6321">
        <v>31</v>
      </c>
      <c r="N6321">
        <v>17</v>
      </c>
      <c r="O6321">
        <v>10</v>
      </c>
      <c r="P6321" s="1">
        <v>43678</v>
      </c>
      <c r="Q6321" s="9">
        <v>16</v>
      </c>
      <c r="R6321" s="5">
        <v>28.000000000000004</v>
      </c>
      <c r="S6321" s="5">
        <v>24</v>
      </c>
      <c r="T6321" s="5">
        <v>24</v>
      </c>
      <c r="U6321" s="5">
        <v>0</v>
      </c>
      <c r="V6321" s="5">
        <v>8</v>
      </c>
      <c r="W6321"/>
      <c r="X6321"/>
      <c r="Y6321"/>
      <c r="Z6321"/>
      <c r="AA6321"/>
      <c r="AB6321"/>
      <c r="AC6321"/>
    </row>
    <row r="6322" spans="1:29" x14ac:dyDescent="0.3">
      <c r="A6322">
        <v>2019</v>
      </c>
      <c r="B6322">
        <v>9</v>
      </c>
      <c r="C6322" t="s">
        <v>1</v>
      </c>
      <c r="D6322" t="s">
        <v>3</v>
      </c>
      <c r="E6322">
        <v>174.47441860500001</v>
      </c>
      <c r="F6322">
        <v>215</v>
      </c>
      <c r="G6322">
        <v>0</v>
      </c>
      <c r="H6322">
        <v>159</v>
      </c>
      <c r="I6322">
        <v>2.5937106918200001</v>
      </c>
      <c r="J6322">
        <v>16</v>
      </c>
      <c r="K6322">
        <v>23.3125</v>
      </c>
      <c r="L6322" t="s">
        <v>2</v>
      </c>
      <c r="M6322">
        <v>10</v>
      </c>
      <c r="N6322">
        <v>3</v>
      </c>
      <c r="O6322">
        <v>0</v>
      </c>
      <c r="P6322" s="1">
        <v>43709</v>
      </c>
      <c r="Q6322" s="9">
        <v>31.25</v>
      </c>
      <c r="R6322" s="5">
        <v>43.75</v>
      </c>
      <c r="S6322" s="5">
        <v>25</v>
      </c>
      <c r="T6322" s="5">
        <v>0</v>
      </c>
      <c r="U6322" s="5">
        <v>0</v>
      </c>
      <c r="V6322" s="5">
        <v>0</v>
      </c>
      <c r="W6322"/>
      <c r="X6322"/>
      <c r="Y6322"/>
      <c r="Z6322"/>
      <c r="AA6322"/>
      <c r="AB6322"/>
      <c r="AC6322"/>
    </row>
    <row r="6323" spans="1:29" x14ac:dyDescent="0.3">
      <c r="A6323">
        <v>2019</v>
      </c>
      <c r="B6323">
        <v>9</v>
      </c>
      <c r="C6323" t="s">
        <v>55</v>
      </c>
      <c r="D6323" t="s">
        <v>1</v>
      </c>
      <c r="E6323">
        <v>89.730593607299994</v>
      </c>
      <c r="F6323">
        <v>223</v>
      </c>
      <c r="G6323">
        <v>4</v>
      </c>
      <c r="H6323">
        <v>123</v>
      </c>
      <c r="I6323">
        <v>2.28848238482</v>
      </c>
      <c r="J6323">
        <v>14</v>
      </c>
      <c r="K6323">
        <v>38.413095238099999</v>
      </c>
      <c r="L6323" t="s">
        <v>2</v>
      </c>
      <c r="M6323">
        <v>9</v>
      </c>
      <c r="N6323">
        <v>5</v>
      </c>
      <c r="O6323">
        <v>4</v>
      </c>
      <c r="P6323" s="1">
        <v>43709</v>
      </c>
      <c r="Q6323" s="9">
        <v>23.076923076900002</v>
      </c>
      <c r="R6323" s="5">
        <v>15.3846153846</v>
      </c>
      <c r="S6323" s="5">
        <v>23.076923076900002</v>
      </c>
      <c r="T6323" s="5">
        <v>38.461538461499998</v>
      </c>
      <c r="U6323" s="5">
        <v>0</v>
      </c>
      <c r="V6323" s="5">
        <v>0</v>
      </c>
      <c r="W6323"/>
      <c r="X6323"/>
      <c r="Y6323"/>
      <c r="Z6323"/>
      <c r="AA6323"/>
      <c r="AB6323"/>
      <c r="AC6323"/>
    </row>
    <row r="6324" spans="1:29" x14ac:dyDescent="0.3">
      <c r="A6324">
        <v>2019</v>
      </c>
      <c r="B6324">
        <v>9</v>
      </c>
      <c r="C6324" t="s">
        <v>1</v>
      </c>
      <c r="D6324" t="s">
        <v>52</v>
      </c>
      <c r="E6324">
        <v>103.59193548399999</v>
      </c>
      <c r="F6324">
        <v>628</v>
      </c>
      <c r="G6324">
        <v>8</v>
      </c>
      <c r="H6324">
        <v>443</v>
      </c>
      <c r="I6324">
        <v>8.8393905191899993</v>
      </c>
      <c r="J6324">
        <v>39</v>
      </c>
      <c r="K6324">
        <v>22.116666666700002</v>
      </c>
      <c r="L6324" t="s">
        <v>2</v>
      </c>
      <c r="M6324">
        <v>18</v>
      </c>
      <c r="N6324">
        <v>9</v>
      </c>
      <c r="O6324">
        <v>2</v>
      </c>
      <c r="P6324" s="1">
        <v>43709</v>
      </c>
      <c r="Q6324" s="9">
        <v>18.421052631600002</v>
      </c>
      <c r="R6324" s="5">
        <v>31.578947368400001</v>
      </c>
      <c r="S6324" s="5">
        <v>36.842105263200004</v>
      </c>
      <c r="T6324" s="5">
        <v>7.8947368421100013</v>
      </c>
      <c r="U6324" s="5">
        <v>5.26315789474</v>
      </c>
      <c r="V6324" s="5">
        <v>0</v>
      </c>
      <c r="W6324"/>
      <c r="X6324"/>
      <c r="Y6324"/>
      <c r="Z6324"/>
      <c r="AA6324"/>
      <c r="AB6324"/>
      <c r="AC6324"/>
    </row>
    <row r="6325" spans="1:29" x14ac:dyDescent="0.3">
      <c r="A6325">
        <v>2019</v>
      </c>
      <c r="B6325">
        <v>9</v>
      </c>
      <c r="C6325" t="s">
        <v>1</v>
      </c>
      <c r="D6325" t="s">
        <v>6</v>
      </c>
      <c r="E6325">
        <v>161.43333333299998</v>
      </c>
      <c r="F6325">
        <v>93</v>
      </c>
      <c r="G6325">
        <v>3</v>
      </c>
      <c r="H6325">
        <v>66</v>
      </c>
      <c r="I6325">
        <v>14.0421717172</v>
      </c>
      <c r="J6325">
        <v>7</v>
      </c>
      <c r="K6325">
        <v>24.790476190500002</v>
      </c>
      <c r="L6325" t="s">
        <v>2</v>
      </c>
      <c r="M6325">
        <v>6</v>
      </c>
      <c r="N6325">
        <v>2</v>
      </c>
      <c r="O6325">
        <v>0</v>
      </c>
      <c r="P6325" s="1">
        <v>43709</v>
      </c>
      <c r="Q6325" s="9">
        <v>0</v>
      </c>
      <c r="R6325" s="5">
        <v>50</v>
      </c>
      <c r="S6325" s="5">
        <v>33.333333333300004</v>
      </c>
      <c r="T6325" s="5">
        <v>0</v>
      </c>
      <c r="U6325" s="5">
        <v>16.666666666699999</v>
      </c>
      <c r="V6325" s="5">
        <v>0</v>
      </c>
      <c r="W6325"/>
      <c r="X6325"/>
      <c r="Y6325"/>
      <c r="Z6325"/>
      <c r="AA6325"/>
      <c r="AB6325"/>
      <c r="AC6325"/>
    </row>
    <row r="6326" spans="1:29" x14ac:dyDescent="0.3">
      <c r="A6326">
        <v>2019</v>
      </c>
      <c r="B6326">
        <v>9</v>
      </c>
      <c r="C6326" t="s">
        <v>8</v>
      </c>
      <c r="D6326" t="s">
        <v>1</v>
      </c>
      <c r="E6326">
        <v>267.28877005300001</v>
      </c>
      <c r="F6326">
        <v>187</v>
      </c>
      <c r="G6326">
        <v>0</v>
      </c>
      <c r="H6326">
        <v>83</v>
      </c>
      <c r="I6326">
        <v>13.6514056225</v>
      </c>
      <c r="J6326">
        <v>23</v>
      </c>
      <c r="K6326">
        <v>35.3963768116</v>
      </c>
      <c r="L6326" t="s">
        <v>2</v>
      </c>
      <c r="M6326">
        <v>23</v>
      </c>
      <c r="N6326">
        <v>7</v>
      </c>
      <c r="O6326">
        <v>4</v>
      </c>
      <c r="P6326" s="1">
        <v>43709</v>
      </c>
      <c r="Q6326" s="9">
        <v>52.173913043500001</v>
      </c>
      <c r="R6326" s="5">
        <v>21.7391304348</v>
      </c>
      <c r="S6326" s="5">
        <v>17.391304347799998</v>
      </c>
      <c r="T6326" s="5">
        <v>8.6956521739100001</v>
      </c>
      <c r="U6326" s="5">
        <v>0</v>
      </c>
      <c r="V6326" s="5">
        <v>0</v>
      </c>
      <c r="W6326"/>
      <c r="X6326"/>
      <c r="Y6326"/>
      <c r="Z6326"/>
      <c r="AA6326"/>
      <c r="AB6326"/>
      <c r="AC6326"/>
    </row>
    <row r="6327" spans="1:29" x14ac:dyDescent="0.3">
      <c r="A6327">
        <v>2019</v>
      </c>
      <c r="B6327">
        <v>9</v>
      </c>
      <c r="C6327" t="s">
        <v>13</v>
      </c>
      <c r="D6327" t="s">
        <v>14</v>
      </c>
      <c r="E6327">
        <v>67</v>
      </c>
      <c r="F6327">
        <v>198</v>
      </c>
      <c r="G6327">
        <v>5</v>
      </c>
      <c r="H6327">
        <v>67</v>
      </c>
      <c r="I6327">
        <v>23.1368159204</v>
      </c>
      <c r="J6327">
        <v>20</v>
      </c>
      <c r="K6327">
        <v>29.539166666700002</v>
      </c>
      <c r="L6327" t="s">
        <v>2</v>
      </c>
      <c r="M6327">
        <v>10</v>
      </c>
      <c r="N6327">
        <v>8</v>
      </c>
      <c r="O6327">
        <v>4</v>
      </c>
      <c r="P6327" s="1">
        <v>43709</v>
      </c>
      <c r="Q6327" s="9">
        <v>35</v>
      </c>
      <c r="R6327" s="5">
        <v>5</v>
      </c>
      <c r="S6327" s="5">
        <v>10</v>
      </c>
      <c r="T6327" s="5">
        <v>25</v>
      </c>
      <c r="U6327" s="5">
        <v>20</v>
      </c>
      <c r="V6327" s="5">
        <v>5</v>
      </c>
      <c r="W6327"/>
      <c r="X6327"/>
      <c r="Y6327"/>
      <c r="Z6327"/>
      <c r="AA6327"/>
      <c r="AB6327"/>
      <c r="AC6327"/>
    </row>
    <row r="6328" spans="1:29" x14ac:dyDescent="0.3">
      <c r="A6328">
        <v>2019</v>
      </c>
      <c r="B6328">
        <v>9</v>
      </c>
      <c r="C6328" t="s">
        <v>13</v>
      </c>
      <c r="D6328" t="s">
        <v>16</v>
      </c>
      <c r="E6328">
        <v>62.2483108108</v>
      </c>
      <c r="F6328">
        <v>604</v>
      </c>
      <c r="G6328">
        <v>12</v>
      </c>
      <c r="H6328">
        <v>456</v>
      </c>
      <c r="I6328">
        <v>14.857163742699999</v>
      </c>
      <c r="J6328">
        <v>68</v>
      </c>
      <c r="K6328">
        <v>28.513480392199998</v>
      </c>
      <c r="L6328" t="s">
        <v>2</v>
      </c>
      <c r="M6328">
        <v>32</v>
      </c>
      <c r="N6328">
        <v>17</v>
      </c>
      <c r="O6328">
        <v>8</v>
      </c>
      <c r="P6328" s="1">
        <v>43709</v>
      </c>
      <c r="Q6328" s="9">
        <v>34.920634920600001</v>
      </c>
      <c r="R6328" s="5">
        <v>11.1111111111</v>
      </c>
      <c r="S6328" s="5">
        <v>14.285714285699999</v>
      </c>
      <c r="T6328" s="5">
        <v>17.460317460300001</v>
      </c>
      <c r="U6328" s="5">
        <v>20.634920634899999</v>
      </c>
      <c r="V6328" s="5">
        <v>1.5873015872999998</v>
      </c>
      <c r="W6328"/>
      <c r="X6328"/>
      <c r="Y6328"/>
      <c r="Z6328"/>
      <c r="AA6328"/>
      <c r="AB6328"/>
      <c r="AC6328"/>
    </row>
    <row r="6329" spans="1:29" x14ac:dyDescent="0.3">
      <c r="A6329">
        <v>2019</v>
      </c>
      <c r="B6329">
        <v>9</v>
      </c>
      <c r="C6329" t="s">
        <v>17</v>
      </c>
      <c r="D6329" t="s">
        <v>21</v>
      </c>
      <c r="E6329">
        <v>215.08407079599999</v>
      </c>
      <c r="F6329">
        <v>228</v>
      </c>
      <c r="G6329">
        <v>2</v>
      </c>
      <c r="H6329">
        <v>96</v>
      </c>
      <c r="I6329">
        <v>6.6822916666699994</v>
      </c>
      <c r="J6329">
        <v>43</v>
      </c>
      <c r="K6329">
        <v>32.293902439</v>
      </c>
      <c r="L6329" t="s">
        <v>2</v>
      </c>
      <c r="M6329">
        <v>43</v>
      </c>
      <c r="N6329">
        <v>14</v>
      </c>
      <c r="O6329">
        <v>8</v>
      </c>
      <c r="P6329" s="1">
        <v>43709</v>
      </c>
      <c r="Q6329" s="9">
        <v>21.951219512199998</v>
      </c>
      <c r="R6329" s="5">
        <v>26.8292682927</v>
      </c>
      <c r="S6329" s="5">
        <v>24.390243902399998</v>
      </c>
      <c r="T6329" s="5">
        <v>14.634146341500001</v>
      </c>
      <c r="U6329" s="5">
        <v>9.7560975609800007</v>
      </c>
      <c r="V6329" s="5">
        <v>2.4390243902400002</v>
      </c>
      <c r="W6329"/>
      <c r="X6329"/>
      <c r="Y6329"/>
      <c r="Z6329"/>
      <c r="AA6329"/>
      <c r="AB6329"/>
      <c r="AC6329"/>
    </row>
    <row r="6330" spans="1:29" x14ac:dyDescent="0.3">
      <c r="A6330">
        <v>2019</v>
      </c>
      <c r="B6330">
        <v>9</v>
      </c>
      <c r="C6330" t="s">
        <v>100</v>
      </c>
      <c r="D6330" t="s">
        <v>23</v>
      </c>
      <c r="E6330">
        <v>132.712707182</v>
      </c>
      <c r="F6330">
        <v>181</v>
      </c>
      <c r="G6330">
        <v>0</v>
      </c>
      <c r="H6330">
        <v>126</v>
      </c>
      <c r="I6330">
        <v>2.0746031746</v>
      </c>
      <c r="J6330">
        <v>17</v>
      </c>
      <c r="K6330">
        <v>21.981372549</v>
      </c>
      <c r="L6330" t="s">
        <v>2</v>
      </c>
      <c r="M6330">
        <v>12</v>
      </c>
      <c r="N6330">
        <v>4</v>
      </c>
      <c r="O6330">
        <v>0</v>
      </c>
      <c r="P6330" s="1">
        <v>43709</v>
      </c>
      <c r="Q6330" s="9">
        <v>11.764705882399999</v>
      </c>
      <c r="R6330" s="5">
        <v>29.411764705900001</v>
      </c>
      <c r="S6330" s="5">
        <v>35.294117647099988</v>
      </c>
      <c r="T6330" s="5">
        <v>5.8823529411800015</v>
      </c>
      <c r="U6330" s="5">
        <v>5.8823529411800015</v>
      </c>
      <c r="V6330" s="5">
        <v>11.764705882399999</v>
      </c>
      <c r="W6330"/>
      <c r="X6330"/>
      <c r="Y6330"/>
      <c r="Z6330"/>
      <c r="AA6330"/>
      <c r="AB6330"/>
      <c r="AC6330"/>
    </row>
    <row r="6331" spans="1:29" x14ac:dyDescent="0.3">
      <c r="A6331">
        <v>2019</v>
      </c>
      <c r="B6331">
        <v>9</v>
      </c>
      <c r="C6331" t="s">
        <v>23</v>
      </c>
      <c r="D6331" t="s">
        <v>24</v>
      </c>
      <c r="E6331">
        <v>180.06289308200002</v>
      </c>
      <c r="F6331">
        <v>161</v>
      </c>
      <c r="G6331">
        <v>2</v>
      </c>
      <c r="H6331">
        <v>47</v>
      </c>
      <c r="I6331">
        <v>30.714539007100001</v>
      </c>
      <c r="J6331">
        <v>24</v>
      </c>
      <c r="K6331">
        <v>26.053472222199996</v>
      </c>
      <c r="L6331" t="s">
        <v>2</v>
      </c>
      <c r="M6331">
        <v>17</v>
      </c>
      <c r="N6331">
        <v>4</v>
      </c>
      <c r="O6331">
        <v>2</v>
      </c>
      <c r="P6331" s="1">
        <v>43709</v>
      </c>
      <c r="Q6331" s="9">
        <v>4.1666666666700003</v>
      </c>
      <c r="R6331" s="5">
        <v>62.5</v>
      </c>
      <c r="S6331" s="5">
        <v>8.3333333333300015</v>
      </c>
      <c r="T6331" s="5">
        <v>16.666666666699999</v>
      </c>
      <c r="U6331" s="5">
        <v>4.1666666666700003</v>
      </c>
      <c r="V6331" s="5">
        <v>4.1666666666700003</v>
      </c>
      <c r="W6331"/>
      <c r="X6331"/>
      <c r="Y6331"/>
      <c r="Z6331"/>
      <c r="AA6331"/>
      <c r="AB6331"/>
      <c r="AC6331"/>
    </row>
    <row r="6332" spans="1:29" x14ac:dyDescent="0.3">
      <c r="A6332">
        <v>2019</v>
      </c>
      <c r="B6332">
        <v>9</v>
      </c>
      <c r="C6332" t="s">
        <v>40</v>
      </c>
      <c r="D6332" t="s">
        <v>23</v>
      </c>
      <c r="E6332">
        <v>183.93069306900003</v>
      </c>
      <c r="F6332">
        <v>202</v>
      </c>
      <c r="G6332">
        <v>0</v>
      </c>
      <c r="H6332">
        <v>32</v>
      </c>
      <c r="I6332">
        <v>145.38593750000001</v>
      </c>
      <c r="J6332">
        <v>9</v>
      </c>
      <c r="K6332">
        <v>20.981481481500001</v>
      </c>
      <c r="L6332" t="s">
        <v>2</v>
      </c>
      <c r="M6332">
        <v>8</v>
      </c>
      <c r="N6332">
        <v>1</v>
      </c>
      <c r="O6332">
        <v>0</v>
      </c>
      <c r="P6332" s="1">
        <v>43709</v>
      </c>
      <c r="Q6332" s="9">
        <v>14.285714285699999</v>
      </c>
      <c r="R6332" s="5">
        <v>28.571428571399998</v>
      </c>
      <c r="S6332" s="5">
        <v>14.285714285699999</v>
      </c>
      <c r="T6332" s="5">
        <v>28.571428571399998</v>
      </c>
      <c r="U6332" s="5">
        <v>0</v>
      </c>
      <c r="V6332" s="5">
        <v>14.285714285699999</v>
      </c>
      <c r="W6332"/>
      <c r="X6332"/>
      <c r="Y6332"/>
      <c r="Z6332"/>
      <c r="AA6332"/>
      <c r="AB6332"/>
      <c r="AC6332"/>
    </row>
    <row r="6333" spans="1:29" x14ac:dyDescent="0.3">
      <c r="A6333">
        <v>2019</v>
      </c>
      <c r="B6333">
        <v>9</v>
      </c>
      <c r="C6333" t="s">
        <v>23</v>
      </c>
      <c r="D6333" t="s">
        <v>48</v>
      </c>
      <c r="E6333">
        <v>80.715736040600007</v>
      </c>
      <c r="F6333">
        <v>198</v>
      </c>
      <c r="G6333">
        <v>1</v>
      </c>
      <c r="H6333">
        <v>57</v>
      </c>
      <c r="I6333">
        <v>4.1043859649099996</v>
      </c>
      <c r="J6333">
        <v>16</v>
      </c>
      <c r="K6333">
        <v>15.411458333299999</v>
      </c>
      <c r="L6333" t="s">
        <v>2</v>
      </c>
      <c r="M6333">
        <v>7</v>
      </c>
      <c r="N6333">
        <v>2</v>
      </c>
      <c r="O6333">
        <v>0</v>
      </c>
      <c r="P6333" s="1">
        <v>43709</v>
      </c>
      <c r="Q6333" s="9">
        <v>18.75</v>
      </c>
      <c r="R6333" s="5">
        <v>18.75</v>
      </c>
      <c r="S6333" s="5">
        <v>12.5</v>
      </c>
      <c r="T6333" s="5">
        <v>37.5</v>
      </c>
      <c r="U6333" s="5">
        <v>6.25</v>
      </c>
      <c r="V6333" s="5">
        <v>6.25</v>
      </c>
      <c r="W6333"/>
      <c r="X6333"/>
      <c r="Y6333"/>
      <c r="Z6333"/>
      <c r="AA6333"/>
      <c r="AB6333"/>
      <c r="AC6333"/>
    </row>
    <row r="6334" spans="1:29" x14ac:dyDescent="0.3">
      <c r="A6334">
        <v>2019</v>
      </c>
      <c r="B6334">
        <v>9</v>
      </c>
      <c r="C6334" t="s">
        <v>49</v>
      </c>
      <c r="D6334" t="s">
        <v>23</v>
      </c>
      <c r="E6334">
        <v>170.54333333299999</v>
      </c>
      <c r="F6334">
        <v>302</v>
      </c>
      <c r="G6334">
        <v>2</v>
      </c>
      <c r="H6334">
        <v>228</v>
      </c>
      <c r="I6334">
        <v>3.3715643274900002</v>
      </c>
      <c r="J6334">
        <v>33</v>
      </c>
      <c r="K6334">
        <v>23.093939393899998</v>
      </c>
      <c r="L6334" t="s">
        <v>2</v>
      </c>
      <c r="M6334">
        <v>22</v>
      </c>
      <c r="N6334">
        <v>10</v>
      </c>
      <c r="O6334">
        <v>1</v>
      </c>
      <c r="P6334" s="1">
        <v>43709</v>
      </c>
      <c r="Q6334" s="9">
        <v>18.75</v>
      </c>
      <c r="R6334" s="5">
        <v>21.875</v>
      </c>
      <c r="S6334" s="5">
        <v>34.375</v>
      </c>
      <c r="T6334" s="5">
        <v>15.625</v>
      </c>
      <c r="U6334" s="5">
        <v>6.25</v>
      </c>
      <c r="V6334" s="5">
        <v>3.125</v>
      </c>
      <c r="W6334"/>
      <c r="X6334"/>
      <c r="Y6334"/>
      <c r="Z6334"/>
      <c r="AA6334"/>
      <c r="AB6334"/>
      <c r="AC6334"/>
    </row>
    <row r="6335" spans="1:29" x14ac:dyDescent="0.3">
      <c r="A6335">
        <v>2019</v>
      </c>
      <c r="B6335">
        <v>9</v>
      </c>
      <c r="C6335" t="s">
        <v>63</v>
      </c>
      <c r="D6335" t="s">
        <v>23</v>
      </c>
      <c r="E6335">
        <v>169.58415841600001</v>
      </c>
      <c r="F6335">
        <v>104</v>
      </c>
      <c r="G6335">
        <v>3</v>
      </c>
      <c r="H6335">
        <v>61</v>
      </c>
      <c r="I6335">
        <v>54.995628415299997</v>
      </c>
      <c r="J6335">
        <v>10</v>
      </c>
      <c r="K6335">
        <v>22.2133333333</v>
      </c>
      <c r="L6335" t="s">
        <v>2</v>
      </c>
      <c r="M6335">
        <v>6</v>
      </c>
      <c r="N6335">
        <v>3</v>
      </c>
      <c r="O6335">
        <v>0</v>
      </c>
      <c r="P6335" s="1">
        <v>43709</v>
      </c>
      <c r="Q6335" s="9">
        <v>0</v>
      </c>
      <c r="R6335" s="5">
        <v>33.333333333300004</v>
      </c>
      <c r="S6335" s="5">
        <v>33.333333333300004</v>
      </c>
      <c r="T6335" s="5">
        <v>0</v>
      </c>
      <c r="U6335" s="5">
        <v>22.222222222199999</v>
      </c>
      <c r="V6335" s="5">
        <v>11.1111111111</v>
      </c>
      <c r="W6335"/>
      <c r="X6335"/>
      <c r="Y6335"/>
      <c r="Z6335"/>
      <c r="AA6335"/>
      <c r="AB6335"/>
      <c r="AC6335"/>
    </row>
    <row r="6336" spans="1:29" x14ac:dyDescent="0.3">
      <c r="A6336">
        <v>2019</v>
      </c>
      <c r="B6336">
        <v>9</v>
      </c>
      <c r="C6336" t="s">
        <v>31</v>
      </c>
      <c r="D6336" t="s">
        <v>23</v>
      </c>
      <c r="E6336">
        <v>134.70220588200002</v>
      </c>
      <c r="F6336">
        <v>273</v>
      </c>
      <c r="G6336">
        <v>1</v>
      </c>
      <c r="H6336">
        <v>241</v>
      </c>
      <c r="I6336">
        <v>8.0529737206100016</v>
      </c>
      <c r="J6336">
        <v>43</v>
      </c>
      <c r="K6336">
        <v>31.520930232600001</v>
      </c>
      <c r="L6336" t="s">
        <v>2</v>
      </c>
      <c r="M6336">
        <v>27</v>
      </c>
      <c r="N6336">
        <v>13</v>
      </c>
      <c r="O6336">
        <v>4</v>
      </c>
      <c r="P6336" s="1">
        <v>43709</v>
      </c>
      <c r="Q6336" s="9">
        <v>23.255813953499999</v>
      </c>
      <c r="R6336" s="5">
        <v>34.883720930199999</v>
      </c>
      <c r="S6336" s="5">
        <v>18.6046511628</v>
      </c>
      <c r="T6336" s="5">
        <v>13.953488372100001</v>
      </c>
      <c r="U6336" s="5">
        <v>6.9767441860500004</v>
      </c>
      <c r="V6336" s="5">
        <v>2.32558139535</v>
      </c>
      <c r="W6336"/>
      <c r="X6336"/>
      <c r="Y6336"/>
      <c r="Z6336"/>
      <c r="AA6336"/>
      <c r="AB6336"/>
      <c r="AC6336"/>
    </row>
    <row r="6337" spans="1:29" x14ac:dyDescent="0.3">
      <c r="A6337">
        <v>2019</v>
      </c>
      <c r="B6337">
        <v>9</v>
      </c>
      <c r="C6337" t="s">
        <v>10</v>
      </c>
      <c r="D6337" t="s">
        <v>50</v>
      </c>
      <c r="E6337">
        <v>215.54848484799999</v>
      </c>
      <c r="F6337">
        <v>170</v>
      </c>
      <c r="G6337">
        <v>5</v>
      </c>
      <c r="H6337">
        <v>106</v>
      </c>
      <c r="I6337">
        <v>4.6798742138399998</v>
      </c>
      <c r="J6337">
        <v>24</v>
      </c>
      <c r="K6337">
        <v>41.870833333299998</v>
      </c>
      <c r="L6337" t="s">
        <v>2</v>
      </c>
      <c r="M6337">
        <v>22</v>
      </c>
      <c r="N6337">
        <v>12</v>
      </c>
      <c r="O6337">
        <v>7</v>
      </c>
      <c r="P6337" s="1">
        <v>43709</v>
      </c>
      <c r="Q6337" s="9">
        <v>18.181818181800001</v>
      </c>
      <c r="R6337" s="5">
        <v>9.0909090909100012</v>
      </c>
      <c r="S6337" s="5">
        <v>22.727272727300001</v>
      </c>
      <c r="T6337" s="5">
        <v>36.363636363600001</v>
      </c>
      <c r="U6337" s="5">
        <v>4.5454545454500002</v>
      </c>
      <c r="V6337" s="5">
        <v>9.0909090909100012</v>
      </c>
      <c r="W6337"/>
      <c r="X6337"/>
      <c r="Y6337"/>
      <c r="Z6337"/>
      <c r="AA6337"/>
      <c r="AB6337"/>
      <c r="AC6337"/>
    </row>
    <row r="6338" spans="1:29" x14ac:dyDescent="0.3">
      <c r="A6338">
        <v>2019</v>
      </c>
      <c r="B6338">
        <v>9</v>
      </c>
      <c r="C6338" t="s">
        <v>50</v>
      </c>
      <c r="D6338" t="s">
        <v>10</v>
      </c>
      <c r="E6338">
        <v>224.24550898200002</v>
      </c>
      <c r="F6338">
        <v>172</v>
      </c>
      <c r="G6338">
        <v>5</v>
      </c>
      <c r="H6338">
        <v>142</v>
      </c>
      <c r="I6338">
        <v>2.5762910798099998</v>
      </c>
      <c r="J6338">
        <v>21</v>
      </c>
      <c r="K6338">
        <v>35.919841269800003</v>
      </c>
      <c r="L6338" t="s">
        <v>2</v>
      </c>
      <c r="M6338">
        <v>21</v>
      </c>
      <c r="N6338">
        <v>8</v>
      </c>
      <c r="O6338">
        <v>3</v>
      </c>
      <c r="P6338" s="1">
        <v>43709</v>
      </c>
      <c r="Q6338" s="9">
        <v>23.809523809499996</v>
      </c>
      <c r="R6338" s="5">
        <v>28.571428571399998</v>
      </c>
      <c r="S6338" s="5">
        <v>9.5238095238100016</v>
      </c>
      <c r="T6338" s="5">
        <v>19.047619047600001</v>
      </c>
      <c r="U6338" s="5">
        <v>14.285714285699999</v>
      </c>
      <c r="V6338" s="5">
        <v>4.7619047619000003</v>
      </c>
      <c r="W6338"/>
      <c r="X6338"/>
      <c r="Y6338"/>
      <c r="Z6338"/>
      <c r="AA6338"/>
      <c r="AB6338"/>
      <c r="AC6338"/>
    </row>
    <row r="6339" spans="1:29" x14ac:dyDescent="0.3">
      <c r="A6339">
        <v>2019</v>
      </c>
      <c r="B6339">
        <v>9</v>
      </c>
      <c r="C6339" t="s">
        <v>25</v>
      </c>
      <c r="D6339" t="s">
        <v>23</v>
      </c>
      <c r="E6339">
        <v>188.92500000000001</v>
      </c>
      <c r="F6339">
        <v>222</v>
      </c>
      <c r="G6339">
        <v>1</v>
      </c>
      <c r="H6339">
        <v>220</v>
      </c>
      <c r="I6339">
        <v>2.7603787878799997</v>
      </c>
      <c r="J6339">
        <v>22</v>
      </c>
      <c r="K6339">
        <v>30.854545454499998</v>
      </c>
      <c r="L6339" t="s">
        <v>2</v>
      </c>
      <c r="M6339">
        <v>19</v>
      </c>
      <c r="N6339">
        <v>11</v>
      </c>
      <c r="O6339">
        <v>0</v>
      </c>
      <c r="P6339" s="1">
        <v>43709</v>
      </c>
      <c r="Q6339" s="9">
        <v>40.909090909100001</v>
      </c>
      <c r="R6339" s="5">
        <v>13.6363636364</v>
      </c>
      <c r="S6339" s="5">
        <v>27.272727272699999</v>
      </c>
      <c r="T6339" s="5">
        <v>9.0909090909100012</v>
      </c>
      <c r="U6339" s="5">
        <v>4.5454545454500002</v>
      </c>
      <c r="V6339" s="5">
        <v>4.5454545454500002</v>
      </c>
      <c r="W6339"/>
      <c r="X6339"/>
      <c r="Y6339"/>
      <c r="Z6339"/>
      <c r="AA6339"/>
      <c r="AB6339"/>
      <c r="AC6339"/>
    </row>
    <row r="6340" spans="1:29" x14ac:dyDescent="0.3">
      <c r="A6340">
        <v>2019</v>
      </c>
      <c r="B6340">
        <v>9</v>
      </c>
      <c r="C6340" t="s">
        <v>46</v>
      </c>
      <c r="D6340" t="s">
        <v>23</v>
      </c>
      <c r="E6340">
        <v>335.26666666699998</v>
      </c>
      <c r="F6340">
        <v>60</v>
      </c>
      <c r="G6340">
        <v>0</v>
      </c>
      <c r="H6340">
        <v>29</v>
      </c>
      <c r="I6340">
        <v>4.32643678161</v>
      </c>
      <c r="J6340">
        <v>12</v>
      </c>
      <c r="K6340">
        <v>42.588888888900001</v>
      </c>
      <c r="L6340" t="s">
        <v>2</v>
      </c>
      <c r="M6340">
        <v>12</v>
      </c>
      <c r="N6340">
        <v>12</v>
      </c>
      <c r="O6340">
        <v>5</v>
      </c>
      <c r="P6340" s="1">
        <v>43709</v>
      </c>
      <c r="Q6340" s="9">
        <v>16.666666666699999</v>
      </c>
      <c r="R6340" s="5">
        <v>83.333333333300004</v>
      </c>
      <c r="S6340" s="5">
        <v>0</v>
      </c>
      <c r="T6340" s="5">
        <v>0</v>
      </c>
      <c r="U6340" s="5">
        <v>0</v>
      </c>
      <c r="V6340" s="5">
        <v>0</v>
      </c>
      <c r="W6340"/>
      <c r="X6340"/>
      <c r="Y6340"/>
      <c r="Z6340"/>
      <c r="AA6340"/>
      <c r="AB6340"/>
      <c r="AC6340"/>
    </row>
    <row r="6341" spans="1:29" x14ac:dyDescent="0.3">
      <c r="A6341">
        <v>2019</v>
      </c>
      <c r="B6341">
        <v>8</v>
      </c>
      <c r="C6341" t="s">
        <v>1</v>
      </c>
      <c r="D6341" t="s">
        <v>0</v>
      </c>
      <c r="E6341">
        <v>132.54577464799999</v>
      </c>
      <c r="F6341">
        <v>289</v>
      </c>
      <c r="G6341">
        <v>5</v>
      </c>
      <c r="H6341">
        <v>172</v>
      </c>
      <c r="I6341">
        <v>3.20843023256</v>
      </c>
      <c r="J6341">
        <v>29</v>
      </c>
      <c r="K6341">
        <v>26.590229885100001</v>
      </c>
      <c r="L6341" t="s">
        <v>2</v>
      </c>
      <c r="M6341">
        <v>17</v>
      </c>
      <c r="N6341">
        <v>9</v>
      </c>
      <c r="O6341">
        <v>3</v>
      </c>
      <c r="P6341" s="1">
        <v>43678</v>
      </c>
      <c r="Q6341" s="9">
        <v>31.034482758600006</v>
      </c>
      <c r="R6341" s="5">
        <v>10.344827586199999</v>
      </c>
      <c r="S6341" s="5">
        <v>17.241379310300001</v>
      </c>
      <c r="T6341" s="5">
        <v>24.137931034499999</v>
      </c>
      <c r="U6341" s="5">
        <v>10.344827586199999</v>
      </c>
      <c r="V6341" s="5">
        <v>6.8965517241399992</v>
      </c>
      <c r="W6341"/>
      <c r="X6341"/>
      <c r="Y6341"/>
      <c r="Z6341"/>
      <c r="AA6341"/>
      <c r="AB6341"/>
      <c r="AC6341"/>
    </row>
    <row r="6342" spans="1:29" x14ac:dyDescent="0.3">
      <c r="A6342">
        <v>2019</v>
      </c>
      <c r="B6342">
        <v>8</v>
      </c>
      <c r="C6342" t="s">
        <v>0</v>
      </c>
      <c r="D6342" t="s">
        <v>1</v>
      </c>
      <c r="E6342">
        <v>133.004464286</v>
      </c>
      <c r="F6342">
        <v>224</v>
      </c>
      <c r="G6342">
        <v>0</v>
      </c>
      <c r="H6342">
        <v>165</v>
      </c>
      <c r="I6342">
        <v>3.2888888888899999</v>
      </c>
      <c r="J6342">
        <v>26</v>
      </c>
      <c r="K6342">
        <v>16.0423076923</v>
      </c>
      <c r="L6342" t="s">
        <v>2</v>
      </c>
      <c r="M6342">
        <v>12</v>
      </c>
      <c r="N6342">
        <v>1</v>
      </c>
      <c r="O6342">
        <v>0</v>
      </c>
      <c r="P6342" s="1">
        <v>43678</v>
      </c>
      <c r="Q6342" s="9">
        <v>16.666666666699999</v>
      </c>
      <c r="R6342" s="5">
        <v>25</v>
      </c>
      <c r="S6342" s="5">
        <v>20.833333333300001</v>
      </c>
      <c r="T6342" s="5">
        <v>12.5</v>
      </c>
      <c r="U6342" s="5">
        <v>8.3333333333300015</v>
      </c>
      <c r="V6342" s="5">
        <v>16.666666666699999</v>
      </c>
      <c r="W6342"/>
      <c r="X6342"/>
      <c r="Y6342"/>
      <c r="Z6342"/>
      <c r="AA6342"/>
      <c r="AB6342"/>
      <c r="AC6342"/>
    </row>
    <row r="6343" spans="1:29" x14ac:dyDescent="0.3">
      <c r="A6343">
        <v>2019</v>
      </c>
      <c r="B6343">
        <v>8</v>
      </c>
      <c r="C6343" t="s">
        <v>1</v>
      </c>
      <c r="D6343" t="s">
        <v>37</v>
      </c>
      <c r="E6343">
        <v>132.02603036899998</v>
      </c>
      <c r="F6343">
        <v>461</v>
      </c>
      <c r="G6343">
        <v>0</v>
      </c>
      <c r="H6343">
        <v>292</v>
      </c>
      <c r="I6343">
        <v>3.23219178082</v>
      </c>
      <c r="J6343">
        <v>38</v>
      </c>
      <c r="K6343">
        <v>43.524561403500002</v>
      </c>
      <c r="L6343" t="s">
        <v>2</v>
      </c>
      <c r="M6343">
        <v>29</v>
      </c>
      <c r="N6343">
        <v>22</v>
      </c>
      <c r="O6343">
        <v>9</v>
      </c>
      <c r="P6343" s="1">
        <v>43678</v>
      </c>
      <c r="Q6343" s="9">
        <v>29.729729729699997</v>
      </c>
      <c r="R6343" s="5">
        <v>45.9459459459</v>
      </c>
      <c r="S6343" s="5">
        <v>10.8108108108</v>
      </c>
      <c r="T6343" s="5">
        <v>10.8108108108</v>
      </c>
      <c r="U6343" s="5">
        <v>0</v>
      </c>
      <c r="V6343" s="5">
        <v>2.7027027027000003</v>
      </c>
      <c r="W6343"/>
      <c r="X6343"/>
      <c r="Y6343"/>
      <c r="Z6343"/>
      <c r="AA6343"/>
      <c r="AB6343"/>
      <c r="AC6343"/>
    </row>
    <row r="6344" spans="1:29" x14ac:dyDescent="0.3">
      <c r="A6344">
        <v>2019</v>
      </c>
      <c r="B6344">
        <v>8</v>
      </c>
      <c r="C6344" t="s">
        <v>1</v>
      </c>
      <c r="D6344" t="s">
        <v>36</v>
      </c>
      <c r="E6344">
        <v>99.101239669400002</v>
      </c>
      <c r="F6344">
        <v>489</v>
      </c>
      <c r="G6344">
        <v>5</v>
      </c>
      <c r="H6344">
        <v>304</v>
      </c>
      <c r="I6344">
        <v>3.5910087719300003</v>
      </c>
      <c r="J6344">
        <v>58</v>
      </c>
      <c r="K6344">
        <v>20.0235632184</v>
      </c>
      <c r="L6344" t="s">
        <v>2</v>
      </c>
      <c r="M6344">
        <v>20</v>
      </c>
      <c r="N6344">
        <v>9</v>
      </c>
      <c r="O6344">
        <v>6</v>
      </c>
      <c r="P6344" s="1">
        <v>43678</v>
      </c>
      <c r="Q6344" s="9">
        <v>23.529411764699997</v>
      </c>
      <c r="R6344" s="5">
        <v>19.607843137300002</v>
      </c>
      <c r="S6344" s="5">
        <v>25.4901960784</v>
      </c>
      <c r="T6344" s="5">
        <v>21.568627450999998</v>
      </c>
      <c r="U6344" s="5">
        <v>3.9215686274500001</v>
      </c>
      <c r="V6344" s="5">
        <v>5.8823529411800015</v>
      </c>
      <c r="W6344"/>
      <c r="X6344"/>
      <c r="Y6344"/>
      <c r="Z6344"/>
      <c r="AA6344"/>
      <c r="AB6344"/>
      <c r="AC6344"/>
    </row>
    <row r="6345" spans="1:29" x14ac:dyDescent="0.3">
      <c r="A6345">
        <v>2019</v>
      </c>
      <c r="B6345">
        <v>8</v>
      </c>
      <c r="C6345" t="s">
        <v>1</v>
      </c>
      <c r="D6345" t="s">
        <v>34</v>
      </c>
      <c r="E6345">
        <v>225.917431193</v>
      </c>
      <c r="F6345">
        <v>218</v>
      </c>
      <c r="G6345">
        <v>0</v>
      </c>
      <c r="H6345">
        <v>131</v>
      </c>
      <c r="I6345">
        <v>5.5357506361300004</v>
      </c>
      <c r="J6345">
        <v>13</v>
      </c>
      <c r="K6345">
        <v>38</v>
      </c>
      <c r="L6345" t="s">
        <v>2</v>
      </c>
      <c r="M6345">
        <v>13</v>
      </c>
      <c r="N6345">
        <v>6</v>
      </c>
      <c r="O6345">
        <v>2</v>
      </c>
      <c r="P6345" s="1">
        <v>43678</v>
      </c>
      <c r="Q6345" s="9">
        <v>16.666666666699999</v>
      </c>
      <c r="R6345" s="5">
        <v>41.666666666700003</v>
      </c>
      <c r="S6345" s="5">
        <v>8.3333333333300015</v>
      </c>
      <c r="T6345" s="5">
        <v>16.666666666699999</v>
      </c>
      <c r="U6345" s="5">
        <v>0</v>
      </c>
      <c r="V6345" s="5">
        <v>16.666666666699999</v>
      </c>
      <c r="W6345"/>
      <c r="X6345"/>
      <c r="Y6345"/>
      <c r="Z6345"/>
      <c r="AA6345"/>
      <c r="AB6345"/>
      <c r="AC6345"/>
    </row>
    <row r="6346" spans="1:29" x14ac:dyDescent="0.3">
      <c r="A6346">
        <v>2019</v>
      </c>
      <c r="B6346">
        <v>8</v>
      </c>
      <c r="C6346" t="s">
        <v>52</v>
      </c>
      <c r="D6346" t="s">
        <v>1</v>
      </c>
      <c r="E6346">
        <v>104.28825622799999</v>
      </c>
      <c r="F6346">
        <v>571</v>
      </c>
      <c r="G6346">
        <v>9</v>
      </c>
      <c r="H6346">
        <v>406</v>
      </c>
      <c r="I6346">
        <v>4.1140394088700001</v>
      </c>
      <c r="J6346">
        <v>49</v>
      </c>
      <c r="K6346">
        <v>25.489455782299999</v>
      </c>
      <c r="L6346" t="s">
        <v>2</v>
      </c>
      <c r="M6346">
        <v>34</v>
      </c>
      <c r="N6346">
        <v>13</v>
      </c>
      <c r="O6346">
        <v>2</v>
      </c>
      <c r="P6346" s="1">
        <v>43678</v>
      </c>
      <c r="Q6346" s="9">
        <v>19.565217391300003</v>
      </c>
      <c r="R6346" s="5">
        <v>19.565217391300003</v>
      </c>
      <c r="S6346" s="5">
        <v>13.043478260899999</v>
      </c>
      <c r="T6346" s="5">
        <v>34.782608695699999</v>
      </c>
      <c r="U6346" s="5">
        <v>2.1739130434800003</v>
      </c>
      <c r="V6346" s="5">
        <v>10.8695652174</v>
      </c>
      <c r="W6346"/>
      <c r="X6346"/>
      <c r="Y6346"/>
      <c r="Z6346"/>
      <c r="AA6346"/>
      <c r="AB6346"/>
      <c r="AC6346"/>
    </row>
    <row r="6347" spans="1:29" x14ac:dyDescent="0.3">
      <c r="A6347">
        <v>2019</v>
      </c>
      <c r="B6347">
        <v>8</v>
      </c>
      <c r="C6347" t="s">
        <v>1</v>
      </c>
      <c r="D6347" t="s">
        <v>42</v>
      </c>
      <c r="E6347">
        <v>79.340277777799997</v>
      </c>
      <c r="F6347">
        <v>144</v>
      </c>
      <c r="G6347">
        <v>0</v>
      </c>
      <c r="H6347">
        <v>88</v>
      </c>
      <c r="I6347">
        <v>3.5965909090900006</v>
      </c>
      <c r="J6347">
        <v>21</v>
      </c>
      <c r="K6347">
        <v>14.196031745999999</v>
      </c>
      <c r="L6347" t="s">
        <v>2</v>
      </c>
      <c r="M6347">
        <v>5</v>
      </c>
      <c r="N6347">
        <v>3</v>
      </c>
      <c r="O6347">
        <v>0</v>
      </c>
      <c r="P6347" s="1">
        <v>43678</v>
      </c>
      <c r="Q6347" s="9">
        <v>14.285714285699999</v>
      </c>
      <c r="R6347" s="5">
        <v>23.809523809499996</v>
      </c>
      <c r="S6347" s="5">
        <v>42.857142857100001</v>
      </c>
      <c r="T6347" s="5">
        <v>19.047619047600001</v>
      </c>
      <c r="U6347" s="5">
        <v>0</v>
      </c>
      <c r="V6347" s="5">
        <v>0</v>
      </c>
      <c r="W6347"/>
      <c r="X6347"/>
      <c r="Y6347"/>
      <c r="Z6347"/>
      <c r="AA6347"/>
      <c r="AB6347"/>
      <c r="AC6347"/>
    </row>
    <row r="6348" spans="1:29" x14ac:dyDescent="0.3">
      <c r="A6348">
        <v>2019</v>
      </c>
      <c r="B6348">
        <v>8</v>
      </c>
      <c r="C6348" t="s">
        <v>10</v>
      </c>
      <c r="D6348" t="s">
        <v>86</v>
      </c>
      <c r="E6348">
        <v>95.943661971799997</v>
      </c>
      <c r="F6348">
        <v>284</v>
      </c>
      <c r="G6348">
        <v>0</v>
      </c>
      <c r="H6348">
        <v>215</v>
      </c>
      <c r="I6348">
        <v>1.9591472868200002</v>
      </c>
      <c r="J6348">
        <v>10</v>
      </c>
      <c r="K6348">
        <v>37.236666666700003</v>
      </c>
      <c r="L6348" t="s">
        <v>2</v>
      </c>
      <c r="M6348">
        <v>10</v>
      </c>
      <c r="N6348">
        <v>7</v>
      </c>
      <c r="O6348">
        <v>2</v>
      </c>
      <c r="P6348" s="1">
        <v>43678</v>
      </c>
      <c r="Q6348" s="9">
        <v>30</v>
      </c>
      <c r="R6348" s="5">
        <v>0</v>
      </c>
      <c r="S6348" s="5">
        <v>20</v>
      </c>
      <c r="T6348" s="5">
        <v>30</v>
      </c>
      <c r="U6348" s="5">
        <v>20</v>
      </c>
      <c r="V6348" s="5">
        <v>0</v>
      </c>
      <c r="W6348"/>
      <c r="X6348"/>
      <c r="Y6348"/>
      <c r="Z6348"/>
      <c r="AA6348"/>
      <c r="AB6348"/>
      <c r="AC6348"/>
    </row>
    <row r="6349" spans="1:29" x14ac:dyDescent="0.3">
      <c r="A6349">
        <v>2019</v>
      </c>
      <c r="B6349">
        <v>8</v>
      </c>
      <c r="C6349" t="s">
        <v>10</v>
      </c>
      <c r="D6349" t="s">
        <v>12</v>
      </c>
      <c r="E6349">
        <v>46.048309178700002</v>
      </c>
      <c r="F6349">
        <v>207</v>
      </c>
      <c r="G6349">
        <v>0</v>
      </c>
      <c r="H6349">
        <v>170</v>
      </c>
      <c r="I6349">
        <v>1.5965686274499999</v>
      </c>
      <c r="J6349">
        <v>15</v>
      </c>
      <c r="K6349">
        <v>12.6388888889</v>
      </c>
      <c r="L6349" t="s">
        <v>2</v>
      </c>
      <c r="M6349">
        <v>3</v>
      </c>
      <c r="N6349">
        <v>1</v>
      </c>
      <c r="O6349">
        <v>0</v>
      </c>
      <c r="P6349" s="1">
        <v>43678</v>
      </c>
      <c r="Q6349" s="9">
        <v>7.1428571428600005</v>
      </c>
      <c r="R6349" s="5">
        <v>35.714285714299997</v>
      </c>
      <c r="S6349" s="5">
        <v>21.428571428599998</v>
      </c>
      <c r="T6349" s="5">
        <v>21.428571428599998</v>
      </c>
      <c r="U6349" s="5">
        <v>7.1428571428600005</v>
      </c>
      <c r="V6349" s="5">
        <v>7.1428571428600005</v>
      </c>
      <c r="W6349"/>
      <c r="X6349"/>
      <c r="Y6349"/>
      <c r="Z6349"/>
      <c r="AA6349"/>
      <c r="AB6349"/>
      <c r="AC6349"/>
    </row>
    <row r="6350" spans="1:29" x14ac:dyDescent="0.3">
      <c r="A6350">
        <v>2019</v>
      </c>
      <c r="B6350">
        <v>8</v>
      </c>
      <c r="C6350" t="s">
        <v>13</v>
      </c>
      <c r="D6350" t="s">
        <v>16</v>
      </c>
      <c r="E6350">
        <v>62.576470588199996</v>
      </c>
      <c r="F6350">
        <v>427</v>
      </c>
      <c r="G6350">
        <v>2</v>
      </c>
      <c r="H6350">
        <v>321</v>
      </c>
      <c r="I6350">
        <v>21.887642783</v>
      </c>
      <c r="J6350">
        <v>47</v>
      </c>
      <c r="K6350">
        <v>21.001773049600001</v>
      </c>
      <c r="L6350" t="s">
        <v>2</v>
      </c>
      <c r="M6350">
        <v>25</v>
      </c>
      <c r="N6350">
        <v>9</v>
      </c>
      <c r="O6350">
        <v>3</v>
      </c>
      <c r="P6350" s="1">
        <v>43678</v>
      </c>
      <c r="Q6350" s="9">
        <v>17.391304347799998</v>
      </c>
      <c r="R6350" s="5">
        <v>15.217391304299998</v>
      </c>
      <c r="S6350" s="5">
        <v>13.043478260899999</v>
      </c>
      <c r="T6350" s="5">
        <v>45.652173912999999</v>
      </c>
      <c r="U6350" s="5">
        <v>6.5217391304299994</v>
      </c>
      <c r="V6350" s="5">
        <v>2.1739130434800003</v>
      </c>
      <c r="W6350"/>
      <c r="X6350"/>
      <c r="Y6350"/>
      <c r="Z6350"/>
      <c r="AA6350"/>
      <c r="AB6350"/>
      <c r="AC6350"/>
    </row>
    <row r="6351" spans="1:29" x14ac:dyDescent="0.3">
      <c r="A6351">
        <v>2019</v>
      </c>
      <c r="B6351">
        <v>8</v>
      </c>
      <c r="C6351" t="s">
        <v>23</v>
      </c>
      <c r="D6351" t="s">
        <v>47</v>
      </c>
      <c r="E6351">
        <v>162.20481927700001</v>
      </c>
      <c r="F6351">
        <v>166</v>
      </c>
      <c r="G6351">
        <v>0</v>
      </c>
      <c r="H6351">
        <v>44</v>
      </c>
      <c r="I6351">
        <v>7.8943181818199992</v>
      </c>
      <c r="J6351">
        <v>28</v>
      </c>
      <c r="K6351">
        <v>29.179761904799999</v>
      </c>
      <c r="L6351" t="s">
        <v>2</v>
      </c>
      <c r="M6351">
        <v>17</v>
      </c>
      <c r="N6351">
        <v>9</v>
      </c>
      <c r="O6351">
        <v>4</v>
      </c>
      <c r="P6351" s="1">
        <v>43678</v>
      </c>
      <c r="Q6351" s="9">
        <v>21.428571428599998</v>
      </c>
      <c r="R6351" s="5">
        <v>3.5714285714300003</v>
      </c>
      <c r="S6351" s="5">
        <v>39.285714285700003</v>
      </c>
      <c r="T6351" s="5">
        <v>21.428571428599998</v>
      </c>
      <c r="U6351" s="5">
        <v>14.285714285699999</v>
      </c>
      <c r="V6351" s="5">
        <v>0</v>
      </c>
      <c r="W6351"/>
      <c r="X6351"/>
      <c r="Y6351"/>
      <c r="Z6351"/>
      <c r="AA6351"/>
      <c r="AB6351"/>
      <c r="AC6351"/>
    </row>
    <row r="6352" spans="1:29" x14ac:dyDescent="0.3">
      <c r="A6352">
        <v>2019</v>
      </c>
      <c r="B6352">
        <v>8</v>
      </c>
      <c r="C6352" t="s">
        <v>81</v>
      </c>
      <c r="D6352" t="s">
        <v>23</v>
      </c>
      <c r="E6352">
        <v>98.640506329099992</v>
      </c>
      <c r="F6352">
        <v>400</v>
      </c>
      <c r="G6352">
        <v>5</v>
      </c>
      <c r="H6352">
        <v>321</v>
      </c>
      <c r="I6352">
        <v>4.7331775700899996</v>
      </c>
      <c r="J6352">
        <v>32</v>
      </c>
      <c r="K6352">
        <v>41.071354166699997</v>
      </c>
      <c r="L6352" t="s">
        <v>2</v>
      </c>
      <c r="M6352">
        <v>22</v>
      </c>
      <c r="N6352">
        <v>14</v>
      </c>
      <c r="O6352">
        <v>7</v>
      </c>
      <c r="P6352" s="1">
        <v>43678</v>
      </c>
      <c r="Q6352" s="9">
        <v>31.25</v>
      </c>
      <c r="R6352" s="5">
        <v>15.625</v>
      </c>
      <c r="S6352" s="5">
        <v>28.125</v>
      </c>
      <c r="T6352" s="5">
        <v>18.75</v>
      </c>
      <c r="U6352" s="5">
        <v>6.25</v>
      </c>
      <c r="V6352" s="5">
        <v>0</v>
      </c>
      <c r="W6352"/>
      <c r="X6352"/>
      <c r="Y6352"/>
      <c r="Z6352"/>
      <c r="AA6352"/>
      <c r="AB6352"/>
      <c r="AC6352"/>
    </row>
    <row r="6353" spans="1:29" x14ac:dyDescent="0.3">
      <c r="A6353">
        <v>2019</v>
      </c>
      <c r="B6353">
        <v>8</v>
      </c>
      <c r="C6353" t="s">
        <v>40</v>
      </c>
      <c r="D6353" t="s">
        <v>23</v>
      </c>
      <c r="E6353">
        <v>183.673758865</v>
      </c>
      <c r="F6353">
        <v>141</v>
      </c>
      <c r="G6353">
        <v>0</v>
      </c>
      <c r="H6353">
        <v>33</v>
      </c>
      <c r="I6353">
        <v>245.08131313099997</v>
      </c>
      <c r="J6353">
        <v>9</v>
      </c>
      <c r="K6353">
        <v>29.416666666699999</v>
      </c>
      <c r="L6353" t="s">
        <v>2</v>
      </c>
      <c r="M6353">
        <v>9</v>
      </c>
      <c r="N6353">
        <v>2</v>
      </c>
      <c r="O6353">
        <v>1</v>
      </c>
      <c r="P6353" s="1">
        <v>43678</v>
      </c>
      <c r="Q6353" s="9">
        <v>44.444444444399998</v>
      </c>
      <c r="R6353" s="5">
        <v>11.1111111111</v>
      </c>
      <c r="S6353" s="5">
        <v>33.333333333300004</v>
      </c>
      <c r="T6353" s="5">
        <v>0</v>
      </c>
      <c r="U6353" s="5">
        <v>11.1111111111</v>
      </c>
      <c r="V6353" s="5">
        <v>0</v>
      </c>
      <c r="W6353"/>
      <c r="X6353"/>
      <c r="Y6353"/>
      <c r="Z6353"/>
      <c r="AA6353"/>
      <c r="AB6353"/>
      <c r="AC6353"/>
    </row>
    <row r="6354" spans="1:29" x14ac:dyDescent="0.3">
      <c r="A6354">
        <v>2019</v>
      </c>
      <c r="B6354">
        <v>8</v>
      </c>
      <c r="C6354" t="s">
        <v>23</v>
      </c>
      <c r="D6354" t="s">
        <v>15</v>
      </c>
      <c r="E6354">
        <v>120.77181208100001</v>
      </c>
      <c r="F6354">
        <v>447</v>
      </c>
      <c r="G6354">
        <v>0</v>
      </c>
      <c r="H6354">
        <v>108</v>
      </c>
      <c r="I6354">
        <v>2.7390432098799997</v>
      </c>
      <c r="J6354">
        <v>31</v>
      </c>
      <c r="K6354">
        <v>27.9016129032</v>
      </c>
      <c r="L6354" t="s">
        <v>2</v>
      </c>
      <c r="M6354">
        <v>18</v>
      </c>
      <c r="N6354">
        <v>8</v>
      </c>
      <c r="O6354">
        <v>2</v>
      </c>
      <c r="P6354" s="1">
        <v>43678</v>
      </c>
      <c r="Q6354" s="9">
        <v>19.354838709700001</v>
      </c>
      <c r="R6354" s="5">
        <v>19.354838709700001</v>
      </c>
      <c r="S6354" s="5">
        <v>38.709677419400002</v>
      </c>
      <c r="T6354" s="5">
        <v>9.6774193548399996</v>
      </c>
      <c r="U6354" s="5">
        <v>12.903225806499998</v>
      </c>
      <c r="V6354" s="5">
        <v>0</v>
      </c>
      <c r="W6354"/>
      <c r="X6354"/>
      <c r="Y6354"/>
      <c r="Z6354"/>
      <c r="AA6354"/>
      <c r="AB6354"/>
      <c r="AC6354"/>
    </row>
    <row r="6355" spans="1:29" x14ac:dyDescent="0.3">
      <c r="A6355">
        <v>2019</v>
      </c>
      <c r="B6355">
        <v>8</v>
      </c>
      <c r="C6355" t="s">
        <v>23</v>
      </c>
      <c r="D6355" t="s">
        <v>17</v>
      </c>
      <c r="E6355">
        <v>200.78517110299998</v>
      </c>
      <c r="F6355">
        <v>530</v>
      </c>
      <c r="G6355">
        <v>4</v>
      </c>
      <c r="H6355">
        <v>157</v>
      </c>
      <c r="I6355">
        <v>6.66889596603</v>
      </c>
      <c r="J6355">
        <v>55</v>
      </c>
      <c r="K6355">
        <v>44.399696969700003</v>
      </c>
      <c r="L6355" t="s">
        <v>2</v>
      </c>
      <c r="M6355">
        <v>55</v>
      </c>
      <c r="N6355">
        <v>30</v>
      </c>
      <c r="O6355">
        <v>13</v>
      </c>
      <c r="P6355" s="1">
        <v>43678</v>
      </c>
      <c r="Q6355" s="9">
        <v>14.8148148148</v>
      </c>
      <c r="R6355" s="5">
        <v>29.6296296296</v>
      </c>
      <c r="S6355" s="5">
        <v>18.518518518499999</v>
      </c>
      <c r="T6355" s="5">
        <v>31.481481481500001</v>
      </c>
      <c r="U6355" s="5">
        <v>5.5555555555600007</v>
      </c>
      <c r="V6355" s="5">
        <v>0</v>
      </c>
      <c r="W6355"/>
      <c r="X6355"/>
      <c r="Y6355"/>
      <c r="Z6355"/>
      <c r="AA6355"/>
      <c r="AB6355"/>
      <c r="AC6355"/>
    </row>
    <row r="6356" spans="1:29" x14ac:dyDescent="0.3">
      <c r="A6356">
        <v>2019</v>
      </c>
      <c r="B6356">
        <v>8</v>
      </c>
      <c r="C6356" t="s">
        <v>17</v>
      </c>
      <c r="D6356" t="s">
        <v>23</v>
      </c>
      <c r="E6356">
        <v>204.24</v>
      </c>
      <c r="F6356">
        <v>450</v>
      </c>
      <c r="G6356">
        <v>0</v>
      </c>
      <c r="H6356">
        <v>193</v>
      </c>
      <c r="I6356">
        <v>7.4869602763399996</v>
      </c>
      <c r="J6356">
        <v>66</v>
      </c>
      <c r="K6356">
        <v>39.629797979800003</v>
      </c>
      <c r="L6356" t="s">
        <v>2</v>
      </c>
      <c r="M6356">
        <v>66</v>
      </c>
      <c r="N6356">
        <v>26</v>
      </c>
      <c r="O6356">
        <v>13</v>
      </c>
      <c r="P6356" s="1">
        <v>43678</v>
      </c>
      <c r="Q6356" s="9">
        <v>32.307692307699995</v>
      </c>
      <c r="R6356" s="5">
        <v>21.538461538499998</v>
      </c>
      <c r="S6356" s="5">
        <v>23.076923076900002</v>
      </c>
      <c r="T6356" s="5">
        <v>15.3846153846</v>
      </c>
      <c r="U6356" s="5">
        <v>4.6153846153800009</v>
      </c>
      <c r="V6356" s="5">
        <v>3.0769230769200004</v>
      </c>
      <c r="W6356"/>
      <c r="X6356"/>
      <c r="Y6356"/>
      <c r="Z6356"/>
      <c r="AA6356"/>
      <c r="AB6356"/>
      <c r="AC6356"/>
    </row>
    <row r="6357" spans="1:29" x14ac:dyDescent="0.3">
      <c r="A6357">
        <v>2019</v>
      </c>
      <c r="B6357">
        <v>8</v>
      </c>
      <c r="C6357" t="s">
        <v>32</v>
      </c>
      <c r="D6357" t="s">
        <v>23</v>
      </c>
      <c r="E6357">
        <v>357.05747126400001</v>
      </c>
      <c r="F6357">
        <v>261</v>
      </c>
      <c r="G6357">
        <v>0</v>
      </c>
      <c r="H6357">
        <v>227</v>
      </c>
      <c r="I6357">
        <v>3.2312775330400001</v>
      </c>
      <c r="J6357">
        <v>50</v>
      </c>
      <c r="K6357">
        <v>40.755666666700002</v>
      </c>
      <c r="L6357" t="s">
        <v>2</v>
      </c>
      <c r="M6357">
        <v>50</v>
      </c>
      <c r="N6357">
        <v>23</v>
      </c>
      <c r="O6357">
        <v>9</v>
      </c>
      <c r="P6357" s="1">
        <v>43678</v>
      </c>
      <c r="Q6357" s="9">
        <v>30.612244898</v>
      </c>
      <c r="R6357" s="5">
        <v>44.897959183699996</v>
      </c>
      <c r="S6357" s="5">
        <v>14.285714285699999</v>
      </c>
      <c r="T6357" s="5">
        <v>8.1632653061199996</v>
      </c>
      <c r="U6357" s="5">
        <v>0</v>
      </c>
      <c r="V6357" s="5">
        <v>2.0408163265299999</v>
      </c>
      <c r="W6357"/>
      <c r="X6357"/>
      <c r="Y6357"/>
      <c r="Z6357"/>
      <c r="AA6357"/>
      <c r="AB6357"/>
      <c r="AC6357"/>
    </row>
    <row r="6358" spans="1:29" x14ac:dyDescent="0.3">
      <c r="A6358">
        <v>2019</v>
      </c>
      <c r="B6358">
        <v>8</v>
      </c>
      <c r="C6358" t="s">
        <v>23</v>
      </c>
      <c r="D6358" t="s">
        <v>57</v>
      </c>
      <c r="E6358">
        <v>305.66037735800001</v>
      </c>
      <c r="F6358">
        <v>212</v>
      </c>
      <c r="G6358">
        <v>0</v>
      </c>
      <c r="H6358">
        <v>77</v>
      </c>
      <c r="I6358">
        <v>12.115800865799999</v>
      </c>
      <c r="J6358">
        <v>47</v>
      </c>
      <c r="K6358">
        <v>48.427659574499998</v>
      </c>
      <c r="L6358" t="s">
        <v>2</v>
      </c>
      <c r="M6358">
        <v>47</v>
      </c>
      <c r="N6358">
        <v>20</v>
      </c>
      <c r="O6358">
        <v>11</v>
      </c>
      <c r="P6358" s="1">
        <v>43678</v>
      </c>
      <c r="Q6358" s="9">
        <v>19.565217391300003</v>
      </c>
      <c r="R6358" s="5">
        <v>23.913043478300001</v>
      </c>
      <c r="S6358" s="5">
        <v>19.565217391300003</v>
      </c>
      <c r="T6358" s="5">
        <v>26.086956521699999</v>
      </c>
      <c r="U6358" s="5">
        <v>4.3478260869600005</v>
      </c>
      <c r="V6358" s="5">
        <v>6.5217391304299994</v>
      </c>
      <c r="W6358"/>
      <c r="X6358"/>
      <c r="Y6358"/>
      <c r="Z6358"/>
      <c r="AA6358"/>
      <c r="AB6358"/>
      <c r="AC6358"/>
    </row>
    <row r="6359" spans="1:29" x14ac:dyDescent="0.3">
      <c r="A6359">
        <v>2019</v>
      </c>
      <c r="B6359">
        <v>8</v>
      </c>
      <c r="C6359" t="s">
        <v>15</v>
      </c>
      <c r="D6359" t="s">
        <v>17</v>
      </c>
      <c r="E6359">
        <v>110.147540984</v>
      </c>
      <c r="F6359">
        <v>427</v>
      </c>
      <c r="G6359">
        <v>0</v>
      </c>
      <c r="H6359">
        <v>348</v>
      </c>
      <c r="I6359">
        <v>6.4076149425300004</v>
      </c>
      <c r="J6359">
        <v>106</v>
      </c>
      <c r="K6359">
        <v>23.755031446500002</v>
      </c>
      <c r="L6359" t="s">
        <v>2</v>
      </c>
      <c r="M6359">
        <v>68</v>
      </c>
      <c r="N6359">
        <v>23</v>
      </c>
      <c r="O6359">
        <v>9</v>
      </c>
      <c r="P6359" s="1">
        <v>43678</v>
      </c>
      <c r="Q6359" s="9">
        <v>17.307692307700002</v>
      </c>
      <c r="R6359" s="5">
        <v>15.3846153846</v>
      </c>
      <c r="S6359" s="5">
        <v>42.307692307700002</v>
      </c>
      <c r="T6359" s="5">
        <v>7.6923076923100009</v>
      </c>
      <c r="U6359" s="5">
        <v>5.76923076923</v>
      </c>
      <c r="V6359" s="5">
        <v>11.538461538499998</v>
      </c>
      <c r="W6359"/>
      <c r="X6359"/>
      <c r="Y6359"/>
      <c r="Z6359"/>
      <c r="AA6359"/>
      <c r="AB6359"/>
      <c r="AC6359"/>
    </row>
    <row r="6360" spans="1:29" x14ac:dyDescent="0.3">
      <c r="A6360">
        <v>2019</v>
      </c>
      <c r="B6360">
        <v>8</v>
      </c>
      <c r="C6360" t="s">
        <v>17</v>
      </c>
      <c r="D6360" t="s">
        <v>15</v>
      </c>
      <c r="E6360">
        <v>105.674418605</v>
      </c>
      <c r="F6360">
        <v>413</v>
      </c>
      <c r="G6360">
        <v>26</v>
      </c>
      <c r="H6360">
        <v>255</v>
      </c>
      <c r="I6360">
        <v>2.9584313725499998</v>
      </c>
      <c r="J6360">
        <v>88</v>
      </c>
      <c r="K6360">
        <v>26.985416666700001</v>
      </c>
      <c r="L6360" t="s">
        <v>2</v>
      </c>
      <c r="M6360">
        <v>53</v>
      </c>
      <c r="N6360">
        <v>23</v>
      </c>
      <c r="O6360">
        <v>6</v>
      </c>
      <c r="P6360" s="1">
        <v>43678</v>
      </c>
      <c r="Q6360" s="9">
        <v>14.772727272699999</v>
      </c>
      <c r="R6360" s="5">
        <v>20.4545454545</v>
      </c>
      <c r="S6360" s="5">
        <v>35.227272727300011</v>
      </c>
      <c r="T6360" s="5">
        <v>11.3636363636</v>
      </c>
      <c r="U6360" s="5">
        <v>4.5454545454500002</v>
      </c>
      <c r="V6360" s="5">
        <v>13.6363636364</v>
      </c>
      <c r="W6360"/>
      <c r="X6360"/>
      <c r="Y6360"/>
      <c r="Z6360"/>
      <c r="AA6360"/>
      <c r="AB6360"/>
      <c r="AC6360"/>
    </row>
    <row r="6361" spans="1:29" x14ac:dyDescent="0.3">
      <c r="A6361">
        <v>2019</v>
      </c>
      <c r="B6361">
        <v>8</v>
      </c>
      <c r="C6361" t="s">
        <v>41</v>
      </c>
      <c r="D6361" t="s">
        <v>15</v>
      </c>
      <c r="E6361">
        <v>112.990196078</v>
      </c>
      <c r="F6361">
        <v>204</v>
      </c>
      <c r="G6361">
        <v>0</v>
      </c>
      <c r="H6361">
        <v>185</v>
      </c>
      <c r="I6361">
        <v>5.9089189189199995</v>
      </c>
      <c r="J6361">
        <v>48</v>
      </c>
      <c r="K6361">
        <v>26.897916666700002</v>
      </c>
      <c r="L6361" t="s">
        <v>2</v>
      </c>
      <c r="M6361">
        <v>30</v>
      </c>
      <c r="N6361">
        <v>10</v>
      </c>
      <c r="O6361">
        <v>5</v>
      </c>
      <c r="P6361" s="1">
        <v>43678</v>
      </c>
      <c r="Q6361" s="9">
        <v>12.7659574468</v>
      </c>
      <c r="R6361" s="5">
        <v>25.5319148936</v>
      </c>
      <c r="S6361" s="5">
        <v>23.404255319099999</v>
      </c>
      <c r="T6361" s="5">
        <v>12.7659574468</v>
      </c>
      <c r="U6361" s="5">
        <v>14.893617021300001</v>
      </c>
      <c r="V6361" s="5">
        <v>10.638297872300001</v>
      </c>
      <c r="W6361"/>
      <c r="X6361"/>
      <c r="Y6361"/>
      <c r="Z6361"/>
      <c r="AA6361"/>
      <c r="AB6361"/>
      <c r="AC6361"/>
    </row>
    <row r="6362" spans="1:29" x14ac:dyDescent="0.3">
      <c r="A6362">
        <v>2019</v>
      </c>
      <c r="B6362">
        <v>8</v>
      </c>
      <c r="C6362" t="s">
        <v>64</v>
      </c>
      <c r="D6362" t="s">
        <v>10</v>
      </c>
      <c r="E6362">
        <v>191.88356164400003</v>
      </c>
      <c r="F6362">
        <v>146</v>
      </c>
      <c r="G6362">
        <v>0</v>
      </c>
      <c r="H6362">
        <v>145</v>
      </c>
      <c r="I6362">
        <v>5.3083908046000001</v>
      </c>
      <c r="J6362">
        <v>24</v>
      </c>
      <c r="K6362">
        <v>25.536111111100002</v>
      </c>
      <c r="L6362" t="s">
        <v>2</v>
      </c>
      <c r="M6362">
        <v>22</v>
      </c>
      <c r="N6362">
        <v>7</v>
      </c>
      <c r="O6362">
        <v>1</v>
      </c>
      <c r="P6362" s="1">
        <v>43678</v>
      </c>
      <c r="Q6362" s="9">
        <v>0</v>
      </c>
      <c r="R6362" s="5">
        <v>8.6956521739100001</v>
      </c>
      <c r="S6362" s="5">
        <v>39.130434782600005</v>
      </c>
      <c r="T6362" s="5">
        <v>21.7391304348</v>
      </c>
      <c r="U6362" s="5">
        <v>0</v>
      </c>
      <c r="V6362" s="5">
        <v>30.434782608699997</v>
      </c>
      <c r="W6362"/>
      <c r="X6362"/>
      <c r="Y6362"/>
      <c r="Z6362"/>
      <c r="AA6362"/>
      <c r="AB6362"/>
      <c r="AC6362"/>
    </row>
    <row r="6363" spans="1:29" x14ac:dyDescent="0.3">
      <c r="A6363">
        <v>2019</v>
      </c>
      <c r="B6363">
        <v>8</v>
      </c>
      <c r="C6363" t="s">
        <v>25</v>
      </c>
      <c r="D6363" t="s">
        <v>23</v>
      </c>
      <c r="E6363">
        <v>187.78323699400002</v>
      </c>
      <c r="F6363">
        <v>173</v>
      </c>
      <c r="G6363">
        <v>0</v>
      </c>
      <c r="H6363">
        <v>173</v>
      </c>
      <c r="I6363">
        <v>3.1210019267799995</v>
      </c>
      <c r="J6363">
        <v>17</v>
      </c>
      <c r="K6363">
        <v>31.052941176499999</v>
      </c>
      <c r="L6363" t="s">
        <v>2</v>
      </c>
      <c r="M6363">
        <v>16</v>
      </c>
      <c r="N6363">
        <v>7</v>
      </c>
      <c r="O6363">
        <v>1</v>
      </c>
      <c r="P6363" s="1">
        <v>43678</v>
      </c>
      <c r="Q6363" s="9">
        <v>5.8823529411800015</v>
      </c>
      <c r="R6363" s="5">
        <v>11.764705882399999</v>
      </c>
      <c r="S6363" s="5">
        <v>47.058823529399994</v>
      </c>
      <c r="T6363" s="5">
        <v>17.6470588235</v>
      </c>
      <c r="U6363" s="5">
        <v>5.8823529411800015</v>
      </c>
      <c r="V6363" s="5">
        <v>11.764705882399999</v>
      </c>
      <c r="W6363"/>
      <c r="X6363"/>
      <c r="Y6363"/>
      <c r="Z6363"/>
      <c r="AA6363"/>
      <c r="AB6363"/>
      <c r="AC6363"/>
    </row>
    <row r="6364" spans="1:29" x14ac:dyDescent="0.3">
      <c r="A6364">
        <v>2019</v>
      </c>
      <c r="B6364">
        <v>9</v>
      </c>
      <c r="C6364" t="s">
        <v>45</v>
      </c>
      <c r="D6364" t="s">
        <v>1</v>
      </c>
      <c r="E6364">
        <v>97.647619047600003</v>
      </c>
      <c r="F6364">
        <v>421</v>
      </c>
      <c r="G6364">
        <v>1</v>
      </c>
      <c r="H6364">
        <v>377</v>
      </c>
      <c r="I6364">
        <v>2.0965517241400002</v>
      </c>
      <c r="J6364">
        <v>31</v>
      </c>
      <c r="K6364">
        <v>29.659677419400001</v>
      </c>
      <c r="L6364" t="s">
        <v>2</v>
      </c>
      <c r="M6364">
        <v>18</v>
      </c>
      <c r="N6364">
        <v>10</v>
      </c>
      <c r="O6364">
        <v>3</v>
      </c>
      <c r="P6364" s="1">
        <v>43709</v>
      </c>
      <c r="Q6364" s="9">
        <v>26.666666666699999</v>
      </c>
      <c r="R6364" s="5">
        <v>16.666666666699999</v>
      </c>
      <c r="S6364" s="5">
        <v>30</v>
      </c>
      <c r="T6364" s="5">
        <v>26.666666666699999</v>
      </c>
      <c r="U6364" s="5">
        <v>0</v>
      </c>
      <c r="V6364" s="5">
        <v>0</v>
      </c>
      <c r="W6364"/>
      <c r="X6364"/>
      <c r="Y6364"/>
      <c r="Z6364"/>
      <c r="AA6364"/>
      <c r="AB6364"/>
      <c r="AC6364"/>
    </row>
    <row r="6365" spans="1:29" x14ac:dyDescent="0.3">
      <c r="A6365">
        <v>2019</v>
      </c>
      <c r="B6365">
        <v>9</v>
      </c>
      <c r="C6365" t="s">
        <v>4</v>
      </c>
      <c r="D6365" t="s">
        <v>1</v>
      </c>
      <c r="E6365">
        <v>62.537735849099995</v>
      </c>
      <c r="F6365">
        <v>427</v>
      </c>
      <c r="G6365">
        <v>3</v>
      </c>
      <c r="H6365">
        <v>368</v>
      </c>
      <c r="I6365">
        <v>4.8334692028999999</v>
      </c>
      <c r="J6365">
        <v>55</v>
      </c>
      <c r="K6365">
        <v>19.584545454499999</v>
      </c>
      <c r="L6365" t="s">
        <v>2</v>
      </c>
      <c r="M6365">
        <v>20</v>
      </c>
      <c r="N6365">
        <v>9</v>
      </c>
      <c r="O6365">
        <v>5</v>
      </c>
      <c r="P6365" s="1">
        <v>43709</v>
      </c>
      <c r="Q6365" s="9">
        <v>18</v>
      </c>
      <c r="R6365" s="5">
        <v>24</v>
      </c>
      <c r="S6365" s="5">
        <v>28.000000000000004</v>
      </c>
      <c r="T6365" s="5">
        <v>24</v>
      </c>
      <c r="U6365" s="5">
        <v>6</v>
      </c>
      <c r="V6365" s="5">
        <v>0</v>
      </c>
      <c r="W6365"/>
      <c r="X6365"/>
      <c r="Y6365"/>
      <c r="Z6365"/>
      <c r="AA6365"/>
      <c r="AB6365"/>
      <c r="AC6365"/>
    </row>
    <row r="6366" spans="1:29" x14ac:dyDescent="0.3">
      <c r="A6366">
        <v>2019</v>
      </c>
      <c r="B6366">
        <v>9</v>
      </c>
      <c r="C6366" t="s">
        <v>1</v>
      </c>
      <c r="D6366" t="s">
        <v>37</v>
      </c>
      <c r="E6366">
        <v>132.220560748</v>
      </c>
      <c r="F6366">
        <v>539</v>
      </c>
      <c r="G6366">
        <v>4</v>
      </c>
      <c r="H6366">
        <v>387</v>
      </c>
      <c r="I6366">
        <v>2.5774332472000001</v>
      </c>
      <c r="J6366">
        <v>50</v>
      </c>
      <c r="K6366">
        <v>24.994</v>
      </c>
      <c r="L6366" t="s">
        <v>2</v>
      </c>
      <c r="M6366">
        <v>28</v>
      </c>
      <c r="N6366">
        <v>15</v>
      </c>
      <c r="O6366">
        <v>1</v>
      </c>
      <c r="P6366" s="1">
        <v>43709</v>
      </c>
      <c r="Q6366" s="9">
        <v>34.693877551</v>
      </c>
      <c r="R6366" s="5">
        <v>14.285714285699999</v>
      </c>
      <c r="S6366" s="5">
        <v>30.612244898</v>
      </c>
      <c r="T6366" s="5">
        <v>14.285714285699999</v>
      </c>
      <c r="U6366" s="5">
        <v>6.1224489795899997</v>
      </c>
      <c r="V6366" s="5">
        <v>0</v>
      </c>
      <c r="W6366"/>
      <c r="X6366"/>
      <c r="Y6366"/>
      <c r="Z6366"/>
      <c r="AA6366"/>
      <c r="AB6366"/>
      <c r="AC6366"/>
    </row>
    <row r="6367" spans="1:29" x14ac:dyDescent="0.3">
      <c r="A6367">
        <v>2019</v>
      </c>
      <c r="B6367">
        <v>9</v>
      </c>
      <c r="C6367" t="s">
        <v>1</v>
      </c>
      <c r="D6367" t="s">
        <v>36</v>
      </c>
      <c r="E6367">
        <v>98.478174603200003</v>
      </c>
      <c r="F6367">
        <v>505</v>
      </c>
      <c r="G6367">
        <v>1</v>
      </c>
      <c r="H6367">
        <v>347</v>
      </c>
      <c r="I6367">
        <v>5.3311719500499999</v>
      </c>
      <c r="J6367">
        <v>49</v>
      </c>
      <c r="K6367">
        <v>19.724489795899999</v>
      </c>
      <c r="L6367" t="s">
        <v>2</v>
      </c>
      <c r="M6367">
        <v>23</v>
      </c>
      <c r="N6367">
        <v>8</v>
      </c>
      <c r="O6367">
        <v>1</v>
      </c>
      <c r="P6367" s="1">
        <v>43709</v>
      </c>
      <c r="Q6367" s="9">
        <v>25.5319148936</v>
      </c>
      <c r="R6367" s="5">
        <v>27.659574468100001</v>
      </c>
      <c r="S6367" s="5">
        <v>29.787234042600002</v>
      </c>
      <c r="T6367" s="5">
        <v>8.510638297869999</v>
      </c>
      <c r="U6367" s="5">
        <v>2.12765957447</v>
      </c>
      <c r="V6367" s="5">
        <v>6.3829787233999999</v>
      </c>
      <c r="W6367"/>
      <c r="X6367"/>
      <c r="Y6367"/>
      <c r="Z6367"/>
      <c r="AA6367"/>
      <c r="AB6367"/>
      <c r="AC6367"/>
    </row>
    <row r="6368" spans="1:29" x14ac:dyDescent="0.3">
      <c r="A6368">
        <v>2019</v>
      </c>
      <c r="B6368">
        <v>9</v>
      </c>
      <c r="C6368" t="s">
        <v>52</v>
      </c>
      <c r="D6368" t="s">
        <v>1</v>
      </c>
      <c r="E6368">
        <v>104.45221843</v>
      </c>
      <c r="F6368">
        <v>595</v>
      </c>
      <c r="G6368">
        <v>9</v>
      </c>
      <c r="H6368">
        <v>368</v>
      </c>
      <c r="I6368">
        <v>9.4967391304299991</v>
      </c>
      <c r="J6368">
        <v>49</v>
      </c>
      <c r="K6368">
        <v>27.9591836735</v>
      </c>
      <c r="L6368" t="s">
        <v>2</v>
      </c>
      <c r="M6368">
        <v>27</v>
      </c>
      <c r="N6368">
        <v>11</v>
      </c>
      <c r="O6368">
        <v>5</v>
      </c>
      <c r="P6368" s="1">
        <v>43709</v>
      </c>
      <c r="Q6368" s="9">
        <v>14.583333333299999</v>
      </c>
      <c r="R6368" s="5">
        <v>39.583333333299997</v>
      </c>
      <c r="S6368" s="5">
        <v>10.416666666699999</v>
      </c>
      <c r="T6368" s="5">
        <v>25</v>
      </c>
      <c r="U6368" s="5">
        <v>6.25</v>
      </c>
      <c r="V6368" s="5">
        <v>4.1666666666700003</v>
      </c>
      <c r="W6368"/>
      <c r="X6368"/>
      <c r="Y6368"/>
      <c r="Z6368"/>
      <c r="AA6368"/>
      <c r="AB6368"/>
      <c r="AC6368"/>
    </row>
    <row r="6369" spans="1:29" x14ac:dyDescent="0.3">
      <c r="A6369">
        <v>2019</v>
      </c>
      <c r="B6369">
        <v>9</v>
      </c>
      <c r="C6369" t="s">
        <v>1</v>
      </c>
      <c r="D6369" t="s">
        <v>8</v>
      </c>
      <c r="E6369">
        <v>267.35000000000002</v>
      </c>
      <c r="F6369">
        <v>180</v>
      </c>
      <c r="G6369">
        <v>0</v>
      </c>
      <c r="H6369">
        <v>121</v>
      </c>
      <c r="I6369">
        <v>7.1320936639100001</v>
      </c>
      <c r="J6369">
        <v>13</v>
      </c>
      <c r="K6369">
        <v>50.073076923100004</v>
      </c>
      <c r="L6369" t="s">
        <v>2</v>
      </c>
      <c r="M6369">
        <v>13</v>
      </c>
      <c r="N6369">
        <v>9</v>
      </c>
      <c r="O6369">
        <v>3</v>
      </c>
      <c r="P6369" s="1">
        <v>43709</v>
      </c>
      <c r="Q6369" s="9">
        <v>61.538461538500002</v>
      </c>
      <c r="R6369" s="5">
        <v>7.6923076923100009</v>
      </c>
      <c r="S6369" s="5">
        <v>15.3846153846</v>
      </c>
      <c r="T6369" s="5">
        <v>0</v>
      </c>
      <c r="U6369" s="5">
        <v>7.6923076923100009</v>
      </c>
      <c r="V6369" s="5">
        <v>7.6923076923100009</v>
      </c>
      <c r="W6369"/>
      <c r="X6369"/>
      <c r="Y6369"/>
      <c r="Z6369"/>
      <c r="AA6369"/>
      <c r="AB6369"/>
      <c r="AC6369"/>
    </row>
    <row r="6370" spans="1:29" x14ac:dyDescent="0.3">
      <c r="A6370">
        <v>2019</v>
      </c>
      <c r="B6370">
        <v>9</v>
      </c>
      <c r="C6370" t="s">
        <v>53</v>
      </c>
      <c r="D6370" t="s">
        <v>1</v>
      </c>
      <c r="E6370">
        <v>160.426724138</v>
      </c>
      <c r="F6370">
        <v>235</v>
      </c>
      <c r="G6370">
        <v>3</v>
      </c>
      <c r="H6370">
        <v>175</v>
      </c>
      <c r="I6370">
        <v>3.1462857142900003</v>
      </c>
      <c r="J6370">
        <v>28</v>
      </c>
      <c r="K6370">
        <v>22.548809523800003</v>
      </c>
      <c r="L6370" t="s">
        <v>2</v>
      </c>
      <c r="M6370">
        <v>13</v>
      </c>
      <c r="N6370">
        <v>5</v>
      </c>
      <c r="O6370">
        <v>1</v>
      </c>
      <c r="P6370" s="1">
        <v>43709</v>
      </c>
      <c r="Q6370" s="9">
        <v>18.518518518499999</v>
      </c>
      <c r="R6370" s="5">
        <v>37.037037036999997</v>
      </c>
      <c r="S6370" s="5">
        <v>11.1111111111</v>
      </c>
      <c r="T6370" s="5">
        <v>18.518518518499999</v>
      </c>
      <c r="U6370" s="5">
        <v>7.4074074074099991</v>
      </c>
      <c r="V6370" s="5">
        <v>7.4074074074099991</v>
      </c>
      <c r="W6370"/>
      <c r="X6370"/>
      <c r="Y6370"/>
      <c r="Z6370"/>
      <c r="AA6370"/>
      <c r="AB6370"/>
      <c r="AC6370"/>
    </row>
    <row r="6371" spans="1:29" x14ac:dyDescent="0.3">
      <c r="A6371">
        <v>2019</v>
      </c>
      <c r="B6371">
        <v>9</v>
      </c>
      <c r="C6371" t="s">
        <v>52</v>
      </c>
      <c r="D6371" t="s">
        <v>15</v>
      </c>
      <c r="E6371">
        <v>256.5</v>
      </c>
      <c r="F6371">
        <v>95</v>
      </c>
      <c r="G6371">
        <v>1</v>
      </c>
      <c r="H6371">
        <v>63</v>
      </c>
      <c r="I6371">
        <v>13.787037037000001</v>
      </c>
      <c r="J6371">
        <v>7</v>
      </c>
      <c r="K6371">
        <v>44.892857142899999</v>
      </c>
      <c r="L6371" t="s">
        <v>2</v>
      </c>
      <c r="M6371">
        <v>7</v>
      </c>
      <c r="N6371">
        <v>6</v>
      </c>
      <c r="O6371">
        <v>2</v>
      </c>
      <c r="P6371" s="1">
        <v>43709</v>
      </c>
      <c r="Q6371" s="9">
        <v>28.571428571399998</v>
      </c>
      <c r="R6371" s="5">
        <v>28.571428571399998</v>
      </c>
      <c r="S6371" s="5">
        <v>14.285714285699999</v>
      </c>
      <c r="T6371" s="5">
        <v>28.571428571399998</v>
      </c>
      <c r="U6371" s="5">
        <v>0</v>
      </c>
      <c r="V6371" s="5">
        <v>0</v>
      </c>
      <c r="W6371"/>
      <c r="X6371"/>
      <c r="Y6371"/>
      <c r="Z6371"/>
      <c r="AA6371"/>
      <c r="AB6371"/>
      <c r="AC6371"/>
    </row>
    <row r="6372" spans="1:29" x14ac:dyDescent="0.3">
      <c r="A6372">
        <v>2019</v>
      </c>
      <c r="B6372">
        <v>9</v>
      </c>
      <c r="C6372" t="s">
        <v>15</v>
      </c>
      <c r="D6372" t="s">
        <v>52</v>
      </c>
      <c r="E6372">
        <v>235.71428571400003</v>
      </c>
      <c r="F6372">
        <v>91</v>
      </c>
      <c r="G6372">
        <v>0</v>
      </c>
      <c r="H6372">
        <v>77</v>
      </c>
      <c r="I6372">
        <v>5.4303030302999993</v>
      </c>
      <c r="J6372">
        <v>10</v>
      </c>
      <c r="K6372">
        <v>35.968333333300002</v>
      </c>
      <c r="L6372" t="s">
        <v>2</v>
      </c>
      <c r="M6372">
        <v>10</v>
      </c>
      <c r="N6372">
        <v>5</v>
      </c>
      <c r="O6372">
        <v>1</v>
      </c>
      <c r="P6372" s="1">
        <v>43709</v>
      </c>
      <c r="Q6372" s="9">
        <v>60</v>
      </c>
      <c r="R6372" s="5">
        <v>10</v>
      </c>
      <c r="S6372" s="5">
        <v>10</v>
      </c>
      <c r="T6372" s="5">
        <v>20</v>
      </c>
      <c r="U6372" s="5">
        <v>0</v>
      </c>
      <c r="V6372" s="5">
        <v>0</v>
      </c>
      <c r="W6372"/>
      <c r="X6372"/>
      <c r="Y6372"/>
      <c r="Z6372"/>
      <c r="AA6372"/>
      <c r="AB6372"/>
      <c r="AC6372"/>
    </row>
    <row r="6373" spans="1:29" x14ac:dyDescent="0.3">
      <c r="A6373">
        <v>2019</v>
      </c>
      <c r="B6373">
        <v>9</v>
      </c>
      <c r="C6373" t="s">
        <v>27</v>
      </c>
      <c r="D6373" t="s">
        <v>10</v>
      </c>
      <c r="E6373">
        <v>116.521653543</v>
      </c>
      <c r="F6373">
        <v>513</v>
      </c>
      <c r="G6373">
        <v>5</v>
      </c>
      <c r="H6373">
        <v>428</v>
      </c>
      <c r="I6373">
        <v>5.1970404984400007</v>
      </c>
      <c r="J6373">
        <v>72</v>
      </c>
      <c r="K6373">
        <v>32.603009259299995</v>
      </c>
      <c r="L6373" t="s">
        <v>2</v>
      </c>
      <c r="M6373">
        <v>51</v>
      </c>
      <c r="N6373">
        <v>25</v>
      </c>
      <c r="O6373">
        <v>10</v>
      </c>
      <c r="P6373" s="1">
        <v>43709</v>
      </c>
      <c r="Q6373" s="9">
        <v>22.222222222199999</v>
      </c>
      <c r="R6373" s="5">
        <v>13.8888888889</v>
      </c>
      <c r="S6373" s="5">
        <v>36.111111111100001</v>
      </c>
      <c r="T6373" s="5">
        <v>13.8888888889</v>
      </c>
      <c r="U6373" s="5">
        <v>5.5555555555600007</v>
      </c>
      <c r="V6373" s="5">
        <v>8.3333333333300015</v>
      </c>
      <c r="W6373"/>
      <c r="X6373"/>
      <c r="Y6373"/>
      <c r="Z6373"/>
      <c r="AA6373"/>
      <c r="AB6373"/>
      <c r="AC6373"/>
    </row>
    <row r="6374" spans="1:29" x14ac:dyDescent="0.3">
      <c r="A6374">
        <v>2019</v>
      </c>
      <c r="B6374">
        <v>9</v>
      </c>
      <c r="C6374" t="s">
        <v>16</v>
      </c>
      <c r="D6374" t="s">
        <v>15</v>
      </c>
      <c r="E6374">
        <v>190.98780487799999</v>
      </c>
      <c r="F6374">
        <v>249</v>
      </c>
      <c r="G6374">
        <v>3</v>
      </c>
      <c r="H6374">
        <v>173</v>
      </c>
      <c r="I6374">
        <v>4.4739884393100002</v>
      </c>
      <c r="J6374">
        <v>22</v>
      </c>
      <c r="K6374">
        <v>41.570454545499999</v>
      </c>
      <c r="L6374" t="s">
        <v>2</v>
      </c>
      <c r="M6374">
        <v>18</v>
      </c>
      <c r="N6374">
        <v>10</v>
      </c>
      <c r="O6374">
        <v>6</v>
      </c>
      <c r="P6374" s="1">
        <v>43709</v>
      </c>
      <c r="Q6374" s="9">
        <v>19.047619047600001</v>
      </c>
      <c r="R6374" s="5">
        <v>19.047619047600001</v>
      </c>
      <c r="S6374" s="5">
        <v>14.285714285699999</v>
      </c>
      <c r="T6374" s="5">
        <v>23.809523809499996</v>
      </c>
      <c r="U6374" s="5">
        <v>14.285714285699999</v>
      </c>
      <c r="V6374" s="5">
        <v>9.5238095238100016</v>
      </c>
      <c r="W6374"/>
      <c r="X6374"/>
      <c r="Y6374"/>
      <c r="Z6374"/>
      <c r="AA6374"/>
      <c r="AB6374"/>
      <c r="AC6374"/>
    </row>
    <row r="6375" spans="1:29" x14ac:dyDescent="0.3">
      <c r="A6375">
        <v>2019</v>
      </c>
      <c r="B6375">
        <v>9</v>
      </c>
      <c r="C6375" t="s">
        <v>17</v>
      </c>
      <c r="D6375" t="s">
        <v>19</v>
      </c>
      <c r="E6375">
        <v>301</v>
      </c>
      <c r="F6375">
        <v>19</v>
      </c>
      <c r="G6375">
        <v>0</v>
      </c>
      <c r="H6375">
        <v>4</v>
      </c>
      <c r="I6375">
        <v>20.695833333299998</v>
      </c>
      <c r="J6375">
        <v>4</v>
      </c>
      <c r="K6375">
        <v>35.75</v>
      </c>
      <c r="L6375" t="s">
        <v>2</v>
      </c>
      <c r="M6375">
        <v>4</v>
      </c>
      <c r="N6375">
        <v>2</v>
      </c>
      <c r="O6375">
        <v>0</v>
      </c>
      <c r="P6375" s="1">
        <v>43709</v>
      </c>
      <c r="Q6375" s="9">
        <v>50</v>
      </c>
      <c r="R6375" s="5">
        <v>25</v>
      </c>
      <c r="S6375" s="5">
        <v>0</v>
      </c>
      <c r="T6375" s="5">
        <v>25</v>
      </c>
      <c r="U6375" s="5">
        <v>0</v>
      </c>
      <c r="V6375" s="5">
        <v>0</v>
      </c>
      <c r="W6375"/>
      <c r="X6375"/>
      <c r="Y6375"/>
      <c r="Z6375"/>
      <c r="AA6375"/>
      <c r="AB6375"/>
      <c r="AC6375"/>
    </row>
    <row r="6376" spans="1:29" x14ac:dyDescent="0.3">
      <c r="A6376">
        <v>2019</v>
      </c>
      <c r="B6376">
        <v>9</v>
      </c>
      <c r="C6376" t="s">
        <v>15</v>
      </c>
      <c r="D6376" t="s">
        <v>21</v>
      </c>
      <c r="E6376">
        <v>110.034482759</v>
      </c>
      <c r="F6376">
        <v>237</v>
      </c>
      <c r="G6376">
        <v>5</v>
      </c>
      <c r="H6376">
        <v>193</v>
      </c>
      <c r="I6376">
        <v>7.5108808290199995</v>
      </c>
      <c r="J6376">
        <v>41</v>
      </c>
      <c r="K6376">
        <v>22.617479674799998</v>
      </c>
      <c r="L6376" t="s">
        <v>2</v>
      </c>
      <c r="M6376">
        <v>31</v>
      </c>
      <c r="N6376">
        <v>6</v>
      </c>
      <c r="O6376">
        <v>4</v>
      </c>
      <c r="P6376" s="1">
        <v>43709</v>
      </c>
      <c r="Q6376" s="9">
        <v>9.7560975609800007</v>
      </c>
      <c r="R6376" s="5">
        <v>31.707317073200002</v>
      </c>
      <c r="S6376" s="5">
        <v>26.8292682927</v>
      </c>
      <c r="T6376" s="5">
        <v>14.634146341500001</v>
      </c>
      <c r="U6376" s="5">
        <v>12.195121951199999</v>
      </c>
      <c r="V6376" s="5">
        <v>4.8780487804900003</v>
      </c>
      <c r="W6376"/>
      <c r="X6376"/>
      <c r="Y6376"/>
      <c r="Z6376"/>
      <c r="AA6376"/>
      <c r="AB6376"/>
      <c r="AC6376"/>
    </row>
    <row r="6377" spans="1:29" x14ac:dyDescent="0.3">
      <c r="A6377">
        <v>2019</v>
      </c>
      <c r="B6377">
        <v>9</v>
      </c>
      <c r="C6377" t="s">
        <v>23</v>
      </c>
      <c r="D6377" t="s">
        <v>39</v>
      </c>
      <c r="E6377">
        <v>189.05641025599999</v>
      </c>
      <c r="F6377">
        <v>393</v>
      </c>
      <c r="G6377">
        <v>3</v>
      </c>
      <c r="H6377">
        <v>119</v>
      </c>
      <c r="I6377">
        <v>6.0749299719899996</v>
      </c>
      <c r="J6377">
        <v>26</v>
      </c>
      <c r="K6377">
        <v>32.416666666700003</v>
      </c>
      <c r="L6377" t="s">
        <v>2</v>
      </c>
      <c r="M6377">
        <v>26</v>
      </c>
      <c r="N6377">
        <v>7</v>
      </c>
      <c r="O6377">
        <v>4</v>
      </c>
      <c r="P6377" s="1">
        <v>43709</v>
      </c>
      <c r="Q6377" s="9">
        <v>19.2307692308</v>
      </c>
      <c r="R6377" s="5">
        <v>23.076923076900002</v>
      </c>
      <c r="S6377" s="5">
        <v>26.923076923100002</v>
      </c>
      <c r="T6377" s="5">
        <v>23.076923076900002</v>
      </c>
      <c r="U6377" s="5">
        <v>7.6923076923100009</v>
      </c>
      <c r="V6377" s="5">
        <v>0</v>
      </c>
      <c r="W6377"/>
      <c r="X6377"/>
      <c r="Y6377"/>
      <c r="Z6377"/>
      <c r="AA6377"/>
      <c r="AB6377"/>
      <c r="AC6377"/>
    </row>
    <row r="6378" spans="1:29" x14ac:dyDescent="0.3">
      <c r="A6378">
        <v>2019</v>
      </c>
      <c r="B6378">
        <v>9</v>
      </c>
      <c r="C6378" t="s">
        <v>23</v>
      </c>
      <c r="D6378" t="s">
        <v>17</v>
      </c>
      <c r="E6378">
        <v>201.248459959</v>
      </c>
      <c r="F6378">
        <v>495</v>
      </c>
      <c r="G6378">
        <v>8</v>
      </c>
      <c r="H6378">
        <v>134</v>
      </c>
      <c r="I6378">
        <v>4.9343283582100002</v>
      </c>
      <c r="J6378">
        <v>27</v>
      </c>
      <c r="K6378">
        <v>30.942592592600004</v>
      </c>
      <c r="L6378" t="s">
        <v>2</v>
      </c>
      <c r="M6378">
        <v>27</v>
      </c>
      <c r="N6378">
        <v>8</v>
      </c>
      <c r="O6378">
        <v>3</v>
      </c>
      <c r="P6378" s="1">
        <v>43709</v>
      </c>
      <c r="Q6378" s="9">
        <v>22.222222222199999</v>
      </c>
      <c r="R6378" s="5">
        <v>22.222222222199999</v>
      </c>
      <c r="S6378" s="5">
        <v>14.8148148148</v>
      </c>
      <c r="T6378" s="5">
        <v>33.333333333300004</v>
      </c>
      <c r="U6378" s="5">
        <v>7.4074074074099991</v>
      </c>
      <c r="V6378" s="5">
        <v>0</v>
      </c>
      <c r="W6378"/>
      <c r="X6378"/>
      <c r="Y6378"/>
      <c r="Z6378"/>
      <c r="AA6378"/>
      <c r="AB6378"/>
      <c r="AC6378"/>
    </row>
    <row r="6379" spans="1:29" x14ac:dyDescent="0.3">
      <c r="A6379">
        <v>2019</v>
      </c>
      <c r="B6379">
        <v>9</v>
      </c>
      <c r="C6379" t="s">
        <v>23</v>
      </c>
      <c r="D6379" t="s">
        <v>32</v>
      </c>
      <c r="E6379">
        <v>355.38020833300004</v>
      </c>
      <c r="F6379">
        <v>196</v>
      </c>
      <c r="G6379">
        <v>4</v>
      </c>
      <c r="H6379">
        <v>48</v>
      </c>
      <c r="I6379">
        <v>7.6385416666699992</v>
      </c>
      <c r="J6379">
        <v>24</v>
      </c>
      <c r="K6379">
        <v>45.184027777799997</v>
      </c>
      <c r="L6379" t="s">
        <v>2</v>
      </c>
      <c r="M6379">
        <v>24</v>
      </c>
      <c r="N6379">
        <v>14</v>
      </c>
      <c r="O6379">
        <v>5</v>
      </c>
      <c r="P6379" s="1">
        <v>43709</v>
      </c>
      <c r="Q6379" s="9">
        <v>20.833333333300001</v>
      </c>
      <c r="R6379" s="5">
        <v>45.833333333299997</v>
      </c>
      <c r="S6379" s="5">
        <v>16.666666666699999</v>
      </c>
      <c r="T6379" s="5">
        <v>12.5</v>
      </c>
      <c r="U6379" s="5">
        <v>4.1666666666700003</v>
      </c>
      <c r="V6379" s="5">
        <v>0</v>
      </c>
      <c r="W6379"/>
      <c r="X6379"/>
      <c r="Y6379"/>
      <c r="Z6379"/>
      <c r="AA6379"/>
      <c r="AB6379"/>
      <c r="AC6379"/>
    </row>
    <row r="6380" spans="1:29" x14ac:dyDescent="0.3">
      <c r="A6380">
        <v>2019</v>
      </c>
      <c r="B6380">
        <v>9</v>
      </c>
      <c r="C6380" t="s">
        <v>23</v>
      </c>
      <c r="D6380" t="s">
        <v>93</v>
      </c>
      <c r="E6380">
        <v>177.57142857099998</v>
      </c>
      <c r="F6380">
        <v>267</v>
      </c>
      <c r="G6380">
        <v>1</v>
      </c>
      <c r="H6380">
        <v>82</v>
      </c>
      <c r="I6380">
        <v>5.4719512195100002</v>
      </c>
      <c r="J6380">
        <v>28</v>
      </c>
      <c r="K6380">
        <v>22.360119047600001</v>
      </c>
      <c r="L6380" t="s">
        <v>2</v>
      </c>
      <c r="M6380">
        <v>14</v>
      </c>
      <c r="N6380">
        <v>8</v>
      </c>
      <c r="O6380">
        <v>0</v>
      </c>
      <c r="P6380" s="1">
        <v>43709</v>
      </c>
      <c r="Q6380" s="9">
        <v>28.571428571399998</v>
      </c>
      <c r="R6380" s="5">
        <v>7.1428571428600005</v>
      </c>
      <c r="S6380" s="5">
        <v>32.142857142899999</v>
      </c>
      <c r="T6380" s="5">
        <v>21.428571428599998</v>
      </c>
      <c r="U6380" s="5">
        <v>10.714285714299999</v>
      </c>
      <c r="V6380" s="5">
        <v>0</v>
      </c>
      <c r="W6380"/>
      <c r="X6380"/>
      <c r="Y6380"/>
      <c r="Z6380"/>
      <c r="AA6380"/>
      <c r="AB6380"/>
      <c r="AC6380"/>
    </row>
    <row r="6381" spans="1:29" x14ac:dyDescent="0.3">
      <c r="A6381">
        <v>2019</v>
      </c>
      <c r="B6381">
        <v>9</v>
      </c>
      <c r="C6381" t="s">
        <v>38</v>
      </c>
      <c r="D6381" t="s">
        <v>23</v>
      </c>
      <c r="E6381">
        <v>249.43921568599998</v>
      </c>
      <c r="F6381">
        <v>259</v>
      </c>
      <c r="G6381">
        <v>4</v>
      </c>
      <c r="H6381">
        <v>213</v>
      </c>
      <c r="I6381">
        <v>5.4312206572800008</v>
      </c>
      <c r="J6381">
        <v>47</v>
      </c>
      <c r="K6381">
        <v>33.342907801399996</v>
      </c>
      <c r="L6381" t="s">
        <v>2</v>
      </c>
      <c r="M6381">
        <v>47</v>
      </c>
      <c r="N6381">
        <v>19</v>
      </c>
      <c r="O6381">
        <v>5</v>
      </c>
      <c r="P6381" s="1">
        <v>43709</v>
      </c>
      <c r="Q6381" s="9">
        <v>8.510638297869999</v>
      </c>
      <c r="R6381" s="5">
        <v>48.9361702128</v>
      </c>
      <c r="S6381" s="5">
        <v>14.893617021300001</v>
      </c>
      <c r="T6381" s="5">
        <v>21.2765957447</v>
      </c>
      <c r="U6381" s="5">
        <v>6.3829787233999999</v>
      </c>
      <c r="V6381" s="5">
        <v>0</v>
      </c>
      <c r="W6381"/>
      <c r="X6381"/>
      <c r="Y6381"/>
      <c r="Z6381"/>
      <c r="AA6381"/>
      <c r="AB6381"/>
      <c r="AC6381"/>
    </row>
    <row r="6382" spans="1:29" x14ac:dyDescent="0.3">
      <c r="A6382">
        <v>2019</v>
      </c>
      <c r="B6382">
        <v>9</v>
      </c>
      <c r="C6382" t="s">
        <v>41</v>
      </c>
      <c r="D6382" t="s">
        <v>15</v>
      </c>
      <c r="E6382">
        <v>115.93877551</v>
      </c>
      <c r="F6382">
        <v>199</v>
      </c>
      <c r="G6382">
        <v>3</v>
      </c>
      <c r="H6382">
        <v>167</v>
      </c>
      <c r="I6382">
        <v>3.4434131736500002</v>
      </c>
      <c r="J6382">
        <v>23</v>
      </c>
      <c r="K6382">
        <v>24.782608695700002</v>
      </c>
      <c r="L6382" t="s">
        <v>2</v>
      </c>
      <c r="M6382">
        <v>18</v>
      </c>
      <c r="N6382">
        <v>3</v>
      </c>
      <c r="O6382">
        <v>2</v>
      </c>
      <c r="P6382" s="1">
        <v>43709</v>
      </c>
      <c r="Q6382" s="9">
        <v>0</v>
      </c>
      <c r="R6382" s="5">
        <v>47.826086956499999</v>
      </c>
      <c r="S6382" s="5">
        <v>21.7391304348</v>
      </c>
      <c r="T6382" s="5">
        <v>17.391304347799998</v>
      </c>
      <c r="U6382" s="5">
        <v>8.6956521739100001</v>
      </c>
      <c r="V6382" s="5">
        <v>4.3478260869600005</v>
      </c>
      <c r="W6382"/>
      <c r="X6382"/>
      <c r="Y6382"/>
      <c r="Z6382"/>
      <c r="AA6382"/>
      <c r="AB6382"/>
      <c r="AC6382"/>
    </row>
    <row r="6383" spans="1:29" x14ac:dyDescent="0.3">
      <c r="A6383">
        <v>2019</v>
      </c>
      <c r="B6383">
        <v>9</v>
      </c>
      <c r="C6383" t="s">
        <v>10</v>
      </c>
      <c r="D6383" t="s">
        <v>64</v>
      </c>
      <c r="E6383">
        <v>183.84615384599999</v>
      </c>
      <c r="F6383">
        <v>145</v>
      </c>
      <c r="G6383">
        <v>2</v>
      </c>
      <c r="H6383">
        <v>111</v>
      </c>
      <c r="I6383">
        <v>7.8372372372400001</v>
      </c>
      <c r="J6383">
        <v>25</v>
      </c>
      <c r="K6383">
        <v>22.657638888899999</v>
      </c>
      <c r="L6383" t="s">
        <v>2</v>
      </c>
      <c r="M6383">
        <v>25</v>
      </c>
      <c r="N6383">
        <v>7</v>
      </c>
      <c r="O6383">
        <v>0</v>
      </c>
      <c r="P6383" s="1">
        <v>43709</v>
      </c>
      <c r="Q6383" s="9">
        <v>16.666666666699999</v>
      </c>
      <c r="R6383" s="5">
        <v>16.666666666699999</v>
      </c>
      <c r="S6383" s="5">
        <v>25</v>
      </c>
      <c r="T6383" s="5">
        <v>33.333333333300004</v>
      </c>
      <c r="U6383" s="5">
        <v>4.1666666666700003</v>
      </c>
      <c r="V6383" s="5">
        <v>4.1666666666700003</v>
      </c>
      <c r="W6383"/>
      <c r="X6383"/>
      <c r="Y6383"/>
      <c r="Z6383"/>
      <c r="AA6383"/>
      <c r="AB6383"/>
      <c r="AC6383"/>
    </row>
    <row r="6384" spans="1:29" x14ac:dyDescent="0.3">
      <c r="A6384">
        <v>2019</v>
      </c>
      <c r="B6384">
        <v>9</v>
      </c>
      <c r="C6384" t="s">
        <v>64</v>
      </c>
      <c r="D6384" t="s">
        <v>10</v>
      </c>
      <c r="E6384">
        <v>183.91724137900002</v>
      </c>
      <c r="F6384">
        <v>147</v>
      </c>
      <c r="G6384">
        <v>2</v>
      </c>
      <c r="H6384">
        <v>144</v>
      </c>
      <c r="I6384">
        <v>4.9635416666700003</v>
      </c>
      <c r="J6384">
        <v>26</v>
      </c>
      <c r="K6384">
        <v>34.140384615400002</v>
      </c>
      <c r="L6384" t="s">
        <v>2</v>
      </c>
      <c r="M6384">
        <v>25</v>
      </c>
      <c r="N6384">
        <v>13</v>
      </c>
      <c r="O6384">
        <v>3</v>
      </c>
      <c r="P6384" s="1">
        <v>43709</v>
      </c>
      <c r="Q6384" s="9">
        <v>15.3846153846</v>
      </c>
      <c r="R6384" s="5">
        <v>11.538461538499998</v>
      </c>
      <c r="S6384" s="5">
        <v>42.307692307700002</v>
      </c>
      <c r="T6384" s="5">
        <v>19.2307692308</v>
      </c>
      <c r="U6384" s="5">
        <v>3.84615384615</v>
      </c>
      <c r="V6384" s="5">
        <v>7.6923076923100009</v>
      </c>
      <c r="W6384"/>
      <c r="X6384"/>
      <c r="Y6384"/>
      <c r="Z6384"/>
      <c r="AA6384"/>
      <c r="AB6384"/>
      <c r="AC6384"/>
    </row>
    <row r="6385" spans="1:29" x14ac:dyDescent="0.3">
      <c r="A6385">
        <v>2019</v>
      </c>
      <c r="B6385">
        <v>9</v>
      </c>
      <c r="C6385" t="s">
        <v>77</v>
      </c>
      <c r="D6385" t="s">
        <v>23</v>
      </c>
      <c r="E6385">
        <v>436.47849462400001</v>
      </c>
      <c r="F6385">
        <v>94</v>
      </c>
      <c r="G6385">
        <v>1</v>
      </c>
      <c r="H6385">
        <v>89</v>
      </c>
      <c r="I6385">
        <v>3.6805243445699998</v>
      </c>
      <c r="J6385">
        <v>28</v>
      </c>
      <c r="K6385">
        <v>30.977976190500002</v>
      </c>
      <c r="L6385" t="s">
        <v>2</v>
      </c>
      <c r="M6385">
        <v>27</v>
      </c>
      <c r="N6385">
        <v>6</v>
      </c>
      <c r="O6385">
        <v>1</v>
      </c>
      <c r="P6385" s="1">
        <v>43709</v>
      </c>
      <c r="Q6385" s="9">
        <v>35.714285714299997</v>
      </c>
      <c r="R6385" s="5">
        <v>17.857142857100001</v>
      </c>
      <c r="S6385" s="5">
        <v>42.857142857100001</v>
      </c>
      <c r="T6385" s="5">
        <v>0</v>
      </c>
      <c r="U6385" s="5">
        <v>3.5714285714300003</v>
      </c>
      <c r="V6385" s="5">
        <v>0</v>
      </c>
      <c r="W6385"/>
      <c r="X6385"/>
      <c r="Y6385"/>
      <c r="Z6385"/>
      <c r="AA6385"/>
      <c r="AB6385"/>
      <c r="AC6385"/>
    </row>
    <row r="6386" spans="1:29" x14ac:dyDescent="0.3">
      <c r="A6386">
        <v>2019</v>
      </c>
      <c r="B6386">
        <v>9</v>
      </c>
      <c r="C6386" t="s">
        <v>23</v>
      </c>
      <c r="D6386" t="s">
        <v>97</v>
      </c>
      <c r="E6386">
        <v>177.17537313400001</v>
      </c>
      <c r="F6386">
        <v>135</v>
      </c>
      <c r="G6386">
        <v>1</v>
      </c>
      <c r="H6386">
        <v>31</v>
      </c>
      <c r="I6386">
        <v>3.1209677419399999</v>
      </c>
      <c r="J6386">
        <v>11</v>
      </c>
      <c r="K6386">
        <v>34.009090909099996</v>
      </c>
      <c r="L6386" t="s">
        <v>2</v>
      </c>
      <c r="M6386">
        <v>11</v>
      </c>
      <c r="N6386">
        <v>4</v>
      </c>
      <c r="O6386">
        <v>1</v>
      </c>
      <c r="P6386" s="1">
        <v>43709</v>
      </c>
      <c r="Q6386" s="9">
        <v>18.181818181800001</v>
      </c>
      <c r="R6386" s="5">
        <v>18.181818181800001</v>
      </c>
      <c r="S6386" s="5">
        <v>36.363636363600001</v>
      </c>
      <c r="T6386" s="5">
        <v>27.272727272699999</v>
      </c>
      <c r="U6386" s="5">
        <v>0</v>
      </c>
      <c r="V6386" s="5">
        <v>0</v>
      </c>
      <c r="W6386"/>
      <c r="X6386"/>
      <c r="Y6386"/>
      <c r="Z6386"/>
      <c r="AA6386"/>
      <c r="AB6386"/>
      <c r="AC6386"/>
    </row>
    <row r="6387" spans="1:29" x14ac:dyDescent="0.3">
      <c r="A6387">
        <v>2019</v>
      </c>
      <c r="B6387">
        <v>9</v>
      </c>
      <c r="C6387" t="s">
        <v>1</v>
      </c>
      <c r="D6387" t="s">
        <v>45</v>
      </c>
      <c r="E6387">
        <v>95.714964370499999</v>
      </c>
      <c r="F6387">
        <v>424</v>
      </c>
      <c r="G6387">
        <v>3</v>
      </c>
      <c r="H6387">
        <v>302</v>
      </c>
      <c r="I6387">
        <v>6.4385761589400001</v>
      </c>
      <c r="J6387">
        <v>40</v>
      </c>
      <c r="K6387">
        <v>28.4666666667</v>
      </c>
      <c r="L6387" t="s">
        <v>2</v>
      </c>
      <c r="M6387">
        <v>26</v>
      </c>
      <c r="N6387">
        <v>13</v>
      </c>
      <c r="O6387">
        <v>4</v>
      </c>
      <c r="P6387" s="1">
        <v>43709</v>
      </c>
      <c r="Q6387" s="9">
        <v>30</v>
      </c>
      <c r="R6387" s="5">
        <v>15</v>
      </c>
      <c r="S6387" s="5">
        <v>27.500000000000004</v>
      </c>
      <c r="T6387" s="5">
        <v>20</v>
      </c>
      <c r="U6387" s="5">
        <v>7.5</v>
      </c>
      <c r="V6387" s="5">
        <v>0</v>
      </c>
      <c r="W6387"/>
      <c r="X6387"/>
      <c r="Y6387"/>
      <c r="Z6387"/>
      <c r="AA6387"/>
      <c r="AB6387"/>
      <c r="AC6387"/>
    </row>
    <row r="6388" spans="1:29" x14ac:dyDescent="0.3">
      <c r="A6388">
        <v>2019</v>
      </c>
      <c r="B6388">
        <v>9</v>
      </c>
      <c r="C6388" t="s">
        <v>60</v>
      </c>
      <c r="D6388" t="s">
        <v>1</v>
      </c>
      <c r="E6388">
        <v>231.486891386</v>
      </c>
      <c r="F6388">
        <v>267</v>
      </c>
      <c r="G6388">
        <v>0</v>
      </c>
      <c r="H6388">
        <v>147</v>
      </c>
      <c r="I6388">
        <v>31.419501133800001</v>
      </c>
      <c r="J6388">
        <v>10</v>
      </c>
      <c r="K6388">
        <v>30.231666666700001</v>
      </c>
      <c r="L6388" t="s">
        <v>2</v>
      </c>
      <c r="M6388">
        <v>10</v>
      </c>
      <c r="N6388">
        <v>4</v>
      </c>
      <c r="O6388">
        <v>0</v>
      </c>
      <c r="P6388" s="1">
        <v>43709</v>
      </c>
      <c r="Q6388" s="9">
        <v>22.222222222199999</v>
      </c>
      <c r="R6388" s="5">
        <v>33.333333333300004</v>
      </c>
      <c r="S6388" s="5">
        <v>22.222222222199999</v>
      </c>
      <c r="T6388" s="5">
        <v>11.1111111111</v>
      </c>
      <c r="U6388" s="5">
        <v>0</v>
      </c>
      <c r="V6388" s="5">
        <v>11.1111111111</v>
      </c>
      <c r="W6388"/>
      <c r="X6388"/>
      <c r="Y6388"/>
      <c r="Z6388"/>
      <c r="AA6388"/>
      <c r="AB6388"/>
      <c r="AC6388"/>
    </row>
    <row r="6389" spans="1:29" x14ac:dyDescent="0.3">
      <c r="A6389">
        <v>2019</v>
      </c>
      <c r="B6389">
        <v>9</v>
      </c>
      <c r="C6389" t="s">
        <v>37</v>
      </c>
      <c r="D6389" t="s">
        <v>1</v>
      </c>
      <c r="E6389">
        <v>135.865168539</v>
      </c>
      <c r="F6389">
        <v>537</v>
      </c>
      <c r="G6389">
        <v>3</v>
      </c>
      <c r="H6389">
        <v>260</v>
      </c>
      <c r="I6389">
        <v>6.0754487179499996</v>
      </c>
      <c r="J6389">
        <v>38</v>
      </c>
      <c r="K6389">
        <v>32.916666666700003</v>
      </c>
      <c r="L6389" t="s">
        <v>2</v>
      </c>
      <c r="M6389">
        <v>25</v>
      </c>
      <c r="N6389">
        <v>13</v>
      </c>
      <c r="O6389">
        <v>6</v>
      </c>
      <c r="P6389" s="1">
        <v>43709</v>
      </c>
      <c r="Q6389" s="9">
        <v>22.222222222199999</v>
      </c>
      <c r="R6389" s="5">
        <v>30.555555555599998</v>
      </c>
      <c r="S6389" s="5">
        <v>22.222222222199999</v>
      </c>
      <c r="T6389" s="5">
        <v>25</v>
      </c>
      <c r="U6389" s="5">
        <v>0</v>
      </c>
      <c r="V6389" s="5">
        <v>0</v>
      </c>
      <c r="W6389"/>
      <c r="X6389"/>
      <c r="Y6389"/>
      <c r="Z6389"/>
      <c r="AA6389"/>
      <c r="AB6389"/>
      <c r="AC6389"/>
    </row>
    <row r="6390" spans="1:29" x14ac:dyDescent="0.3">
      <c r="A6390">
        <v>2019</v>
      </c>
      <c r="B6390">
        <v>9</v>
      </c>
      <c r="C6390" t="s">
        <v>6</v>
      </c>
      <c r="D6390" t="s">
        <v>1</v>
      </c>
      <c r="E6390">
        <v>164.97727272700001</v>
      </c>
      <c r="F6390">
        <v>91</v>
      </c>
      <c r="G6390">
        <v>3</v>
      </c>
      <c r="H6390">
        <v>73</v>
      </c>
      <c r="I6390">
        <v>1.4714611872100001</v>
      </c>
      <c r="J6390">
        <v>6</v>
      </c>
      <c r="K6390">
        <v>44.725000000000001</v>
      </c>
      <c r="L6390" t="s">
        <v>2</v>
      </c>
      <c r="M6390">
        <v>5</v>
      </c>
      <c r="N6390">
        <v>2</v>
      </c>
      <c r="O6390">
        <v>2</v>
      </c>
      <c r="P6390" s="1">
        <v>43709</v>
      </c>
      <c r="Q6390" s="9">
        <v>16.666666666699999</v>
      </c>
      <c r="R6390" s="5">
        <v>33.333333333300004</v>
      </c>
      <c r="S6390" s="5">
        <v>0</v>
      </c>
      <c r="T6390" s="5">
        <v>33.333333333300004</v>
      </c>
      <c r="U6390" s="5">
        <v>16.666666666699999</v>
      </c>
      <c r="V6390" s="5">
        <v>0</v>
      </c>
      <c r="W6390"/>
      <c r="X6390"/>
      <c r="Y6390"/>
      <c r="Z6390"/>
      <c r="AA6390"/>
      <c r="AB6390"/>
      <c r="AC6390"/>
    </row>
    <row r="6391" spans="1:29" x14ac:dyDescent="0.3">
      <c r="A6391">
        <v>2019</v>
      </c>
      <c r="B6391">
        <v>9</v>
      </c>
      <c r="C6391" t="s">
        <v>1</v>
      </c>
      <c r="D6391" t="s">
        <v>7</v>
      </c>
      <c r="E6391">
        <v>67.256281407000003</v>
      </c>
      <c r="F6391">
        <v>399</v>
      </c>
      <c r="G6391">
        <v>1</v>
      </c>
      <c r="H6391">
        <v>287</v>
      </c>
      <c r="I6391">
        <v>7.3566202090599999</v>
      </c>
      <c r="J6391">
        <v>49</v>
      </c>
      <c r="K6391">
        <v>16.972108843499999</v>
      </c>
      <c r="L6391" t="s">
        <v>2</v>
      </c>
      <c r="M6391">
        <v>16</v>
      </c>
      <c r="N6391">
        <v>7</v>
      </c>
      <c r="O6391">
        <v>2</v>
      </c>
      <c r="P6391" s="1">
        <v>43709</v>
      </c>
      <c r="Q6391" s="9">
        <v>19.565217391300003</v>
      </c>
      <c r="R6391" s="5">
        <v>10.8695652174</v>
      </c>
      <c r="S6391" s="5">
        <v>43.4782608696</v>
      </c>
      <c r="T6391" s="5">
        <v>19.565217391300003</v>
      </c>
      <c r="U6391" s="5">
        <v>4.3478260869600005</v>
      </c>
      <c r="V6391" s="5">
        <v>2.1739130434800003</v>
      </c>
      <c r="W6391"/>
      <c r="X6391"/>
      <c r="Y6391"/>
      <c r="Z6391"/>
      <c r="AA6391"/>
      <c r="AB6391"/>
      <c r="AC6391"/>
    </row>
    <row r="6392" spans="1:29" x14ac:dyDescent="0.3">
      <c r="A6392">
        <v>2019</v>
      </c>
      <c r="B6392">
        <v>9</v>
      </c>
      <c r="C6392" t="s">
        <v>1</v>
      </c>
      <c r="D6392" t="s">
        <v>42</v>
      </c>
      <c r="E6392">
        <v>79.944751381199993</v>
      </c>
      <c r="F6392">
        <v>181</v>
      </c>
      <c r="G6392">
        <v>0</v>
      </c>
      <c r="H6392">
        <v>130</v>
      </c>
      <c r="I6392">
        <v>6.8297435897399996</v>
      </c>
      <c r="J6392">
        <v>22</v>
      </c>
      <c r="K6392">
        <v>12.2121212121</v>
      </c>
      <c r="L6392" t="s">
        <v>2</v>
      </c>
      <c r="M6392">
        <v>4</v>
      </c>
      <c r="N6392">
        <v>2</v>
      </c>
      <c r="O6392">
        <v>0</v>
      </c>
      <c r="P6392" s="1">
        <v>43709</v>
      </c>
      <c r="Q6392" s="9">
        <v>22.222222222199999</v>
      </c>
      <c r="R6392" s="5">
        <v>5.5555555555600007</v>
      </c>
      <c r="S6392" s="5">
        <v>61.111111111099994</v>
      </c>
      <c r="T6392" s="5">
        <v>0</v>
      </c>
      <c r="U6392" s="5">
        <v>11.1111111111</v>
      </c>
      <c r="V6392" s="5">
        <v>0</v>
      </c>
      <c r="W6392"/>
      <c r="X6392"/>
      <c r="Y6392"/>
      <c r="Z6392"/>
      <c r="AA6392"/>
      <c r="AB6392"/>
      <c r="AC6392"/>
    </row>
    <row r="6393" spans="1:29" x14ac:dyDescent="0.3">
      <c r="A6393">
        <v>2019</v>
      </c>
      <c r="B6393">
        <v>9</v>
      </c>
      <c r="C6393" t="s">
        <v>12</v>
      </c>
      <c r="D6393" t="s">
        <v>10</v>
      </c>
      <c r="E6393">
        <v>46.564999999999998</v>
      </c>
      <c r="F6393">
        <v>200</v>
      </c>
      <c r="G6393">
        <v>0</v>
      </c>
      <c r="H6393">
        <v>132</v>
      </c>
      <c r="I6393">
        <v>4.5265151515199999</v>
      </c>
      <c r="J6393">
        <v>28</v>
      </c>
      <c r="K6393">
        <v>20.645833333300001</v>
      </c>
      <c r="L6393" t="s">
        <v>2</v>
      </c>
      <c r="M6393">
        <v>12</v>
      </c>
      <c r="N6393">
        <v>5</v>
      </c>
      <c r="O6393">
        <v>2</v>
      </c>
      <c r="P6393" s="1">
        <v>43709</v>
      </c>
      <c r="Q6393" s="9">
        <v>12</v>
      </c>
      <c r="R6393" s="5">
        <v>24</v>
      </c>
      <c r="S6393" s="5">
        <v>36</v>
      </c>
      <c r="T6393" s="5">
        <v>12</v>
      </c>
      <c r="U6393" s="5">
        <v>16</v>
      </c>
      <c r="V6393" s="5">
        <v>0</v>
      </c>
      <c r="W6393"/>
      <c r="X6393"/>
      <c r="Y6393"/>
      <c r="Z6393"/>
      <c r="AA6393"/>
      <c r="AB6393"/>
      <c r="AC6393"/>
    </row>
    <row r="6394" spans="1:29" x14ac:dyDescent="0.3">
      <c r="A6394">
        <v>2019</v>
      </c>
      <c r="B6394">
        <v>9</v>
      </c>
      <c r="C6394" t="s">
        <v>10</v>
      </c>
      <c r="D6394" t="s">
        <v>27</v>
      </c>
      <c r="E6394">
        <v>116.084313725</v>
      </c>
      <c r="F6394">
        <v>515</v>
      </c>
      <c r="G6394">
        <v>5</v>
      </c>
      <c r="H6394">
        <v>374</v>
      </c>
      <c r="I6394">
        <v>4.3205436720099994</v>
      </c>
      <c r="J6394">
        <v>35</v>
      </c>
      <c r="K6394">
        <v>31.548571428600003</v>
      </c>
      <c r="L6394" t="s">
        <v>2</v>
      </c>
      <c r="M6394">
        <v>28</v>
      </c>
      <c r="N6394">
        <v>13</v>
      </c>
      <c r="O6394">
        <v>4</v>
      </c>
      <c r="P6394" s="1">
        <v>43709</v>
      </c>
      <c r="Q6394" s="9">
        <v>28.571428571399998</v>
      </c>
      <c r="R6394" s="5">
        <v>20</v>
      </c>
      <c r="S6394" s="5">
        <v>17.142857142899999</v>
      </c>
      <c r="T6394" s="5">
        <v>22.857142857100001</v>
      </c>
      <c r="U6394" s="5">
        <v>5.7142857142899999</v>
      </c>
      <c r="V6394" s="5">
        <v>5.7142857142899999</v>
      </c>
      <c r="W6394"/>
      <c r="X6394"/>
      <c r="Y6394"/>
      <c r="Z6394"/>
      <c r="AA6394"/>
      <c r="AB6394"/>
      <c r="AC6394"/>
    </row>
    <row r="6395" spans="1:29" x14ac:dyDescent="0.3">
      <c r="A6395">
        <v>2019</v>
      </c>
      <c r="B6395">
        <v>9</v>
      </c>
      <c r="C6395" t="s">
        <v>14</v>
      </c>
      <c r="D6395" t="s">
        <v>13</v>
      </c>
      <c r="E6395">
        <v>77.207920792099998</v>
      </c>
      <c r="F6395">
        <v>206</v>
      </c>
      <c r="G6395">
        <v>4</v>
      </c>
      <c r="H6395">
        <v>166</v>
      </c>
      <c r="I6395">
        <v>37.596385542199997</v>
      </c>
      <c r="J6395">
        <v>33</v>
      </c>
      <c r="K6395">
        <v>22.591919191900001</v>
      </c>
      <c r="L6395" t="s">
        <v>2</v>
      </c>
      <c r="M6395">
        <v>15</v>
      </c>
      <c r="N6395">
        <v>5</v>
      </c>
      <c r="O6395">
        <v>2</v>
      </c>
      <c r="P6395" s="1">
        <v>43709</v>
      </c>
      <c r="Q6395" s="9">
        <v>13.7931034483</v>
      </c>
      <c r="R6395" s="5">
        <v>13.7931034483</v>
      </c>
      <c r="S6395" s="5">
        <v>44.827586206899994</v>
      </c>
      <c r="T6395" s="5">
        <v>6.8965517241399992</v>
      </c>
      <c r="U6395" s="5">
        <v>20.689655172399998</v>
      </c>
      <c r="V6395" s="5">
        <v>0</v>
      </c>
      <c r="W6395"/>
      <c r="X6395"/>
      <c r="Y6395"/>
      <c r="Z6395"/>
      <c r="AA6395"/>
      <c r="AB6395"/>
      <c r="AC6395"/>
    </row>
    <row r="6396" spans="1:29" x14ac:dyDescent="0.3">
      <c r="A6396">
        <v>2019</v>
      </c>
      <c r="B6396">
        <v>9</v>
      </c>
      <c r="C6396" t="s">
        <v>13</v>
      </c>
      <c r="D6396" t="s">
        <v>28</v>
      </c>
      <c r="E6396">
        <v>114.982758621</v>
      </c>
      <c r="F6396">
        <v>237</v>
      </c>
      <c r="G6396">
        <v>5</v>
      </c>
      <c r="H6396">
        <v>125</v>
      </c>
      <c r="I6396">
        <v>31.845466666700002</v>
      </c>
      <c r="J6396">
        <v>21</v>
      </c>
      <c r="K6396">
        <v>48.095238095200003</v>
      </c>
      <c r="L6396" t="s">
        <v>2</v>
      </c>
      <c r="M6396">
        <v>18</v>
      </c>
      <c r="N6396">
        <v>10</v>
      </c>
      <c r="O6396">
        <v>6</v>
      </c>
      <c r="P6396" s="1">
        <v>43709</v>
      </c>
      <c r="Q6396" s="9">
        <v>66.666666666699996</v>
      </c>
      <c r="R6396" s="5">
        <v>9.5238095238100016</v>
      </c>
      <c r="S6396" s="5">
        <v>0</v>
      </c>
      <c r="T6396" s="5">
        <v>19.047619047600001</v>
      </c>
      <c r="U6396" s="5">
        <v>4.7619047619000003</v>
      </c>
      <c r="V6396" s="5">
        <v>0</v>
      </c>
      <c r="W6396"/>
      <c r="X6396"/>
      <c r="Y6396"/>
      <c r="Z6396"/>
      <c r="AA6396"/>
      <c r="AB6396"/>
      <c r="AC6396"/>
    </row>
    <row r="6397" spans="1:29" x14ac:dyDescent="0.3">
      <c r="A6397">
        <v>2019</v>
      </c>
      <c r="B6397">
        <v>9</v>
      </c>
      <c r="C6397" t="s">
        <v>28</v>
      </c>
      <c r="D6397" t="s">
        <v>13</v>
      </c>
      <c r="E6397">
        <v>117.52631578899999</v>
      </c>
      <c r="F6397">
        <v>233</v>
      </c>
      <c r="G6397">
        <v>5</v>
      </c>
      <c r="H6397">
        <v>9</v>
      </c>
      <c r="I6397">
        <v>22.111111111100001</v>
      </c>
      <c r="J6397">
        <v>24</v>
      </c>
      <c r="K6397">
        <v>26.350694444400002</v>
      </c>
      <c r="L6397" t="s">
        <v>2</v>
      </c>
      <c r="M6397">
        <v>15</v>
      </c>
      <c r="N6397">
        <v>7</v>
      </c>
      <c r="O6397">
        <v>1</v>
      </c>
      <c r="P6397" s="1">
        <v>43709</v>
      </c>
      <c r="Q6397" s="9">
        <v>21.7391304348</v>
      </c>
      <c r="R6397" s="5">
        <v>30.434782608699997</v>
      </c>
      <c r="S6397" s="5">
        <v>34.782608695699999</v>
      </c>
      <c r="T6397" s="5">
        <v>4.3478260869600005</v>
      </c>
      <c r="U6397" s="5">
        <v>4.3478260869600005</v>
      </c>
      <c r="V6397" s="5">
        <v>4.3478260869600005</v>
      </c>
      <c r="W6397"/>
      <c r="X6397"/>
      <c r="Y6397"/>
      <c r="Z6397"/>
      <c r="AA6397"/>
      <c r="AB6397"/>
      <c r="AC6397"/>
    </row>
    <row r="6398" spans="1:29" x14ac:dyDescent="0.3">
      <c r="A6398">
        <v>2019</v>
      </c>
      <c r="B6398">
        <v>9</v>
      </c>
      <c r="C6398" t="s">
        <v>16</v>
      </c>
      <c r="D6398" t="s">
        <v>13</v>
      </c>
      <c r="E6398">
        <v>63.580530973500004</v>
      </c>
      <c r="F6398">
        <v>569</v>
      </c>
      <c r="G6398">
        <v>4</v>
      </c>
      <c r="H6398">
        <v>312</v>
      </c>
      <c r="I6398">
        <v>5.1182158119699999</v>
      </c>
      <c r="J6398">
        <v>76</v>
      </c>
      <c r="K6398">
        <v>25.792763157899998</v>
      </c>
      <c r="L6398" t="s">
        <v>2</v>
      </c>
      <c r="M6398">
        <v>30</v>
      </c>
      <c r="N6398">
        <v>16</v>
      </c>
      <c r="O6398">
        <v>8</v>
      </c>
      <c r="P6398" s="1">
        <v>43709</v>
      </c>
      <c r="Q6398" s="9">
        <v>23.880597014899998</v>
      </c>
      <c r="R6398" s="5">
        <v>28.358208955199999</v>
      </c>
      <c r="S6398" s="5">
        <v>11.9402985075</v>
      </c>
      <c r="T6398" s="5">
        <v>13.432835820899999</v>
      </c>
      <c r="U6398" s="5">
        <v>19.4029850746</v>
      </c>
      <c r="V6398" s="5">
        <v>2.9850746268700004</v>
      </c>
      <c r="W6398"/>
      <c r="X6398"/>
      <c r="Y6398"/>
      <c r="Z6398"/>
      <c r="AA6398"/>
      <c r="AB6398"/>
      <c r="AC6398"/>
    </row>
    <row r="6399" spans="1:29" x14ac:dyDescent="0.3">
      <c r="A6399">
        <v>2019</v>
      </c>
      <c r="B6399">
        <v>9</v>
      </c>
      <c r="C6399" t="s">
        <v>15</v>
      </c>
      <c r="D6399" t="s">
        <v>16</v>
      </c>
      <c r="E6399">
        <v>186.85714285700001</v>
      </c>
      <c r="F6399">
        <v>207</v>
      </c>
      <c r="G6399">
        <v>4</v>
      </c>
      <c r="H6399">
        <v>176</v>
      </c>
      <c r="I6399">
        <v>8.2212121212099998</v>
      </c>
      <c r="J6399">
        <v>52</v>
      </c>
      <c r="K6399">
        <v>26.8987179487</v>
      </c>
      <c r="L6399" t="s">
        <v>2</v>
      </c>
      <c r="M6399">
        <v>40</v>
      </c>
      <c r="N6399">
        <v>12</v>
      </c>
      <c r="O6399">
        <v>6</v>
      </c>
      <c r="P6399" s="1">
        <v>43709</v>
      </c>
      <c r="Q6399" s="9">
        <v>11.538461538499998</v>
      </c>
      <c r="R6399" s="5">
        <v>23.076923076900002</v>
      </c>
      <c r="S6399" s="5">
        <v>36.538461538500002</v>
      </c>
      <c r="T6399" s="5">
        <v>11.538461538499998</v>
      </c>
      <c r="U6399" s="5">
        <v>9.61538461538</v>
      </c>
      <c r="V6399" s="5">
        <v>7.6923076923100009</v>
      </c>
      <c r="W6399"/>
      <c r="X6399"/>
      <c r="Y6399"/>
      <c r="Z6399"/>
      <c r="AA6399"/>
      <c r="AB6399"/>
      <c r="AC6399"/>
    </row>
    <row r="6400" spans="1:29" x14ac:dyDescent="0.3">
      <c r="A6400">
        <v>2019</v>
      </c>
      <c r="B6400">
        <v>9</v>
      </c>
      <c r="C6400" t="s">
        <v>21</v>
      </c>
      <c r="D6400" t="s">
        <v>17</v>
      </c>
      <c r="E6400">
        <v>216.44214876000001</v>
      </c>
      <c r="F6400">
        <v>243</v>
      </c>
      <c r="G6400">
        <v>1</v>
      </c>
      <c r="H6400">
        <v>212</v>
      </c>
      <c r="I6400">
        <v>7.9226415094300009</v>
      </c>
      <c r="J6400">
        <v>31</v>
      </c>
      <c r="K6400">
        <v>51.574193548400004</v>
      </c>
      <c r="L6400" t="s">
        <v>2</v>
      </c>
      <c r="M6400">
        <v>31</v>
      </c>
      <c r="N6400">
        <v>14</v>
      </c>
      <c r="O6400">
        <v>9</v>
      </c>
      <c r="P6400" s="1">
        <v>43709</v>
      </c>
      <c r="Q6400" s="9">
        <v>32.258064516099999</v>
      </c>
      <c r="R6400" s="5">
        <v>9.6774193548399996</v>
      </c>
      <c r="S6400" s="5">
        <v>12.903225806499998</v>
      </c>
      <c r="T6400" s="5">
        <v>22.580645161300001</v>
      </c>
      <c r="U6400" s="5">
        <v>12.903225806499998</v>
      </c>
      <c r="V6400" s="5">
        <v>9.6774193548399996</v>
      </c>
      <c r="W6400"/>
      <c r="X6400"/>
      <c r="Y6400"/>
      <c r="Z6400"/>
      <c r="AA6400"/>
      <c r="AB6400"/>
      <c r="AC6400"/>
    </row>
    <row r="6401" spans="1:29" x14ac:dyDescent="0.3">
      <c r="A6401">
        <v>2019</v>
      </c>
      <c r="B6401">
        <v>9</v>
      </c>
      <c r="C6401" t="s">
        <v>39</v>
      </c>
      <c r="D6401" t="s">
        <v>23</v>
      </c>
      <c r="E6401">
        <v>190.51941747599997</v>
      </c>
      <c r="F6401">
        <v>417</v>
      </c>
      <c r="G6401">
        <v>5</v>
      </c>
      <c r="H6401">
        <v>404</v>
      </c>
      <c r="I6401">
        <v>7.4475660065999998</v>
      </c>
      <c r="J6401">
        <v>51</v>
      </c>
      <c r="K6401">
        <v>31.496938775500002</v>
      </c>
      <c r="L6401" t="s">
        <v>2</v>
      </c>
      <c r="M6401">
        <v>51</v>
      </c>
      <c r="N6401">
        <v>19</v>
      </c>
      <c r="O6401">
        <v>5</v>
      </c>
      <c r="P6401" s="1">
        <v>43709</v>
      </c>
      <c r="Q6401" s="9">
        <v>16.326530612199999</v>
      </c>
      <c r="R6401" s="5">
        <v>40.816326530600001</v>
      </c>
      <c r="S6401" s="5">
        <v>14.285714285699999</v>
      </c>
      <c r="T6401" s="5">
        <v>22.448979591799997</v>
      </c>
      <c r="U6401" s="5">
        <v>2.0408163265299999</v>
      </c>
      <c r="V6401" s="5">
        <v>4.0816326530599998</v>
      </c>
      <c r="W6401"/>
      <c r="X6401"/>
      <c r="Y6401"/>
      <c r="Z6401"/>
      <c r="AA6401"/>
      <c r="AB6401"/>
      <c r="AC6401"/>
    </row>
    <row r="6402" spans="1:29" x14ac:dyDescent="0.3">
      <c r="A6402">
        <v>2019</v>
      </c>
      <c r="B6402">
        <v>9</v>
      </c>
      <c r="C6402" t="s">
        <v>22</v>
      </c>
      <c r="D6402" t="s">
        <v>23</v>
      </c>
      <c r="E6402">
        <v>229.635714286</v>
      </c>
      <c r="F6402">
        <v>141</v>
      </c>
      <c r="G6402">
        <v>1</v>
      </c>
      <c r="H6402">
        <v>13</v>
      </c>
      <c r="I6402">
        <v>3.2205128205100002</v>
      </c>
      <c r="J6402">
        <v>29</v>
      </c>
      <c r="K6402">
        <v>26.940804597700001</v>
      </c>
      <c r="L6402" t="s">
        <v>2</v>
      </c>
      <c r="M6402">
        <v>29</v>
      </c>
      <c r="N6402">
        <v>10</v>
      </c>
      <c r="O6402">
        <v>1</v>
      </c>
      <c r="P6402" s="1">
        <v>43709</v>
      </c>
      <c r="Q6402" s="9">
        <v>24.137931034499999</v>
      </c>
      <c r="R6402" s="5">
        <v>24.137931034499999</v>
      </c>
      <c r="S6402" s="5">
        <v>37.931034482800001</v>
      </c>
      <c r="T6402" s="5">
        <v>3.4482758620699996</v>
      </c>
      <c r="U6402" s="5">
        <v>3.4482758620699996</v>
      </c>
      <c r="V6402" s="5">
        <v>6.8965517241399992</v>
      </c>
      <c r="W6402"/>
      <c r="X6402"/>
      <c r="Y6402"/>
      <c r="Z6402"/>
      <c r="AA6402"/>
      <c r="AB6402"/>
      <c r="AC6402"/>
    </row>
    <row r="6403" spans="1:29" x14ac:dyDescent="0.3">
      <c r="A6403">
        <v>2019</v>
      </c>
      <c r="B6403">
        <v>9</v>
      </c>
      <c r="C6403" t="s">
        <v>23</v>
      </c>
      <c r="D6403" t="s">
        <v>81</v>
      </c>
      <c r="E6403">
        <v>96.014388489200002</v>
      </c>
      <c r="F6403">
        <v>419</v>
      </c>
      <c r="G6403">
        <v>2</v>
      </c>
      <c r="H6403">
        <v>122</v>
      </c>
      <c r="I6403">
        <v>4.7908469945399998</v>
      </c>
      <c r="J6403">
        <v>42</v>
      </c>
      <c r="K6403">
        <v>31.724603174600002</v>
      </c>
      <c r="L6403" t="s">
        <v>2</v>
      </c>
      <c r="M6403">
        <v>25</v>
      </c>
      <c r="N6403">
        <v>7</v>
      </c>
      <c r="O6403">
        <v>2</v>
      </c>
      <c r="P6403" s="1">
        <v>43709</v>
      </c>
      <c r="Q6403" s="9">
        <v>19.512195122000001</v>
      </c>
      <c r="R6403" s="5">
        <v>9.7560975609800007</v>
      </c>
      <c r="S6403" s="5">
        <v>14.634146341500001</v>
      </c>
      <c r="T6403" s="5">
        <v>51.219512195100002</v>
      </c>
      <c r="U6403" s="5">
        <v>4.8780487804900003</v>
      </c>
      <c r="V6403" s="5">
        <v>0</v>
      </c>
      <c r="W6403"/>
      <c r="X6403"/>
      <c r="Y6403"/>
      <c r="Z6403"/>
      <c r="AA6403"/>
      <c r="AB6403"/>
      <c r="AC6403"/>
    </row>
    <row r="6404" spans="1:29" x14ac:dyDescent="0.3">
      <c r="A6404">
        <v>2019</v>
      </c>
      <c r="B6404">
        <v>9</v>
      </c>
      <c r="C6404" t="s">
        <v>82</v>
      </c>
      <c r="D6404" t="s">
        <v>23</v>
      </c>
      <c r="E6404">
        <v>100.559139785</v>
      </c>
      <c r="F6404">
        <v>189</v>
      </c>
      <c r="G6404">
        <v>3</v>
      </c>
      <c r="H6404">
        <v>178</v>
      </c>
      <c r="I6404">
        <v>8.3851123595499999</v>
      </c>
      <c r="J6404">
        <v>36</v>
      </c>
      <c r="K6404">
        <v>29.0162037037</v>
      </c>
      <c r="L6404" t="s">
        <v>2</v>
      </c>
      <c r="M6404">
        <v>24</v>
      </c>
      <c r="N6404">
        <v>10</v>
      </c>
      <c r="O6404">
        <v>2</v>
      </c>
      <c r="P6404" s="1">
        <v>43709</v>
      </c>
      <c r="Q6404" s="9">
        <v>25</v>
      </c>
      <c r="R6404" s="5">
        <v>13.8888888889</v>
      </c>
      <c r="S6404" s="5">
        <v>36.111111111100001</v>
      </c>
      <c r="T6404" s="5">
        <v>16.666666666699999</v>
      </c>
      <c r="U6404" s="5">
        <v>2.7777777777800003</v>
      </c>
      <c r="V6404" s="5">
        <v>5.5555555555600007</v>
      </c>
      <c r="W6404"/>
      <c r="X6404"/>
      <c r="Y6404"/>
      <c r="Z6404"/>
      <c r="AA6404"/>
      <c r="AB6404"/>
      <c r="AC6404"/>
    </row>
    <row r="6405" spans="1:29" x14ac:dyDescent="0.3">
      <c r="A6405">
        <v>2019</v>
      </c>
      <c r="B6405">
        <v>9</v>
      </c>
      <c r="C6405" t="s">
        <v>41</v>
      </c>
      <c r="D6405" t="s">
        <v>23</v>
      </c>
      <c r="E6405">
        <v>209.572490706</v>
      </c>
      <c r="F6405">
        <v>269</v>
      </c>
      <c r="G6405">
        <v>0</v>
      </c>
      <c r="H6405">
        <v>250</v>
      </c>
      <c r="I6405">
        <v>9.0638666666700001</v>
      </c>
      <c r="J6405">
        <v>25</v>
      </c>
      <c r="K6405">
        <v>43.838000000000001</v>
      </c>
      <c r="L6405" t="s">
        <v>2</v>
      </c>
      <c r="M6405">
        <v>25</v>
      </c>
      <c r="N6405">
        <v>15</v>
      </c>
      <c r="O6405">
        <v>4</v>
      </c>
      <c r="P6405" s="1">
        <v>43709</v>
      </c>
      <c r="Q6405" s="9">
        <v>16</v>
      </c>
      <c r="R6405" s="5">
        <v>40</v>
      </c>
      <c r="S6405" s="5">
        <v>4</v>
      </c>
      <c r="T6405" s="5">
        <v>24</v>
      </c>
      <c r="U6405" s="5">
        <v>12</v>
      </c>
      <c r="V6405" s="5">
        <v>4</v>
      </c>
      <c r="W6405"/>
      <c r="X6405"/>
      <c r="Y6405"/>
      <c r="Z6405"/>
      <c r="AA6405"/>
      <c r="AB6405"/>
      <c r="AC6405"/>
    </row>
    <row r="6406" spans="1:29" x14ac:dyDescent="0.3">
      <c r="A6406">
        <v>2019</v>
      </c>
      <c r="B6406">
        <v>9</v>
      </c>
      <c r="C6406" t="s">
        <v>23</v>
      </c>
      <c r="D6406" t="s">
        <v>49</v>
      </c>
      <c r="E6406">
        <v>168.61433447100001</v>
      </c>
      <c r="F6406">
        <v>294</v>
      </c>
      <c r="G6406">
        <v>1</v>
      </c>
      <c r="H6406">
        <v>95</v>
      </c>
      <c r="I6406">
        <v>3.9857894736800001</v>
      </c>
      <c r="J6406">
        <v>32</v>
      </c>
      <c r="K6406">
        <v>42.105208333299998</v>
      </c>
      <c r="L6406" t="s">
        <v>2</v>
      </c>
      <c r="M6406">
        <v>22</v>
      </c>
      <c r="N6406">
        <v>10</v>
      </c>
      <c r="O6406">
        <v>2</v>
      </c>
      <c r="P6406" s="1">
        <v>43709</v>
      </c>
      <c r="Q6406" s="9">
        <v>25</v>
      </c>
      <c r="R6406" s="5">
        <v>0</v>
      </c>
      <c r="S6406" s="5">
        <v>18.75</v>
      </c>
      <c r="T6406" s="5">
        <v>43.75</v>
      </c>
      <c r="U6406" s="5">
        <v>12.5</v>
      </c>
      <c r="V6406" s="5">
        <v>0</v>
      </c>
      <c r="W6406"/>
      <c r="X6406"/>
      <c r="Y6406"/>
      <c r="Z6406"/>
      <c r="AA6406"/>
      <c r="AB6406"/>
      <c r="AC6406"/>
    </row>
    <row r="6407" spans="1:29" x14ac:dyDescent="0.3">
      <c r="A6407">
        <v>2019</v>
      </c>
      <c r="B6407">
        <v>9</v>
      </c>
      <c r="C6407" t="s">
        <v>32</v>
      </c>
      <c r="D6407" t="s">
        <v>23</v>
      </c>
      <c r="E6407">
        <v>359.116161616</v>
      </c>
      <c r="F6407">
        <v>201</v>
      </c>
      <c r="G6407">
        <v>3</v>
      </c>
      <c r="H6407">
        <v>148</v>
      </c>
      <c r="I6407">
        <v>3.9072072072099995</v>
      </c>
      <c r="J6407">
        <v>32</v>
      </c>
      <c r="K6407">
        <v>31.355</v>
      </c>
      <c r="L6407" t="s">
        <v>2</v>
      </c>
      <c r="M6407">
        <v>32</v>
      </c>
      <c r="N6407">
        <v>12</v>
      </c>
      <c r="O6407">
        <v>3</v>
      </c>
      <c r="P6407" s="1">
        <v>43709</v>
      </c>
      <c r="Q6407" s="9">
        <v>6.6666666666699994</v>
      </c>
      <c r="R6407" s="5">
        <v>43.333333333299997</v>
      </c>
      <c r="S6407" s="5">
        <v>23.333333333300001</v>
      </c>
      <c r="T6407" s="5">
        <v>16.666666666699999</v>
      </c>
      <c r="U6407" s="5">
        <v>10</v>
      </c>
      <c r="V6407" s="5">
        <v>0</v>
      </c>
      <c r="W6407"/>
      <c r="X6407"/>
      <c r="Y6407"/>
      <c r="Z6407"/>
      <c r="AA6407"/>
      <c r="AB6407"/>
      <c r="AC6407"/>
    </row>
    <row r="6408" spans="1:29" x14ac:dyDescent="0.3">
      <c r="A6408">
        <v>2019</v>
      </c>
      <c r="B6408">
        <v>9</v>
      </c>
      <c r="C6408" t="s">
        <v>15</v>
      </c>
      <c r="D6408" t="s">
        <v>17</v>
      </c>
      <c r="E6408">
        <v>109.35342465799999</v>
      </c>
      <c r="F6408">
        <v>372</v>
      </c>
      <c r="G6408">
        <v>7</v>
      </c>
      <c r="H6408">
        <v>273</v>
      </c>
      <c r="I6408">
        <v>6.8476800976799996</v>
      </c>
      <c r="J6408">
        <v>72</v>
      </c>
      <c r="K6408">
        <v>29.078472222199998</v>
      </c>
      <c r="L6408" t="s">
        <v>2</v>
      </c>
      <c r="M6408">
        <v>54</v>
      </c>
      <c r="N6408">
        <v>23</v>
      </c>
      <c r="O6408">
        <v>6</v>
      </c>
      <c r="P6408" s="1">
        <v>43709</v>
      </c>
      <c r="Q6408" s="9">
        <v>15.4929577465</v>
      </c>
      <c r="R6408" s="5">
        <v>25.352112676100006</v>
      </c>
      <c r="S6408" s="5">
        <v>29.577464788699999</v>
      </c>
      <c r="T6408" s="5">
        <v>12.676056337999999</v>
      </c>
      <c r="U6408" s="5">
        <v>7.0422535211300001</v>
      </c>
      <c r="V6408" s="5">
        <v>9.8591549295799989</v>
      </c>
      <c r="W6408"/>
      <c r="X6408"/>
      <c r="Y6408"/>
      <c r="Z6408"/>
      <c r="AA6408"/>
      <c r="AB6408"/>
      <c r="AC6408"/>
    </row>
    <row r="6409" spans="1:29" x14ac:dyDescent="0.3">
      <c r="A6409">
        <v>2019</v>
      </c>
      <c r="B6409">
        <v>9</v>
      </c>
      <c r="C6409" t="s">
        <v>17</v>
      </c>
      <c r="D6409" t="s">
        <v>15</v>
      </c>
      <c r="E6409">
        <v>106.47197640100001</v>
      </c>
      <c r="F6409">
        <v>343</v>
      </c>
      <c r="G6409">
        <v>4</v>
      </c>
      <c r="H6409">
        <v>207</v>
      </c>
      <c r="I6409">
        <v>5.1274557165900001</v>
      </c>
      <c r="J6409">
        <v>57</v>
      </c>
      <c r="K6409">
        <v>24.213742690100002</v>
      </c>
      <c r="L6409" t="s">
        <v>2</v>
      </c>
      <c r="M6409">
        <v>38</v>
      </c>
      <c r="N6409">
        <v>11</v>
      </c>
      <c r="O6409">
        <v>6</v>
      </c>
      <c r="P6409" s="1">
        <v>43709</v>
      </c>
      <c r="Q6409" s="9">
        <v>12.280701754400001</v>
      </c>
      <c r="R6409" s="5">
        <v>21.052631578900002</v>
      </c>
      <c r="S6409" s="5">
        <v>45.614035087700003</v>
      </c>
      <c r="T6409" s="5">
        <v>7.017543859649999</v>
      </c>
      <c r="U6409" s="5">
        <v>5.26315789474</v>
      </c>
      <c r="V6409" s="5">
        <v>8.7719298245600008</v>
      </c>
      <c r="W6409"/>
      <c r="X6409"/>
      <c r="Y6409"/>
      <c r="Z6409"/>
      <c r="AA6409"/>
      <c r="AB6409"/>
      <c r="AC6409"/>
    </row>
    <row r="6410" spans="1:29" x14ac:dyDescent="0.3">
      <c r="A6410">
        <v>2019</v>
      </c>
      <c r="B6410">
        <v>9</v>
      </c>
      <c r="C6410" t="s">
        <v>23</v>
      </c>
      <c r="D6410" t="s">
        <v>77</v>
      </c>
      <c r="E6410">
        <v>439.79120879099997</v>
      </c>
      <c r="F6410">
        <v>92</v>
      </c>
      <c r="G6410">
        <v>1</v>
      </c>
      <c r="H6410">
        <v>32</v>
      </c>
      <c r="I6410">
        <v>36.7286458333</v>
      </c>
      <c r="J6410">
        <v>13</v>
      </c>
      <c r="K6410">
        <v>62.166666666700003</v>
      </c>
      <c r="L6410" t="s">
        <v>2</v>
      </c>
      <c r="M6410">
        <v>13</v>
      </c>
      <c r="N6410">
        <v>8</v>
      </c>
      <c r="O6410">
        <v>3</v>
      </c>
      <c r="P6410" s="1">
        <v>43709</v>
      </c>
      <c r="Q6410" s="9">
        <v>37.5</v>
      </c>
      <c r="R6410" s="5">
        <v>12.5</v>
      </c>
      <c r="S6410" s="5">
        <v>12.5</v>
      </c>
      <c r="T6410" s="5">
        <v>25</v>
      </c>
      <c r="U6410" s="5">
        <v>0</v>
      </c>
      <c r="V6410" s="5">
        <v>12.5</v>
      </c>
      <c r="W6410"/>
      <c r="X6410"/>
      <c r="Y6410"/>
      <c r="Z6410"/>
      <c r="AA6410"/>
      <c r="AB6410"/>
      <c r="AC6410"/>
    </row>
    <row r="6411" spans="1:29" x14ac:dyDescent="0.3">
      <c r="A6411">
        <v>2019</v>
      </c>
      <c r="B6411">
        <v>9</v>
      </c>
      <c r="C6411" t="s">
        <v>71</v>
      </c>
      <c r="D6411" t="s">
        <v>23</v>
      </c>
      <c r="E6411">
        <v>239.44055944099998</v>
      </c>
      <c r="F6411">
        <v>143</v>
      </c>
      <c r="G6411">
        <v>0</v>
      </c>
      <c r="H6411">
        <v>143</v>
      </c>
      <c r="I6411">
        <v>1.23997668998</v>
      </c>
      <c r="J6411">
        <v>10</v>
      </c>
      <c r="K6411">
        <v>32.403333333299997</v>
      </c>
      <c r="L6411" t="s">
        <v>2</v>
      </c>
      <c r="M6411">
        <v>8</v>
      </c>
      <c r="N6411">
        <v>6</v>
      </c>
      <c r="O6411">
        <v>1</v>
      </c>
      <c r="P6411" s="1">
        <v>43709</v>
      </c>
      <c r="Q6411" s="9">
        <v>10</v>
      </c>
      <c r="R6411" s="5">
        <v>30</v>
      </c>
      <c r="S6411" s="5">
        <v>20</v>
      </c>
      <c r="T6411" s="5">
        <v>30</v>
      </c>
      <c r="U6411" s="5">
        <v>10</v>
      </c>
      <c r="V6411" s="5">
        <v>0</v>
      </c>
      <c r="W6411"/>
      <c r="X6411"/>
      <c r="Y6411"/>
      <c r="Z6411"/>
      <c r="AA6411"/>
      <c r="AB6411"/>
      <c r="AC6411"/>
    </row>
    <row r="6412" spans="1:29" x14ac:dyDescent="0.3">
      <c r="A6412">
        <v>2019</v>
      </c>
      <c r="B6412">
        <v>9</v>
      </c>
      <c r="C6412" t="s">
        <v>17</v>
      </c>
      <c r="D6412" t="s">
        <v>26</v>
      </c>
      <c r="E6412">
        <v>199.133333333</v>
      </c>
      <c r="F6412">
        <v>30</v>
      </c>
      <c r="G6412">
        <v>0</v>
      </c>
      <c r="H6412">
        <v>21</v>
      </c>
      <c r="I6412">
        <v>0.90476190476200002</v>
      </c>
      <c r="J6412">
        <v>6</v>
      </c>
      <c r="K6412">
        <v>38.719444444400004</v>
      </c>
      <c r="L6412" t="s">
        <v>2</v>
      </c>
      <c r="M6412">
        <v>5</v>
      </c>
      <c r="N6412">
        <v>3</v>
      </c>
      <c r="O6412">
        <v>1</v>
      </c>
      <c r="P6412" s="1">
        <v>43709</v>
      </c>
      <c r="Q6412" s="9">
        <v>16.666666666699999</v>
      </c>
      <c r="R6412" s="5">
        <v>50</v>
      </c>
      <c r="S6412" s="5">
        <v>33.333333333300004</v>
      </c>
      <c r="T6412" s="5">
        <v>0</v>
      </c>
      <c r="U6412" s="5">
        <v>0</v>
      </c>
      <c r="V6412" s="5">
        <v>0</v>
      </c>
      <c r="W6412"/>
      <c r="X6412"/>
      <c r="Y6412"/>
      <c r="Z6412"/>
      <c r="AA6412"/>
      <c r="AB6412"/>
      <c r="AC6412"/>
    </row>
    <row r="6413" spans="1:29" x14ac:dyDescent="0.3">
      <c r="A6413">
        <v>2019</v>
      </c>
      <c r="B6413">
        <v>9</v>
      </c>
      <c r="C6413" t="s">
        <v>23</v>
      </c>
      <c r="D6413" t="s">
        <v>46</v>
      </c>
      <c r="E6413">
        <v>330.65</v>
      </c>
      <c r="F6413">
        <v>60</v>
      </c>
      <c r="G6413">
        <v>0</v>
      </c>
      <c r="H6413">
        <v>22</v>
      </c>
      <c r="I6413">
        <v>12.336363636400002</v>
      </c>
      <c r="J6413">
        <v>15</v>
      </c>
      <c r="K6413">
        <v>39.174242424200003</v>
      </c>
      <c r="L6413" t="s">
        <v>2</v>
      </c>
      <c r="M6413">
        <v>15</v>
      </c>
      <c r="N6413">
        <v>7</v>
      </c>
      <c r="O6413">
        <v>2</v>
      </c>
      <c r="P6413" s="1">
        <v>43709</v>
      </c>
      <c r="Q6413" s="9">
        <v>27.272727272699999</v>
      </c>
      <c r="R6413" s="5">
        <v>36.363636363600001</v>
      </c>
      <c r="S6413" s="5">
        <v>27.272727272699999</v>
      </c>
      <c r="T6413" s="5">
        <v>0</v>
      </c>
      <c r="U6413" s="5">
        <v>0</v>
      </c>
      <c r="V6413" s="5">
        <v>9.0909090909100012</v>
      </c>
      <c r="W6413"/>
      <c r="X6413"/>
      <c r="Y6413"/>
      <c r="Z6413"/>
      <c r="AA6413"/>
      <c r="AB6413"/>
      <c r="AC6413"/>
    </row>
    <row r="6414" spans="1:29" x14ac:dyDescent="0.3">
      <c r="A6414">
        <v>2019</v>
      </c>
      <c r="B6414">
        <v>11</v>
      </c>
      <c r="C6414" t="s">
        <v>0</v>
      </c>
      <c r="D6414" t="s">
        <v>1</v>
      </c>
      <c r="E6414">
        <v>125.23938223899999</v>
      </c>
      <c r="F6414">
        <v>267</v>
      </c>
      <c r="G6414">
        <v>8</v>
      </c>
      <c r="H6414">
        <v>208</v>
      </c>
      <c r="I6414">
        <v>6.2614583333300002</v>
      </c>
      <c r="J6414">
        <v>54</v>
      </c>
      <c r="K6414">
        <v>27.717901234599999</v>
      </c>
      <c r="L6414" t="s">
        <v>2</v>
      </c>
      <c r="M6414">
        <v>33</v>
      </c>
      <c r="N6414">
        <v>16</v>
      </c>
      <c r="O6414">
        <v>4</v>
      </c>
      <c r="P6414" s="1">
        <v>43770</v>
      </c>
      <c r="Q6414" s="9">
        <v>11.320754717</v>
      </c>
      <c r="R6414" s="5">
        <v>41.509433962300001</v>
      </c>
      <c r="S6414" s="5">
        <v>26.4150943396</v>
      </c>
      <c r="T6414" s="5">
        <v>7.5471698113199999</v>
      </c>
      <c r="U6414" s="5">
        <v>11.320754717</v>
      </c>
      <c r="V6414" s="5">
        <v>1.88679245283</v>
      </c>
      <c r="W6414"/>
      <c r="X6414"/>
      <c r="Y6414"/>
      <c r="Z6414"/>
      <c r="AA6414"/>
      <c r="AB6414"/>
      <c r="AC6414"/>
    </row>
    <row r="6415" spans="1:29" x14ac:dyDescent="0.3">
      <c r="A6415">
        <v>2019</v>
      </c>
      <c r="B6415">
        <v>11</v>
      </c>
      <c r="C6415" t="s">
        <v>1</v>
      </c>
      <c r="D6415" t="s">
        <v>55</v>
      </c>
      <c r="E6415">
        <v>81.589519650699998</v>
      </c>
      <c r="F6415">
        <v>233</v>
      </c>
      <c r="G6415">
        <v>4</v>
      </c>
      <c r="H6415">
        <v>152</v>
      </c>
      <c r="I6415">
        <v>10.279385964899999</v>
      </c>
      <c r="J6415">
        <v>46</v>
      </c>
      <c r="K6415">
        <v>21.9891304348</v>
      </c>
      <c r="L6415" t="s">
        <v>2</v>
      </c>
      <c r="M6415">
        <v>14</v>
      </c>
      <c r="N6415">
        <v>8</v>
      </c>
      <c r="O6415">
        <v>4</v>
      </c>
      <c r="P6415" s="1">
        <v>43770</v>
      </c>
      <c r="Q6415" s="9">
        <v>10.5263157895</v>
      </c>
      <c r="R6415" s="5">
        <v>28.947368421100002</v>
      </c>
      <c r="S6415" s="5">
        <v>21.052631578900002</v>
      </c>
      <c r="T6415" s="5">
        <v>31.578947368400001</v>
      </c>
      <c r="U6415" s="5">
        <v>5.26315789474</v>
      </c>
      <c r="V6415" s="5">
        <v>2.63157894737</v>
      </c>
      <c r="W6415"/>
      <c r="X6415"/>
      <c r="Y6415"/>
      <c r="Z6415"/>
      <c r="AA6415"/>
      <c r="AB6415"/>
      <c r="AC6415"/>
    </row>
    <row r="6416" spans="1:29" x14ac:dyDescent="0.3">
      <c r="A6416">
        <v>2019</v>
      </c>
      <c r="B6416">
        <v>11</v>
      </c>
      <c r="C6416" t="s">
        <v>55</v>
      </c>
      <c r="D6416" t="s">
        <v>1</v>
      </c>
      <c r="E6416">
        <v>85.037914691899999</v>
      </c>
      <c r="F6416">
        <v>216</v>
      </c>
      <c r="G6416">
        <v>5</v>
      </c>
      <c r="H6416">
        <v>129</v>
      </c>
      <c r="I6416">
        <v>5.2149870801000002</v>
      </c>
      <c r="J6416">
        <v>56</v>
      </c>
      <c r="K6416">
        <v>16.191071428599997</v>
      </c>
      <c r="L6416" t="s">
        <v>2</v>
      </c>
      <c r="M6416">
        <v>14</v>
      </c>
      <c r="N6416">
        <v>7</v>
      </c>
      <c r="O6416">
        <v>2</v>
      </c>
      <c r="P6416" s="1">
        <v>43770</v>
      </c>
      <c r="Q6416" s="9">
        <v>14.285714285699999</v>
      </c>
      <c r="R6416" s="5">
        <v>26.530612244899999</v>
      </c>
      <c r="S6416" s="5">
        <v>32.6530612245</v>
      </c>
      <c r="T6416" s="5">
        <v>14.285714285699999</v>
      </c>
      <c r="U6416" s="5">
        <v>6.1224489795899997</v>
      </c>
      <c r="V6416" s="5">
        <v>6.1224489795899997</v>
      </c>
      <c r="W6416"/>
      <c r="X6416"/>
      <c r="Y6416"/>
      <c r="Z6416"/>
      <c r="AA6416"/>
      <c r="AB6416"/>
      <c r="AC6416"/>
    </row>
    <row r="6417" spans="1:29" x14ac:dyDescent="0.3">
      <c r="A6417">
        <v>2019</v>
      </c>
      <c r="B6417">
        <v>11</v>
      </c>
      <c r="C6417" t="s">
        <v>1</v>
      </c>
      <c r="D6417" t="s">
        <v>4</v>
      </c>
      <c r="E6417">
        <v>54.979020978999998</v>
      </c>
      <c r="F6417">
        <v>437</v>
      </c>
      <c r="G6417">
        <v>8</v>
      </c>
      <c r="H6417">
        <v>309</v>
      </c>
      <c r="I6417">
        <v>7.1738403451999995</v>
      </c>
      <c r="J6417">
        <v>78</v>
      </c>
      <c r="K6417">
        <v>19.451709401700001</v>
      </c>
      <c r="L6417" t="s">
        <v>2</v>
      </c>
      <c r="M6417">
        <v>20</v>
      </c>
      <c r="N6417">
        <v>10</v>
      </c>
      <c r="O6417">
        <v>7</v>
      </c>
      <c r="P6417" s="1">
        <v>43770</v>
      </c>
      <c r="Q6417" s="9">
        <v>8.21917808219</v>
      </c>
      <c r="R6417" s="5">
        <v>17.8082191781</v>
      </c>
      <c r="S6417" s="5">
        <v>45.205479452100001</v>
      </c>
      <c r="T6417" s="5">
        <v>24.657534246599997</v>
      </c>
      <c r="U6417" s="5">
        <v>4.1095890411000005</v>
      </c>
      <c r="V6417" s="5">
        <v>0</v>
      </c>
      <c r="W6417"/>
      <c r="X6417"/>
      <c r="Y6417"/>
      <c r="Z6417"/>
      <c r="AA6417"/>
      <c r="AB6417"/>
      <c r="AC6417"/>
    </row>
    <row r="6418" spans="1:29" x14ac:dyDescent="0.3">
      <c r="A6418">
        <v>2019</v>
      </c>
      <c r="B6418">
        <v>11</v>
      </c>
      <c r="C6418" t="s">
        <v>4</v>
      </c>
      <c r="D6418" t="s">
        <v>1</v>
      </c>
      <c r="E6418">
        <v>57.697336561699998</v>
      </c>
      <c r="F6418">
        <v>420</v>
      </c>
      <c r="G6418">
        <v>7</v>
      </c>
      <c r="H6418">
        <v>379</v>
      </c>
      <c r="I6418">
        <v>5.86495162709</v>
      </c>
      <c r="J6418">
        <v>122</v>
      </c>
      <c r="K6418">
        <v>17.670081967200002</v>
      </c>
      <c r="L6418" t="s">
        <v>2</v>
      </c>
      <c r="M6418">
        <v>33</v>
      </c>
      <c r="N6418">
        <v>14</v>
      </c>
      <c r="O6418">
        <v>7</v>
      </c>
      <c r="P6418" s="1">
        <v>43770</v>
      </c>
      <c r="Q6418" s="9">
        <v>14.8148148148</v>
      </c>
      <c r="R6418" s="5">
        <v>40.740740740700005</v>
      </c>
      <c r="S6418" s="5">
        <v>20.3703703704</v>
      </c>
      <c r="T6418" s="5">
        <v>12.962962962999999</v>
      </c>
      <c r="U6418" s="5">
        <v>5.5555555555600007</v>
      </c>
      <c r="V6418" s="5">
        <v>5.5555555555600007</v>
      </c>
      <c r="W6418"/>
      <c r="X6418"/>
      <c r="Y6418"/>
      <c r="Z6418"/>
      <c r="AA6418"/>
      <c r="AB6418"/>
      <c r="AC6418"/>
    </row>
    <row r="6419" spans="1:29" x14ac:dyDescent="0.3">
      <c r="A6419">
        <v>2019</v>
      </c>
      <c r="B6419">
        <v>11</v>
      </c>
      <c r="C6419" t="s">
        <v>1</v>
      </c>
      <c r="D6419" t="s">
        <v>53</v>
      </c>
      <c r="E6419">
        <v>151.85643564399999</v>
      </c>
      <c r="F6419">
        <v>207</v>
      </c>
      <c r="G6419">
        <v>5</v>
      </c>
      <c r="H6419">
        <v>139</v>
      </c>
      <c r="I6419">
        <v>5.9772182254199997</v>
      </c>
      <c r="J6419">
        <v>25</v>
      </c>
      <c r="K6419">
        <v>30.04</v>
      </c>
      <c r="L6419" t="s">
        <v>2</v>
      </c>
      <c r="M6419">
        <v>16</v>
      </c>
      <c r="N6419">
        <v>7</v>
      </c>
      <c r="O6419">
        <v>2</v>
      </c>
      <c r="P6419" s="1">
        <v>43770</v>
      </c>
      <c r="Q6419" s="9">
        <v>20.833333333300001</v>
      </c>
      <c r="R6419" s="5">
        <v>33.333333333300004</v>
      </c>
      <c r="S6419" s="5">
        <v>25</v>
      </c>
      <c r="T6419" s="5">
        <v>12.5</v>
      </c>
      <c r="U6419" s="5">
        <v>4.1666666666700003</v>
      </c>
      <c r="V6419" s="5">
        <v>4.1666666666700003</v>
      </c>
      <c r="W6419"/>
      <c r="X6419"/>
      <c r="Y6419"/>
      <c r="Z6419"/>
      <c r="AA6419"/>
      <c r="AB6419"/>
      <c r="AC6419"/>
    </row>
    <row r="6420" spans="1:29" x14ac:dyDescent="0.3">
      <c r="A6420">
        <v>2019</v>
      </c>
      <c r="B6420">
        <v>11</v>
      </c>
      <c r="C6420" t="s">
        <v>53</v>
      </c>
      <c r="D6420" t="s">
        <v>1</v>
      </c>
      <c r="E6420">
        <v>154.84112149500001</v>
      </c>
      <c r="F6420">
        <v>222</v>
      </c>
      <c r="G6420">
        <v>8</v>
      </c>
      <c r="H6420">
        <v>171</v>
      </c>
      <c r="I6420">
        <v>5.1176413255400002</v>
      </c>
      <c r="J6420">
        <v>46</v>
      </c>
      <c r="K6420">
        <v>29.375724637699999</v>
      </c>
      <c r="L6420" t="s">
        <v>2</v>
      </c>
      <c r="M6420">
        <v>34</v>
      </c>
      <c r="N6420">
        <v>15</v>
      </c>
      <c r="O6420">
        <v>5</v>
      </c>
      <c r="P6420" s="1">
        <v>43770</v>
      </c>
      <c r="Q6420" s="9">
        <v>31.818181818200003</v>
      </c>
      <c r="R6420" s="5">
        <v>31.818181818200003</v>
      </c>
      <c r="S6420" s="5">
        <v>6.8181818181799994</v>
      </c>
      <c r="T6420" s="5">
        <v>22.727272727300001</v>
      </c>
      <c r="U6420" s="5">
        <v>4.5454545454500002</v>
      </c>
      <c r="V6420" s="5">
        <v>2.2727272727300001</v>
      </c>
      <c r="W6420"/>
      <c r="X6420"/>
      <c r="Y6420"/>
      <c r="Z6420"/>
      <c r="AA6420"/>
      <c r="AB6420"/>
      <c r="AC6420"/>
    </row>
    <row r="6421" spans="1:29" x14ac:dyDescent="0.3">
      <c r="A6421">
        <v>2019</v>
      </c>
      <c r="B6421">
        <v>11</v>
      </c>
      <c r="C6421" t="s">
        <v>52</v>
      </c>
      <c r="D6421" t="s">
        <v>15</v>
      </c>
      <c r="E6421">
        <v>234.59770114900002</v>
      </c>
      <c r="F6421">
        <v>89</v>
      </c>
      <c r="G6421">
        <v>2</v>
      </c>
      <c r="H6421">
        <v>69</v>
      </c>
      <c r="I6421">
        <v>19.9292270531</v>
      </c>
      <c r="J6421">
        <v>16</v>
      </c>
      <c r="K6421">
        <v>26.012499999999999</v>
      </c>
      <c r="L6421" t="s">
        <v>2</v>
      </c>
      <c r="M6421">
        <v>16</v>
      </c>
      <c r="N6421">
        <v>4</v>
      </c>
      <c r="O6421">
        <v>0</v>
      </c>
      <c r="P6421" s="1">
        <v>43770</v>
      </c>
      <c r="Q6421" s="9">
        <v>6.25</v>
      </c>
      <c r="R6421" s="5">
        <v>31.25</v>
      </c>
      <c r="S6421" s="5">
        <v>25</v>
      </c>
      <c r="T6421" s="5">
        <v>12.5</v>
      </c>
      <c r="U6421" s="5">
        <v>12.5</v>
      </c>
      <c r="V6421" s="5">
        <v>12.5</v>
      </c>
      <c r="W6421"/>
      <c r="X6421"/>
      <c r="Y6421"/>
      <c r="Z6421"/>
      <c r="AA6421"/>
      <c r="AB6421"/>
      <c r="AC6421"/>
    </row>
    <row r="6422" spans="1:29" x14ac:dyDescent="0.3">
      <c r="A6422">
        <v>2019</v>
      </c>
      <c r="B6422">
        <v>11</v>
      </c>
      <c r="C6422" t="s">
        <v>10</v>
      </c>
      <c r="D6422" t="s">
        <v>11</v>
      </c>
      <c r="E6422">
        <v>85.476510067099994</v>
      </c>
      <c r="F6422">
        <v>305</v>
      </c>
      <c r="G6422">
        <v>7</v>
      </c>
      <c r="H6422">
        <v>227</v>
      </c>
      <c r="I6422">
        <v>3.9234214390599997</v>
      </c>
      <c r="J6422">
        <v>44</v>
      </c>
      <c r="K6422">
        <v>22.399242424200001</v>
      </c>
      <c r="L6422" t="s">
        <v>2</v>
      </c>
      <c r="M6422">
        <v>24</v>
      </c>
      <c r="N6422">
        <v>9</v>
      </c>
      <c r="O6422">
        <v>2</v>
      </c>
      <c r="P6422" s="1">
        <v>43770</v>
      </c>
      <c r="Q6422" s="9">
        <v>19.047619047600001</v>
      </c>
      <c r="R6422" s="5">
        <v>21.428571428599998</v>
      </c>
      <c r="S6422" s="5">
        <v>2.3809523809500002</v>
      </c>
      <c r="T6422" s="5">
        <v>35.714285714299997</v>
      </c>
      <c r="U6422" s="5">
        <v>19.047619047600001</v>
      </c>
      <c r="V6422" s="5">
        <v>2.3809523809500002</v>
      </c>
      <c r="W6422"/>
      <c r="X6422"/>
      <c r="Y6422"/>
      <c r="Z6422"/>
      <c r="AA6422"/>
      <c r="AB6422"/>
      <c r="AC6422"/>
    </row>
    <row r="6423" spans="1:29" x14ac:dyDescent="0.3">
      <c r="A6423">
        <v>2019</v>
      </c>
      <c r="B6423">
        <v>11</v>
      </c>
      <c r="C6423" t="s">
        <v>11</v>
      </c>
      <c r="D6423" t="s">
        <v>10</v>
      </c>
      <c r="E6423">
        <v>85.907849829400007</v>
      </c>
      <c r="F6423">
        <v>298</v>
      </c>
      <c r="G6423">
        <v>5</v>
      </c>
      <c r="H6423">
        <v>223</v>
      </c>
      <c r="I6423">
        <v>4.2427503736899999</v>
      </c>
      <c r="J6423">
        <v>63</v>
      </c>
      <c r="K6423">
        <v>15.6021164021</v>
      </c>
      <c r="L6423" t="s">
        <v>2</v>
      </c>
      <c r="M6423">
        <v>26</v>
      </c>
      <c r="N6423">
        <v>7</v>
      </c>
      <c r="O6423">
        <v>1</v>
      </c>
      <c r="P6423" s="1">
        <v>43770</v>
      </c>
      <c r="Q6423" s="9">
        <v>14.035087719299998</v>
      </c>
      <c r="R6423" s="5">
        <v>19.298245614000002</v>
      </c>
      <c r="S6423" s="5">
        <v>42.105263157900012</v>
      </c>
      <c r="T6423" s="5">
        <v>10.5263157895</v>
      </c>
      <c r="U6423" s="5">
        <v>8.7719298245600008</v>
      </c>
      <c r="V6423" s="5">
        <v>5.26315789474</v>
      </c>
      <c r="W6423"/>
      <c r="X6423"/>
      <c r="Y6423"/>
      <c r="Z6423"/>
      <c r="AA6423"/>
      <c r="AB6423"/>
      <c r="AC6423"/>
    </row>
    <row r="6424" spans="1:29" x14ac:dyDescent="0.3">
      <c r="A6424">
        <v>2019</v>
      </c>
      <c r="B6424">
        <v>11</v>
      </c>
      <c r="C6424" t="s">
        <v>10</v>
      </c>
      <c r="D6424" t="s">
        <v>86</v>
      </c>
      <c r="E6424">
        <v>95.712230215800005</v>
      </c>
      <c r="F6424">
        <v>285</v>
      </c>
      <c r="G6424">
        <v>7</v>
      </c>
      <c r="H6424">
        <v>204</v>
      </c>
      <c r="I6424">
        <v>2.5364379084999999</v>
      </c>
      <c r="J6424">
        <v>19</v>
      </c>
      <c r="K6424">
        <v>33.1956140351</v>
      </c>
      <c r="L6424" t="s">
        <v>2</v>
      </c>
      <c r="M6424">
        <v>14</v>
      </c>
      <c r="N6424">
        <v>7</v>
      </c>
      <c r="O6424">
        <v>2</v>
      </c>
      <c r="P6424" s="1">
        <v>43770</v>
      </c>
      <c r="Q6424" s="9">
        <v>31.578947368400001</v>
      </c>
      <c r="R6424" s="5">
        <v>31.578947368400001</v>
      </c>
      <c r="S6424" s="5">
        <v>5.26315789474</v>
      </c>
      <c r="T6424" s="5">
        <v>26.315789473699997</v>
      </c>
      <c r="U6424" s="5">
        <v>5.26315789474</v>
      </c>
      <c r="V6424" s="5">
        <v>0</v>
      </c>
      <c r="W6424"/>
      <c r="X6424"/>
      <c r="Y6424"/>
      <c r="Z6424"/>
      <c r="AA6424"/>
      <c r="AB6424"/>
      <c r="AC6424"/>
    </row>
    <row r="6425" spans="1:29" x14ac:dyDescent="0.3">
      <c r="A6425">
        <v>2019</v>
      </c>
      <c r="B6425">
        <v>11</v>
      </c>
      <c r="C6425" t="s">
        <v>27</v>
      </c>
      <c r="D6425" t="s">
        <v>10</v>
      </c>
      <c r="E6425">
        <v>116.203960396</v>
      </c>
      <c r="F6425">
        <v>514</v>
      </c>
      <c r="G6425">
        <v>9</v>
      </c>
      <c r="H6425">
        <v>431</v>
      </c>
      <c r="I6425">
        <v>4.7707269914900001</v>
      </c>
      <c r="J6425">
        <v>75</v>
      </c>
      <c r="K6425">
        <v>27.926222222199996</v>
      </c>
      <c r="L6425" t="s">
        <v>2</v>
      </c>
      <c r="M6425">
        <v>55</v>
      </c>
      <c r="N6425">
        <v>25</v>
      </c>
      <c r="O6425">
        <v>5</v>
      </c>
      <c r="P6425" s="1">
        <v>43770</v>
      </c>
      <c r="Q6425" s="9">
        <v>18.055555555599998</v>
      </c>
      <c r="R6425" s="5">
        <v>20.833333333300001</v>
      </c>
      <c r="S6425" s="5">
        <v>26.388888888899999</v>
      </c>
      <c r="T6425" s="5">
        <v>19.444444444400002</v>
      </c>
      <c r="U6425" s="5">
        <v>8.3333333333300015</v>
      </c>
      <c r="V6425" s="5">
        <v>6.9444444444399993</v>
      </c>
      <c r="W6425"/>
      <c r="X6425"/>
      <c r="Y6425"/>
      <c r="Z6425"/>
      <c r="AA6425"/>
      <c r="AB6425"/>
      <c r="AC6425"/>
    </row>
    <row r="6426" spans="1:29" x14ac:dyDescent="0.3">
      <c r="A6426">
        <v>2019</v>
      </c>
      <c r="B6426">
        <v>11</v>
      </c>
      <c r="C6426" t="s">
        <v>13</v>
      </c>
      <c r="D6426" t="s">
        <v>59</v>
      </c>
      <c r="E6426">
        <v>51.447058823500001</v>
      </c>
      <c r="F6426">
        <v>270</v>
      </c>
      <c r="G6426">
        <v>15</v>
      </c>
      <c r="H6426">
        <v>113</v>
      </c>
      <c r="I6426">
        <v>5.5753687315600002</v>
      </c>
      <c r="J6426">
        <v>46</v>
      </c>
      <c r="K6426">
        <v>15.8844202899</v>
      </c>
      <c r="L6426" t="s">
        <v>2</v>
      </c>
      <c r="M6426">
        <v>17</v>
      </c>
      <c r="N6426">
        <v>7</v>
      </c>
      <c r="O6426">
        <v>2</v>
      </c>
      <c r="P6426" s="1">
        <v>43770</v>
      </c>
      <c r="Q6426" s="9">
        <v>20.930232558099998</v>
      </c>
      <c r="R6426" s="5">
        <v>18.6046511628</v>
      </c>
      <c r="S6426" s="5">
        <v>13.953488372100001</v>
      </c>
      <c r="T6426" s="5">
        <v>16.279069767399999</v>
      </c>
      <c r="U6426" s="5">
        <v>27.906976744200001</v>
      </c>
      <c r="V6426" s="5">
        <v>2.32558139535</v>
      </c>
      <c r="W6426"/>
      <c r="X6426"/>
      <c r="Y6426"/>
      <c r="Z6426"/>
      <c r="AA6426"/>
      <c r="AB6426"/>
      <c r="AC6426"/>
    </row>
    <row r="6427" spans="1:29" x14ac:dyDescent="0.3">
      <c r="A6427">
        <v>2019</v>
      </c>
      <c r="B6427">
        <v>11</v>
      </c>
      <c r="C6427" t="s">
        <v>59</v>
      </c>
      <c r="D6427" t="s">
        <v>13</v>
      </c>
      <c r="E6427">
        <v>54.537414966000007</v>
      </c>
      <c r="F6427">
        <v>311</v>
      </c>
      <c r="G6427">
        <v>17</v>
      </c>
      <c r="H6427">
        <v>232</v>
      </c>
      <c r="I6427">
        <v>2.4760775862099997</v>
      </c>
      <c r="J6427">
        <v>55</v>
      </c>
      <c r="K6427">
        <v>12.538787878800001</v>
      </c>
      <c r="L6427" t="s">
        <v>2</v>
      </c>
      <c r="M6427">
        <v>12</v>
      </c>
      <c r="N6427">
        <v>4</v>
      </c>
      <c r="O6427">
        <v>0</v>
      </c>
      <c r="P6427" s="1">
        <v>43770</v>
      </c>
      <c r="Q6427" s="9">
        <v>15.3846153846</v>
      </c>
      <c r="R6427" s="5">
        <v>25</v>
      </c>
      <c r="S6427" s="5">
        <v>40.384615384600004</v>
      </c>
      <c r="T6427" s="5">
        <v>3.84615384615</v>
      </c>
      <c r="U6427" s="5">
        <v>11.538461538499998</v>
      </c>
      <c r="V6427" s="5">
        <v>3.84615384615</v>
      </c>
      <c r="W6427"/>
      <c r="X6427"/>
      <c r="Y6427"/>
      <c r="Z6427"/>
      <c r="AA6427"/>
      <c r="AB6427"/>
      <c r="AC6427"/>
    </row>
    <row r="6428" spans="1:29" x14ac:dyDescent="0.3">
      <c r="A6428">
        <v>2019</v>
      </c>
      <c r="B6428">
        <v>11</v>
      </c>
      <c r="C6428" t="s">
        <v>13</v>
      </c>
      <c r="D6428" t="s">
        <v>14</v>
      </c>
      <c r="E6428">
        <v>67</v>
      </c>
      <c r="F6428">
        <v>172</v>
      </c>
      <c r="G6428">
        <v>5</v>
      </c>
      <c r="H6428">
        <v>65</v>
      </c>
      <c r="I6428">
        <v>5.2548717948699997</v>
      </c>
      <c r="J6428">
        <v>25</v>
      </c>
      <c r="K6428">
        <v>20.968666666699999</v>
      </c>
      <c r="L6428" t="s">
        <v>2</v>
      </c>
      <c r="M6428">
        <v>9</v>
      </c>
      <c r="N6428">
        <v>7</v>
      </c>
      <c r="O6428">
        <v>2</v>
      </c>
      <c r="P6428" s="1">
        <v>43770</v>
      </c>
      <c r="Q6428" s="9">
        <v>16.666666666699999</v>
      </c>
      <c r="R6428" s="5">
        <v>29.166666666699999</v>
      </c>
      <c r="S6428" s="5">
        <v>4.1666666666700003</v>
      </c>
      <c r="T6428" s="5">
        <v>25</v>
      </c>
      <c r="U6428" s="5">
        <v>20.833333333300001</v>
      </c>
      <c r="V6428" s="5">
        <v>4.1666666666700003</v>
      </c>
      <c r="W6428"/>
      <c r="X6428"/>
      <c r="Y6428"/>
      <c r="Z6428"/>
      <c r="AA6428"/>
      <c r="AB6428"/>
      <c r="AC6428"/>
    </row>
    <row r="6429" spans="1:29" x14ac:dyDescent="0.3">
      <c r="A6429">
        <v>2019</v>
      </c>
      <c r="B6429">
        <v>11</v>
      </c>
      <c r="C6429" t="s">
        <v>19</v>
      </c>
      <c r="D6429" t="s">
        <v>20</v>
      </c>
      <c r="E6429">
        <v>289</v>
      </c>
      <c r="F6429">
        <v>24</v>
      </c>
      <c r="G6429">
        <v>0</v>
      </c>
      <c r="H6429">
        <v>6</v>
      </c>
      <c r="I6429">
        <v>3.2722222222199999</v>
      </c>
      <c r="J6429">
        <v>1</v>
      </c>
      <c r="K6429">
        <v>18.5333333333</v>
      </c>
      <c r="L6429" t="s">
        <v>2</v>
      </c>
      <c r="M6429">
        <v>1</v>
      </c>
      <c r="N6429">
        <v>0</v>
      </c>
      <c r="O6429">
        <v>0</v>
      </c>
      <c r="P6429" s="1">
        <v>43770</v>
      </c>
      <c r="Q6429" s="9">
        <v>0</v>
      </c>
      <c r="R6429" s="5">
        <v>0</v>
      </c>
      <c r="S6429" s="5">
        <v>0</v>
      </c>
      <c r="T6429" s="5">
        <v>0</v>
      </c>
      <c r="U6429" s="5">
        <v>100</v>
      </c>
      <c r="V6429" s="5">
        <v>0</v>
      </c>
      <c r="W6429"/>
      <c r="X6429"/>
      <c r="Y6429"/>
      <c r="Z6429"/>
      <c r="AA6429"/>
      <c r="AB6429"/>
      <c r="AC6429"/>
    </row>
    <row r="6430" spans="1:29" x14ac:dyDescent="0.3">
      <c r="A6430">
        <v>2019</v>
      </c>
      <c r="B6430">
        <v>11</v>
      </c>
      <c r="C6430" t="s">
        <v>15</v>
      </c>
      <c r="D6430" t="s">
        <v>21</v>
      </c>
      <c r="E6430">
        <v>110.18018017999999</v>
      </c>
      <c r="F6430">
        <v>228</v>
      </c>
      <c r="G6430">
        <v>6</v>
      </c>
      <c r="H6430">
        <v>184</v>
      </c>
      <c r="I6430">
        <v>9.0964673912999992</v>
      </c>
      <c r="J6430">
        <v>54</v>
      </c>
      <c r="K6430">
        <v>26.087345679000002</v>
      </c>
      <c r="L6430" t="s">
        <v>2</v>
      </c>
      <c r="M6430">
        <v>43</v>
      </c>
      <c r="N6430">
        <v>14</v>
      </c>
      <c r="O6430">
        <v>2</v>
      </c>
      <c r="P6430" s="1">
        <v>43770</v>
      </c>
      <c r="Q6430" s="9">
        <v>29.6296296296</v>
      </c>
      <c r="R6430" s="5">
        <v>18.518518518499999</v>
      </c>
      <c r="S6430" s="5">
        <v>22.222222222199999</v>
      </c>
      <c r="T6430" s="5">
        <v>22.222222222199999</v>
      </c>
      <c r="U6430" s="5">
        <v>7.4074074074099991</v>
      </c>
      <c r="V6430" s="5">
        <v>0</v>
      </c>
      <c r="W6430"/>
      <c r="X6430"/>
      <c r="Y6430"/>
      <c r="Z6430"/>
      <c r="AA6430"/>
      <c r="AB6430"/>
      <c r="AC6430"/>
    </row>
    <row r="6431" spans="1:29" x14ac:dyDescent="0.3">
      <c r="A6431">
        <v>2019</v>
      </c>
      <c r="B6431">
        <v>11</v>
      </c>
      <c r="C6431" t="s">
        <v>21</v>
      </c>
      <c r="D6431" t="s">
        <v>17</v>
      </c>
      <c r="E6431">
        <v>216.30638297900001</v>
      </c>
      <c r="F6431">
        <v>238</v>
      </c>
      <c r="G6431">
        <v>3</v>
      </c>
      <c r="H6431">
        <v>194</v>
      </c>
      <c r="I6431">
        <v>6.8995704467399994</v>
      </c>
      <c r="J6431">
        <v>36</v>
      </c>
      <c r="K6431">
        <v>37.908796296300004</v>
      </c>
      <c r="L6431" t="s">
        <v>2</v>
      </c>
      <c r="M6431">
        <v>36</v>
      </c>
      <c r="N6431">
        <v>15</v>
      </c>
      <c r="O6431">
        <v>5</v>
      </c>
      <c r="P6431" s="1">
        <v>43770</v>
      </c>
      <c r="Q6431" s="9">
        <v>52.777777777799997</v>
      </c>
      <c r="R6431" s="5">
        <v>13.8888888889</v>
      </c>
      <c r="S6431" s="5">
        <v>5.5555555555600007</v>
      </c>
      <c r="T6431" s="5">
        <v>8.3333333333300015</v>
      </c>
      <c r="U6431" s="5">
        <v>11.1111111111</v>
      </c>
      <c r="V6431" s="5">
        <v>8.3333333333300015</v>
      </c>
      <c r="W6431"/>
      <c r="X6431"/>
      <c r="Y6431"/>
      <c r="Z6431"/>
      <c r="AA6431"/>
      <c r="AB6431"/>
      <c r="AC6431"/>
    </row>
    <row r="6432" spans="1:29" x14ac:dyDescent="0.3">
      <c r="A6432">
        <v>2019</v>
      </c>
      <c r="B6432">
        <v>11</v>
      </c>
      <c r="C6432" t="s">
        <v>22</v>
      </c>
      <c r="D6432" t="s">
        <v>23</v>
      </c>
      <c r="E6432">
        <v>229.14925373099999</v>
      </c>
      <c r="F6432">
        <v>135</v>
      </c>
      <c r="G6432">
        <v>1</v>
      </c>
      <c r="H6432">
        <v>14</v>
      </c>
      <c r="I6432">
        <v>6.9261904761899995</v>
      </c>
      <c r="J6432">
        <v>18</v>
      </c>
      <c r="K6432">
        <v>26.45</v>
      </c>
      <c r="L6432" t="s">
        <v>2</v>
      </c>
      <c r="M6432">
        <v>18</v>
      </c>
      <c r="N6432">
        <v>5</v>
      </c>
      <c r="O6432">
        <v>1</v>
      </c>
      <c r="P6432" s="1">
        <v>43770</v>
      </c>
      <c r="Q6432" s="9">
        <v>27.777777777800001</v>
      </c>
      <c r="R6432" s="5">
        <v>22.222222222199999</v>
      </c>
      <c r="S6432" s="5">
        <v>38.888888888899999</v>
      </c>
      <c r="T6432" s="5">
        <v>5.5555555555600007</v>
      </c>
      <c r="U6432" s="5">
        <v>5.5555555555600007</v>
      </c>
      <c r="V6432" s="5">
        <v>0</v>
      </c>
      <c r="W6432"/>
      <c r="X6432"/>
      <c r="Y6432"/>
      <c r="Z6432"/>
      <c r="AA6432"/>
      <c r="AB6432"/>
      <c r="AC6432"/>
    </row>
    <row r="6433" spans="1:29" x14ac:dyDescent="0.3">
      <c r="A6433">
        <v>2019</v>
      </c>
      <c r="B6433">
        <v>11</v>
      </c>
      <c r="C6433" t="s">
        <v>15</v>
      </c>
      <c r="D6433" t="s">
        <v>23</v>
      </c>
      <c r="E6433">
        <v>120.627749577</v>
      </c>
      <c r="F6433">
        <v>595</v>
      </c>
      <c r="G6433">
        <v>4</v>
      </c>
      <c r="H6433">
        <v>443</v>
      </c>
      <c r="I6433">
        <v>3.9164033107599998</v>
      </c>
      <c r="J6433">
        <v>54</v>
      </c>
      <c r="K6433">
        <v>23.6601851852</v>
      </c>
      <c r="L6433" t="s">
        <v>2</v>
      </c>
      <c r="M6433">
        <v>35</v>
      </c>
      <c r="N6433">
        <v>11</v>
      </c>
      <c r="O6433">
        <v>2</v>
      </c>
      <c r="P6433" s="1">
        <v>43770</v>
      </c>
      <c r="Q6433" s="9">
        <v>25.925925925900003</v>
      </c>
      <c r="R6433" s="5">
        <v>7.4074074074099991</v>
      </c>
      <c r="S6433" s="5">
        <v>24.074074074099997</v>
      </c>
      <c r="T6433" s="5">
        <v>22.222222222199999</v>
      </c>
      <c r="U6433" s="5">
        <v>9.259259259260002</v>
      </c>
      <c r="V6433" s="5">
        <v>11.1111111111</v>
      </c>
      <c r="W6433"/>
      <c r="X6433"/>
      <c r="Y6433"/>
      <c r="Z6433"/>
      <c r="AA6433"/>
      <c r="AB6433"/>
      <c r="AC6433"/>
    </row>
    <row r="6434" spans="1:29" x14ac:dyDescent="0.3">
      <c r="A6434">
        <v>2019</v>
      </c>
      <c r="B6434">
        <v>11</v>
      </c>
      <c r="C6434" t="s">
        <v>23</v>
      </c>
      <c r="D6434" t="s">
        <v>82</v>
      </c>
      <c r="E6434">
        <v>96.4</v>
      </c>
      <c r="F6434">
        <v>202</v>
      </c>
      <c r="G6434">
        <v>2</v>
      </c>
      <c r="H6434">
        <v>58</v>
      </c>
      <c r="I6434">
        <v>8.5617816091999988</v>
      </c>
      <c r="J6434">
        <v>20</v>
      </c>
      <c r="K6434">
        <v>28.532499999999999</v>
      </c>
      <c r="L6434" t="s">
        <v>2</v>
      </c>
      <c r="M6434">
        <v>10</v>
      </c>
      <c r="N6434">
        <v>6</v>
      </c>
      <c r="O6434">
        <v>2</v>
      </c>
      <c r="P6434" s="1">
        <v>43770</v>
      </c>
      <c r="Q6434" s="9">
        <v>21.052631578900002</v>
      </c>
      <c r="R6434" s="5">
        <v>5.26315789474</v>
      </c>
      <c r="S6434" s="5">
        <v>36.842105263200004</v>
      </c>
      <c r="T6434" s="5">
        <v>31.578947368400001</v>
      </c>
      <c r="U6434" s="5">
        <v>5.26315789474</v>
      </c>
      <c r="V6434" s="5">
        <v>0</v>
      </c>
      <c r="W6434"/>
      <c r="X6434"/>
      <c r="Y6434"/>
      <c r="Z6434"/>
      <c r="AA6434"/>
      <c r="AB6434"/>
      <c r="AC6434"/>
    </row>
    <row r="6435" spans="1:29" x14ac:dyDescent="0.3">
      <c r="A6435">
        <v>2019</v>
      </c>
      <c r="B6435">
        <v>11</v>
      </c>
      <c r="C6435" t="s">
        <v>32</v>
      </c>
      <c r="D6435" t="s">
        <v>23</v>
      </c>
      <c r="E6435">
        <v>357.564102564</v>
      </c>
      <c r="F6435">
        <v>163</v>
      </c>
      <c r="G6435">
        <v>7</v>
      </c>
      <c r="H6435">
        <v>118</v>
      </c>
      <c r="I6435">
        <v>6.5412429378499999</v>
      </c>
      <c r="J6435">
        <v>36</v>
      </c>
      <c r="K6435">
        <v>60.0333333333</v>
      </c>
      <c r="L6435" t="s">
        <v>2</v>
      </c>
      <c r="M6435">
        <v>36</v>
      </c>
      <c r="N6435">
        <v>19</v>
      </c>
      <c r="O6435">
        <v>8</v>
      </c>
      <c r="P6435" s="1">
        <v>43770</v>
      </c>
      <c r="Q6435" s="9">
        <v>30.555555555599998</v>
      </c>
      <c r="R6435" s="5">
        <v>41.666666666700003</v>
      </c>
      <c r="S6435" s="5">
        <v>16.666666666699999</v>
      </c>
      <c r="T6435" s="5">
        <v>2.7777777777800003</v>
      </c>
      <c r="U6435" s="5">
        <v>5.5555555555600007</v>
      </c>
      <c r="V6435" s="5">
        <v>2.7777777777800003</v>
      </c>
      <c r="W6435"/>
      <c r="X6435"/>
      <c r="Y6435"/>
      <c r="Z6435"/>
      <c r="AA6435"/>
      <c r="AB6435"/>
      <c r="AC6435"/>
    </row>
    <row r="6436" spans="1:29" x14ac:dyDescent="0.3">
      <c r="A6436">
        <v>2019</v>
      </c>
      <c r="B6436">
        <v>11</v>
      </c>
      <c r="C6436" t="s">
        <v>23</v>
      </c>
      <c r="D6436" t="s">
        <v>93</v>
      </c>
      <c r="E6436">
        <v>177.47682119200002</v>
      </c>
      <c r="F6436">
        <v>165</v>
      </c>
      <c r="G6436">
        <v>14</v>
      </c>
      <c r="H6436">
        <v>50</v>
      </c>
      <c r="I6436">
        <v>6.4533333333300007</v>
      </c>
      <c r="J6436">
        <v>22</v>
      </c>
      <c r="K6436">
        <v>28.824242424200001</v>
      </c>
      <c r="L6436" t="s">
        <v>2</v>
      </c>
      <c r="M6436">
        <v>15</v>
      </c>
      <c r="N6436">
        <v>8</v>
      </c>
      <c r="O6436">
        <v>2</v>
      </c>
      <c r="P6436" s="1">
        <v>43770</v>
      </c>
      <c r="Q6436" s="9">
        <v>40.909090909100001</v>
      </c>
      <c r="R6436" s="5">
        <v>4.5454545454500002</v>
      </c>
      <c r="S6436" s="5">
        <v>13.6363636364</v>
      </c>
      <c r="T6436" s="5">
        <v>31.818181818200003</v>
      </c>
      <c r="U6436" s="5">
        <v>9.0909090909100012</v>
      </c>
      <c r="V6436" s="5">
        <v>0</v>
      </c>
      <c r="W6436"/>
      <c r="X6436"/>
      <c r="Y6436"/>
      <c r="Z6436"/>
      <c r="AA6436"/>
      <c r="AB6436"/>
      <c r="AC6436"/>
    </row>
    <row r="6437" spans="1:29" x14ac:dyDescent="0.3">
      <c r="A6437">
        <v>2019</v>
      </c>
      <c r="B6437">
        <v>11</v>
      </c>
      <c r="C6437" t="s">
        <v>41</v>
      </c>
      <c r="D6437" t="s">
        <v>15</v>
      </c>
      <c r="E6437">
        <v>116.962264151</v>
      </c>
      <c r="F6437">
        <v>166</v>
      </c>
      <c r="G6437">
        <v>7</v>
      </c>
      <c r="H6437">
        <v>144</v>
      </c>
      <c r="I6437">
        <v>3.11099537037</v>
      </c>
      <c r="J6437">
        <v>43</v>
      </c>
      <c r="K6437">
        <v>21.518992248099998</v>
      </c>
      <c r="L6437" t="s">
        <v>2</v>
      </c>
      <c r="M6437">
        <v>29</v>
      </c>
      <c r="N6437">
        <v>7</v>
      </c>
      <c r="O6437">
        <v>1</v>
      </c>
      <c r="P6437" s="1">
        <v>43770</v>
      </c>
      <c r="Q6437" s="9">
        <v>27.906976744200001</v>
      </c>
      <c r="R6437" s="5">
        <v>37.2093023256</v>
      </c>
      <c r="S6437" s="5">
        <v>13.953488372100001</v>
      </c>
      <c r="T6437" s="5">
        <v>16.279069767399999</v>
      </c>
      <c r="U6437" s="5">
        <v>4.6511627906999999</v>
      </c>
      <c r="V6437" s="5">
        <v>0</v>
      </c>
      <c r="W6437"/>
      <c r="X6437"/>
      <c r="Y6437"/>
      <c r="Z6437"/>
      <c r="AA6437"/>
      <c r="AB6437"/>
      <c r="AC6437"/>
    </row>
    <row r="6438" spans="1:29" x14ac:dyDescent="0.3">
      <c r="A6438">
        <v>2019</v>
      </c>
      <c r="B6438">
        <v>10</v>
      </c>
      <c r="C6438" t="s">
        <v>1</v>
      </c>
      <c r="D6438" t="s">
        <v>45</v>
      </c>
      <c r="E6438">
        <v>93.842783505200003</v>
      </c>
      <c r="F6438">
        <v>407</v>
      </c>
      <c r="G6438">
        <v>19</v>
      </c>
      <c r="H6438">
        <v>281</v>
      </c>
      <c r="I6438">
        <v>8.31109134045</v>
      </c>
      <c r="J6438">
        <v>57</v>
      </c>
      <c r="K6438">
        <v>31.8038011696</v>
      </c>
      <c r="L6438" t="s">
        <v>2</v>
      </c>
      <c r="M6438">
        <v>40</v>
      </c>
      <c r="N6438">
        <v>22</v>
      </c>
      <c r="O6438">
        <v>6</v>
      </c>
      <c r="P6438" s="1">
        <v>43739</v>
      </c>
      <c r="Q6438" s="9">
        <v>49.122807017500001</v>
      </c>
      <c r="R6438" s="5">
        <v>12.280701754400001</v>
      </c>
      <c r="S6438" s="5">
        <v>17.5438596491</v>
      </c>
      <c r="T6438" s="5">
        <v>12.280701754400001</v>
      </c>
      <c r="U6438" s="5">
        <v>8.7719298245600008</v>
      </c>
      <c r="V6438" s="5">
        <v>0</v>
      </c>
      <c r="W6438"/>
      <c r="X6438"/>
      <c r="Y6438"/>
      <c r="Z6438"/>
      <c r="AA6438"/>
      <c r="AB6438"/>
      <c r="AC6438"/>
    </row>
    <row r="6439" spans="1:29" x14ac:dyDescent="0.3">
      <c r="A6439">
        <v>2019</v>
      </c>
      <c r="B6439">
        <v>10</v>
      </c>
      <c r="C6439" t="s">
        <v>1</v>
      </c>
      <c r="D6439" t="s">
        <v>3</v>
      </c>
      <c r="E6439">
        <v>173.99494949499999</v>
      </c>
      <c r="F6439">
        <v>205</v>
      </c>
      <c r="G6439">
        <v>7</v>
      </c>
      <c r="H6439">
        <v>138</v>
      </c>
      <c r="I6439">
        <v>3.9309178744</v>
      </c>
      <c r="J6439">
        <v>22</v>
      </c>
      <c r="K6439">
        <v>34.590909090899999</v>
      </c>
      <c r="L6439" t="s">
        <v>2</v>
      </c>
      <c r="M6439">
        <v>21</v>
      </c>
      <c r="N6439">
        <v>8</v>
      </c>
      <c r="O6439">
        <v>4</v>
      </c>
      <c r="P6439" s="1">
        <v>43739</v>
      </c>
      <c r="Q6439" s="9">
        <v>54.545454545500014</v>
      </c>
      <c r="R6439" s="5">
        <v>22.727272727300001</v>
      </c>
      <c r="S6439" s="5">
        <v>4.5454545454500002</v>
      </c>
      <c r="T6439" s="5">
        <v>13.6363636364</v>
      </c>
      <c r="U6439" s="5">
        <v>0</v>
      </c>
      <c r="V6439" s="5">
        <v>4.5454545454500002</v>
      </c>
      <c r="W6439"/>
      <c r="X6439"/>
      <c r="Y6439"/>
      <c r="Z6439"/>
      <c r="AA6439"/>
      <c r="AB6439"/>
      <c r="AC6439"/>
    </row>
    <row r="6440" spans="1:29" x14ac:dyDescent="0.3">
      <c r="A6440">
        <v>2019</v>
      </c>
      <c r="B6440">
        <v>10</v>
      </c>
      <c r="C6440" t="s">
        <v>1</v>
      </c>
      <c r="D6440" t="s">
        <v>36</v>
      </c>
      <c r="E6440">
        <v>97.915789473700002</v>
      </c>
      <c r="F6440">
        <v>500</v>
      </c>
      <c r="G6440">
        <v>25</v>
      </c>
      <c r="H6440">
        <v>342</v>
      </c>
      <c r="I6440">
        <v>4.3535575048699995</v>
      </c>
      <c r="J6440">
        <v>77</v>
      </c>
      <c r="K6440">
        <v>25.7958874459</v>
      </c>
      <c r="L6440" t="s">
        <v>2</v>
      </c>
      <c r="M6440">
        <v>45</v>
      </c>
      <c r="N6440">
        <v>25</v>
      </c>
      <c r="O6440">
        <v>7</v>
      </c>
      <c r="P6440" s="1">
        <v>43739</v>
      </c>
      <c r="Q6440" s="9">
        <v>38.666666666700003</v>
      </c>
      <c r="R6440" s="5">
        <v>17.333333333300001</v>
      </c>
      <c r="S6440" s="5">
        <v>24</v>
      </c>
      <c r="T6440" s="5">
        <v>17.333333333300001</v>
      </c>
      <c r="U6440" s="5">
        <v>2.6666666666699999</v>
      </c>
      <c r="V6440" s="5">
        <v>0</v>
      </c>
      <c r="W6440"/>
      <c r="X6440"/>
      <c r="Y6440"/>
      <c r="Z6440"/>
      <c r="AA6440"/>
      <c r="AB6440"/>
      <c r="AC6440"/>
    </row>
    <row r="6441" spans="1:29" x14ac:dyDescent="0.3">
      <c r="A6441">
        <v>2019</v>
      </c>
      <c r="B6441">
        <v>10</v>
      </c>
      <c r="C6441" t="s">
        <v>36</v>
      </c>
      <c r="D6441" t="s">
        <v>1</v>
      </c>
      <c r="E6441">
        <v>95.850253807099989</v>
      </c>
      <c r="F6441">
        <v>412</v>
      </c>
      <c r="G6441">
        <v>18</v>
      </c>
      <c r="H6441">
        <v>254</v>
      </c>
      <c r="I6441">
        <v>18.059842519700002</v>
      </c>
      <c r="J6441">
        <v>91</v>
      </c>
      <c r="K6441">
        <v>21.597069597099999</v>
      </c>
      <c r="L6441" t="s">
        <v>2</v>
      </c>
      <c r="M6441">
        <v>49</v>
      </c>
      <c r="N6441">
        <v>15</v>
      </c>
      <c r="O6441">
        <v>5</v>
      </c>
      <c r="P6441" s="1">
        <v>43739</v>
      </c>
      <c r="Q6441" s="9">
        <v>25.581395348800001</v>
      </c>
      <c r="R6441" s="5">
        <v>34.883720930199999</v>
      </c>
      <c r="S6441" s="5">
        <v>19.7674418605</v>
      </c>
      <c r="T6441" s="5">
        <v>8.1395348837199997</v>
      </c>
      <c r="U6441" s="5">
        <v>4.6511627906999999</v>
      </c>
      <c r="V6441" s="5">
        <v>6.9767441860500004</v>
      </c>
      <c r="W6441"/>
      <c r="X6441"/>
      <c r="Y6441"/>
      <c r="Z6441"/>
      <c r="AA6441"/>
      <c r="AB6441"/>
      <c r="AC6441"/>
    </row>
    <row r="6442" spans="1:29" x14ac:dyDescent="0.3">
      <c r="A6442">
        <v>2019</v>
      </c>
      <c r="B6442">
        <v>10</v>
      </c>
      <c r="C6442" t="s">
        <v>52</v>
      </c>
      <c r="D6442" t="s">
        <v>1</v>
      </c>
      <c r="E6442">
        <v>101.17647058799999</v>
      </c>
      <c r="F6442">
        <v>599</v>
      </c>
      <c r="G6442">
        <v>38</v>
      </c>
      <c r="H6442">
        <v>387</v>
      </c>
      <c r="I6442">
        <v>14.411024978499999</v>
      </c>
      <c r="J6442">
        <v>122</v>
      </c>
      <c r="K6442">
        <v>28.546174863400001</v>
      </c>
      <c r="L6442" t="s">
        <v>2</v>
      </c>
      <c r="M6442">
        <v>72</v>
      </c>
      <c r="N6442">
        <v>38</v>
      </c>
      <c r="O6442">
        <v>15</v>
      </c>
      <c r="P6442" s="1">
        <v>43739</v>
      </c>
      <c r="Q6442" s="9">
        <v>23.0088495575</v>
      </c>
      <c r="R6442" s="5">
        <v>29.203539823000003</v>
      </c>
      <c r="S6442" s="5">
        <v>20.3539823009</v>
      </c>
      <c r="T6442" s="5">
        <v>18.584070796500001</v>
      </c>
      <c r="U6442" s="5">
        <v>5.3097345132700005</v>
      </c>
      <c r="V6442" s="5">
        <v>3.53982300885</v>
      </c>
      <c r="W6442"/>
      <c r="X6442"/>
      <c r="Y6442"/>
      <c r="Z6442"/>
      <c r="AA6442"/>
      <c r="AB6442"/>
      <c r="AC6442"/>
    </row>
    <row r="6443" spans="1:29" x14ac:dyDescent="0.3">
      <c r="A6443">
        <v>2019</v>
      </c>
      <c r="B6443">
        <v>10</v>
      </c>
      <c r="C6443" t="s">
        <v>1</v>
      </c>
      <c r="D6443" t="s">
        <v>7</v>
      </c>
      <c r="E6443">
        <v>65.565445026199995</v>
      </c>
      <c r="F6443">
        <v>406</v>
      </c>
      <c r="G6443">
        <v>24</v>
      </c>
      <c r="H6443">
        <v>286</v>
      </c>
      <c r="I6443">
        <v>5.2712703962699994</v>
      </c>
      <c r="J6443">
        <v>71</v>
      </c>
      <c r="K6443">
        <v>24.524413145500002</v>
      </c>
      <c r="L6443" t="s">
        <v>2</v>
      </c>
      <c r="M6443">
        <v>32</v>
      </c>
      <c r="N6443">
        <v>18</v>
      </c>
      <c r="O6443">
        <v>4</v>
      </c>
      <c r="P6443" s="1">
        <v>43739</v>
      </c>
      <c r="Q6443" s="9">
        <v>32.307692307699995</v>
      </c>
      <c r="R6443" s="5">
        <v>12.3076923077</v>
      </c>
      <c r="S6443" s="5">
        <v>35.384615384599996</v>
      </c>
      <c r="T6443" s="5">
        <v>15.3846153846</v>
      </c>
      <c r="U6443" s="5">
        <v>4.6153846153800009</v>
      </c>
      <c r="V6443" s="5">
        <v>0</v>
      </c>
      <c r="W6443"/>
      <c r="X6443"/>
      <c r="Y6443"/>
      <c r="Z6443"/>
      <c r="AA6443"/>
      <c r="AB6443"/>
      <c r="AC6443"/>
    </row>
    <row r="6444" spans="1:29" x14ac:dyDescent="0.3">
      <c r="A6444">
        <v>2019</v>
      </c>
      <c r="B6444">
        <v>10</v>
      </c>
      <c r="C6444" t="s">
        <v>52</v>
      </c>
      <c r="D6444" t="s">
        <v>15</v>
      </c>
      <c r="E6444">
        <v>240.34090909099999</v>
      </c>
      <c r="F6444">
        <v>92</v>
      </c>
      <c r="G6444">
        <v>4</v>
      </c>
      <c r="H6444">
        <v>67</v>
      </c>
      <c r="I6444">
        <v>34.428109452699999</v>
      </c>
      <c r="J6444">
        <v>15</v>
      </c>
      <c r="K6444">
        <v>57.751111111099995</v>
      </c>
      <c r="L6444" t="s">
        <v>2</v>
      </c>
      <c r="M6444">
        <v>15</v>
      </c>
      <c r="N6444">
        <v>10</v>
      </c>
      <c r="O6444">
        <v>5</v>
      </c>
      <c r="P6444" s="1">
        <v>43739</v>
      </c>
      <c r="Q6444" s="9">
        <v>33.333333333300004</v>
      </c>
      <c r="R6444" s="5">
        <v>20</v>
      </c>
      <c r="S6444" s="5">
        <v>6.6666666666699994</v>
      </c>
      <c r="T6444" s="5">
        <v>33.333333333300004</v>
      </c>
      <c r="U6444" s="5">
        <v>0</v>
      </c>
      <c r="V6444" s="5">
        <v>6.6666666666699994</v>
      </c>
      <c r="W6444"/>
      <c r="X6444"/>
      <c r="Y6444"/>
      <c r="Z6444"/>
      <c r="AA6444"/>
      <c r="AB6444"/>
      <c r="AC6444"/>
    </row>
    <row r="6445" spans="1:29" x14ac:dyDescent="0.3">
      <c r="A6445">
        <v>2019</v>
      </c>
      <c r="B6445">
        <v>10</v>
      </c>
      <c r="C6445" t="s">
        <v>13</v>
      </c>
      <c r="D6445" t="s">
        <v>59</v>
      </c>
      <c r="E6445">
        <v>49.168918918900005</v>
      </c>
      <c r="F6445">
        <v>300</v>
      </c>
      <c r="G6445">
        <v>4</v>
      </c>
      <c r="H6445">
        <v>110</v>
      </c>
      <c r="I6445">
        <v>8.899090909089999</v>
      </c>
      <c r="J6445">
        <v>47</v>
      </c>
      <c r="K6445">
        <v>18.9773049645</v>
      </c>
      <c r="L6445" t="s">
        <v>2</v>
      </c>
      <c r="M6445">
        <v>17</v>
      </c>
      <c r="N6445">
        <v>8</v>
      </c>
      <c r="O6445">
        <v>4</v>
      </c>
      <c r="P6445" s="1">
        <v>43739</v>
      </c>
      <c r="Q6445" s="9">
        <v>29.787234042600002</v>
      </c>
      <c r="R6445" s="5">
        <v>21.2765957447</v>
      </c>
      <c r="S6445" s="5">
        <v>17.021276595699998</v>
      </c>
      <c r="T6445" s="5">
        <v>21.2765957447</v>
      </c>
      <c r="U6445" s="5">
        <v>10.638297872300001</v>
      </c>
      <c r="V6445" s="5">
        <v>0</v>
      </c>
      <c r="W6445"/>
      <c r="X6445"/>
      <c r="Y6445"/>
      <c r="Z6445"/>
      <c r="AA6445"/>
      <c r="AB6445"/>
      <c r="AC6445"/>
    </row>
    <row r="6446" spans="1:29" x14ac:dyDescent="0.3">
      <c r="A6446">
        <v>2019</v>
      </c>
      <c r="B6446">
        <v>10</v>
      </c>
      <c r="C6446" t="s">
        <v>59</v>
      </c>
      <c r="D6446" t="s">
        <v>13</v>
      </c>
      <c r="E6446">
        <v>51.110759493700002</v>
      </c>
      <c r="F6446">
        <v>323</v>
      </c>
      <c r="G6446">
        <v>7</v>
      </c>
      <c r="H6446">
        <v>240</v>
      </c>
      <c r="I6446">
        <v>8.4854861111100011</v>
      </c>
      <c r="J6446">
        <v>75</v>
      </c>
      <c r="K6446">
        <v>20.051333333300001</v>
      </c>
      <c r="L6446" t="s">
        <v>2</v>
      </c>
      <c r="M6446">
        <v>34</v>
      </c>
      <c r="N6446">
        <v>9</v>
      </c>
      <c r="O6446">
        <v>5</v>
      </c>
      <c r="P6446" s="1">
        <v>43739</v>
      </c>
      <c r="Q6446" s="9">
        <v>14.492753623199999</v>
      </c>
      <c r="R6446" s="5">
        <v>21.7391304348</v>
      </c>
      <c r="S6446" s="5">
        <v>33.333333333300004</v>
      </c>
      <c r="T6446" s="5">
        <v>14.492753623199999</v>
      </c>
      <c r="U6446" s="5">
        <v>14.492753623199999</v>
      </c>
      <c r="V6446" s="5">
        <v>1.4492753623199999</v>
      </c>
      <c r="W6446"/>
      <c r="X6446"/>
      <c r="Y6446"/>
      <c r="Z6446"/>
      <c r="AA6446"/>
      <c r="AB6446"/>
      <c r="AC6446"/>
    </row>
    <row r="6447" spans="1:29" x14ac:dyDescent="0.3">
      <c r="A6447">
        <v>2019</v>
      </c>
      <c r="B6447">
        <v>10</v>
      </c>
      <c r="C6447" t="s">
        <v>16</v>
      </c>
      <c r="D6447" t="s">
        <v>15</v>
      </c>
      <c r="E6447">
        <v>191.81781376500001</v>
      </c>
      <c r="F6447">
        <v>250</v>
      </c>
      <c r="G6447">
        <v>3</v>
      </c>
      <c r="H6447">
        <v>182</v>
      </c>
      <c r="I6447">
        <v>3.9822344322300003</v>
      </c>
      <c r="J6447">
        <v>26</v>
      </c>
      <c r="K6447">
        <v>28.069871794899999</v>
      </c>
      <c r="L6447" t="s">
        <v>2</v>
      </c>
      <c r="M6447">
        <v>19</v>
      </c>
      <c r="N6447">
        <v>7</v>
      </c>
      <c r="O6447">
        <v>2</v>
      </c>
      <c r="P6447" s="1">
        <v>43739</v>
      </c>
      <c r="Q6447" s="9">
        <v>19.2307692308</v>
      </c>
      <c r="R6447" s="5">
        <v>23.076923076900002</v>
      </c>
      <c r="S6447" s="5">
        <v>26.923076923100002</v>
      </c>
      <c r="T6447" s="5">
        <v>11.538461538499998</v>
      </c>
      <c r="U6447" s="5">
        <v>15.3846153846</v>
      </c>
      <c r="V6447" s="5">
        <v>3.84615384615</v>
      </c>
      <c r="W6447"/>
      <c r="X6447"/>
      <c r="Y6447"/>
      <c r="Z6447"/>
      <c r="AA6447"/>
      <c r="AB6447"/>
      <c r="AC6447"/>
    </row>
    <row r="6448" spans="1:29" x14ac:dyDescent="0.3">
      <c r="A6448">
        <v>2019</v>
      </c>
      <c r="B6448">
        <v>10</v>
      </c>
      <c r="C6448" t="s">
        <v>15</v>
      </c>
      <c r="D6448" t="s">
        <v>21</v>
      </c>
      <c r="E6448">
        <v>109.564853556</v>
      </c>
      <c r="F6448">
        <v>244</v>
      </c>
      <c r="G6448">
        <v>5</v>
      </c>
      <c r="H6448">
        <v>203</v>
      </c>
      <c r="I6448">
        <v>9.5722495894899993</v>
      </c>
      <c r="J6448">
        <v>63</v>
      </c>
      <c r="K6448">
        <v>26.799206349200002</v>
      </c>
      <c r="L6448" t="s">
        <v>2</v>
      </c>
      <c r="M6448">
        <v>51</v>
      </c>
      <c r="N6448">
        <v>16</v>
      </c>
      <c r="O6448">
        <v>5</v>
      </c>
      <c r="P6448" s="1">
        <v>43739</v>
      </c>
      <c r="Q6448" s="9">
        <v>12.903225806499998</v>
      </c>
      <c r="R6448" s="5">
        <v>40.322580645199999</v>
      </c>
      <c r="S6448" s="5">
        <v>17.741935483900001</v>
      </c>
      <c r="T6448" s="5">
        <v>16.129032258100001</v>
      </c>
      <c r="U6448" s="5">
        <v>8.0645161290300003</v>
      </c>
      <c r="V6448" s="5">
        <v>4.8387096774199998</v>
      </c>
      <c r="W6448"/>
      <c r="X6448"/>
      <c r="Y6448"/>
      <c r="Z6448"/>
      <c r="AA6448"/>
      <c r="AB6448"/>
      <c r="AC6448"/>
    </row>
    <row r="6449" spans="1:29" x14ac:dyDescent="0.3">
      <c r="A6449">
        <v>2019</v>
      </c>
      <c r="B6449">
        <v>10</v>
      </c>
      <c r="C6449" t="s">
        <v>21</v>
      </c>
      <c r="D6449" t="s">
        <v>17</v>
      </c>
      <c r="E6449">
        <v>216.93723849400001</v>
      </c>
      <c r="F6449">
        <v>243</v>
      </c>
      <c r="G6449">
        <v>4</v>
      </c>
      <c r="H6449">
        <v>210</v>
      </c>
      <c r="I6449">
        <v>11.417222222199999</v>
      </c>
      <c r="J6449">
        <v>50</v>
      </c>
      <c r="K6449">
        <v>56.205666666699997</v>
      </c>
      <c r="L6449" t="s">
        <v>2</v>
      </c>
      <c r="M6449">
        <v>50</v>
      </c>
      <c r="N6449">
        <v>23</v>
      </c>
      <c r="O6449">
        <v>12</v>
      </c>
      <c r="P6449" s="1">
        <v>43739</v>
      </c>
      <c r="Q6449" s="9">
        <v>36</v>
      </c>
      <c r="R6449" s="5">
        <v>10</v>
      </c>
      <c r="S6449" s="5">
        <v>18</v>
      </c>
      <c r="T6449" s="5">
        <v>14.000000000000002</v>
      </c>
      <c r="U6449" s="5">
        <v>14.000000000000002</v>
      </c>
      <c r="V6449" s="5">
        <v>8</v>
      </c>
      <c r="W6449"/>
      <c r="X6449"/>
      <c r="Y6449"/>
      <c r="Z6449"/>
      <c r="AA6449"/>
      <c r="AB6449"/>
      <c r="AC6449"/>
    </row>
    <row r="6450" spans="1:29" x14ac:dyDescent="0.3">
      <c r="A6450">
        <v>2019</v>
      </c>
      <c r="B6450">
        <v>10</v>
      </c>
      <c r="C6450" t="s">
        <v>47</v>
      </c>
      <c r="D6450" t="s">
        <v>23</v>
      </c>
      <c r="E6450">
        <v>162.647058824</v>
      </c>
      <c r="F6450">
        <v>225</v>
      </c>
      <c r="G6450">
        <v>4</v>
      </c>
      <c r="H6450">
        <v>211</v>
      </c>
      <c r="I6450">
        <v>4.9317535545000002</v>
      </c>
      <c r="J6450">
        <v>23</v>
      </c>
      <c r="K6450">
        <v>23.088405797100002</v>
      </c>
      <c r="L6450" t="s">
        <v>2</v>
      </c>
      <c r="M6450">
        <v>14</v>
      </c>
      <c r="N6450">
        <v>5</v>
      </c>
      <c r="O6450">
        <v>1</v>
      </c>
      <c r="P6450" s="1">
        <v>43739</v>
      </c>
      <c r="Q6450" s="9">
        <v>18.181818181800001</v>
      </c>
      <c r="R6450" s="5">
        <v>9.0909090909100012</v>
      </c>
      <c r="S6450" s="5">
        <v>54.545454545500014</v>
      </c>
      <c r="T6450" s="5">
        <v>13.6363636364</v>
      </c>
      <c r="U6450" s="5">
        <v>4.5454545454500002</v>
      </c>
      <c r="V6450" s="5">
        <v>0</v>
      </c>
      <c r="W6450"/>
      <c r="X6450"/>
      <c r="Y6450"/>
      <c r="Z6450"/>
      <c r="AA6450"/>
      <c r="AB6450"/>
      <c r="AC6450"/>
    </row>
    <row r="6451" spans="1:29" x14ac:dyDescent="0.3">
      <c r="A6451">
        <v>2019</v>
      </c>
      <c r="B6451">
        <v>10</v>
      </c>
      <c r="C6451" t="s">
        <v>23</v>
      </c>
      <c r="D6451" t="s">
        <v>24</v>
      </c>
      <c r="E6451">
        <v>180.20833333299998</v>
      </c>
      <c r="F6451">
        <v>169</v>
      </c>
      <c r="G6451">
        <v>1</v>
      </c>
      <c r="H6451">
        <v>62</v>
      </c>
      <c r="I6451">
        <v>5.9513440860199998</v>
      </c>
      <c r="J6451">
        <v>17</v>
      </c>
      <c r="K6451">
        <v>27.155882352900001</v>
      </c>
      <c r="L6451" t="s">
        <v>2</v>
      </c>
      <c r="M6451">
        <v>11</v>
      </c>
      <c r="N6451">
        <v>5</v>
      </c>
      <c r="O6451">
        <v>1</v>
      </c>
      <c r="P6451" s="1">
        <v>43739</v>
      </c>
      <c r="Q6451" s="9">
        <v>17.6470588235</v>
      </c>
      <c r="R6451" s="5">
        <v>29.411764705900001</v>
      </c>
      <c r="S6451" s="5">
        <v>17.6470588235</v>
      </c>
      <c r="T6451" s="5">
        <v>35.294117647099988</v>
      </c>
      <c r="U6451" s="5">
        <v>0</v>
      </c>
      <c r="V6451" s="5">
        <v>0</v>
      </c>
      <c r="W6451"/>
      <c r="X6451"/>
      <c r="Y6451"/>
      <c r="Z6451"/>
      <c r="AA6451"/>
      <c r="AB6451"/>
      <c r="AC6451"/>
    </row>
    <row r="6452" spans="1:29" x14ac:dyDescent="0.3">
      <c r="A6452">
        <v>2019</v>
      </c>
      <c r="B6452">
        <v>10</v>
      </c>
      <c r="C6452" t="s">
        <v>24</v>
      </c>
      <c r="D6452" t="s">
        <v>23</v>
      </c>
      <c r="E6452">
        <v>190.68493150700002</v>
      </c>
      <c r="F6452">
        <v>148</v>
      </c>
      <c r="G6452">
        <v>2</v>
      </c>
      <c r="H6452">
        <v>121</v>
      </c>
      <c r="I6452">
        <v>9.64063360882</v>
      </c>
      <c r="J6452">
        <v>44</v>
      </c>
      <c r="K6452">
        <v>25.725000000000001</v>
      </c>
      <c r="L6452" t="s">
        <v>2</v>
      </c>
      <c r="M6452">
        <v>40</v>
      </c>
      <c r="N6452">
        <v>12</v>
      </c>
      <c r="O6452">
        <v>0</v>
      </c>
      <c r="P6452" s="1">
        <v>43739</v>
      </c>
      <c r="Q6452" s="9">
        <v>20.4545454545</v>
      </c>
      <c r="R6452" s="5">
        <v>11.3636363636</v>
      </c>
      <c r="S6452" s="5">
        <v>61.363636363600008</v>
      </c>
      <c r="T6452" s="5">
        <v>4.5454545454500002</v>
      </c>
      <c r="U6452" s="5">
        <v>2.2727272727300001</v>
      </c>
      <c r="V6452" s="5">
        <v>0</v>
      </c>
      <c r="W6452"/>
      <c r="X6452"/>
      <c r="Y6452"/>
      <c r="Z6452"/>
      <c r="AA6452"/>
      <c r="AB6452"/>
      <c r="AC6452"/>
    </row>
    <row r="6453" spans="1:29" x14ac:dyDescent="0.3">
      <c r="A6453">
        <v>2019</v>
      </c>
      <c r="B6453">
        <v>10</v>
      </c>
      <c r="C6453" t="s">
        <v>23</v>
      </c>
      <c r="D6453" t="s">
        <v>48</v>
      </c>
      <c r="E6453">
        <v>80.3432835821</v>
      </c>
      <c r="F6453">
        <v>205</v>
      </c>
      <c r="G6453">
        <v>4</v>
      </c>
      <c r="H6453">
        <v>69</v>
      </c>
      <c r="I6453">
        <v>4.6456521739099994</v>
      </c>
      <c r="J6453">
        <v>23</v>
      </c>
      <c r="K6453">
        <v>17.734782608699998</v>
      </c>
      <c r="L6453" t="s">
        <v>2</v>
      </c>
      <c r="M6453">
        <v>11</v>
      </c>
      <c r="N6453">
        <v>4</v>
      </c>
      <c r="O6453">
        <v>0</v>
      </c>
      <c r="P6453" s="1">
        <v>43739</v>
      </c>
      <c r="Q6453" s="9">
        <v>34.782608695699999</v>
      </c>
      <c r="R6453" s="5">
        <v>8.6956521739100001</v>
      </c>
      <c r="S6453" s="5">
        <v>13.043478260899999</v>
      </c>
      <c r="T6453" s="5">
        <v>4.3478260869600005</v>
      </c>
      <c r="U6453" s="5">
        <v>39.130434782600005</v>
      </c>
      <c r="V6453" s="5">
        <v>0</v>
      </c>
      <c r="W6453"/>
      <c r="X6453"/>
      <c r="Y6453"/>
      <c r="Z6453"/>
      <c r="AA6453"/>
      <c r="AB6453"/>
      <c r="AC6453"/>
    </row>
    <row r="6454" spans="1:29" x14ac:dyDescent="0.3">
      <c r="A6454">
        <v>2019</v>
      </c>
      <c r="B6454">
        <v>10</v>
      </c>
      <c r="C6454" t="s">
        <v>23</v>
      </c>
      <c r="D6454" t="s">
        <v>93</v>
      </c>
      <c r="E6454">
        <v>177.57370517900003</v>
      </c>
      <c r="F6454">
        <v>268</v>
      </c>
      <c r="G6454">
        <v>17</v>
      </c>
      <c r="H6454">
        <v>95</v>
      </c>
      <c r="I6454">
        <v>6.0971929824599993</v>
      </c>
      <c r="J6454">
        <v>38</v>
      </c>
      <c r="K6454">
        <v>37.346052631599996</v>
      </c>
      <c r="L6454" t="s">
        <v>2</v>
      </c>
      <c r="M6454">
        <v>27</v>
      </c>
      <c r="N6454">
        <v>13</v>
      </c>
      <c r="O6454">
        <v>5</v>
      </c>
      <c r="P6454" s="1">
        <v>43739</v>
      </c>
      <c r="Q6454" s="9">
        <v>30.555555555599998</v>
      </c>
      <c r="R6454" s="5">
        <v>25</v>
      </c>
      <c r="S6454" s="5">
        <v>22.222222222199999</v>
      </c>
      <c r="T6454" s="5">
        <v>13.8888888889</v>
      </c>
      <c r="U6454" s="5">
        <v>5.5555555555600007</v>
      </c>
      <c r="V6454" s="5">
        <v>2.7777777777800003</v>
      </c>
      <c r="W6454"/>
      <c r="X6454"/>
      <c r="Y6454"/>
      <c r="Z6454"/>
      <c r="AA6454"/>
      <c r="AB6454"/>
      <c r="AC6454"/>
    </row>
    <row r="6455" spans="1:29" x14ac:dyDescent="0.3">
      <c r="A6455">
        <v>2019</v>
      </c>
      <c r="B6455">
        <v>10</v>
      </c>
      <c r="C6455" t="s">
        <v>31</v>
      </c>
      <c r="D6455" t="s">
        <v>23</v>
      </c>
      <c r="E6455">
        <v>137.68897637799998</v>
      </c>
      <c r="F6455">
        <v>265</v>
      </c>
      <c r="G6455">
        <v>11</v>
      </c>
      <c r="H6455">
        <v>221</v>
      </c>
      <c r="I6455">
        <v>12.7044494721</v>
      </c>
      <c r="J6455">
        <v>68</v>
      </c>
      <c r="K6455">
        <v>35.326470588200003</v>
      </c>
      <c r="L6455" t="s">
        <v>2</v>
      </c>
      <c r="M6455">
        <v>46</v>
      </c>
      <c r="N6455">
        <v>28</v>
      </c>
      <c r="O6455">
        <v>12</v>
      </c>
      <c r="P6455" s="1">
        <v>43739</v>
      </c>
      <c r="Q6455" s="9">
        <v>25.373134328400003</v>
      </c>
      <c r="R6455" s="5">
        <v>41.791044776100001</v>
      </c>
      <c r="S6455" s="5">
        <v>22.388059701500001</v>
      </c>
      <c r="T6455" s="5">
        <v>4.4776119403000001</v>
      </c>
      <c r="U6455" s="5">
        <v>2.9850746268700004</v>
      </c>
      <c r="V6455" s="5">
        <v>2.9850746268700004</v>
      </c>
      <c r="W6455"/>
      <c r="X6455"/>
      <c r="Y6455"/>
      <c r="Z6455"/>
      <c r="AA6455"/>
      <c r="AB6455"/>
      <c r="AC6455"/>
    </row>
    <row r="6456" spans="1:29" x14ac:dyDescent="0.3">
      <c r="A6456">
        <v>2019</v>
      </c>
      <c r="B6456">
        <v>10</v>
      </c>
      <c r="C6456" t="s">
        <v>41</v>
      </c>
      <c r="D6456" t="s">
        <v>15</v>
      </c>
      <c r="E6456">
        <v>116.944751381</v>
      </c>
      <c r="F6456">
        <v>188</v>
      </c>
      <c r="G6456">
        <v>7</v>
      </c>
      <c r="H6456">
        <v>157</v>
      </c>
      <c r="I6456">
        <v>5.9829087048800007</v>
      </c>
      <c r="J6456">
        <v>37</v>
      </c>
      <c r="K6456">
        <v>29.742792792800003</v>
      </c>
      <c r="L6456" t="s">
        <v>2</v>
      </c>
      <c r="M6456">
        <v>28</v>
      </c>
      <c r="N6456">
        <v>16</v>
      </c>
      <c r="O6456">
        <v>1</v>
      </c>
      <c r="P6456" s="1">
        <v>43739</v>
      </c>
      <c r="Q6456" s="9">
        <v>21.621621621600003</v>
      </c>
      <c r="R6456" s="5">
        <v>27.027027026999999</v>
      </c>
      <c r="S6456" s="5">
        <v>18.918918918900001</v>
      </c>
      <c r="T6456" s="5">
        <v>18.918918918900001</v>
      </c>
      <c r="U6456" s="5">
        <v>8.1081081081100006</v>
      </c>
      <c r="V6456" s="5">
        <v>5.4054054054099998</v>
      </c>
      <c r="W6456"/>
      <c r="X6456"/>
      <c r="Y6456"/>
      <c r="Z6456"/>
      <c r="AA6456"/>
      <c r="AB6456"/>
      <c r="AC6456"/>
    </row>
    <row r="6457" spans="1:29" x14ac:dyDescent="0.3">
      <c r="A6457">
        <v>2019</v>
      </c>
      <c r="B6457">
        <v>10</v>
      </c>
      <c r="C6457" t="s">
        <v>50</v>
      </c>
      <c r="D6457" t="s">
        <v>10</v>
      </c>
      <c r="E6457">
        <v>211.22701149400001</v>
      </c>
      <c r="F6457">
        <v>177</v>
      </c>
      <c r="G6457">
        <v>2</v>
      </c>
      <c r="H6457">
        <v>147</v>
      </c>
      <c r="I6457">
        <v>4.2320861677999995</v>
      </c>
      <c r="J6457">
        <v>32</v>
      </c>
      <c r="K6457">
        <v>29.347311828000002</v>
      </c>
      <c r="L6457" t="s">
        <v>2</v>
      </c>
      <c r="M6457">
        <v>32</v>
      </c>
      <c r="N6457">
        <v>9</v>
      </c>
      <c r="O6457">
        <v>1</v>
      </c>
      <c r="P6457" s="1">
        <v>43739</v>
      </c>
      <c r="Q6457" s="9">
        <v>9.6774193548399996</v>
      </c>
      <c r="R6457" s="5">
        <v>19.354838709700001</v>
      </c>
      <c r="S6457" s="5">
        <v>35.4838709677</v>
      </c>
      <c r="T6457" s="5">
        <v>16.129032258100001</v>
      </c>
      <c r="U6457" s="5">
        <v>9.6774193548399996</v>
      </c>
      <c r="V6457" s="5">
        <v>9.6774193548399996</v>
      </c>
      <c r="W6457"/>
      <c r="X6457"/>
      <c r="Y6457"/>
      <c r="Z6457"/>
      <c r="AA6457"/>
      <c r="AB6457"/>
      <c r="AC6457"/>
    </row>
    <row r="6458" spans="1:29" x14ac:dyDescent="0.3">
      <c r="A6458">
        <v>2019</v>
      </c>
      <c r="B6458">
        <v>10</v>
      </c>
      <c r="C6458" t="s">
        <v>23</v>
      </c>
      <c r="D6458" t="s">
        <v>25</v>
      </c>
      <c r="E6458">
        <v>185.49758454099998</v>
      </c>
      <c r="F6458">
        <v>209</v>
      </c>
      <c r="G6458">
        <v>2</v>
      </c>
      <c r="H6458">
        <v>57</v>
      </c>
      <c r="I6458">
        <v>3.4122807017500003</v>
      </c>
      <c r="J6458">
        <v>22</v>
      </c>
      <c r="K6458">
        <v>22.911363636399997</v>
      </c>
      <c r="L6458" t="s">
        <v>2</v>
      </c>
      <c r="M6458">
        <v>22</v>
      </c>
      <c r="N6458">
        <v>4</v>
      </c>
      <c r="O6458">
        <v>0</v>
      </c>
      <c r="P6458" s="1">
        <v>43739</v>
      </c>
      <c r="Q6458" s="9">
        <v>13.6363636364</v>
      </c>
      <c r="R6458" s="5">
        <v>13.6363636364</v>
      </c>
      <c r="S6458" s="5">
        <v>50</v>
      </c>
      <c r="T6458" s="5">
        <v>22.727272727300001</v>
      </c>
      <c r="U6458" s="5">
        <v>0</v>
      </c>
      <c r="V6458" s="5">
        <v>0</v>
      </c>
      <c r="W6458"/>
      <c r="X6458"/>
      <c r="Y6458"/>
      <c r="Z6458"/>
      <c r="AA6458"/>
      <c r="AB6458"/>
      <c r="AC6458"/>
    </row>
    <row r="6459" spans="1:29" x14ac:dyDescent="0.3">
      <c r="A6459">
        <v>2019</v>
      </c>
      <c r="B6459">
        <v>10</v>
      </c>
      <c r="C6459" t="s">
        <v>25</v>
      </c>
      <c r="D6459" t="s">
        <v>23</v>
      </c>
      <c r="E6459">
        <v>185.20222222200002</v>
      </c>
      <c r="F6459">
        <v>229</v>
      </c>
      <c r="G6459">
        <v>4</v>
      </c>
      <c r="H6459">
        <v>224</v>
      </c>
      <c r="I6459">
        <v>3.4001488095200001</v>
      </c>
      <c r="J6459">
        <v>17</v>
      </c>
      <c r="K6459">
        <v>25.607843137300002</v>
      </c>
      <c r="L6459" t="s">
        <v>2</v>
      </c>
      <c r="M6459">
        <v>15</v>
      </c>
      <c r="N6459">
        <v>5</v>
      </c>
      <c r="O6459">
        <v>1</v>
      </c>
      <c r="P6459" s="1">
        <v>43739</v>
      </c>
      <c r="Q6459" s="9">
        <v>25</v>
      </c>
      <c r="R6459" s="5">
        <v>6.25</v>
      </c>
      <c r="S6459" s="5">
        <v>50</v>
      </c>
      <c r="T6459" s="5">
        <v>12.5</v>
      </c>
      <c r="U6459" s="5">
        <v>6.25</v>
      </c>
      <c r="V6459" s="5">
        <v>0</v>
      </c>
      <c r="W6459"/>
      <c r="X6459"/>
      <c r="Y6459"/>
      <c r="Z6459"/>
      <c r="AA6459"/>
      <c r="AB6459"/>
      <c r="AC6459"/>
    </row>
    <row r="6460" spans="1:29" x14ac:dyDescent="0.3">
      <c r="A6460">
        <v>2019</v>
      </c>
      <c r="B6460">
        <v>10</v>
      </c>
      <c r="C6460" t="s">
        <v>17</v>
      </c>
      <c r="D6460" t="s">
        <v>26</v>
      </c>
      <c r="E6460">
        <v>193</v>
      </c>
      <c r="F6460">
        <v>21</v>
      </c>
      <c r="G6460">
        <v>1</v>
      </c>
      <c r="H6460">
        <v>13</v>
      </c>
      <c r="I6460">
        <v>4.2769230769199993</v>
      </c>
      <c r="J6460">
        <v>5</v>
      </c>
      <c r="K6460">
        <v>48.138888888900006</v>
      </c>
      <c r="L6460" t="s">
        <v>2</v>
      </c>
      <c r="M6460">
        <v>5</v>
      </c>
      <c r="N6460">
        <v>4</v>
      </c>
      <c r="O6460">
        <v>1</v>
      </c>
      <c r="P6460" s="1">
        <v>43739</v>
      </c>
      <c r="Q6460" s="9">
        <v>66.666666666699996</v>
      </c>
      <c r="R6460" s="5">
        <v>0</v>
      </c>
      <c r="S6460" s="5">
        <v>33.333333333300004</v>
      </c>
      <c r="T6460" s="5">
        <v>0</v>
      </c>
      <c r="U6460" s="5">
        <v>0</v>
      </c>
      <c r="V6460" s="5">
        <v>0</v>
      </c>
      <c r="W6460"/>
      <c r="X6460"/>
      <c r="Y6460"/>
      <c r="Z6460"/>
      <c r="AA6460"/>
      <c r="AB6460"/>
      <c r="AC6460"/>
    </row>
    <row r="6461" spans="1:29" x14ac:dyDescent="0.3">
      <c r="A6461">
        <v>2019</v>
      </c>
      <c r="B6461">
        <v>8</v>
      </c>
      <c r="C6461" t="s">
        <v>1</v>
      </c>
      <c r="D6461" t="s">
        <v>20</v>
      </c>
      <c r="E6461">
        <v>151.63251366099999</v>
      </c>
      <c r="F6461">
        <v>737</v>
      </c>
      <c r="G6461">
        <v>5</v>
      </c>
      <c r="H6461">
        <v>420</v>
      </c>
      <c r="I6461">
        <v>5.67369047619</v>
      </c>
      <c r="J6461">
        <v>46</v>
      </c>
      <c r="K6461">
        <v>30.650724637700002</v>
      </c>
      <c r="L6461" t="s">
        <v>2</v>
      </c>
      <c r="M6461">
        <v>35</v>
      </c>
      <c r="N6461">
        <v>18</v>
      </c>
      <c r="O6461">
        <v>4</v>
      </c>
      <c r="P6461" s="1">
        <v>43678</v>
      </c>
      <c r="Q6461" s="9">
        <v>30.434782608699997</v>
      </c>
      <c r="R6461" s="5">
        <v>26.086956521699999</v>
      </c>
      <c r="S6461" s="5">
        <v>10.8695652174</v>
      </c>
      <c r="T6461" s="5">
        <v>30.434782608699997</v>
      </c>
      <c r="U6461" s="5">
        <v>0</v>
      </c>
      <c r="V6461" s="5">
        <v>2.1739130434800003</v>
      </c>
      <c r="W6461"/>
      <c r="X6461"/>
      <c r="Y6461"/>
      <c r="Z6461"/>
      <c r="AA6461"/>
      <c r="AB6461"/>
      <c r="AC6461"/>
    </row>
    <row r="6462" spans="1:29" x14ac:dyDescent="0.3">
      <c r="A6462">
        <v>2019</v>
      </c>
      <c r="B6462">
        <v>8</v>
      </c>
      <c r="C6462" t="s">
        <v>3</v>
      </c>
      <c r="D6462" t="s">
        <v>1</v>
      </c>
      <c r="E6462">
        <v>175.639130435</v>
      </c>
      <c r="F6462">
        <v>230</v>
      </c>
      <c r="G6462">
        <v>0</v>
      </c>
      <c r="H6462">
        <v>91</v>
      </c>
      <c r="I6462">
        <v>4.51575091575</v>
      </c>
      <c r="J6462">
        <v>26</v>
      </c>
      <c r="K6462">
        <v>31.9038461538</v>
      </c>
      <c r="L6462" t="s">
        <v>2</v>
      </c>
      <c r="M6462">
        <v>20</v>
      </c>
      <c r="N6462">
        <v>9</v>
      </c>
      <c r="O6462">
        <v>5</v>
      </c>
      <c r="P6462" s="1">
        <v>43678</v>
      </c>
      <c r="Q6462" s="9">
        <v>19.2307692308</v>
      </c>
      <c r="R6462" s="5">
        <v>34.615384615400004</v>
      </c>
      <c r="S6462" s="5">
        <v>3.84615384615</v>
      </c>
      <c r="T6462" s="5">
        <v>19.2307692308</v>
      </c>
      <c r="U6462" s="5">
        <v>3.84615384615</v>
      </c>
      <c r="V6462" s="5">
        <v>19.2307692308</v>
      </c>
      <c r="W6462"/>
      <c r="X6462"/>
      <c r="Y6462"/>
      <c r="Z6462"/>
      <c r="AA6462"/>
      <c r="AB6462"/>
      <c r="AC6462"/>
    </row>
    <row r="6463" spans="1:29" x14ac:dyDescent="0.3">
      <c r="A6463">
        <v>2019</v>
      </c>
      <c r="B6463">
        <v>8</v>
      </c>
      <c r="C6463" t="s">
        <v>1</v>
      </c>
      <c r="D6463" t="s">
        <v>4</v>
      </c>
      <c r="E6463">
        <v>60.114666666700003</v>
      </c>
      <c r="F6463">
        <v>375</v>
      </c>
      <c r="G6463">
        <v>0</v>
      </c>
      <c r="H6463">
        <v>248</v>
      </c>
      <c r="I6463">
        <v>10.6856854839</v>
      </c>
      <c r="J6463">
        <v>44</v>
      </c>
      <c r="K6463">
        <v>16.842045454499999</v>
      </c>
      <c r="L6463" t="s">
        <v>2</v>
      </c>
      <c r="M6463">
        <v>12</v>
      </c>
      <c r="N6463">
        <v>10</v>
      </c>
      <c r="O6463">
        <v>1</v>
      </c>
      <c r="P6463" s="1">
        <v>43678</v>
      </c>
      <c r="Q6463" s="9">
        <v>9.7560975609800007</v>
      </c>
      <c r="R6463" s="5">
        <v>34.146341463399999</v>
      </c>
      <c r="S6463" s="5">
        <v>36.585365853699997</v>
      </c>
      <c r="T6463" s="5">
        <v>9.7560975609800007</v>
      </c>
      <c r="U6463" s="5">
        <v>2.4390243902400002</v>
      </c>
      <c r="V6463" s="5">
        <v>7.3170731707300005</v>
      </c>
      <c r="W6463"/>
      <c r="X6463"/>
      <c r="Y6463"/>
      <c r="Z6463"/>
      <c r="AA6463"/>
      <c r="AB6463"/>
      <c r="AC6463"/>
    </row>
    <row r="6464" spans="1:29" x14ac:dyDescent="0.3">
      <c r="A6464">
        <v>2019</v>
      </c>
      <c r="B6464">
        <v>8</v>
      </c>
      <c r="C6464" t="s">
        <v>1</v>
      </c>
      <c r="D6464" t="s">
        <v>52</v>
      </c>
      <c r="E6464">
        <v>104.449197861</v>
      </c>
      <c r="F6464">
        <v>561</v>
      </c>
      <c r="G6464">
        <v>0</v>
      </c>
      <c r="H6464">
        <v>368</v>
      </c>
      <c r="I6464">
        <v>3.7230072463799999</v>
      </c>
      <c r="J6464">
        <v>27</v>
      </c>
      <c r="K6464">
        <v>31.761728395100004</v>
      </c>
      <c r="L6464" t="s">
        <v>2</v>
      </c>
      <c r="M6464">
        <v>17</v>
      </c>
      <c r="N6464">
        <v>11</v>
      </c>
      <c r="O6464">
        <v>5</v>
      </c>
      <c r="P6464" s="1">
        <v>43678</v>
      </c>
      <c r="Q6464" s="9">
        <v>26.923076923100002</v>
      </c>
      <c r="R6464" s="5">
        <v>30.7692307692</v>
      </c>
      <c r="S6464" s="5">
        <v>0</v>
      </c>
      <c r="T6464" s="5">
        <v>23.076923076900002</v>
      </c>
      <c r="U6464" s="5">
        <v>3.84615384615</v>
      </c>
      <c r="V6464" s="5">
        <v>15.3846153846</v>
      </c>
      <c r="W6464"/>
      <c r="X6464"/>
      <c r="Y6464"/>
      <c r="Z6464"/>
      <c r="AA6464"/>
      <c r="AB6464"/>
      <c r="AC6464"/>
    </row>
    <row r="6465" spans="1:29" x14ac:dyDescent="0.3">
      <c r="A6465">
        <v>2019</v>
      </c>
      <c r="B6465">
        <v>8</v>
      </c>
      <c r="C6465" t="s">
        <v>42</v>
      </c>
      <c r="D6465" t="s">
        <v>1</v>
      </c>
      <c r="E6465">
        <v>82.273972602699999</v>
      </c>
      <c r="F6465">
        <v>146</v>
      </c>
      <c r="G6465">
        <v>0</v>
      </c>
      <c r="H6465">
        <v>70</v>
      </c>
      <c r="I6465">
        <v>0.65666666666700002</v>
      </c>
      <c r="J6465">
        <v>19</v>
      </c>
      <c r="K6465">
        <v>10.9824561404</v>
      </c>
      <c r="L6465" t="s">
        <v>2</v>
      </c>
      <c r="M6465">
        <v>3</v>
      </c>
      <c r="N6465">
        <v>2</v>
      </c>
      <c r="O6465">
        <v>0</v>
      </c>
      <c r="P6465" s="1">
        <v>43678</v>
      </c>
      <c r="Q6465" s="9">
        <v>7.1428571428600005</v>
      </c>
      <c r="R6465" s="5">
        <v>14.285714285699999</v>
      </c>
      <c r="S6465" s="5">
        <v>57.142857142900006</v>
      </c>
      <c r="T6465" s="5">
        <v>21.428571428599998</v>
      </c>
      <c r="U6465" s="5">
        <v>0</v>
      </c>
      <c r="V6465" s="5">
        <v>0</v>
      </c>
      <c r="W6465"/>
      <c r="X6465"/>
      <c r="Y6465"/>
      <c r="Z6465"/>
      <c r="AA6465"/>
      <c r="AB6465"/>
      <c r="AC6465"/>
    </row>
    <row r="6466" spans="1:29" x14ac:dyDescent="0.3">
      <c r="A6466">
        <v>2019</v>
      </c>
      <c r="B6466">
        <v>8</v>
      </c>
      <c r="C6466" t="s">
        <v>1</v>
      </c>
      <c r="D6466" t="s">
        <v>53</v>
      </c>
      <c r="E6466">
        <v>155.36453202000001</v>
      </c>
      <c r="F6466">
        <v>203</v>
      </c>
      <c r="G6466">
        <v>0</v>
      </c>
      <c r="H6466">
        <v>118</v>
      </c>
      <c r="I6466">
        <v>3.7483050847500001</v>
      </c>
      <c r="J6466">
        <v>14</v>
      </c>
      <c r="K6466">
        <v>36.714285714299997</v>
      </c>
      <c r="L6466" t="s">
        <v>2</v>
      </c>
      <c r="M6466">
        <v>11</v>
      </c>
      <c r="N6466">
        <v>6</v>
      </c>
      <c r="O6466">
        <v>3</v>
      </c>
      <c r="P6466" s="1">
        <v>43678</v>
      </c>
      <c r="Q6466" s="9">
        <v>25</v>
      </c>
      <c r="R6466" s="5">
        <v>33.333333333300004</v>
      </c>
      <c r="S6466" s="5">
        <v>8.3333333333300015</v>
      </c>
      <c r="T6466" s="5">
        <v>16.666666666699999</v>
      </c>
      <c r="U6466" s="5">
        <v>0</v>
      </c>
      <c r="V6466" s="5">
        <v>16.666666666699999</v>
      </c>
      <c r="W6466"/>
      <c r="X6466"/>
      <c r="Y6466"/>
      <c r="Z6466"/>
      <c r="AA6466"/>
      <c r="AB6466"/>
      <c r="AC6466"/>
    </row>
    <row r="6467" spans="1:29" x14ac:dyDescent="0.3">
      <c r="A6467">
        <v>2019</v>
      </c>
      <c r="B6467">
        <v>8</v>
      </c>
      <c r="C6467" t="s">
        <v>15</v>
      </c>
      <c r="D6467" t="s">
        <v>52</v>
      </c>
      <c r="E6467">
        <v>235.92500000000001</v>
      </c>
      <c r="F6467">
        <v>80</v>
      </c>
      <c r="G6467">
        <v>0</v>
      </c>
      <c r="H6467">
        <v>77</v>
      </c>
      <c r="I6467">
        <v>11.099134199100002</v>
      </c>
      <c r="J6467">
        <v>22</v>
      </c>
      <c r="K6467">
        <v>38.9</v>
      </c>
      <c r="L6467" t="s">
        <v>2</v>
      </c>
      <c r="M6467">
        <v>22</v>
      </c>
      <c r="N6467">
        <v>12</v>
      </c>
      <c r="O6467">
        <v>4</v>
      </c>
      <c r="P6467" s="1">
        <v>43678</v>
      </c>
      <c r="Q6467" s="9">
        <v>13.6363636364</v>
      </c>
      <c r="R6467" s="5">
        <v>9.0909090909100012</v>
      </c>
      <c r="S6467" s="5">
        <v>27.272727272699999</v>
      </c>
      <c r="T6467" s="5">
        <v>36.363636363600001</v>
      </c>
      <c r="U6467" s="5">
        <v>9.0909090909100012</v>
      </c>
      <c r="V6467" s="5">
        <v>4.5454545454500002</v>
      </c>
      <c r="W6467"/>
      <c r="X6467"/>
      <c r="Y6467"/>
      <c r="Z6467"/>
      <c r="AA6467"/>
      <c r="AB6467"/>
      <c r="AC6467"/>
    </row>
    <row r="6468" spans="1:29" x14ac:dyDescent="0.3">
      <c r="A6468">
        <v>2019</v>
      </c>
      <c r="B6468">
        <v>8</v>
      </c>
      <c r="C6468" t="s">
        <v>10</v>
      </c>
      <c r="D6468" t="s">
        <v>11</v>
      </c>
      <c r="E6468">
        <v>84.903333333299997</v>
      </c>
      <c r="F6468">
        <v>300</v>
      </c>
      <c r="G6468">
        <v>0</v>
      </c>
      <c r="H6468">
        <v>226</v>
      </c>
      <c r="I6468">
        <v>6.3564896755199989</v>
      </c>
      <c r="J6468">
        <v>26</v>
      </c>
      <c r="K6468">
        <v>20.7025641026</v>
      </c>
      <c r="L6468" t="s">
        <v>2</v>
      </c>
      <c r="M6468">
        <v>12</v>
      </c>
      <c r="N6468">
        <v>3</v>
      </c>
      <c r="O6468">
        <v>2</v>
      </c>
      <c r="P6468" s="1">
        <v>43678</v>
      </c>
      <c r="Q6468" s="9">
        <v>15.3846153846</v>
      </c>
      <c r="R6468" s="5">
        <v>23.076923076900002</v>
      </c>
      <c r="S6468" s="5">
        <v>11.538461538499998</v>
      </c>
      <c r="T6468" s="5">
        <v>42.307692307700002</v>
      </c>
      <c r="U6468" s="5">
        <v>7.6923076923100009</v>
      </c>
      <c r="V6468" s="5">
        <v>0</v>
      </c>
      <c r="W6468"/>
      <c r="X6468"/>
      <c r="Y6468"/>
      <c r="Z6468"/>
      <c r="AA6468"/>
      <c r="AB6468"/>
      <c r="AC6468"/>
    </row>
    <row r="6469" spans="1:29" x14ac:dyDescent="0.3">
      <c r="A6469">
        <v>2019</v>
      </c>
      <c r="B6469">
        <v>8</v>
      </c>
      <c r="C6469" t="s">
        <v>86</v>
      </c>
      <c r="D6469" t="s">
        <v>10</v>
      </c>
      <c r="E6469">
        <v>96.729452054799992</v>
      </c>
      <c r="F6469">
        <v>296</v>
      </c>
      <c r="G6469">
        <v>4</v>
      </c>
      <c r="H6469">
        <v>178</v>
      </c>
      <c r="I6469">
        <v>2.0869850187300001</v>
      </c>
      <c r="J6469">
        <v>14</v>
      </c>
      <c r="K6469">
        <v>26.5</v>
      </c>
      <c r="L6469" t="s">
        <v>2</v>
      </c>
      <c r="M6469">
        <v>14</v>
      </c>
      <c r="N6469">
        <v>4</v>
      </c>
      <c r="O6469">
        <v>2</v>
      </c>
      <c r="P6469" s="1">
        <v>43678</v>
      </c>
      <c r="Q6469" s="9">
        <v>21.428571428599998</v>
      </c>
      <c r="R6469" s="5">
        <v>28.571428571399998</v>
      </c>
      <c r="S6469" s="5">
        <v>14.285714285699999</v>
      </c>
      <c r="T6469" s="5">
        <v>28.571428571399998</v>
      </c>
      <c r="U6469" s="5">
        <v>7.1428571428600005</v>
      </c>
      <c r="V6469" s="5">
        <v>0</v>
      </c>
      <c r="W6469"/>
      <c r="X6469"/>
      <c r="Y6469"/>
      <c r="Z6469"/>
      <c r="AA6469"/>
      <c r="AB6469"/>
      <c r="AC6469"/>
    </row>
    <row r="6470" spans="1:29" x14ac:dyDescent="0.3">
      <c r="A6470">
        <v>2019</v>
      </c>
      <c r="B6470">
        <v>8</v>
      </c>
      <c r="C6470" t="s">
        <v>12</v>
      </c>
      <c r="D6470" t="s">
        <v>10</v>
      </c>
      <c r="E6470">
        <v>46.673469387799997</v>
      </c>
      <c r="F6470">
        <v>198</v>
      </c>
      <c r="G6470">
        <v>2</v>
      </c>
      <c r="H6470">
        <v>112</v>
      </c>
      <c r="I6470">
        <v>1.7931547618999999</v>
      </c>
      <c r="J6470">
        <v>15</v>
      </c>
      <c r="K6470">
        <v>18.706666666700002</v>
      </c>
      <c r="L6470" t="s">
        <v>2</v>
      </c>
      <c r="M6470">
        <v>8</v>
      </c>
      <c r="N6470">
        <v>2</v>
      </c>
      <c r="O6470">
        <v>0</v>
      </c>
      <c r="P6470" s="1">
        <v>43678</v>
      </c>
      <c r="Q6470" s="9">
        <v>15.3846153846</v>
      </c>
      <c r="R6470" s="5">
        <v>53.846153846200004</v>
      </c>
      <c r="S6470" s="5">
        <v>15.3846153846</v>
      </c>
      <c r="T6470" s="5">
        <v>15.3846153846</v>
      </c>
      <c r="U6470" s="5">
        <v>0</v>
      </c>
      <c r="V6470" s="5">
        <v>0</v>
      </c>
      <c r="W6470"/>
      <c r="X6470"/>
      <c r="Y6470"/>
      <c r="Z6470"/>
      <c r="AA6470"/>
      <c r="AB6470"/>
      <c r="AC6470"/>
    </row>
    <row r="6471" spans="1:29" x14ac:dyDescent="0.3">
      <c r="A6471">
        <v>2019</v>
      </c>
      <c r="B6471">
        <v>8</v>
      </c>
      <c r="C6471" t="s">
        <v>37</v>
      </c>
      <c r="D6471" t="s">
        <v>27</v>
      </c>
      <c r="E6471">
        <v>305.66037735800001</v>
      </c>
      <c r="F6471">
        <v>53</v>
      </c>
      <c r="G6471">
        <v>0</v>
      </c>
      <c r="H6471">
        <v>27</v>
      </c>
      <c r="I6471">
        <v>29.8592592593</v>
      </c>
      <c r="J6471">
        <v>6</v>
      </c>
      <c r="K6471">
        <v>46.15</v>
      </c>
      <c r="L6471" t="s">
        <v>2</v>
      </c>
      <c r="M6471">
        <v>6</v>
      </c>
      <c r="N6471">
        <v>3</v>
      </c>
      <c r="O6471">
        <v>2</v>
      </c>
      <c r="P6471" s="1">
        <v>43678</v>
      </c>
      <c r="Q6471" s="9">
        <v>16.666666666699999</v>
      </c>
      <c r="R6471" s="5">
        <v>16.666666666699999</v>
      </c>
      <c r="S6471" s="5">
        <v>33.333333333300004</v>
      </c>
      <c r="T6471" s="5">
        <v>33.333333333300004</v>
      </c>
      <c r="U6471" s="5">
        <v>0</v>
      </c>
      <c r="V6471" s="5">
        <v>0</v>
      </c>
      <c r="W6471"/>
      <c r="X6471"/>
      <c r="Y6471"/>
      <c r="Z6471"/>
      <c r="AA6471"/>
      <c r="AB6471"/>
      <c r="AC6471"/>
    </row>
    <row r="6472" spans="1:29" x14ac:dyDescent="0.3">
      <c r="A6472">
        <v>2019</v>
      </c>
      <c r="B6472">
        <v>8</v>
      </c>
      <c r="C6472" t="s">
        <v>59</v>
      </c>
      <c r="D6472" t="s">
        <v>13</v>
      </c>
      <c r="E6472">
        <v>50.875518672200002</v>
      </c>
      <c r="F6472">
        <v>243</v>
      </c>
      <c r="G6472">
        <v>2</v>
      </c>
      <c r="H6472">
        <v>172</v>
      </c>
      <c r="I6472">
        <v>6.4139534883699998</v>
      </c>
      <c r="J6472">
        <v>38</v>
      </c>
      <c r="K6472">
        <v>15.108333333299999</v>
      </c>
      <c r="L6472" t="s">
        <v>2</v>
      </c>
      <c r="M6472">
        <v>10</v>
      </c>
      <c r="N6472">
        <v>4</v>
      </c>
      <c r="O6472">
        <v>1</v>
      </c>
      <c r="P6472" s="1">
        <v>43678</v>
      </c>
      <c r="Q6472" s="9">
        <v>5.5555555555600007</v>
      </c>
      <c r="R6472" s="5">
        <v>27.777777777800001</v>
      </c>
      <c r="S6472" s="5">
        <v>36.111111111100001</v>
      </c>
      <c r="T6472" s="5">
        <v>22.222222222199999</v>
      </c>
      <c r="U6472" s="5">
        <v>2.7777777777800003</v>
      </c>
      <c r="V6472" s="5">
        <v>5.5555555555600007</v>
      </c>
      <c r="W6472"/>
      <c r="X6472"/>
      <c r="Y6472"/>
      <c r="Z6472"/>
      <c r="AA6472"/>
      <c r="AB6472"/>
      <c r="AC6472"/>
    </row>
    <row r="6473" spans="1:29" x14ac:dyDescent="0.3">
      <c r="A6473">
        <v>2019</v>
      </c>
      <c r="B6473">
        <v>8</v>
      </c>
      <c r="C6473" t="s">
        <v>14</v>
      </c>
      <c r="D6473" t="s">
        <v>13</v>
      </c>
      <c r="E6473">
        <v>77.450331125800005</v>
      </c>
      <c r="F6473">
        <v>151</v>
      </c>
      <c r="G6473">
        <v>0</v>
      </c>
      <c r="H6473">
        <v>124</v>
      </c>
      <c r="I6473">
        <v>37.487634408600002</v>
      </c>
      <c r="J6473">
        <v>21</v>
      </c>
      <c r="K6473">
        <v>13.316666666700002</v>
      </c>
      <c r="L6473" t="s">
        <v>2</v>
      </c>
      <c r="M6473">
        <v>5</v>
      </c>
      <c r="N6473">
        <v>1</v>
      </c>
      <c r="O6473">
        <v>0</v>
      </c>
      <c r="P6473" s="1">
        <v>43678</v>
      </c>
      <c r="Q6473" s="9">
        <v>5</v>
      </c>
      <c r="R6473" s="5">
        <v>25</v>
      </c>
      <c r="S6473" s="5">
        <v>45</v>
      </c>
      <c r="T6473" s="5">
        <v>20</v>
      </c>
      <c r="U6473" s="5">
        <v>0</v>
      </c>
      <c r="V6473" s="5">
        <v>5</v>
      </c>
      <c r="W6473"/>
      <c r="X6473"/>
      <c r="Y6473"/>
      <c r="Z6473"/>
      <c r="AA6473"/>
      <c r="AB6473"/>
      <c r="AC6473"/>
    </row>
    <row r="6474" spans="1:29" x14ac:dyDescent="0.3">
      <c r="A6474">
        <v>2019</v>
      </c>
      <c r="B6474">
        <v>8</v>
      </c>
      <c r="C6474" t="s">
        <v>16</v>
      </c>
      <c r="D6474" t="s">
        <v>13</v>
      </c>
      <c r="E6474">
        <v>64.79951690819999</v>
      </c>
      <c r="F6474">
        <v>422</v>
      </c>
      <c r="G6474">
        <v>8</v>
      </c>
      <c r="H6474">
        <v>245</v>
      </c>
      <c r="I6474">
        <v>3.3225850340099998</v>
      </c>
      <c r="J6474">
        <v>52</v>
      </c>
      <c r="K6474">
        <v>15.512820512799999</v>
      </c>
      <c r="L6474" t="s">
        <v>2</v>
      </c>
      <c r="M6474">
        <v>15</v>
      </c>
      <c r="N6474">
        <v>6</v>
      </c>
      <c r="O6474">
        <v>2</v>
      </c>
      <c r="P6474" s="1">
        <v>43678</v>
      </c>
      <c r="Q6474" s="9">
        <v>5.8823529411800015</v>
      </c>
      <c r="R6474" s="5">
        <v>31.372549019600001</v>
      </c>
      <c r="S6474" s="5">
        <v>27.450980392199998</v>
      </c>
      <c r="T6474" s="5">
        <v>15.6862745098</v>
      </c>
      <c r="U6474" s="5">
        <v>13.725490196099999</v>
      </c>
      <c r="V6474" s="5">
        <v>5.8823529411800015</v>
      </c>
      <c r="W6474"/>
      <c r="X6474"/>
      <c r="Y6474"/>
      <c r="Z6474"/>
      <c r="AA6474"/>
      <c r="AB6474"/>
      <c r="AC6474"/>
    </row>
    <row r="6475" spans="1:29" x14ac:dyDescent="0.3">
      <c r="A6475">
        <v>2019</v>
      </c>
      <c r="B6475">
        <v>8</v>
      </c>
      <c r="C6475" t="s">
        <v>17</v>
      </c>
      <c r="D6475" t="s">
        <v>16</v>
      </c>
      <c r="E6475">
        <v>286.78021977999998</v>
      </c>
      <c r="F6475">
        <v>208</v>
      </c>
      <c r="G6475">
        <v>26</v>
      </c>
      <c r="H6475">
        <v>82</v>
      </c>
      <c r="I6475">
        <v>7.1567073170700004</v>
      </c>
      <c r="J6475">
        <v>45</v>
      </c>
      <c r="K6475">
        <v>35.22</v>
      </c>
      <c r="L6475" t="s">
        <v>2</v>
      </c>
      <c r="M6475">
        <v>45</v>
      </c>
      <c r="N6475">
        <v>11</v>
      </c>
      <c r="O6475">
        <v>3</v>
      </c>
      <c r="P6475" s="1">
        <v>43678</v>
      </c>
      <c r="Q6475" s="9">
        <v>15.555555555600002</v>
      </c>
      <c r="R6475" s="5">
        <v>20</v>
      </c>
      <c r="S6475" s="5">
        <v>37.777777777800004</v>
      </c>
      <c r="T6475" s="5">
        <v>8.8888888888899995</v>
      </c>
      <c r="U6475" s="5">
        <v>6.6666666666699994</v>
      </c>
      <c r="V6475" s="5">
        <v>11.1111111111</v>
      </c>
      <c r="W6475"/>
      <c r="X6475"/>
      <c r="Y6475"/>
      <c r="Z6475"/>
      <c r="AA6475"/>
      <c r="AB6475"/>
      <c r="AC6475"/>
    </row>
    <row r="6476" spans="1:29" x14ac:dyDescent="0.3">
      <c r="A6476">
        <v>2019</v>
      </c>
      <c r="B6476">
        <v>8</v>
      </c>
      <c r="C6476" t="s">
        <v>20</v>
      </c>
      <c r="D6476" t="s">
        <v>19</v>
      </c>
      <c r="E6476">
        <v>299</v>
      </c>
      <c r="F6476">
        <v>5</v>
      </c>
      <c r="G6476">
        <v>0</v>
      </c>
      <c r="H6476">
        <v>1</v>
      </c>
      <c r="I6476">
        <v>0.1</v>
      </c>
      <c r="J6476">
        <v>0</v>
      </c>
      <c r="K6476">
        <v>0</v>
      </c>
      <c r="L6476" t="s">
        <v>2</v>
      </c>
      <c r="M6476">
        <v>0</v>
      </c>
      <c r="N6476">
        <v>0</v>
      </c>
      <c r="O6476">
        <v>0</v>
      </c>
      <c r="P6476" s="1">
        <v>43678</v>
      </c>
      <c r="Q6476" s="9">
        <v>0</v>
      </c>
      <c r="R6476" s="5">
        <v>0</v>
      </c>
      <c r="S6476" s="5">
        <v>0</v>
      </c>
      <c r="T6476" s="5">
        <v>0</v>
      </c>
      <c r="U6476" s="5">
        <v>0</v>
      </c>
      <c r="V6476" s="5">
        <v>0</v>
      </c>
      <c r="W6476"/>
      <c r="X6476"/>
      <c r="Y6476"/>
      <c r="Z6476"/>
      <c r="AA6476"/>
      <c r="AB6476"/>
      <c r="AC6476"/>
    </row>
    <row r="6477" spans="1:29" x14ac:dyDescent="0.3">
      <c r="A6477">
        <v>2019</v>
      </c>
      <c r="B6477">
        <v>8</v>
      </c>
      <c r="C6477" t="s">
        <v>21</v>
      </c>
      <c r="D6477" t="s">
        <v>15</v>
      </c>
      <c r="E6477">
        <v>111.428571429</v>
      </c>
      <c r="F6477">
        <v>295</v>
      </c>
      <c r="G6477">
        <v>8</v>
      </c>
      <c r="H6477">
        <v>276</v>
      </c>
      <c r="I6477">
        <v>5.0046497584500003</v>
      </c>
      <c r="J6477">
        <v>31</v>
      </c>
      <c r="K6477">
        <v>21.881182795700003</v>
      </c>
      <c r="L6477" t="s">
        <v>2</v>
      </c>
      <c r="M6477">
        <v>20</v>
      </c>
      <c r="N6477">
        <v>4</v>
      </c>
      <c r="O6477">
        <v>1</v>
      </c>
      <c r="P6477" s="1">
        <v>43678</v>
      </c>
      <c r="Q6477" s="9">
        <v>35.4838709677</v>
      </c>
      <c r="R6477" s="5">
        <v>12.903225806499998</v>
      </c>
      <c r="S6477" s="5">
        <v>22.580645161300001</v>
      </c>
      <c r="T6477" s="5">
        <v>16.129032258100001</v>
      </c>
      <c r="U6477" s="5">
        <v>9.6774193548399996</v>
      </c>
      <c r="V6477" s="5">
        <v>3.22580645161</v>
      </c>
      <c r="W6477"/>
      <c r="X6477"/>
      <c r="Y6477"/>
      <c r="Z6477"/>
      <c r="AA6477"/>
      <c r="AB6477"/>
      <c r="AC6477"/>
    </row>
    <row r="6478" spans="1:29" x14ac:dyDescent="0.3">
      <c r="A6478">
        <v>2019</v>
      </c>
      <c r="B6478">
        <v>8</v>
      </c>
      <c r="C6478" t="s">
        <v>23</v>
      </c>
      <c r="D6478" t="s">
        <v>39</v>
      </c>
      <c r="E6478">
        <v>188.60759493700002</v>
      </c>
      <c r="F6478">
        <v>395</v>
      </c>
      <c r="G6478">
        <v>0</v>
      </c>
      <c r="H6478">
        <v>116</v>
      </c>
      <c r="I6478">
        <v>9.0201149425300002</v>
      </c>
      <c r="J6478">
        <v>35</v>
      </c>
      <c r="K6478">
        <v>39.979999999999997</v>
      </c>
      <c r="L6478" t="s">
        <v>2</v>
      </c>
      <c r="M6478">
        <v>35</v>
      </c>
      <c r="N6478">
        <v>19</v>
      </c>
      <c r="O6478">
        <v>5</v>
      </c>
      <c r="P6478" s="1">
        <v>43678</v>
      </c>
      <c r="Q6478" s="9">
        <v>15.151515151500002</v>
      </c>
      <c r="R6478" s="5">
        <v>30.303030303000003</v>
      </c>
      <c r="S6478" s="5">
        <v>12.121212121199999</v>
      </c>
      <c r="T6478" s="5">
        <v>33.333333333300004</v>
      </c>
      <c r="U6478" s="5">
        <v>9.0909090909100012</v>
      </c>
      <c r="V6478" s="5">
        <v>0</v>
      </c>
      <c r="W6478"/>
      <c r="X6478"/>
      <c r="Y6478"/>
      <c r="Z6478"/>
      <c r="AA6478"/>
      <c r="AB6478"/>
      <c r="AC6478"/>
    </row>
    <row r="6479" spans="1:29" x14ac:dyDescent="0.3">
      <c r="A6479">
        <v>2019</v>
      </c>
      <c r="B6479">
        <v>8</v>
      </c>
      <c r="C6479" t="s">
        <v>23</v>
      </c>
      <c r="D6479" t="s">
        <v>78</v>
      </c>
      <c r="E6479">
        <v>160.74759152200002</v>
      </c>
      <c r="F6479">
        <v>519</v>
      </c>
      <c r="G6479">
        <v>0</v>
      </c>
      <c r="H6479">
        <v>152</v>
      </c>
      <c r="I6479">
        <v>6.7841008771900002</v>
      </c>
      <c r="J6479">
        <v>62</v>
      </c>
      <c r="K6479">
        <v>28.647043010800001</v>
      </c>
      <c r="L6479" t="s">
        <v>2</v>
      </c>
      <c r="M6479">
        <v>41</v>
      </c>
      <c r="N6479">
        <v>19</v>
      </c>
      <c r="O6479">
        <v>4</v>
      </c>
      <c r="P6479" s="1">
        <v>43678</v>
      </c>
      <c r="Q6479" s="9">
        <v>6.6666666666699994</v>
      </c>
      <c r="R6479" s="5">
        <v>18.333333333300001</v>
      </c>
      <c r="S6479" s="5">
        <v>35</v>
      </c>
      <c r="T6479" s="5">
        <v>30</v>
      </c>
      <c r="U6479" s="5">
        <v>8.3333333333300015</v>
      </c>
      <c r="V6479" s="5">
        <v>1.6666666666699999</v>
      </c>
      <c r="W6479"/>
      <c r="X6479"/>
      <c r="Y6479"/>
      <c r="Z6479"/>
      <c r="AA6479"/>
      <c r="AB6479"/>
      <c r="AC6479"/>
    </row>
    <row r="6480" spans="1:29" x14ac:dyDescent="0.3">
      <c r="A6480">
        <v>2019</v>
      </c>
      <c r="B6480">
        <v>8</v>
      </c>
      <c r="C6480" t="s">
        <v>78</v>
      </c>
      <c r="D6480" t="s">
        <v>23</v>
      </c>
      <c r="E6480">
        <v>164.309572301</v>
      </c>
      <c r="F6480">
        <v>491</v>
      </c>
      <c r="G6480">
        <v>0</v>
      </c>
      <c r="H6480">
        <v>425</v>
      </c>
      <c r="I6480">
        <v>7.4326666666699994</v>
      </c>
      <c r="J6480">
        <v>100</v>
      </c>
      <c r="K6480">
        <v>27.551166666700002</v>
      </c>
      <c r="L6480" t="s">
        <v>2</v>
      </c>
      <c r="M6480">
        <v>66</v>
      </c>
      <c r="N6480">
        <v>30</v>
      </c>
      <c r="O6480">
        <v>11</v>
      </c>
      <c r="P6480" s="1">
        <v>43678</v>
      </c>
      <c r="Q6480" s="9">
        <v>26.530612244899999</v>
      </c>
      <c r="R6480" s="5">
        <v>24.489795918400002</v>
      </c>
      <c r="S6480" s="5">
        <v>24.489795918400002</v>
      </c>
      <c r="T6480" s="5">
        <v>13.2653061224</v>
      </c>
      <c r="U6480" s="5">
        <v>5.1020408163299997</v>
      </c>
      <c r="V6480" s="5">
        <v>6.1224489795899997</v>
      </c>
      <c r="W6480"/>
      <c r="X6480"/>
      <c r="Y6480"/>
      <c r="Z6480"/>
      <c r="AA6480"/>
      <c r="AB6480"/>
      <c r="AC6480"/>
    </row>
    <row r="6481" spans="1:29" x14ac:dyDescent="0.3">
      <c r="A6481">
        <v>2019</v>
      </c>
      <c r="B6481">
        <v>8</v>
      </c>
      <c r="C6481" t="s">
        <v>100</v>
      </c>
      <c r="D6481" t="s">
        <v>23</v>
      </c>
      <c r="E6481">
        <v>132.12209302299999</v>
      </c>
      <c r="F6481">
        <v>172</v>
      </c>
      <c r="G6481">
        <v>0</v>
      </c>
      <c r="H6481">
        <v>127</v>
      </c>
      <c r="I6481">
        <v>2.4409448818900001</v>
      </c>
      <c r="J6481">
        <v>7</v>
      </c>
      <c r="K6481">
        <v>33.433333333299998</v>
      </c>
      <c r="L6481" t="s">
        <v>2</v>
      </c>
      <c r="M6481">
        <v>5</v>
      </c>
      <c r="N6481">
        <v>3</v>
      </c>
      <c r="O6481">
        <v>1</v>
      </c>
      <c r="P6481" s="1">
        <v>43678</v>
      </c>
      <c r="Q6481" s="9">
        <v>42.857142857100001</v>
      </c>
      <c r="R6481" s="5">
        <v>28.571428571399998</v>
      </c>
      <c r="S6481" s="5">
        <v>28.571428571399998</v>
      </c>
      <c r="T6481" s="5">
        <v>0</v>
      </c>
      <c r="U6481" s="5">
        <v>0</v>
      </c>
      <c r="V6481" s="5">
        <v>0</v>
      </c>
      <c r="W6481"/>
      <c r="X6481"/>
      <c r="Y6481"/>
      <c r="Z6481"/>
      <c r="AA6481"/>
      <c r="AB6481"/>
      <c r="AC6481"/>
    </row>
    <row r="6482" spans="1:29" x14ac:dyDescent="0.3">
      <c r="A6482">
        <v>2019</v>
      </c>
      <c r="B6482">
        <v>8</v>
      </c>
      <c r="C6482" t="s">
        <v>23</v>
      </c>
      <c r="D6482" t="s">
        <v>24</v>
      </c>
      <c r="E6482">
        <v>180.83561643799999</v>
      </c>
      <c r="F6482">
        <v>146</v>
      </c>
      <c r="G6482">
        <v>0</v>
      </c>
      <c r="H6482">
        <v>51</v>
      </c>
      <c r="I6482">
        <v>3.3398692810500004</v>
      </c>
      <c r="J6482">
        <v>14</v>
      </c>
      <c r="K6482">
        <v>28.3547619048</v>
      </c>
      <c r="L6482" t="s">
        <v>2</v>
      </c>
      <c r="M6482">
        <v>10</v>
      </c>
      <c r="N6482">
        <v>5</v>
      </c>
      <c r="O6482">
        <v>0</v>
      </c>
      <c r="P6482" s="1">
        <v>43678</v>
      </c>
      <c r="Q6482" s="9">
        <v>7.1428571428600005</v>
      </c>
      <c r="R6482" s="5">
        <v>28.571428571399998</v>
      </c>
      <c r="S6482" s="5">
        <v>21.428571428599998</v>
      </c>
      <c r="T6482" s="5">
        <v>35.714285714299997</v>
      </c>
      <c r="U6482" s="5">
        <v>7.1428571428600005</v>
      </c>
      <c r="V6482" s="5">
        <v>0</v>
      </c>
      <c r="W6482"/>
      <c r="X6482"/>
      <c r="Y6482"/>
      <c r="Z6482"/>
      <c r="AA6482"/>
      <c r="AB6482"/>
      <c r="AC6482"/>
    </row>
    <row r="6483" spans="1:29" x14ac:dyDescent="0.3">
      <c r="A6483">
        <v>2019</v>
      </c>
      <c r="B6483">
        <v>8</v>
      </c>
      <c r="C6483" t="s">
        <v>23</v>
      </c>
      <c r="D6483" t="s">
        <v>40</v>
      </c>
      <c r="E6483">
        <v>181.16326530599997</v>
      </c>
      <c r="F6483">
        <v>147</v>
      </c>
      <c r="G6483">
        <v>0</v>
      </c>
      <c r="H6483">
        <v>45</v>
      </c>
      <c r="I6483">
        <v>4.8259259259300009</v>
      </c>
      <c r="J6483">
        <v>16</v>
      </c>
      <c r="K6483">
        <v>27.875</v>
      </c>
      <c r="L6483" t="s">
        <v>2</v>
      </c>
      <c r="M6483">
        <v>16</v>
      </c>
      <c r="N6483">
        <v>5</v>
      </c>
      <c r="O6483">
        <v>1</v>
      </c>
      <c r="P6483" s="1">
        <v>43678</v>
      </c>
      <c r="Q6483" s="9">
        <v>18.75</v>
      </c>
      <c r="R6483" s="5">
        <v>31.25</v>
      </c>
      <c r="S6483" s="5">
        <v>6.25</v>
      </c>
      <c r="T6483" s="5">
        <v>37.5</v>
      </c>
      <c r="U6483" s="5">
        <v>6.25</v>
      </c>
      <c r="V6483" s="5">
        <v>0</v>
      </c>
      <c r="W6483"/>
      <c r="X6483"/>
      <c r="Y6483"/>
      <c r="Z6483"/>
      <c r="AA6483"/>
      <c r="AB6483"/>
      <c r="AC6483"/>
    </row>
    <row r="6484" spans="1:29" x14ac:dyDescent="0.3">
      <c r="A6484">
        <v>2019</v>
      </c>
      <c r="B6484">
        <v>8</v>
      </c>
      <c r="C6484" t="s">
        <v>82</v>
      </c>
      <c r="D6484" t="s">
        <v>23</v>
      </c>
      <c r="E6484">
        <v>99.230769230800007</v>
      </c>
      <c r="F6484">
        <v>174</v>
      </c>
      <c r="G6484">
        <v>5</v>
      </c>
      <c r="H6484">
        <v>162</v>
      </c>
      <c r="I6484">
        <v>8.8139917695500003</v>
      </c>
      <c r="J6484">
        <v>32</v>
      </c>
      <c r="K6484">
        <v>30.903124999999999</v>
      </c>
      <c r="L6484" t="s">
        <v>2</v>
      </c>
      <c r="M6484">
        <v>21</v>
      </c>
      <c r="N6484">
        <v>6</v>
      </c>
      <c r="O6484">
        <v>4</v>
      </c>
      <c r="P6484" s="1">
        <v>43678</v>
      </c>
      <c r="Q6484" s="9">
        <v>28.125</v>
      </c>
      <c r="R6484" s="5">
        <v>3.125</v>
      </c>
      <c r="S6484" s="5">
        <v>46.875</v>
      </c>
      <c r="T6484" s="5">
        <v>15.625</v>
      </c>
      <c r="U6484" s="5">
        <v>6.25</v>
      </c>
      <c r="V6484" s="5">
        <v>0</v>
      </c>
      <c r="W6484"/>
      <c r="X6484"/>
      <c r="Y6484"/>
      <c r="Z6484"/>
      <c r="AA6484"/>
      <c r="AB6484"/>
      <c r="AC6484"/>
    </row>
    <row r="6485" spans="1:29" x14ac:dyDescent="0.3">
      <c r="A6485">
        <v>2019</v>
      </c>
      <c r="B6485">
        <v>8</v>
      </c>
      <c r="C6485" t="s">
        <v>63</v>
      </c>
      <c r="D6485" t="s">
        <v>23</v>
      </c>
      <c r="E6485">
        <v>168.75675675700001</v>
      </c>
      <c r="F6485">
        <v>111</v>
      </c>
      <c r="G6485">
        <v>0</v>
      </c>
      <c r="H6485">
        <v>44</v>
      </c>
      <c r="I6485">
        <v>56.726893939399993</v>
      </c>
      <c r="J6485">
        <v>5</v>
      </c>
      <c r="K6485">
        <v>47.43</v>
      </c>
      <c r="L6485" t="s">
        <v>2</v>
      </c>
      <c r="M6485">
        <v>5</v>
      </c>
      <c r="N6485">
        <v>2</v>
      </c>
      <c r="O6485">
        <v>2</v>
      </c>
      <c r="P6485" s="1">
        <v>43678</v>
      </c>
      <c r="Q6485" s="9">
        <v>20</v>
      </c>
      <c r="R6485" s="5">
        <v>20</v>
      </c>
      <c r="S6485" s="5">
        <v>40</v>
      </c>
      <c r="T6485" s="5">
        <v>20</v>
      </c>
      <c r="U6485" s="5">
        <v>0</v>
      </c>
      <c r="V6485" s="5">
        <v>0</v>
      </c>
      <c r="W6485"/>
      <c r="X6485"/>
      <c r="Y6485"/>
      <c r="Z6485"/>
      <c r="AA6485"/>
      <c r="AB6485"/>
      <c r="AC6485"/>
    </row>
    <row r="6486" spans="1:29" x14ac:dyDescent="0.3">
      <c r="A6486">
        <v>2019</v>
      </c>
      <c r="B6486">
        <v>8</v>
      </c>
      <c r="C6486" t="s">
        <v>10</v>
      </c>
      <c r="D6486" t="s">
        <v>64</v>
      </c>
      <c r="E6486">
        <v>188.389655172</v>
      </c>
      <c r="F6486">
        <v>145</v>
      </c>
      <c r="G6486">
        <v>0</v>
      </c>
      <c r="H6486">
        <v>112</v>
      </c>
      <c r="I6486">
        <v>10.3683035714</v>
      </c>
      <c r="J6486">
        <v>20</v>
      </c>
      <c r="K6486">
        <v>31.460833333299998</v>
      </c>
      <c r="L6486" t="s">
        <v>2</v>
      </c>
      <c r="M6486">
        <v>19</v>
      </c>
      <c r="N6486">
        <v>10</v>
      </c>
      <c r="O6486">
        <v>1</v>
      </c>
      <c r="P6486" s="1">
        <v>43678</v>
      </c>
      <c r="Q6486" s="9">
        <v>26.315789473699997</v>
      </c>
      <c r="R6486" s="5">
        <v>31.578947368400001</v>
      </c>
      <c r="S6486" s="5">
        <v>21.052631578900002</v>
      </c>
      <c r="T6486" s="5">
        <v>21.052631578900002</v>
      </c>
      <c r="U6486" s="5">
        <v>0</v>
      </c>
      <c r="V6486" s="5">
        <v>0</v>
      </c>
      <c r="W6486"/>
      <c r="X6486"/>
      <c r="Y6486"/>
      <c r="Z6486"/>
      <c r="AA6486"/>
      <c r="AB6486"/>
      <c r="AC6486"/>
    </row>
    <row r="6487" spans="1:29" x14ac:dyDescent="0.3">
      <c r="A6487">
        <v>2019</v>
      </c>
      <c r="B6487">
        <v>8</v>
      </c>
      <c r="C6487" t="s">
        <v>77</v>
      </c>
      <c r="D6487" t="s">
        <v>23</v>
      </c>
      <c r="E6487">
        <v>432.20253164600001</v>
      </c>
      <c r="F6487">
        <v>84</v>
      </c>
      <c r="G6487">
        <v>5</v>
      </c>
      <c r="H6487">
        <v>77</v>
      </c>
      <c r="I6487">
        <v>4.5194805194800001</v>
      </c>
      <c r="J6487">
        <v>26</v>
      </c>
      <c r="K6487">
        <v>32.310897435900003</v>
      </c>
      <c r="L6487" t="s">
        <v>2</v>
      </c>
      <c r="M6487">
        <v>26</v>
      </c>
      <c r="N6487">
        <v>7</v>
      </c>
      <c r="O6487">
        <v>2</v>
      </c>
      <c r="P6487" s="1">
        <v>43678</v>
      </c>
      <c r="Q6487" s="9">
        <v>26.923076923100002</v>
      </c>
      <c r="R6487" s="5">
        <v>7.6923076923100009</v>
      </c>
      <c r="S6487" s="5">
        <v>50</v>
      </c>
      <c r="T6487" s="5">
        <v>7.6923076923100009</v>
      </c>
      <c r="U6487" s="5">
        <v>3.84615384615</v>
      </c>
      <c r="V6487" s="5">
        <v>3.84615384615</v>
      </c>
      <c r="W6487"/>
      <c r="X6487"/>
      <c r="Y6487"/>
      <c r="Z6487"/>
      <c r="AA6487"/>
      <c r="AB6487"/>
      <c r="AC6487"/>
    </row>
    <row r="6488" spans="1:29" x14ac:dyDescent="0.3">
      <c r="A6488">
        <v>2019</v>
      </c>
      <c r="B6488">
        <v>8</v>
      </c>
      <c r="C6488" t="s">
        <v>97</v>
      </c>
      <c r="D6488" t="s">
        <v>23</v>
      </c>
      <c r="E6488">
        <v>191.28985507199999</v>
      </c>
      <c r="F6488">
        <v>143</v>
      </c>
      <c r="G6488">
        <v>5</v>
      </c>
      <c r="H6488">
        <v>98</v>
      </c>
      <c r="I6488">
        <v>5.1187074829900006</v>
      </c>
      <c r="J6488">
        <v>15</v>
      </c>
      <c r="K6488">
        <v>67.071794871800009</v>
      </c>
      <c r="L6488" t="s">
        <v>2</v>
      </c>
      <c r="M6488">
        <v>15</v>
      </c>
      <c r="N6488">
        <v>11</v>
      </c>
      <c r="O6488">
        <v>6</v>
      </c>
      <c r="P6488" s="1">
        <v>43678</v>
      </c>
      <c r="Q6488" s="9">
        <v>46.153846153800004</v>
      </c>
      <c r="R6488" s="5">
        <v>7.6923076923100009</v>
      </c>
      <c r="S6488" s="5">
        <v>23.076923076900002</v>
      </c>
      <c r="T6488" s="5">
        <v>15.3846153846</v>
      </c>
      <c r="U6488" s="5">
        <v>7.6923076923100009</v>
      </c>
      <c r="V6488" s="5">
        <v>0</v>
      </c>
      <c r="W6488"/>
      <c r="X6488"/>
      <c r="Y6488"/>
      <c r="Z6488"/>
      <c r="AA6488"/>
      <c r="AB6488"/>
      <c r="AC6488"/>
    </row>
    <row r="6489" spans="1:29" x14ac:dyDescent="0.3">
      <c r="A6489">
        <v>2019</v>
      </c>
      <c r="B6489">
        <v>8</v>
      </c>
      <c r="C6489" t="s">
        <v>17</v>
      </c>
      <c r="D6489" t="s">
        <v>26</v>
      </c>
      <c r="E6489">
        <v>220.93103448299999</v>
      </c>
      <c r="F6489">
        <v>29</v>
      </c>
      <c r="G6489">
        <v>0</v>
      </c>
      <c r="H6489">
        <v>22</v>
      </c>
      <c r="I6489">
        <v>3.8954545454500002</v>
      </c>
      <c r="J6489">
        <v>8</v>
      </c>
      <c r="K6489">
        <v>80.611111111100001</v>
      </c>
      <c r="L6489" t="s">
        <v>2</v>
      </c>
      <c r="M6489">
        <v>8</v>
      </c>
      <c r="N6489">
        <v>7</v>
      </c>
      <c r="O6489">
        <v>2</v>
      </c>
      <c r="P6489" s="1">
        <v>43678</v>
      </c>
      <c r="Q6489" s="9">
        <v>66.666666666699996</v>
      </c>
      <c r="R6489" s="5">
        <v>0</v>
      </c>
      <c r="S6489" s="5">
        <v>0</v>
      </c>
      <c r="T6489" s="5">
        <v>0</v>
      </c>
      <c r="U6489" s="5">
        <v>33.333333333300004</v>
      </c>
      <c r="V6489" s="5">
        <v>0</v>
      </c>
      <c r="W6489"/>
      <c r="X6489"/>
      <c r="Y6489"/>
      <c r="Z6489"/>
      <c r="AA6489"/>
      <c r="AB6489"/>
      <c r="AC6489"/>
    </row>
    <row r="6490" spans="1:29" x14ac:dyDescent="0.3">
      <c r="A6490">
        <v>2019</v>
      </c>
      <c r="B6490">
        <v>8</v>
      </c>
      <c r="C6490" t="s">
        <v>45</v>
      </c>
      <c r="D6490" t="s">
        <v>1</v>
      </c>
      <c r="E6490">
        <v>96.769767441900001</v>
      </c>
      <c r="F6490">
        <v>435</v>
      </c>
      <c r="G6490">
        <v>5</v>
      </c>
      <c r="H6490">
        <v>389</v>
      </c>
      <c r="I6490">
        <v>4.0988003427599997</v>
      </c>
      <c r="J6490">
        <v>49</v>
      </c>
      <c r="K6490">
        <v>36.606802721100003</v>
      </c>
      <c r="L6490" t="s">
        <v>2</v>
      </c>
      <c r="M6490">
        <v>31</v>
      </c>
      <c r="N6490">
        <v>19</v>
      </c>
      <c r="O6490">
        <v>8</v>
      </c>
      <c r="P6490" s="1">
        <v>43678</v>
      </c>
      <c r="Q6490" s="9">
        <v>6.25</v>
      </c>
      <c r="R6490" s="5">
        <v>50</v>
      </c>
      <c r="S6490" s="5">
        <v>8.3333333333300015</v>
      </c>
      <c r="T6490" s="5">
        <v>18.75</v>
      </c>
      <c r="U6490" s="5">
        <v>4.1666666666700003</v>
      </c>
      <c r="V6490" s="5">
        <v>12.5</v>
      </c>
      <c r="W6490"/>
      <c r="X6490"/>
      <c r="Y6490"/>
      <c r="Z6490"/>
      <c r="AA6490"/>
      <c r="AB6490"/>
      <c r="AC6490"/>
    </row>
    <row r="6491" spans="1:29" x14ac:dyDescent="0.3">
      <c r="A6491">
        <v>2019</v>
      </c>
      <c r="B6491">
        <v>8</v>
      </c>
      <c r="C6491" t="s">
        <v>60</v>
      </c>
      <c r="D6491" t="s">
        <v>1</v>
      </c>
      <c r="E6491">
        <v>231.01219512200001</v>
      </c>
      <c r="F6491">
        <v>249</v>
      </c>
      <c r="G6491">
        <v>3</v>
      </c>
      <c r="H6491">
        <v>136</v>
      </c>
      <c r="I6491">
        <v>35.933823529400001</v>
      </c>
      <c r="J6491">
        <v>19</v>
      </c>
      <c r="K6491">
        <v>34.009649122799999</v>
      </c>
      <c r="L6491" t="s">
        <v>2</v>
      </c>
      <c r="M6491">
        <v>19</v>
      </c>
      <c r="N6491">
        <v>8</v>
      </c>
      <c r="O6491">
        <v>1</v>
      </c>
      <c r="P6491" s="1">
        <v>43678</v>
      </c>
      <c r="Q6491" s="9">
        <v>31.578947368400001</v>
      </c>
      <c r="R6491" s="5">
        <v>26.315789473699997</v>
      </c>
      <c r="S6491" s="5">
        <v>5.26315789474</v>
      </c>
      <c r="T6491" s="5">
        <v>31.578947368400001</v>
      </c>
      <c r="U6491" s="5">
        <v>0</v>
      </c>
      <c r="V6491" s="5">
        <v>5.26315789474</v>
      </c>
      <c r="W6491"/>
      <c r="X6491"/>
      <c r="Y6491"/>
      <c r="Z6491"/>
      <c r="AA6491"/>
      <c r="AB6491"/>
      <c r="AC6491"/>
    </row>
    <row r="6492" spans="1:29" x14ac:dyDescent="0.3">
      <c r="A6492">
        <v>2019</v>
      </c>
      <c r="B6492">
        <v>8</v>
      </c>
      <c r="C6492" t="s">
        <v>37</v>
      </c>
      <c r="D6492" t="s">
        <v>1</v>
      </c>
      <c r="E6492">
        <v>136.185483871</v>
      </c>
      <c r="F6492">
        <v>506</v>
      </c>
      <c r="G6492">
        <v>10</v>
      </c>
      <c r="H6492">
        <v>284</v>
      </c>
      <c r="I6492">
        <v>16.207511737099999</v>
      </c>
      <c r="J6492">
        <v>52</v>
      </c>
      <c r="K6492">
        <v>38.273397435900002</v>
      </c>
      <c r="L6492" t="s">
        <v>2</v>
      </c>
      <c r="M6492">
        <v>38</v>
      </c>
      <c r="N6492">
        <v>22</v>
      </c>
      <c r="O6492">
        <v>8</v>
      </c>
      <c r="P6492" s="1">
        <v>43678</v>
      </c>
      <c r="Q6492" s="9">
        <v>9.8039215686300007</v>
      </c>
      <c r="R6492" s="5">
        <v>50.980392156899995</v>
      </c>
      <c r="S6492" s="5">
        <v>11.764705882399999</v>
      </c>
      <c r="T6492" s="5">
        <v>17.6470588235</v>
      </c>
      <c r="U6492" s="5">
        <v>1.9607843137300001</v>
      </c>
      <c r="V6492" s="5">
        <v>7.8431372548999985</v>
      </c>
      <c r="W6492"/>
      <c r="X6492"/>
      <c r="Y6492"/>
      <c r="Z6492"/>
      <c r="AA6492"/>
      <c r="AB6492"/>
      <c r="AC6492"/>
    </row>
    <row r="6493" spans="1:29" x14ac:dyDescent="0.3">
      <c r="A6493">
        <v>2019</v>
      </c>
      <c r="B6493">
        <v>8</v>
      </c>
      <c r="C6493" t="s">
        <v>7</v>
      </c>
      <c r="D6493" t="s">
        <v>1</v>
      </c>
      <c r="E6493">
        <v>67.886934673400006</v>
      </c>
      <c r="F6493">
        <v>398</v>
      </c>
      <c r="G6493">
        <v>0</v>
      </c>
      <c r="H6493">
        <v>337</v>
      </c>
      <c r="I6493">
        <v>2.81518298714</v>
      </c>
      <c r="J6493">
        <v>65</v>
      </c>
      <c r="K6493">
        <v>13.7256410256</v>
      </c>
      <c r="L6493" t="s">
        <v>2</v>
      </c>
      <c r="M6493">
        <v>18</v>
      </c>
      <c r="N6493">
        <v>5</v>
      </c>
      <c r="O6493">
        <v>1</v>
      </c>
      <c r="P6493" s="1">
        <v>43678</v>
      </c>
      <c r="Q6493" s="9">
        <v>10.909090909100001</v>
      </c>
      <c r="R6493" s="5">
        <v>29.090909090900002</v>
      </c>
      <c r="S6493" s="5">
        <v>25.4545454545</v>
      </c>
      <c r="T6493" s="5">
        <v>20</v>
      </c>
      <c r="U6493" s="5">
        <v>3.6363636363599996</v>
      </c>
      <c r="V6493" s="5">
        <v>10.909090909100001</v>
      </c>
      <c r="W6493"/>
      <c r="X6493"/>
      <c r="Y6493"/>
      <c r="Z6493"/>
      <c r="AA6493"/>
      <c r="AB6493"/>
      <c r="AC6493"/>
    </row>
    <row r="6494" spans="1:29" x14ac:dyDescent="0.3">
      <c r="A6494">
        <v>2019</v>
      </c>
      <c r="B6494">
        <v>8</v>
      </c>
      <c r="C6494" t="s">
        <v>11</v>
      </c>
      <c r="D6494" t="s">
        <v>10</v>
      </c>
      <c r="E6494">
        <v>85.612903225799997</v>
      </c>
      <c r="F6494">
        <v>284</v>
      </c>
      <c r="G6494">
        <v>5</v>
      </c>
      <c r="H6494">
        <v>239</v>
      </c>
      <c r="I6494">
        <v>4.0239888423999997</v>
      </c>
      <c r="J6494">
        <v>54</v>
      </c>
      <c r="K6494">
        <v>17.810493827200002</v>
      </c>
      <c r="L6494" t="s">
        <v>2</v>
      </c>
      <c r="M6494">
        <v>21</v>
      </c>
      <c r="N6494">
        <v>7</v>
      </c>
      <c r="O6494">
        <v>3</v>
      </c>
      <c r="P6494" s="1">
        <v>43678</v>
      </c>
      <c r="Q6494" s="9">
        <v>7.8431372548999985</v>
      </c>
      <c r="R6494" s="5">
        <v>25.4901960784</v>
      </c>
      <c r="S6494" s="5">
        <v>43.137254901999995</v>
      </c>
      <c r="T6494" s="5">
        <v>7.8431372548999985</v>
      </c>
      <c r="U6494" s="5">
        <v>7.8431372548999985</v>
      </c>
      <c r="V6494" s="5">
        <v>7.8431372548999985</v>
      </c>
      <c r="W6494"/>
      <c r="X6494"/>
      <c r="Y6494"/>
      <c r="Z6494"/>
      <c r="AA6494"/>
      <c r="AB6494"/>
      <c r="AC6494"/>
    </row>
    <row r="6495" spans="1:29" x14ac:dyDescent="0.3">
      <c r="A6495">
        <v>2019</v>
      </c>
      <c r="B6495">
        <v>8</v>
      </c>
      <c r="C6495" t="s">
        <v>27</v>
      </c>
      <c r="D6495" t="s">
        <v>37</v>
      </c>
      <c r="E6495">
        <v>293.037735849</v>
      </c>
      <c r="F6495">
        <v>61</v>
      </c>
      <c r="G6495">
        <v>8</v>
      </c>
      <c r="H6495">
        <v>36</v>
      </c>
      <c r="I6495">
        <v>2.3194444444400002</v>
      </c>
      <c r="J6495">
        <v>4</v>
      </c>
      <c r="K6495">
        <v>38.887500000000003</v>
      </c>
      <c r="L6495" t="s">
        <v>2</v>
      </c>
      <c r="M6495">
        <v>4</v>
      </c>
      <c r="N6495">
        <v>1</v>
      </c>
      <c r="O6495">
        <v>1</v>
      </c>
      <c r="P6495" s="1">
        <v>43678</v>
      </c>
      <c r="Q6495" s="9">
        <v>0</v>
      </c>
      <c r="R6495" s="5">
        <v>25</v>
      </c>
      <c r="S6495" s="5">
        <v>25</v>
      </c>
      <c r="T6495" s="5">
        <v>50</v>
      </c>
      <c r="U6495" s="5">
        <v>0</v>
      </c>
      <c r="V6495" s="5">
        <v>0</v>
      </c>
      <c r="W6495"/>
      <c r="X6495"/>
      <c r="Y6495"/>
      <c r="Z6495"/>
      <c r="AA6495"/>
      <c r="AB6495"/>
      <c r="AC6495"/>
    </row>
    <row r="6496" spans="1:29" x14ac:dyDescent="0.3">
      <c r="A6496">
        <v>2019</v>
      </c>
      <c r="B6496">
        <v>8</v>
      </c>
      <c r="C6496" t="s">
        <v>13</v>
      </c>
      <c r="D6496" t="s">
        <v>14</v>
      </c>
      <c r="E6496">
        <v>67</v>
      </c>
      <c r="F6496">
        <v>151</v>
      </c>
      <c r="G6496">
        <v>0</v>
      </c>
      <c r="H6496">
        <v>47</v>
      </c>
      <c r="I6496">
        <v>17.015957446800002</v>
      </c>
      <c r="J6496">
        <v>17</v>
      </c>
      <c r="K6496">
        <v>19.7088235294</v>
      </c>
      <c r="L6496" t="s">
        <v>2</v>
      </c>
      <c r="M6496">
        <v>10</v>
      </c>
      <c r="N6496">
        <v>5</v>
      </c>
      <c r="O6496">
        <v>0</v>
      </c>
      <c r="P6496" s="1">
        <v>43678</v>
      </c>
      <c r="Q6496" s="9">
        <v>37.5</v>
      </c>
      <c r="R6496" s="5">
        <v>6.25</v>
      </c>
      <c r="S6496" s="5">
        <v>25</v>
      </c>
      <c r="T6496" s="5">
        <v>12.5</v>
      </c>
      <c r="U6496" s="5">
        <v>18.75</v>
      </c>
      <c r="V6496" s="5">
        <v>0</v>
      </c>
      <c r="W6496"/>
      <c r="X6496"/>
      <c r="Y6496"/>
      <c r="Z6496"/>
      <c r="AA6496"/>
      <c r="AB6496"/>
      <c r="AC6496"/>
    </row>
    <row r="6497" spans="1:29" x14ac:dyDescent="0.3">
      <c r="A6497">
        <v>2019</v>
      </c>
      <c r="B6497">
        <v>8</v>
      </c>
      <c r="C6497" t="s">
        <v>16</v>
      </c>
      <c r="D6497" t="s">
        <v>15</v>
      </c>
      <c r="E6497">
        <v>191.30452674900002</v>
      </c>
      <c r="F6497">
        <v>251</v>
      </c>
      <c r="G6497">
        <v>8</v>
      </c>
      <c r="H6497">
        <v>172</v>
      </c>
      <c r="I6497">
        <v>2.1340116279099997</v>
      </c>
      <c r="J6497">
        <v>26</v>
      </c>
      <c r="K6497">
        <v>21.477564102600002</v>
      </c>
      <c r="L6497" t="s">
        <v>2</v>
      </c>
      <c r="M6497">
        <v>19</v>
      </c>
      <c r="N6497">
        <v>2</v>
      </c>
      <c r="O6497">
        <v>1</v>
      </c>
      <c r="P6497" s="1">
        <v>43678</v>
      </c>
      <c r="Q6497" s="9">
        <v>30.7692307692</v>
      </c>
      <c r="R6497" s="5">
        <v>15.3846153846</v>
      </c>
      <c r="S6497" s="5">
        <v>30.7692307692</v>
      </c>
      <c r="T6497" s="5">
        <v>11.538461538499998</v>
      </c>
      <c r="U6497" s="5">
        <v>7.6923076923100009</v>
      </c>
      <c r="V6497" s="5">
        <v>3.84615384615</v>
      </c>
      <c r="W6497"/>
      <c r="X6497"/>
      <c r="Y6497"/>
      <c r="Z6497"/>
      <c r="AA6497"/>
      <c r="AB6497"/>
      <c r="AC6497"/>
    </row>
    <row r="6498" spans="1:29" x14ac:dyDescent="0.3">
      <c r="A6498">
        <v>2019</v>
      </c>
      <c r="B6498">
        <v>8</v>
      </c>
      <c r="C6498" t="s">
        <v>21</v>
      </c>
      <c r="D6498" t="s">
        <v>17</v>
      </c>
      <c r="E6498">
        <v>216.37698412700001</v>
      </c>
      <c r="F6498">
        <v>252</v>
      </c>
      <c r="G6498">
        <v>0</v>
      </c>
      <c r="H6498">
        <v>215</v>
      </c>
      <c r="I6498">
        <v>6.2331007751900005</v>
      </c>
      <c r="J6498">
        <v>37</v>
      </c>
      <c r="K6498">
        <v>38.655855855900001</v>
      </c>
      <c r="L6498" t="s">
        <v>2</v>
      </c>
      <c r="M6498">
        <v>37</v>
      </c>
      <c r="N6498">
        <v>15</v>
      </c>
      <c r="O6498">
        <v>5</v>
      </c>
      <c r="P6498" s="1">
        <v>43678</v>
      </c>
      <c r="Q6498" s="9">
        <v>29.729729729699997</v>
      </c>
      <c r="R6498" s="5">
        <v>13.5135135135</v>
      </c>
      <c r="S6498" s="5">
        <v>24.324324324299997</v>
      </c>
      <c r="T6498" s="5">
        <v>21.621621621600003</v>
      </c>
      <c r="U6498" s="5">
        <v>5.4054054054099998</v>
      </c>
      <c r="V6498" s="5">
        <v>5.4054054054099998</v>
      </c>
      <c r="W6498"/>
      <c r="X6498"/>
      <c r="Y6498"/>
      <c r="Z6498"/>
      <c r="AA6498"/>
      <c r="AB6498"/>
      <c r="AC6498"/>
    </row>
    <row r="6499" spans="1:29" x14ac:dyDescent="0.3">
      <c r="A6499">
        <v>2019</v>
      </c>
      <c r="B6499">
        <v>8</v>
      </c>
      <c r="C6499" t="s">
        <v>24</v>
      </c>
      <c r="D6499" t="s">
        <v>23</v>
      </c>
      <c r="E6499">
        <v>189.70198675500001</v>
      </c>
      <c r="F6499">
        <v>156</v>
      </c>
      <c r="G6499">
        <v>5</v>
      </c>
      <c r="H6499">
        <v>122</v>
      </c>
      <c r="I6499">
        <v>11.0144808743</v>
      </c>
      <c r="J6499">
        <v>34</v>
      </c>
      <c r="K6499">
        <v>32.489705882399996</v>
      </c>
      <c r="L6499" t="s">
        <v>2</v>
      </c>
      <c r="M6499">
        <v>32</v>
      </c>
      <c r="N6499">
        <v>8</v>
      </c>
      <c r="O6499">
        <v>3</v>
      </c>
      <c r="P6499" s="1">
        <v>43678</v>
      </c>
      <c r="Q6499" s="9">
        <v>23.529411764699997</v>
      </c>
      <c r="R6499" s="5">
        <v>17.6470588235</v>
      </c>
      <c r="S6499" s="5">
        <v>44.117647058800003</v>
      </c>
      <c r="T6499" s="5">
        <v>8.8235294117600027</v>
      </c>
      <c r="U6499" s="5">
        <v>5.8823529411800015</v>
      </c>
      <c r="V6499" s="5">
        <v>0</v>
      </c>
      <c r="W6499"/>
      <c r="X6499"/>
      <c r="Y6499"/>
      <c r="Z6499"/>
      <c r="AA6499"/>
      <c r="AB6499"/>
      <c r="AC6499"/>
    </row>
    <row r="6500" spans="1:29" x14ac:dyDescent="0.3">
      <c r="A6500">
        <v>2019</v>
      </c>
      <c r="B6500">
        <v>8</v>
      </c>
      <c r="C6500" t="s">
        <v>23</v>
      </c>
      <c r="D6500" t="s">
        <v>81</v>
      </c>
      <c r="E6500">
        <v>95.875912408799991</v>
      </c>
      <c r="F6500">
        <v>411</v>
      </c>
      <c r="G6500">
        <v>0</v>
      </c>
      <c r="H6500">
        <v>111</v>
      </c>
      <c r="I6500">
        <v>10.956606606600001</v>
      </c>
      <c r="J6500">
        <v>30</v>
      </c>
      <c r="K6500">
        <v>27.3494444444</v>
      </c>
      <c r="L6500" t="s">
        <v>2</v>
      </c>
      <c r="M6500">
        <v>23</v>
      </c>
      <c r="N6500">
        <v>13</v>
      </c>
      <c r="O6500">
        <v>1</v>
      </c>
      <c r="P6500" s="1">
        <v>43678</v>
      </c>
      <c r="Q6500" s="9">
        <v>3.4482758620699996</v>
      </c>
      <c r="R6500" s="5">
        <v>20.689655172399998</v>
      </c>
      <c r="S6500" s="5">
        <v>10.344827586199999</v>
      </c>
      <c r="T6500" s="5">
        <v>58.620689655200003</v>
      </c>
      <c r="U6500" s="5">
        <v>3.4482758620699996</v>
      </c>
      <c r="V6500" s="5">
        <v>3.4482758620699996</v>
      </c>
      <c r="W6500"/>
      <c r="X6500"/>
      <c r="Y6500"/>
      <c r="Z6500"/>
      <c r="AA6500"/>
      <c r="AB6500"/>
      <c r="AC6500"/>
    </row>
    <row r="6501" spans="1:29" x14ac:dyDescent="0.3">
      <c r="A6501">
        <v>2019</v>
      </c>
      <c r="B6501">
        <v>8</v>
      </c>
      <c r="C6501" t="s">
        <v>48</v>
      </c>
      <c r="D6501" t="s">
        <v>23</v>
      </c>
      <c r="E6501">
        <v>81.430000000000007</v>
      </c>
      <c r="F6501">
        <v>209</v>
      </c>
      <c r="G6501">
        <v>9</v>
      </c>
      <c r="H6501">
        <v>170</v>
      </c>
      <c r="I6501">
        <v>4.9474509803900002</v>
      </c>
      <c r="J6501">
        <v>38</v>
      </c>
      <c r="K6501">
        <v>12.151754385999999</v>
      </c>
      <c r="L6501" t="s">
        <v>2</v>
      </c>
      <c r="M6501">
        <v>9</v>
      </c>
      <c r="N6501">
        <v>1</v>
      </c>
      <c r="O6501">
        <v>0</v>
      </c>
      <c r="P6501" s="1">
        <v>43678</v>
      </c>
      <c r="Q6501" s="9">
        <v>8.1081081081100006</v>
      </c>
      <c r="R6501" s="5">
        <v>5.4054054054099998</v>
      </c>
      <c r="S6501" s="5">
        <v>56.756756756800002</v>
      </c>
      <c r="T6501" s="5">
        <v>5.4054054054099998</v>
      </c>
      <c r="U6501" s="5">
        <v>18.918918918900001</v>
      </c>
      <c r="V6501" s="5">
        <v>5.4054054054099998</v>
      </c>
      <c r="W6501"/>
      <c r="X6501"/>
      <c r="Y6501"/>
      <c r="Z6501"/>
      <c r="AA6501"/>
      <c r="AB6501"/>
      <c r="AC6501"/>
    </row>
    <row r="6502" spans="1:29" x14ac:dyDescent="0.3">
      <c r="A6502">
        <v>2019</v>
      </c>
      <c r="B6502">
        <v>8</v>
      </c>
      <c r="C6502" t="s">
        <v>15</v>
      </c>
      <c r="D6502" t="s">
        <v>23</v>
      </c>
      <c r="E6502">
        <v>121.264705882</v>
      </c>
      <c r="F6502">
        <v>485</v>
      </c>
      <c r="G6502">
        <v>9</v>
      </c>
      <c r="H6502">
        <v>382</v>
      </c>
      <c r="I6502">
        <v>2.9161867364700003</v>
      </c>
      <c r="J6502">
        <v>46</v>
      </c>
      <c r="K6502">
        <v>23.592391304299998</v>
      </c>
      <c r="L6502" t="s">
        <v>2</v>
      </c>
      <c r="M6502">
        <v>27</v>
      </c>
      <c r="N6502">
        <v>8</v>
      </c>
      <c r="O6502">
        <v>3</v>
      </c>
      <c r="P6502" s="1">
        <v>43678</v>
      </c>
      <c r="Q6502" s="9">
        <v>18.181818181800001</v>
      </c>
      <c r="R6502" s="5">
        <v>13.6363636364</v>
      </c>
      <c r="S6502" s="5">
        <v>36.363636363600001</v>
      </c>
      <c r="T6502" s="5">
        <v>6.8181818181799994</v>
      </c>
      <c r="U6502" s="5">
        <v>15.909090909099998</v>
      </c>
      <c r="V6502" s="5">
        <v>9.0909090909100012</v>
      </c>
      <c r="W6502"/>
      <c r="X6502"/>
      <c r="Y6502"/>
      <c r="Z6502"/>
      <c r="AA6502"/>
      <c r="AB6502"/>
      <c r="AC6502"/>
    </row>
    <row r="6503" spans="1:29" x14ac:dyDescent="0.3">
      <c r="A6503">
        <v>2019</v>
      </c>
      <c r="B6503">
        <v>8</v>
      </c>
      <c r="C6503" t="s">
        <v>23</v>
      </c>
      <c r="D6503" t="s">
        <v>93</v>
      </c>
      <c r="E6503">
        <v>176.04335260099998</v>
      </c>
      <c r="F6503">
        <v>346</v>
      </c>
      <c r="G6503">
        <v>0</v>
      </c>
      <c r="H6503">
        <v>125</v>
      </c>
      <c r="I6503">
        <v>9.5511999999999997</v>
      </c>
      <c r="J6503">
        <v>51</v>
      </c>
      <c r="K6503">
        <v>31.2725490196</v>
      </c>
      <c r="L6503" t="s">
        <v>2</v>
      </c>
      <c r="M6503">
        <v>38</v>
      </c>
      <c r="N6503">
        <v>18</v>
      </c>
      <c r="O6503">
        <v>7</v>
      </c>
      <c r="P6503" s="1">
        <v>43678</v>
      </c>
      <c r="Q6503" s="9">
        <v>9.8039215686300007</v>
      </c>
      <c r="R6503" s="5">
        <v>7.8431372548999985</v>
      </c>
      <c r="S6503" s="5">
        <v>21.568627450999998</v>
      </c>
      <c r="T6503" s="5">
        <v>50.980392156899995</v>
      </c>
      <c r="U6503" s="5">
        <v>7.8431372548999985</v>
      </c>
      <c r="V6503" s="5">
        <v>1.9607843137300001</v>
      </c>
      <c r="W6503"/>
      <c r="X6503"/>
      <c r="Y6503"/>
      <c r="Z6503"/>
      <c r="AA6503"/>
      <c r="AB6503"/>
      <c r="AC6503"/>
    </row>
    <row r="6504" spans="1:29" x14ac:dyDescent="0.3">
      <c r="A6504">
        <v>2019</v>
      </c>
      <c r="B6504">
        <v>8</v>
      </c>
      <c r="C6504" t="s">
        <v>23</v>
      </c>
      <c r="D6504" t="s">
        <v>63</v>
      </c>
      <c r="E6504">
        <v>169.77272727299999</v>
      </c>
      <c r="F6504">
        <v>110</v>
      </c>
      <c r="G6504">
        <v>0</v>
      </c>
      <c r="H6504">
        <v>21</v>
      </c>
      <c r="I6504">
        <v>6.5166666666699991</v>
      </c>
      <c r="J6504">
        <v>12</v>
      </c>
      <c r="K6504">
        <v>29.819444444400002</v>
      </c>
      <c r="L6504" t="s">
        <v>2</v>
      </c>
      <c r="M6504">
        <v>8</v>
      </c>
      <c r="N6504">
        <v>5</v>
      </c>
      <c r="O6504">
        <v>1</v>
      </c>
      <c r="P6504" s="1">
        <v>43678</v>
      </c>
      <c r="Q6504" s="9">
        <v>0</v>
      </c>
      <c r="R6504" s="5">
        <v>33.333333333300004</v>
      </c>
      <c r="S6504" s="5">
        <v>41.666666666700003</v>
      </c>
      <c r="T6504" s="5">
        <v>8.3333333333300015</v>
      </c>
      <c r="U6504" s="5">
        <v>16.666666666699999</v>
      </c>
      <c r="V6504" s="5">
        <v>0</v>
      </c>
      <c r="W6504"/>
      <c r="X6504"/>
      <c r="Y6504"/>
      <c r="Z6504"/>
      <c r="AA6504"/>
      <c r="AB6504"/>
      <c r="AC6504"/>
    </row>
    <row r="6505" spans="1:29" x14ac:dyDescent="0.3">
      <c r="A6505">
        <v>2019</v>
      </c>
      <c r="B6505">
        <v>8</v>
      </c>
      <c r="C6505" t="s">
        <v>23</v>
      </c>
      <c r="D6505" t="s">
        <v>31</v>
      </c>
      <c r="E6505">
        <v>131.16</v>
      </c>
      <c r="F6505">
        <v>300</v>
      </c>
      <c r="G6505">
        <v>0</v>
      </c>
      <c r="H6505">
        <v>107</v>
      </c>
      <c r="I6505">
        <v>9.8204049844199996</v>
      </c>
      <c r="J6505">
        <v>38</v>
      </c>
      <c r="K6505">
        <v>29.014912280700003</v>
      </c>
      <c r="L6505" t="s">
        <v>2</v>
      </c>
      <c r="M6505">
        <v>24</v>
      </c>
      <c r="N6505">
        <v>11</v>
      </c>
      <c r="O6505">
        <v>4</v>
      </c>
      <c r="P6505" s="1">
        <v>43678</v>
      </c>
      <c r="Q6505" s="9">
        <v>5.26315789474</v>
      </c>
      <c r="R6505" s="5">
        <v>10.5263157895</v>
      </c>
      <c r="S6505" s="5">
        <v>21.052631578900002</v>
      </c>
      <c r="T6505" s="5">
        <v>50</v>
      </c>
      <c r="U6505" s="5">
        <v>10.5263157895</v>
      </c>
      <c r="V6505" s="5">
        <v>2.63157894737</v>
      </c>
      <c r="W6505"/>
      <c r="X6505"/>
      <c r="Y6505"/>
      <c r="Z6505"/>
      <c r="AA6505"/>
      <c r="AB6505"/>
      <c r="AC6505"/>
    </row>
    <row r="6506" spans="1:29" x14ac:dyDescent="0.3">
      <c r="A6506">
        <v>2019</v>
      </c>
      <c r="B6506">
        <v>8</v>
      </c>
      <c r="C6506" t="s">
        <v>15</v>
      </c>
      <c r="D6506" t="s">
        <v>41</v>
      </c>
      <c r="E6506">
        <v>114.51612903200001</v>
      </c>
      <c r="F6506">
        <v>237</v>
      </c>
      <c r="G6506">
        <v>20</v>
      </c>
      <c r="H6506">
        <v>160</v>
      </c>
      <c r="I6506">
        <v>5.0444791666699995</v>
      </c>
      <c r="J6506">
        <v>51</v>
      </c>
      <c r="K6506">
        <v>21.8637254902</v>
      </c>
      <c r="L6506" t="s">
        <v>2</v>
      </c>
      <c r="M6506">
        <v>37</v>
      </c>
      <c r="N6506">
        <v>9</v>
      </c>
      <c r="O6506">
        <v>0</v>
      </c>
      <c r="P6506" s="1">
        <v>43678</v>
      </c>
      <c r="Q6506" s="9">
        <v>19.607843137300002</v>
      </c>
      <c r="R6506" s="5">
        <v>21.568627450999998</v>
      </c>
      <c r="S6506" s="5">
        <v>33.333333333300004</v>
      </c>
      <c r="T6506" s="5">
        <v>9.8039215686300007</v>
      </c>
      <c r="U6506" s="5">
        <v>5.8823529411800015</v>
      </c>
      <c r="V6506" s="5">
        <v>9.8039215686300007</v>
      </c>
      <c r="W6506"/>
      <c r="X6506"/>
      <c r="Y6506"/>
      <c r="Z6506"/>
      <c r="AA6506"/>
      <c r="AB6506"/>
      <c r="AC6506"/>
    </row>
    <row r="6507" spans="1:29" x14ac:dyDescent="0.3">
      <c r="A6507">
        <v>2019</v>
      </c>
      <c r="B6507">
        <v>8</v>
      </c>
      <c r="C6507" t="s">
        <v>10</v>
      </c>
      <c r="D6507" t="s">
        <v>50</v>
      </c>
      <c r="E6507">
        <v>220.934131737</v>
      </c>
      <c r="F6507">
        <v>182</v>
      </c>
      <c r="G6507">
        <v>15</v>
      </c>
      <c r="H6507">
        <v>101</v>
      </c>
      <c r="I6507">
        <v>1.0892739273899998</v>
      </c>
      <c r="J6507">
        <v>24</v>
      </c>
      <c r="K6507">
        <v>26.493749999999999</v>
      </c>
      <c r="L6507" t="s">
        <v>2</v>
      </c>
      <c r="M6507">
        <v>24</v>
      </c>
      <c r="N6507">
        <v>6</v>
      </c>
      <c r="O6507">
        <v>1</v>
      </c>
      <c r="P6507" s="1">
        <v>43678</v>
      </c>
      <c r="Q6507" s="9">
        <v>14.285714285699999</v>
      </c>
      <c r="R6507" s="5">
        <v>0</v>
      </c>
      <c r="S6507" s="5">
        <v>64.285714285699996</v>
      </c>
      <c r="T6507" s="5">
        <v>21.428571428599998</v>
      </c>
      <c r="U6507" s="5">
        <v>0</v>
      </c>
      <c r="V6507" s="5">
        <v>0</v>
      </c>
      <c r="W6507"/>
      <c r="X6507"/>
      <c r="Y6507"/>
      <c r="Z6507"/>
      <c r="AA6507"/>
      <c r="AB6507"/>
      <c r="AC6507"/>
    </row>
    <row r="6508" spans="1:29" x14ac:dyDescent="0.3">
      <c r="A6508">
        <v>2019</v>
      </c>
      <c r="B6508">
        <v>8</v>
      </c>
      <c r="C6508" t="s">
        <v>23</v>
      </c>
      <c r="D6508" t="s">
        <v>25</v>
      </c>
      <c r="E6508">
        <v>188.46598639499999</v>
      </c>
      <c r="F6508">
        <v>147</v>
      </c>
      <c r="G6508">
        <v>0</v>
      </c>
      <c r="H6508">
        <v>39</v>
      </c>
      <c r="I6508">
        <v>10.6760683761</v>
      </c>
      <c r="J6508">
        <v>18</v>
      </c>
      <c r="K6508">
        <v>45.229629629599998</v>
      </c>
      <c r="L6508" t="s">
        <v>2</v>
      </c>
      <c r="M6508">
        <v>18</v>
      </c>
      <c r="N6508">
        <v>11</v>
      </c>
      <c r="O6508">
        <v>5</v>
      </c>
      <c r="P6508" s="1">
        <v>43678</v>
      </c>
      <c r="Q6508" s="9">
        <v>33.333333333300004</v>
      </c>
      <c r="R6508" s="5">
        <v>0</v>
      </c>
      <c r="S6508" s="5">
        <v>11.1111111111</v>
      </c>
      <c r="T6508" s="5">
        <v>33.333333333300004</v>
      </c>
      <c r="U6508" s="5">
        <v>22.222222222199999</v>
      </c>
      <c r="V6508" s="5">
        <v>0</v>
      </c>
      <c r="W6508"/>
      <c r="X6508"/>
      <c r="Y6508"/>
      <c r="Z6508"/>
      <c r="AA6508"/>
      <c r="AB6508"/>
      <c r="AC6508"/>
    </row>
    <row r="6509" spans="1:29" x14ac:dyDescent="0.3">
      <c r="A6509">
        <v>2019</v>
      </c>
      <c r="B6509">
        <v>8</v>
      </c>
      <c r="C6509" t="s">
        <v>23</v>
      </c>
      <c r="D6509" t="s">
        <v>97</v>
      </c>
      <c r="E6509">
        <v>176.64814814799999</v>
      </c>
      <c r="F6509">
        <v>135</v>
      </c>
      <c r="G6509">
        <v>0</v>
      </c>
      <c r="H6509">
        <v>23</v>
      </c>
      <c r="I6509">
        <v>10.016666666699999</v>
      </c>
      <c r="J6509">
        <v>15</v>
      </c>
      <c r="K6509">
        <v>41.288461538500002</v>
      </c>
      <c r="L6509" t="s">
        <v>2</v>
      </c>
      <c r="M6509">
        <v>9</v>
      </c>
      <c r="N6509">
        <v>6</v>
      </c>
      <c r="O6509">
        <v>4</v>
      </c>
      <c r="P6509" s="1">
        <v>43678</v>
      </c>
      <c r="Q6509" s="9">
        <v>16.666666666699999</v>
      </c>
      <c r="R6509" s="5">
        <v>25</v>
      </c>
      <c r="S6509" s="5">
        <v>16.666666666699999</v>
      </c>
      <c r="T6509" s="5">
        <v>33.333333333300004</v>
      </c>
      <c r="U6509" s="5">
        <v>0</v>
      </c>
      <c r="V6509" s="5">
        <v>8.3333333333300015</v>
      </c>
      <c r="W6509"/>
      <c r="X6509"/>
      <c r="Y6509"/>
      <c r="Z6509"/>
      <c r="AA6509"/>
      <c r="AB6509"/>
      <c r="AC6509"/>
    </row>
    <row r="6510" spans="1:29" x14ac:dyDescent="0.3">
      <c r="A6510">
        <v>2019</v>
      </c>
      <c r="B6510">
        <v>8</v>
      </c>
      <c r="C6510" t="s">
        <v>26</v>
      </c>
      <c r="D6510" t="s">
        <v>17</v>
      </c>
      <c r="E6510">
        <v>204.6</v>
      </c>
      <c r="F6510">
        <v>30</v>
      </c>
      <c r="G6510">
        <v>0</v>
      </c>
      <c r="H6510">
        <v>14</v>
      </c>
      <c r="I6510">
        <v>18.669047619000001</v>
      </c>
      <c r="J6510">
        <v>7</v>
      </c>
      <c r="K6510">
        <v>87.480952381000009</v>
      </c>
      <c r="L6510" t="s">
        <v>2</v>
      </c>
      <c r="M6510">
        <v>7</v>
      </c>
      <c r="N6510">
        <v>4</v>
      </c>
      <c r="O6510">
        <v>4</v>
      </c>
      <c r="P6510" s="1">
        <v>43678</v>
      </c>
      <c r="Q6510" s="9">
        <v>14.285714285699999</v>
      </c>
      <c r="R6510" s="5">
        <v>14.285714285699999</v>
      </c>
      <c r="S6510" s="5">
        <v>42.857142857100001</v>
      </c>
      <c r="T6510" s="5">
        <v>14.285714285699999</v>
      </c>
      <c r="U6510" s="5">
        <v>14.285714285699999</v>
      </c>
      <c r="V6510" s="5">
        <v>0</v>
      </c>
      <c r="W6510"/>
      <c r="X6510"/>
      <c r="Y6510"/>
      <c r="Z6510"/>
      <c r="AA6510"/>
      <c r="AB6510"/>
      <c r="AC6510"/>
    </row>
    <row r="6511" spans="1:29" x14ac:dyDescent="0.3">
      <c r="A6511">
        <v>2019</v>
      </c>
      <c r="B6511">
        <v>9</v>
      </c>
      <c r="C6511" t="s">
        <v>1</v>
      </c>
      <c r="D6511" t="s">
        <v>20</v>
      </c>
      <c r="E6511">
        <v>151.253117207</v>
      </c>
      <c r="F6511">
        <v>806</v>
      </c>
      <c r="G6511">
        <v>4</v>
      </c>
      <c r="H6511">
        <v>562</v>
      </c>
      <c r="I6511">
        <v>5.4891755634599999</v>
      </c>
      <c r="J6511">
        <v>61</v>
      </c>
      <c r="K6511">
        <v>27.256284153000003</v>
      </c>
      <c r="L6511" t="s">
        <v>2</v>
      </c>
      <c r="M6511">
        <v>39</v>
      </c>
      <c r="N6511">
        <v>20</v>
      </c>
      <c r="O6511">
        <v>3</v>
      </c>
      <c r="P6511" s="1">
        <v>43709</v>
      </c>
      <c r="Q6511" s="9">
        <v>29.508196721300003</v>
      </c>
      <c r="R6511" s="5">
        <v>26.229508196700007</v>
      </c>
      <c r="S6511" s="5">
        <v>24.5901639344</v>
      </c>
      <c r="T6511" s="5">
        <v>14.754098360699999</v>
      </c>
      <c r="U6511" s="5">
        <v>3.2786885245900002</v>
      </c>
      <c r="V6511" s="5">
        <v>1.6393442622999999</v>
      </c>
      <c r="W6511"/>
      <c r="X6511"/>
      <c r="Y6511"/>
      <c r="Z6511"/>
      <c r="AA6511"/>
      <c r="AB6511"/>
      <c r="AC6511"/>
    </row>
    <row r="6512" spans="1:29" x14ac:dyDescent="0.3">
      <c r="A6512">
        <v>2019</v>
      </c>
      <c r="B6512">
        <v>9</v>
      </c>
      <c r="C6512" t="s">
        <v>20</v>
      </c>
      <c r="D6512" t="s">
        <v>1</v>
      </c>
      <c r="E6512">
        <v>147.25744934400001</v>
      </c>
      <c r="F6512">
        <v>841</v>
      </c>
      <c r="G6512">
        <v>2</v>
      </c>
      <c r="H6512">
        <v>390</v>
      </c>
      <c r="I6512">
        <v>5.7715384615400005</v>
      </c>
      <c r="J6512">
        <v>100</v>
      </c>
      <c r="K6512">
        <v>34.3185</v>
      </c>
      <c r="L6512" t="s">
        <v>2</v>
      </c>
      <c r="M6512">
        <v>76</v>
      </c>
      <c r="N6512">
        <v>31</v>
      </c>
      <c r="O6512">
        <v>14</v>
      </c>
      <c r="P6512" s="1">
        <v>43709</v>
      </c>
      <c r="Q6512" s="9">
        <v>28.125</v>
      </c>
      <c r="R6512" s="5">
        <v>28.125</v>
      </c>
      <c r="S6512" s="5">
        <v>19.791666666699999</v>
      </c>
      <c r="T6512" s="5">
        <v>21.875</v>
      </c>
      <c r="U6512" s="5">
        <v>0</v>
      </c>
      <c r="V6512" s="5">
        <v>2.0833333333300001</v>
      </c>
      <c r="W6512"/>
      <c r="X6512"/>
      <c r="Y6512"/>
      <c r="Z6512"/>
      <c r="AA6512"/>
      <c r="AB6512"/>
      <c r="AC6512"/>
    </row>
    <row r="6513" spans="1:29" x14ac:dyDescent="0.3">
      <c r="A6513">
        <v>2019</v>
      </c>
      <c r="B6513">
        <v>9</v>
      </c>
      <c r="C6513" t="s">
        <v>1</v>
      </c>
      <c r="D6513" t="s">
        <v>4</v>
      </c>
      <c r="E6513">
        <v>60.116071428599994</v>
      </c>
      <c r="F6513">
        <v>452</v>
      </c>
      <c r="G6513">
        <v>4</v>
      </c>
      <c r="H6513">
        <v>332</v>
      </c>
      <c r="I6513">
        <v>10.320783132500001</v>
      </c>
      <c r="J6513">
        <v>68</v>
      </c>
      <c r="K6513">
        <v>15.6818627451</v>
      </c>
      <c r="L6513" t="s">
        <v>2</v>
      </c>
      <c r="M6513">
        <v>15</v>
      </c>
      <c r="N6513">
        <v>10</v>
      </c>
      <c r="O6513">
        <v>2</v>
      </c>
      <c r="P6513" s="1">
        <v>43709</v>
      </c>
      <c r="Q6513" s="9">
        <v>17.6470588235</v>
      </c>
      <c r="R6513" s="5">
        <v>19.117647058799999</v>
      </c>
      <c r="S6513" s="5">
        <v>42.647058823499997</v>
      </c>
      <c r="T6513" s="5">
        <v>11.764705882399999</v>
      </c>
      <c r="U6513" s="5">
        <v>8.8235294117600027</v>
      </c>
      <c r="V6513" s="5">
        <v>0</v>
      </c>
      <c r="W6513"/>
      <c r="X6513"/>
      <c r="Y6513"/>
      <c r="Z6513"/>
      <c r="AA6513"/>
      <c r="AB6513"/>
      <c r="AC6513"/>
    </row>
    <row r="6514" spans="1:29" x14ac:dyDescent="0.3">
      <c r="A6514">
        <v>2019</v>
      </c>
      <c r="B6514">
        <v>9</v>
      </c>
      <c r="C6514" t="s">
        <v>1</v>
      </c>
      <c r="D6514" t="s">
        <v>34</v>
      </c>
      <c r="E6514">
        <v>226.26033057900003</v>
      </c>
      <c r="F6514">
        <v>245</v>
      </c>
      <c r="G6514">
        <v>3</v>
      </c>
      <c r="H6514">
        <v>175</v>
      </c>
      <c r="I6514">
        <v>7.8169523809500001</v>
      </c>
      <c r="J6514">
        <v>16</v>
      </c>
      <c r="K6514">
        <v>34.125</v>
      </c>
      <c r="L6514" t="s">
        <v>2</v>
      </c>
      <c r="M6514">
        <v>16</v>
      </c>
      <c r="N6514">
        <v>7</v>
      </c>
      <c r="O6514">
        <v>2</v>
      </c>
      <c r="P6514" s="1">
        <v>43709</v>
      </c>
      <c r="Q6514" s="9">
        <v>37.5</v>
      </c>
      <c r="R6514" s="5">
        <v>31.25</v>
      </c>
      <c r="S6514" s="5">
        <v>18.75</v>
      </c>
      <c r="T6514" s="5">
        <v>0</v>
      </c>
      <c r="U6514" s="5">
        <v>0</v>
      </c>
      <c r="V6514" s="5">
        <v>12.5</v>
      </c>
      <c r="W6514"/>
      <c r="X6514"/>
      <c r="Y6514"/>
      <c r="Z6514"/>
      <c r="AA6514"/>
      <c r="AB6514"/>
      <c r="AC6514"/>
    </row>
    <row r="6515" spans="1:29" x14ac:dyDescent="0.3">
      <c r="A6515">
        <v>2019</v>
      </c>
      <c r="B6515">
        <v>9</v>
      </c>
      <c r="C6515" t="s">
        <v>10</v>
      </c>
      <c r="D6515" t="s">
        <v>11</v>
      </c>
      <c r="E6515">
        <v>85.437699680500003</v>
      </c>
      <c r="F6515">
        <v>316</v>
      </c>
      <c r="G6515">
        <v>3</v>
      </c>
      <c r="H6515">
        <v>243</v>
      </c>
      <c r="I6515">
        <v>7.2430041152299998</v>
      </c>
      <c r="J6515">
        <v>36</v>
      </c>
      <c r="K6515">
        <v>23.568518518499999</v>
      </c>
      <c r="L6515" t="s">
        <v>2</v>
      </c>
      <c r="M6515">
        <v>17</v>
      </c>
      <c r="N6515">
        <v>9</v>
      </c>
      <c r="O6515">
        <v>2</v>
      </c>
      <c r="P6515" s="1">
        <v>43709</v>
      </c>
      <c r="Q6515" s="9">
        <v>26.470588235300003</v>
      </c>
      <c r="R6515" s="5">
        <v>23.529411764699997</v>
      </c>
      <c r="S6515" s="5">
        <v>20.588235294100002</v>
      </c>
      <c r="T6515" s="5">
        <v>23.529411764699997</v>
      </c>
      <c r="U6515" s="5">
        <v>2.9411764705900003</v>
      </c>
      <c r="V6515" s="5">
        <v>2.9411764705900003</v>
      </c>
      <c r="W6515"/>
      <c r="X6515"/>
      <c r="Y6515"/>
      <c r="Z6515"/>
      <c r="AA6515"/>
      <c r="AB6515"/>
      <c r="AC6515"/>
    </row>
    <row r="6516" spans="1:29" x14ac:dyDescent="0.3">
      <c r="A6516">
        <v>2019</v>
      </c>
      <c r="B6516">
        <v>9</v>
      </c>
      <c r="C6516" t="s">
        <v>10</v>
      </c>
      <c r="D6516" t="s">
        <v>86</v>
      </c>
      <c r="E6516">
        <v>95.6056338028</v>
      </c>
      <c r="F6516">
        <v>284</v>
      </c>
      <c r="G6516">
        <v>0</v>
      </c>
      <c r="H6516">
        <v>206</v>
      </c>
      <c r="I6516">
        <v>4.9203074433699996</v>
      </c>
      <c r="J6516">
        <v>21</v>
      </c>
      <c r="K6516">
        <v>26.584920634899998</v>
      </c>
      <c r="L6516" t="s">
        <v>2</v>
      </c>
      <c r="M6516">
        <v>13</v>
      </c>
      <c r="N6516">
        <v>6</v>
      </c>
      <c r="O6516">
        <v>2</v>
      </c>
      <c r="P6516" s="1">
        <v>43709</v>
      </c>
      <c r="Q6516" s="9">
        <v>23.809523809499996</v>
      </c>
      <c r="R6516" s="5">
        <v>33.333333333300004</v>
      </c>
      <c r="S6516" s="5">
        <v>19.047619047600001</v>
      </c>
      <c r="T6516" s="5">
        <v>23.809523809499996</v>
      </c>
      <c r="U6516" s="5">
        <v>0</v>
      </c>
      <c r="V6516" s="5">
        <v>0</v>
      </c>
      <c r="W6516"/>
      <c r="X6516"/>
      <c r="Y6516"/>
      <c r="Z6516"/>
      <c r="AA6516"/>
      <c r="AB6516"/>
      <c r="AC6516"/>
    </row>
    <row r="6517" spans="1:29" x14ac:dyDescent="0.3">
      <c r="A6517">
        <v>2019</v>
      </c>
      <c r="B6517">
        <v>9</v>
      </c>
      <c r="C6517" t="s">
        <v>86</v>
      </c>
      <c r="D6517" t="s">
        <v>10</v>
      </c>
      <c r="E6517">
        <v>96.726643598600006</v>
      </c>
      <c r="F6517">
        <v>290</v>
      </c>
      <c r="G6517">
        <v>1</v>
      </c>
      <c r="H6517">
        <v>186</v>
      </c>
      <c r="I6517">
        <v>4.5016129032299999</v>
      </c>
      <c r="J6517">
        <v>18</v>
      </c>
      <c r="K6517">
        <v>38.593518518499998</v>
      </c>
      <c r="L6517" t="s">
        <v>2</v>
      </c>
      <c r="M6517">
        <v>14</v>
      </c>
      <c r="N6517">
        <v>7</v>
      </c>
      <c r="O6517">
        <v>2</v>
      </c>
      <c r="P6517" s="1">
        <v>43709</v>
      </c>
      <c r="Q6517" s="9">
        <v>38.888888888899999</v>
      </c>
      <c r="R6517" s="5">
        <v>11.1111111111</v>
      </c>
      <c r="S6517" s="5">
        <v>16.666666666699999</v>
      </c>
      <c r="T6517" s="5">
        <v>33.333333333300004</v>
      </c>
      <c r="U6517" s="5">
        <v>0</v>
      </c>
      <c r="V6517" s="5">
        <v>0</v>
      </c>
      <c r="W6517"/>
      <c r="X6517"/>
      <c r="Y6517"/>
      <c r="Z6517"/>
      <c r="AA6517"/>
      <c r="AB6517"/>
      <c r="AC6517"/>
    </row>
    <row r="6518" spans="1:29" x14ac:dyDescent="0.3">
      <c r="A6518">
        <v>2019</v>
      </c>
      <c r="B6518">
        <v>9</v>
      </c>
      <c r="C6518" t="s">
        <v>13</v>
      </c>
      <c r="D6518" t="s">
        <v>59</v>
      </c>
      <c r="E6518">
        <v>49.236301369899998</v>
      </c>
      <c r="F6518">
        <v>304</v>
      </c>
      <c r="G6518">
        <v>12</v>
      </c>
      <c r="H6518">
        <v>114</v>
      </c>
      <c r="I6518">
        <v>15.889912280699999</v>
      </c>
      <c r="J6518">
        <v>34</v>
      </c>
      <c r="K6518">
        <v>28.733823529400002</v>
      </c>
      <c r="L6518" t="s">
        <v>2</v>
      </c>
      <c r="M6518">
        <v>16</v>
      </c>
      <c r="N6518">
        <v>10</v>
      </c>
      <c r="O6518">
        <v>4</v>
      </c>
      <c r="P6518" s="1">
        <v>43709</v>
      </c>
      <c r="Q6518" s="9">
        <v>36.363636363600001</v>
      </c>
      <c r="R6518" s="5">
        <v>3.0303030303000003</v>
      </c>
      <c r="S6518" s="5">
        <v>15.151515151500002</v>
      </c>
      <c r="T6518" s="5">
        <v>24.242424242399998</v>
      </c>
      <c r="U6518" s="5">
        <v>18.181818181800001</v>
      </c>
      <c r="V6518" s="5">
        <v>3.0303030303000003</v>
      </c>
      <c r="W6518"/>
      <c r="X6518"/>
      <c r="Y6518"/>
      <c r="Z6518"/>
      <c r="AA6518"/>
      <c r="AB6518"/>
      <c r="AC6518"/>
    </row>
    <row r="6519" spans="1:29" x14ac:dyDescent="0.3">
      <c r="A6519">
        <v>2019</v>
      </c>
      <c r="B6519">
        <v>9</v>
      </c>
      <c r="C6519" t="s">
        <v>59</v>
      </c>
      <c r="D6519" t="s">
        <v>13</v>
      </c>
      <c r="E6519">
        <v>50.986970683999999</v>
      </c>
      <c r="F6519">
        <v>318</v>
      </c>
      <c r="G6519">
        <v>11</v>
      </c>
      <c r="H6519">
        <v>232</v>
      </c>
      <c r="I6519">
        <v>10.8923850575</v>
      </c>
      <c r="J6519">
        <v>53</v>
      </c>
      <c r="K6519">
        <v>24.218238993699998</v>
      </c>
      <c r="L6519" t="s">
        <v>2</v>
      </c>
      <c r="M6519">
        <v>22</v>
      </c>
      <c r="N6519">
        <v>8</v>
      </c>
      <c r="O6519">
        <v>4</v>
      </c>
      <c r="P6519" s="1">
        <v>43709</v>
      </c>
      <c r="Q6519" s="9">
        <v>14.893617021300001</v>
      </c>
      <c r="R6519" s="5">
        <v>21.2765957447</v>
      </c>
      <c r="S6519" s="5">
        <v>29.787234042600002</v>
      </c>
      <c r="T6519" s="5">
        <v>10.638297872300001</v>
      </c>
      <c r="U6519" s="5">
        <v>21.2765957447</v>
      </c>
      <c r="V6519" s="5">
        <v>2.12765957447</v>
      </c>
      <c r="W6519"/>
      <c r="X6519"/>
      <c r="Y6519"/>
      <c r="Z6519"/>
      <c r="AA6519"/>
      <c r="AB6519"/>
      <c r="AC6519"/>
    </row>
    <row r="6520" spans="1:29" x14ac:dyDescent="0.3">
      <c r="A6520">
        <v>2019</v>
      </c>
      <c r="B6520">
        <v>9</v>
      </c>
      <c r="C6520" t="s">
        <v>20</v>
      </c>
      <c r="D6520" t="s">
        <v>19</v>
      </c>
      <c r="E6520">
        <v>301.5</v>
      </c>
      <c r="F6520">
        <v>20</v>
      </c>
      <c r="G6520">
        <v>0</v>
      </c>
      <c r="H6520">
        <v>10</v>
      </c>
      <c r="I6520">
        <v>4.72</v>
      </c>
      <c r="J6520">
        <v>20</v>
      </c>
      <c r="K6520">
        <v>0</v>
      </c>
      <c r="L6520" t="s">
        <v>2</v>
      </c>
      <c r="M6520">
        <v>0</v>
      </c>
      <c r="N6520">
        <v>0</v>
      </c>
      <c r="O6520">
        <v>0</v>
      </c>
      <c r="P6520" s="1">
        <v>43709</v>
      </c>
      <c r="Q6520" s="9">
        <v>0</v>
      </c>
      <c r="R6520" s="5">
        <v>0</v>
      </c>
      <c r="S6520" s="5">
        <v>0</v>
      </c>
      <c r="T6520" s="5">
        <v>0</v>
      </c>
      <c r="U6520" s="5">
        <v>0</v>
      </c>
      <c r="V6520" s="5">
        <v>0</v>
      </c>
      <c r="W6520"/>
      <c r="X6520"/>
      <c r="Y6520"/>
      <c r="Z6520"/>
      <c r="AA6520"/>
      <c r="AB6520"/>
      <c r="AC6520"/>
    </row>
    <row r="6521" spans="1:29" x14ac:dyDescent="0.3">
      <c r="A6521">
        <v>2019</v>
      </c>
      <c r="B6521">
        <v>9</v>
      </c>
      <c r="C6521" t="s">
        <v>21</v>
      </c>
      <c r="D6521" t="s">
        <v>15</v>
      </c>
      <c r="E6521">
        <v>110.957597173</v>
      </c>
      <c r="F6521">
        <v>287</v>
      </c>
      <c r="G6521">
        <v>4</v>
      </c>
      <c r="H6521">
        <v>274</v>
      </c>
      <c r="I6521">
        <v>7.0607664233600005</v>
      </c>
      <c r="J6521">
        <v>28</v>
      </c>
      <c r="K6521">
        <v>40.134523809499996</v>
      </c>
      <c r="L6521" t="s">
        <v>2</v>
      </c>
      <c r="M6521">
        <v>19</v>
      </c>
      <c r="N6521">
        <v>10</v>
      </c>
      <c r="O6521">
        <v>7</v>
      </c>
      <c r="P6521" s="1">
        <v>43709</v>
      </c>
      <c r="Q6521" s="9">
        <v>18.518518518499999</v>
      </c>
      <c r="R6521" s="5">
        <v>18.518518518499999</v>
      </c>
      <c r="S6521" s="5">
        <v>14.8148148148</v>
      </c>
      <c r="T6521" s="5">
        <v>22.222222222199999</v>
      </c>
      <c r="U6521" s="5">
        <v>18.518518518499999</v>
      </c>
      <c r="V6521" s="5">
        <v>7.4074074074099991</v>
      </c>
      <c r="W6521"/>
      <c r="X6521"/>
      <c r="Y6521"/>
      <c r="Z6521"/>
      <c r="AA6521"/>
      <c r="AB6521"/>
      <c r="AC6521"/>
    </row>
    <row r="6522" spans="1:29" x14ac:dyDescent="0.3">
      <c r="A6522">
        <v>2019</v>
      </c>
      <c r="B6522">
        <v>9</v>
      </c>
      <c r="C6522" t="s">
        <v>23</v>
      </c>
      <c r="D6522" t="s">
        <v>22</v>
      </c>
      <c r="E6522">
        <v>223.21126760599998</v>
      </c>
      <c r="F6522">
        <v>143</v>
      </c>
      <c r="G6522">
        <v>1</v>
      </c>
      <c r="H6522">
        <v>43</v>
      </c>
      <c r="I6522">
        <v>9.9655038759700005</v>
      </c>
      <c r="J6522">
        <v>11</v>
      </c>
      <c r="K6522">
        <v>38.9545454545</v>
      </c>
      <c r="L6522" t="s">
        <v>2</v>
      </c>
      <c r="M6522">
        <v>11</v>
      </c>
      <c r="N6522">
        <v>5</v>
      </c>
      <c r="O6522">
        <v>1</v>
      </c>
      <c r="P6522" s="1">
        <v>43709</v>
      </c>
      <c r="Q6522" s="9">
        <v>18.181818181800001</v>
      </c>
      <c r="R6522" s="5">
        <v>27.272727272699999</v>
      </c>
      <c r="S6522" s="5">
        <v>0</v>
      </c>
      <c r="T6522" s="5">
        <v>54.545454545500014</v>
      </c>
      <c r="U6522" s="5">
        <v>0</v>
      </c>
      <c r="V6522" s="5">
        <v>0</v>
      </c>
      <c r="W6522"/>
      <c r="X6522"/>
      <c r="Y6522"/>
      <c r="Z6522"/>
      <c r="AA6522"/>
      <c r="AB6522"/>
      <c r="AC6522"/>
    </row>
    <row r="6523" spans="1:29" x14ac:dyDescent="0.3">
      <c r="A6523">
        <v>2019</v>
      </c>
      <c r="B6523">
        <v>9</v>
      </c>
      <c r="C6523" t="s">
        <v>78</v>
      </c>
      <c r="D6523" t="s">
        <v>23</v>
      </c>
      <c r="E6523">
        <v>165.08656036400001</v>
      </c>
      <c r="F6523">
        <v>444</v>
      </c>
      <c r="G6523">
        <v>5</v>
      </c>
      <c r="H6523">
        <v>383</v>
      </c>
      <c r="I6523">
        <v>6.0880765883399999</v>
      </c>
      <c r="J6523">
        <v>79</v>
      </c>
      <c r="K6523">
        <v>24.322995780599999</v>
      </c>
      <c r="L6523" t="s">
        <v>2</v>
      </c>
      <c r="M6523">
        <v>52</v>
      </c>
      <c r="N6523">
        <v>16</v>
      </c>
      <c r="O6523">
        <v>4</v>
      </c>
      <c r="P6523" s="1">
        <v>43709</v>
      </c>
      <c r="Q6523" s="9">
        <v>16.666666666699999</v>
      </c>
      <c r="R6523" s="5">
        <v>37.179487179500001</v>
      </c>
      <c r="S6523" s="5">
        <v>17.948717948700001</v>
      </c>
      <c r="T6523" s="5">
        <v>16.666666666699999</v>
      </c>
      <c r="U6523" s="5">
        <v>6.4102564102600006</v>
      </c>
      <c r="V6523" s="5">
        <v>5.1282051282099994</v>
      </c>
      <c r="W6523"/>
      <c r="X6523"/>
      <c r="Y6523"/>
      <c r="Z6523"/>
      <c r="AA6523"/>
      <c r="AB6523"/>
      <c r="AC6523"/>
    </row>
    <row r="6524" spans="1:29" x14ac:dyDescent="0.3">
      <c r="A6524">
        <v>2019</v>
      </c>
      <c r="B6524">
        <v>9</v>
      </c>
      <c r="C6524" t="s">
        <v>23</v>
      </c>
      <c r="D6524" t="s">
        <v>47</v>
      </c>
      <c r="E6524">
        <v>162.58333333299998</v>
      </c>
      <c r="F6524">
        <v>206</v>
      </c>
      <c r="G6524">
        <v>2</v>
      </c>
      <c r="H6524">
        <v>73</v>
      </c>
      <c r="I6524">
        <v>4.63264840183</v>
      </c>
      <c r="J6524">
        <v>29</v>
      </c>
      <c r="K6524">
        <v>31.851149425300001</v>
      </c>
      <c r="L6524" t="s">
        <v>2</v>
      </c>
      <c r="M6524">
        <v>23</v>
      </c>
      <c r="N6524">
        <v>13</v>
      </c>
      <c r="O6524">
        <v>2</v>
      </c>
      <c r="P6524" s="1">
        <v>43709</v>
      </c>
      <c r="Q6524" s="9">
        <v>31.034482758600006</v>
      </c>
      <c r="R6524" s="5">
        <v>13.7931034483</v>
      </c>
      <c r="S6524" s="5">
        <v>20.689655172399998</v>
      </c>
      <c r="T6524" s="5">
        <v>27.5862068966</v>
      </c>
      <c r="U6524" s="5">
        <v>6.8965517241399992</v>
      </c>
      <c r="V6524" s="5">
        <v>0</v>
      </c>
      <c r="W6524"/>
      <c r="X6524"/>
      <c r="Y6524"/>
      <c r="Z6524"/>
      <c r="AA6524"/>
      <c r="AB6524"/>
      <c r="AC6524"/>
    </row>
    <row r="6525" spans="1:29" x14ac:dyDescent="0.3">
      <c r="A6525">
        <v>2019</v>
      </c>
      <c r="B6525">
        <v>9</v>
      </c>
      <c r="C6525" t="s">
        <v>47</v>
      </c>
      <c r="D6525" t="s">
        <v>23</v>
      </c>
      <c r="E6525">
        <v>163.39726027399999</v>
      </c>
      <c r="F6525">
        <v>220</v>
      </c>
      <c r="G6525">
        <v>1</v>
      </c>
      <c r="H6525">
        <v>212</v>
      </c>
      <c r="I6525">
        <v>4.4547169811300007</v>
      </c>
      <c r="J6525">
        <v>30</v>
      </c>
      <c r="K6525">
        <v>26.168333333299998</v>
      </c>
      <c r="L6525" t="s">
        <v>2</v>
      </c>
      <c r="M6525">
        <v>19</v>
      </c>
      <c r="N6525">
        <v>11</v>
      </c>
      <c r="O6525">
        <v>0</v>
      </c>
      <c r="P6525" s="1">
        <v>43709</v>
      </c>
      <c r="Q6525" s="9">
        <v>33.333333333300004</v>
      </c>
      <c r="R6525" s="5">
        <v>23.333333333300001</v>
      </c>
      <c r="S6525" s="5">
        <v>23.333333333300001</v>
      </c>
      <c r="T6525" s="5">
        <v>6.6666666666699994</v>
      </c>
      <c r="U6525" s="5">
        <v>6.6666666666699994</v>
      </c>
      <c r="V6525" s="5">
        <v>6.6666666666699994</v>
      </c>
      <c r="W6525"/>
      <c r="X6525"/>
      <c r="Y6525"/>
      <c r="Z6525"/>
      <c r="AA6525"/>
      <c r="AB6525"/>
      <c r="AC6525"/>
    </row>
    <row r="6526" spans="1:29" x14ac:dyDescent="0.3">
      <c r="A6526">
        <v>2019</v>
      </c>
      <c r="B6526">
        <v>9</v>
      </c>
      <c r="C6526" t="s">
        <v>23</v>
      </c>
      <c r="D6526" t="s">
        <v>100</v>
      </c>
      <c r="E6526">
        <v>129.365168539</v>
      </c>
      <c r="F6526">
        <v>179</v>
      </c>
      <c r="G6526">
        <v>1</v>
      </c>
      <c r="H6526">
        <v>62</v>
      </c>
      <c r="I6526">
        <v>3.6365591397800006</v>
      </c>
      <c r="J6526">
        <v>18</v>
      </c>
      <c r="K6526">
        <v>33.596296296300004</v>
      </c>
      <c r="L6526" t="s">
        <v>2</v>
      </c>
      <c r="M6526">
        <v>12</v>
      </c>
      <c r="N6526">
        <v>5</v>
      </c>
      <c r="O6526">
        <v>2</v>
      </c>
      <c r="P6526" s="1">
        <v>43709</v>
      </c>
      <c r="Q6526" s="9">
        <v>17.6470588235</v>
      </c>
      <c r="R6526" s="5">
        <v>0</v>
      </c>
      <c r="S6526" s="5">
        <v>11.764705882399999</v>
      </c>
      <c r="T6526" s="5">
        <v>64.705882352900005</v>
      </c>
      <c r="U6526" s="5">
        <v>5.8823529411800015</v>
      </c>
      <c r="V6526" s="5">
        <v>0</v>
      </c>
      <c r="W6526"/>
      <c r="X6526"/>
      <c r="Y6526"/>
      <c r="Z6526"/>
      <c r="AA6526"/>
      <c r="AB6526"/>
      <c r="AC6526"/>
    </row>
    <row r="6527" spans="1:29" x14ac:dyDescent="0.3">
      <c r="A6527">
        <v>2019</v>
      </c>
      <c r="B6527">
        <v>9</v>
      </c>
      <c r="C6527" t="s">
        <v>24</v>
      </c>
      <c r="D6527" t="s">
        <v>23</v>
      </c>
      <c r="E6527">
        <v>189.23333333299999</v>
      </c>
      <c r="F6527">
        <v>151</v>
      </c>
      <c r="G6527">
        <v>1</v>
      </c>
      <c r="H6527">
        <v>125</v>
      </c>
      <c r="I6527">
        <v>9.0375999999999994</v>
      </c>
      <c r="J6527">
        <v>39</v>
      </c>
      <c r="K6527">
        <v>28.594444444400001</v>
      </c>
      <c r="L6527" t="s">
        <v>2</v>
      </c>
      <c r="M6527">
        <v>34</v>
      </c>
      <c r="N6527">
        <v>11</v>
      </c>
      <c r="O6527">
        <v>1</v>
      </c>
      <c r="P6527" s="1">
        <v>43709</v>
      </c>
      <c r="Q6527" s="9">
        <v>30.7692307692</v>
      </c>
      <c r="R6527" s="5">
        <v>30.7692307692</v>
      </c>
      <c r="S6527" s="5">
        <v>30.7692307692</v>
      </c>
      <c r="T6527" s="5">
        <v>0</v>
      </c>
      <c r="U6527" s="5">
        <v>2.5641025641000001</v>
      </c>
      <c r="V6527" s="5">
        <v>5.1282051282099994</v>
      </c>
      <c r="W6527"/>
      <c r="X6527"/>
      <c r="Y6527"/>
      <c r="Z6527"/>
      <c r="AA6527"/>
      <c r="AB6527"/>
      <c r="AC6527"/>
    </row>
    <row r="6528" spans="1:29" x14ac:dyDescent="0.3">
      <c r="A6528">
        <v>2019</v>
      </c>
      <c r="B6528">
        <v>9</v>
      </c>
      <c r="C6528" t="s">
        <v>23</v>
      </c>
      <c r="D6528" t="s">
        <v>40</v>
      </c>
      <c r="E6528">
        <v>181.526829268</v>
      </c>
      <c r="F6528">
        <v>207</v>
      </c>
      <c r="G6528">
        <v>2</v>
      </c>
      <c r="H6528">
        <v>61</v>
      </c>
      <c r="I6528">
        <v>13.418579234999999</v>
      </c>
      <c r="J6528">
        <v>13</v>
      </c>
      <c r="K6528">
        <v>45.153846153800004</v>
      </c>
      <c r="L6528" t="s">
        <v>2</v>
      </c>
      <c r="M6528">
        <v>13</v>
      </c>
      <c r="N6528">
        <v>8</v>
      </c>
      <c r="O6528">
        <v>2</v>
      </c>
      <c r="P6528" s="1">
        <v>43709</v>
      </c>
      <c r="Q6528" s="9">
        <v>30.7692307692</v>
      </c>
      <c r="R6528" s="5">
        <v>7.6923076923100009</v>
      </c>
      <c r="S6528" s="5">
        <v>7.6923076923100009</v>
      </c>
      <c r="T6528" s="5">
        <v>53.846153846200004</v>
      </c>
      <c r="U6528" s="5">
        <v>0</v>
      </c>
      <c r="V6528" s="5">
        <v>0</v>
      </c>
      <c r="W6528"/>
      <c r="X6528"/>
      <c r="Y6528"/>
      <c r="Z6528"/>
      <c r="AA6528"/>
      <c r="AB6528"/>
      <c r="AC6528"/>
    </row>
    <row r="6529" spans="1:29" x14ac:dyDescent="0.3">
      <c r="A6529">
        <v>2019</v>
      </c>
      <c r="B6529">
        <v>9</v>
      </c>
      <c r="C6529" t="s">
        <v>23</v>
      </c>
      <c r="D6529" t="s">
        <v>41</v>
      </c>
      <c r="E6529">
        <v>208.63673469400001</v>
      </c>
      <c r="F6529">
        <v>246</v>
      </c>
      <c r="G6529">
        <v>1</v>
      </c>
      <c r="H6529">
        <v>72</v>
      </c>
      <c r="I6529">
        <v>5.7775462962999997</v>
      </c>
      <c r="J6529">
        <v>23</v>
      </c>
      <c r="K6529">
        <v>30.568115941999999</v>
      </c>
      <c r="L6529" t="s">
        <v>2</v>
      </c>
      <c r="M6529">
        <v>23</v>
      </c>
      <c r="N6529">
        <v>9</v>
      </c>
      <c r="O6529">
        <v>2</v>
      </c>
      <c r="P6529" s="1">
        <v>43709</v>
      </c>
      <c r="Q6529" s="9">
        <v>30.434782608699997</v>
      </c>
      <c r="R6529" s="5">
        <v>30.434782608699997</v>
      </c>
      <c r="S6529" s="5">
        <v>13.043478260899999</v>
      </c>
      <c r="T6529" s="5">
        <v>17.391304347799998</v>
      </c>
      <c r="U6529" s="5">
        <v>8.6956521739100001</v>
      </c>
      <c r="V6529" s="5">
        <v>0</v>
      </c>
      <c r="W6529"/>
      <c r="X6529"/>
      <c r="Y6529"/>
      <c r="Z6529"/>
      <c r="AA6529"/>
      <c r="AB6529"/>
      <c r="AC6529"/>
    </row>
    <row r="6530" spans="1:29" x14ac:dyDescent="0.3">
      <c r="A6530">
        <v>2019</v>
      </c>
      <c r="B6530">
        <v>9</v>
      </c>
      <c r="C6530" t="s">
        <v>93</v>
      </c>
      <c r="D6530" t="s">
        <v>23</v>
      </c>
      <c r="E6530">
        <v>176.27037036999999</v>
      </c>
      <c r="F6530">
        <v>270</v>
      </c>
      <c r="G6530">
        <v>0</v>
      </c>
      <c r="H6530">
        <v>193</v>
      </c>
      <c r="I6530">
        <v>7.8664075993100013</v>
      </c>
      <c r="J6530">
        <v>35</v>
      </c>
      <c r="K6530">
        <v>34.873809523799999</v>
      </c>
      <c r="L6530" t="s">
        <v>2</v>
      </c>
      <c r="M6530">
        <v>25</v>
      </c>
      <c r="N6530">
        <v>15</v>
      </c>
      <c r="O6530">
        <v>4</v>
      </c>
      <c r="P6530" s="1">
        <v>43709</v>
      </c>
      <c r="Q6530" s="9">
        <v>11.4285714286</v>
      </c>
      <c r="R6530" s="5">
        <v>42.857142857100001</v>
      </c>
      <c r="S6530" s="5">
        <v>17.142857142899999</v>
      </c>
      <c r="T6530" s="5">
        <v>17.142857142899999</v>
      </c>
      <c r="U6530" s="5">
        <v>8.5714285714299994</v>
      </c>
      <c r="V6530" s="5">
        <v>2.8571428571399999</v>
      </c>
      <c r="W6530"/>
      <c r="X6530"/>
      <c r="Y6530"/>
      <c r="Z6530"/>
      <c r="AA6530"/>
      <c r="AB6530"/>
      <c r="AC6530"/>
    </row>
    <row r="6531" spans="1:29" x14ac:dyDescent="0.3">
      <c r="A6531">
        <v>2019</v>
      </c>
      <c r="B6531">
        <v>9</v>
      </c>
      <c r="C6531" t="s">
        <v>23</v>
      </c>
      <c r="D6531" t="s">
        <v>57</v>
      </c>
      <c r="E6531">
        <v>308.01162790699999</v>
      </c>
      <c r="F6531">
        <v>172</v>
      </c>
      <c r="G6531">
        <v>0</v>
      </c>
      <c r="H6531">
        <v>54</v>
      </c>
      <c r="I6531">
        <v>5.1916666666699998</v>
      </c>
      <c r="J6531">
        <v>26</v>
      </c>
      <c r="K6531">
        <v>39.132692307699998</v>
      </c>
      <c r="L6531" t="s">
        <v>2</v>
      </c>
      <c r="M6531">
        <v>26</v>
      </c>
      <c r="N6531">
        <v>11</v>
      </c>
      <c r="O6531">
        <v>5</v>
      </c>
      <c r="P6531" s="1">
        <v>43709</v>
      </c>
      <c r="Q6531" s="9">
        <v>26.923076923100002</v>
      </c>
      <c r="R6531" s="5">
        <v>34.615384615400004</v>
      </c>
      <c r="S6531" s="5">
        <v>19.2307692308</v>
      </c>
      <c r="T6531" s="5">
        <v>11.538461538499998</v>
      </c>
      <c r="U6531" s="5">
        <v>3.84615384615</v>
      </c>
      <c r="V6531" s="5">
        <v>3.84615384615</v>
      </c>
      <c r="W6531"/>
      <c r="X6531"/>
      <c r="Y6531"/>
      <c r="Z6531"/>
      <c r="AA6531"/>
      <c r="AB6531"/>
      <c r="AC6531"/>
    </row>
    <row r="6532" spans="1:29" x14ac:dyDescent="0.3">
      <c r="A6532">
        <v>2019</v>
      </c>
      <c r="B6532">
        <v>9</v>
      </c>
      <c r="C6532" t="s">
        <v>23</v>
      </c>
      <c r="D6532" t="s">
        <v>63</v>
      </c>
      <c r="E6532">
        <v>169.48076923100001</v>
      </c>
      <c r="F6532">
        <v>107</v>
      </c>
      <c r="G6532">
        <v>3</v>
      </c>
      <c r="H6532">
        <v>25</v>
      </c>
      <c r="I6532">
        <v>4.4873333333299996</v>
      </c>
      <c r="J6532">
        <v>10</v>
      </c>
      <c r="K6532">
        <v>30.788333333299999</v>
      </c>
      <c r="L6532" t="s">
        <v>2</v>
      </c>
      <c r="M6532">
        <v>8</v>
      </c>
      <c r="N6532">
        <v>4</v>
      </c>
      <c r="O6532">
        <v>1</v>
      </c>
      <c r="P6532" s="1">
        <v>43709</v>
      </c>
      <c r="Q6532" s="9">
        <v>30</v>
      </c>
      <c r="R6532" s="5">
        <v>0</v>
      </c>
      <c r="S6532" s="5">
        <v>20</v>
      </c>
      <c r="T6532" s="5">
        <v>50</v>
      </c>
      <c r="U6532" s="5">
        <v>0</v>
      </c>
      <c r="V6532" s="5">
        <v>0</v>
      </c>
      <c r="W6532"/>
      <c r="X6532"/>
      <c r="Y6532"/>
      <c r="Z6532"/>
      <c r="AA6532"/>
      <c r="AB6532"/>
      <c r="AC6532"/>
    </row>
    <row r="6533" spans="1:29" x14ac:dyDescent="0.3">
      <c r="A6533">
        <v>2019</v>
      </c>
      <c r="B6533">
        <v>9</v>
      </c>
      <c r="C6533" t="s">
        <v>23</v>
      </c>
      <c r="D6533" t="s">
        <v>38</v>
      </c>
      <c r="E6533">
        <v>247.18431372500001</v>
      </c>
      <c r="F6533">
        <v>262</v>
      </c>
      <c r="G6533">
        <v>7</v>
      </c>
      <c r="H6533">
        <v>71</v>
      </c>
      <c r="I6533">
        <v>10.6525821596</v>
      </c>
      <c r="J6533">
        <v>38</v>
      </c>
      <c r="K6533">
        <v>33.708333333299997</v>
      </c>
      <c r="L6533" t="s">
        <v>2</v>
      </c>
      <c r="M6533">
        <v>38</v>
      </c>
      <c r="N6533">
        <v>13</v>
      </c>
      <c r="O6533">
        <v>5</v>
      </c>
      <c r="P6533" s="1">
        <v>43709</v>
      </c>
      <c r="Q6533" s="9">
        <v>10.5263157895</v>
      </c>
      <c r="R6533" s="5">
        <v>39.473684210500004</v>
      </c>
      <c r="S6533" s="5">
        <v>18.421052631600002</v>
      </c>
      <c r="T6533" s="5">
        <v>15.789473684200001</v>
      </c>
      <c r="U6533" s="5">
        <v>10.5263157895</v>
      </c>
      <c r="V6533" s="5">
        <v>5.26315789474</v>
      </c>
      <c r="W6533"/>
      <c r="X6533"/>
      <c r="Y6533"/>
      <c r="Z6533"/>
      <c r="AA6533"/>
      <c r="AB6533"/>
      <c r="AC6533"/>
    </row>
    <row r="6534" spans="1:29" x14ac:dyDescent="0.3">
      <c r="A6534">
        <v>2019</v>
      </c>
      <c r="B6534">
        <v>9</v>
      </c>
      <c r="C6534" t="s">
        <v>23</v>
      </c>
      <c r="D6534" t="s">
        <v>25</v>
      </c>
      <c r="E6534">
        <v>191.57070707099999</v>
      </c>
      <c r="F6534">
        <v>200</v>
      </c>
      <c r="G6534">
        <v>2</v>
      </c>
      <c r="H6534">
        <v>68</v>
      </c>
      <c r="I6534">
        <v>4.2784313725500001</v>
      </c>
      <c r="J6534">
        <v>28</v>
      </c>
      <c r="K6534">
        <v>35.080357142899999</v>
      </c>
      <c r="L6534" t="s">
        <v>2</v>
      </c>
      <c r="M6534">
        <v>27</v>
      </c>
      <c r="N6534">
        <v>15</v>
      </c>
      <c r="O6534">
        <v>3</v>
      </c>
      <c r="P6534" s="1">
        <v>43709</v>
      </c>
      <c r="Q6534" s="9">
        <v>35.714285714299997</v>
      </c>
      <c r="R6534" s="5">
        <v>7.1428571428600005</v>
      </c>
      <c r="S6534" s="5">
        <v>28.571428571399998</v>
      </c>
      <c r="T6534" s="5">
        <v>25</v>
      </c>
      <c r="U6534" s="5">
        <v>3.5714285714300003</v>
      </c>
      <c r="V6534" s="5">
        <v>0</v>
      </c>
      <c r="W6534"/>
      <c r="X6534"/>
      <c r="Y6534"/>
      <c r="Z6534"/>
      <c r="AA6534"/>
      <c r="AB6534"/>
      <c r="AC6534"/>
    </row>
    <row r="6535" spans="1:29" x14ac:dyDescent="0.3">
      <c r="A6535">
        <v>2019</v>
      </c>
      <c r="B6535">
        <v>9</v>
      </c>
      <c r="C6535" t="s">
        <v>23</v>
      </c>
      <c r="D6535" t="s">
        <v>71</v>
      </c>
      <c r="E6535">
        <v>236.66666666700002</v>
      </c>
      <c r="F6535">
        <v>144</v>
      </c>
      <c r="G6535">
        <v>0</v>
      </c>
      <c r="H6535">
        <v>38</v>
      </c>
      <c r="I6535">
        <v>4.5302631578900003</v>
      </c>
      <c r="J6535">
        <v>18</v>
      </c>
      <c r="K6535">
        <v>61.412962963000005</v>
      </c>
      <c r="L6535" t="s">
        <v>2</v>
      </c>
      <c r="M6535">
        <v>18</v>
      </c>
      <c r="N6535">
        <v>8</v>
      </c>
      <c r="O6535">
        <v>4</v>
      </c>
      <c r="P6535" s="1">
        <v>43709</v>
      </c>
      <c r="Q6535" s="9">
        <v>27.777777777800001</v>
      </c>
      <c r="R6535" s="5">
        <v>5.5555555555600007</v>
      </c>
      <c r="S6535" s="5">
        <v>27.777777777800001</v>
      </c>
      <c r="T6535" s="5">
        <v>27.777777777800001</v>
      </c>
      <c r="U6535" s="5">
        <v>11.1111111111</v>
      </c>
      <c r="V6535" s="5">
        <v>0</v>
      </c>
      <c r="W6535"/>
      <c r="X6535"/>
      <c r="Y6535"/>
      <c r="Z6535"/>
      <c r="AA6535"/>
      <c r="AB6535"/>
      <c r="AC6535"/>
    </row>
    <row r="6536" spans="1:29" x14ac:dyDescent="0.3">
      <c r="A6536">
        <v>2019</v>
      </c>
      <c r="B6536">
        <v>8</v>
      </c>
      <c r="C6536" t="s">
        <v>1</v>
      </c>
      <c r="D6536" t="s">
        <v>45</v>
      </c>
      <c r="E6536">
        <v>94.65</v>
      </c>
      <c r="F6536">
        <v>380</v>
      </c>
      <c r="G6536">
        <v>0</v>
      </c>
      <c r="H6536">
        <v>253</v>
      </c>
      <c r="I6536">
        <v>4.0189064558599998</v>
      </c>
      <c r="J6536">
        <v>41</v>
      </c>
      <c r="K6536">
        <v>33.423170731699997</v>
      </c>
      <c r="L6536" t="s">
        <v>2</v>
      </c>
      <c r="M6536">
        <v>23</v>
      </c>
      <c r="N6536">
        <v>15</v>
      </c>
      <c r="O6536">
        <v>6</v>
      </c>
      <c r="P6536" s="1">
        <v>43678</v>
      </c>
      <c r="Q6536" s="9">
        <v>23.076923076900002</v>
      </c>
      <c r="R6536" s="5">
        <v>33.333333333300004</v>
      </c>
      <c r="S6536" s="5">
        <v>15.3846153846</v>
      </c>
      <c r="T6536" s="5">
        <v>15.3846153846</v>
      </c>
      <c r="U6536" s="5">
        <v>7.6923076923100009</v>
      </c>
      <c r="V6536" s="5">
        <v>5.1282051282099994</v>
      </c>
      <c r="W6536"/>
      <c r="X6536"/>
      <c r="Y6536"/>
      <c r="Z6536"/>
      <c r="AA6536"/>
      <c r="AB6536"/>
      <c r="AC6536"/>
    </row>
    <row r="6537" spans="1:29" x14ac:dyDescent="0.3">
      <c r="A6537">
        <v>2019</v>
      </c>
      <c r="B6537">
        <v>8</v>
      </c>
      <c r="C6537" t="s">
        <v>4</v>
      </c>
      <c r="D6537" t="s">
        <v>1</v>
      </c>
      <c r="E6537">
        <v>62.421052631599999</v>
      </c>
      <c r="F6537">
        <v>380</v>
      </c>
      <c r="G6537">
        <v>0</v>
      </c>
      <c r="H6537">
        <v>308</v>
      </c>
      <c r="I6537">
        <v>3.1154220779199999</v>
      </c>
      <c r="J6537">
        <v>49</v>
      </c>
      <c r="K6537">
        <v>16.312925170100002</v>
      </c>
      <c r="L6537" t="s">
        <v>2</v>
      </c>
      <c r="M6537">
        <v>15</v>
      </c>
      <c r="N6537">
        <v>5</v>
      </c>
      <c r="O6537">
        <v>1</v>
      </c>
      <c r="P6537" s="1">
        <v>43678</v>
      </c>
      <c r="Q6537" s="9">
        <v>15.909090909099998</v>
      </c>
      <c r="R6537" s="5">
        <v>27.272727272699999</v>
      </c>
      <c r="S6537" s="5">
        <v>18.181818181800001</v>
      </c>
      <c r="T6537" s="5">
        <v>27.272727272699999</v>
      </c>
      <c r="U6537" s="5">
        <v>2.2727272727300001</v>
      </c>
      <c r="V6537" s="5">
        <v>9.0909090909100012</v>
      </c>
      <c r="W6537"/>
      <c r="X6537"/>
      <c r="Y6537"/>
      <c r="Z6537"/>
      <c r="AA6537"/>
      <c r="AB6537"/>
      <c r="AC6537"/>
    </row>
    <row r="6538" spans="1:29" x14ac:dyDescent="0.3">
      <c r="A6538">
        <v>2019</v>
      </c>
      <c r="B6538">
        <v>8</v>
      </c>
      <c r="C6538" t="s">
        <v>36</v>
      </c>
      <c r="D6538" t="s">
        <v>1</v>
      </c>
      <c r="E6538">
        <v>99.613989637299994</v>
      </c>
      <c r="F6538">
        <v>386</v>
      </c>
      <c r="G6538">
        <v>0</v>
      </c>
      <c r="H6538">
        <v>230</v>
      </c>
      <c r="I6538">
        <v>24.906086956500001</v>
      </c>
      <c r="J6538">
        <v>65</v>
      </c>
      <c r="K6538">
        <v>18.442820512800001</v>
      </c>
      <c r="L6538" t="s">
        <v>2</v>
      </c>
      <c r="M6538">
        <v>28</v>
      </c>
      <c r="N6538">
        <v>8</v>
      </c>
      <c r="O6538">
        <v>4</v>
      </c>
      <c r="P6538" s="1">
        <v>43678</v>
      </c>
      <c r="Q6538" s="9">
        <v>16.666666666699999</v>
      </c>
      <c r="R6538" s="5">
        <v>26.666666666699999</v>
      </c>
      <c r="S6538" s="5">
        <v>26.666666666699999</v>
      </c>
      <c r="T6538" s="5">
        <v>10</v>
      </c>
      <c r="U6538" s="5">
        <v>3.3333333333300001</v>
      </c>
      <c r="V6538" s="5">
        <v>16.666666666699999</v>
      </c>
      <c r="W6538"/>
      <c r="X6538"/>
      <c r="Y6538"/>
      <c r="Z6538"/>
      <c r="AA6538"/>
      <c r="AB6538"/>
      <c r="AC6538"/>
    </row>
    <row r="6539" spans="1:29" x14ac:dyDescent="0.3">
      <c r="A6539">
        <v>2019</v>
      </c>
      <c r="B6539">
        <v>8</v>
      </c>
      <c r="C6539" t="s">
        <v>34</v>
      </c>
      <c r="D6539" t="s">
        <v>1</v>
      </c>
      <c r="E6539">
        <v>229.26457399099999</v>
      </c>
      <c r="F6539">
        <v>229</v>
      </c>
      <c r="G6539">
        <v>6</v>
      </c>
      <c r="H6539">
        <v>134</v>
      </c>
      <c r="I6539">
        <v>63.096144278599994</v>
      </c>
      <c r="J6539">
        <v>9</v>
      </c>
      <c r="K6539">
        <v>36.353703703699999</v>
      </c>
      <c r="L6539" t="s">
        <v>2</v>
      </c>
      <c r="M6539">
        <v>9</v>
      </c>
      <c r="N6539">
        <v>3</v>
      </c>
      <c r="O6539">
        <v>1</v>
      </c>
      <c r="P6539" s="1">
        <v>43678</v>
      </c>
      <c r="Q6539" s="9">
        <v>11.1111111111</v>
      </c>
      <c r="R6539" s="5">
        <v>33.333333333300004</v>
      </c>
      <c r="S6539" s="5">
        <v>11.1111111111</v>
      </c>
      <c r="T6539" s="5">
        <v>33.333333333300004</v>
      </c>
      <c r="U6539" s="5">
        <v>0</v>
      </c>
      <c r="V6539" s="5">
        <v>11.1111111111</v>
      </c>
      <c r="W6539"/>
      <c r="X6539"/>
      <c r="Y6539"/>
      <c r="Z6539"/>
      <c r="AA6539"/>
      <c r="AB6539"/>
      <c r="AC6539"/>
    </row>
    <row r="6540" spans="1:29" x14ac:dyDescent="0.3">
      <c r="A6540">
        <v>2019</v>
      </c>
      <c r="B6540">
        <v>8</v>
      </c>
      <c r="C6540" t="s">
        <v>1</v>
      </c>
      <c r="D6540" t="s">
        <v>6</v>
      </c>
      <c r="E6540">
        <v>162.4</v>
      </c>
      <c r="F6540">
        <v>115</v>
      </c>
      <c r="G6540">
        <v>0</v>
      </c>
      <c r="H6540">
        <v>77</v>
      </c>
      <c r="I6540">
        <v>6.16774891775</v>
      </c>
      <c r="J6540">
        <v>5</v>
      </c>
      <c r="K6540">
        <v>22.7633333333</v>
      </c>
      <c r="L6540" t="s">
        <v>2</v>
      </c>
      <c r="M6540">
        <v>3</v>
      </c>
      <c r="N6540">
        <v>1</v>
      </c>
      <c r="O6540">
        <v>0</v>
      </c>
      <c r="P6540" s="1">
        <v>43678</v>
      </c>
      <c r="Q6540" s="9">
        <v>60</v>
      </c>
      <c r="R6540" s="5">
        <v>20</v>
      </c>
      <c r="S6540" s="5">
        <v>0</v>
      </c>
      <c r="T6540" s="5">
        <v>20</v>
      </c>
      <c r="U6540" s="5">
        <v>0</v>
      </c>
      <c r="V6540" s="5">
        <v>0</v>
      </c>
      <c r="W6540"/>
      <c r="X6540"/>
      <c r="Y6540"/>
      <c r="Z6540"/>
      <c r="AA6540"/>
      <c r="AB6540"/>
      <c r="AC6540"/>
    </row>
    <row r="6541" spans="1:29" x14ac:dyDescent="0.3">
      <c r="A6541">
        <v>2019</v>
      </c>
      <c r="B6541">
        <v>8</v>
      </c>
      <c r="C6541" t="s">
        <v>1</v>
      </c>
      <c r="D6541" t="s">
        <v>7</v>
      </c>
      <c r="E6541">
        <v>67.232804232799992</v>
      </c>
      <c r="F6541">
        <v>378</v>
      </c>
      <c r="G6541">
        <v>0</v>
      </c>
      <c r="H6541">
        <v>238</v>
      </c>
      <c r="I6541">
        <v>2.6207282913199998</v>
      </c>
      <c r="J6541">
        <v>42</v>
      </c>
      <c r="K6541">
        <v>13.7976190476</v>
      </c>
      <c r="L6541" t="s">
        <v>2</v>
      </c>
      <c r="M6541">
        <v>13</v>
      </c>
      <c r="N6541">
        <v>4</v>
      </c>
      <c r="O6541">
        <v>0</v>
      </c>
      <c r="P6541" s="1">
        <v>43678</v>
      </c>
      <c r="Q6541" s="9">
        <v>19.512195122000001</v>
      </c>
      <c r="R6541" s="5">
        <v>19.512195122000001</v>
      </c>
      <c r="S6541" s="5">
        <v>36.585365853699997</v>
      </c>
      <c r="T6541" s="5">
        <v>19.512195122000001</v>
      </c>
      <c r="U6541" s="5">
        <v>4.8780487804900003</v>
      </c>
      <c r="V6541" s="5">
        <v>0</v>
      </c>
      <c r="W6541"/>
      <c r="X6541"/>
      <c r="Y6541"/>
      <c r="Z6541"/>
      <c r="AA6541"/>
      <c r="AB6541"/>
      <c r="AC6541"/>
    </row>
    <row r="6542" spans="1:29" x14ac:dyDescent="0.3">
      <c r="A6542">
        <v>2019</v>
      </c>
      <c r="B6542">
        <v>8</v>
      </c>
      <c r="C6542" t="s">
        <v>53</v>
      </c>
      <c r="D6542" t="s">
        <v>1</v>
      </c>
      <c r="E6542">
        <v>158.21145374399998</v>
      </c>
      <c r="F6542">
        <v>233</v>
      </c>
      <c r="G6542">
        <v>6</v>
      </c>
      <c r="H6542">
        <v>179</v>
      </c>
      <c r="I6542">
        <v>3.4650837988800003</v>
      </c>
      <c r="J6542">
        <v>20</v>
      </c>
      <c r="K6542">
        <v>24.893333333299999</v>
      </c>
      <c r="L6542" t="s">
        <v>2</v>
      </c>
      <c r="M6542">
        <v>11</v>
      </c>
      <c r="N6542">
        <v>4</v>
      </c>
      <c r="O6542">
        <v>1</v>
      </c>
      <c r="P6542" s="1">
        <v>43678</v>
      </c>
      <c r="Q6542" s="9">
        <v>11.1111111111</v>
      </c>
      <c r="R6542" s="5">
        <v>27.777777777800001</v>
      </c>
      <c r="S6542" s="5">
        <v>16.666666666699999</v>
      </c>
      <c r="T6542" s="5">
        <v>27.777777777800001</v>
      </c>
      <c r="U6542" s="5">
        <v>0</v>
      </c>
      <c r="V6542" s="5">
        <v>16.666666666699999</v>
      </c>
      <c r="W6542"/>
      <c r="X6542"/>
      <c r="Y6542"/>
      <c r="Z6542"/>
      <c r="AA6542"/>
      <c r="AB6542"/>
      <c r="AC6542"/>
    </row>
    <row r="6543" spans="1:29" x14ac:dyDescent="0.3">
      <c r="A6543">
        <v>2019</v>
      </c>
      <c r="B6543">
        <v>8</v>
      </c>
      <c r="C6543" t="s">
        <v>52</v>
      </c>
      <c r="D6543" t="s">
        <v>15</v>
      </c>
      <c r="E6543">
        <v>243.57142857099998</v>
      </c>
      <c r="F6543">
        <v>112</v>
      </c>
      <c r="G6543">
        <v>0</v>
      </c>
      <c r="H6543">
        <v>99</v>
      </c>
      <c r="I6543">
        <v>46.062121212100003</v>
      </c>
      <c r="J6543">
        <v>13</v>
      </c>
      <c r="K6543">
        <v>31.994871794899996</v>
      </c>
      <c r="L6543" t="s">
        <v>2</v>
      </c>
      <c r="M6543">
        <v>13</v>
      </c>
      <c r="N6543">
        <v>5</v>
      </c>
      <c r="O6543">
        <v>1</v>
      </c>
      <c r="P6543" s="1">
        <v>43678</v>
      </c>
      <c r="Q6543" s="9">
        <v>7.6923076923100009</v>
      </c>
      <c r="R6543" s="5">
        <v>38.461538461499998</v>
      </c>
      <c r="S6543" s="5">
        <v>30.7692307692</v>
      </c>
      <c r="T6543" s="5">
        <v>7.6923076923100009</v>
      </c>
      <c r="U6543" s="5">
        <v>7.6923076923100009</v>
      </c>
      <c r="V6543" s="5">
        <v>7.6923076923100009</v>
      </c>
      <c r="W6543"/>
      <c r="X6543"/>
      <c r="Y6543"/>
      <c r="Z6543"/>
      <c r="AA6543"/>
      <c r="AB6543"/>
      <c r="AC6543"/>
    </row>
    <row r="6544" spans="1:29" x14ac:dyDescent="0.3">
      <c r="A6544">
        <v>2019</v>
      </c>
      <c r="B6544">
        <v>8</v>
      </c>
      <c r="C6544" t="s">
        <v>27</v>
      </c>
      <c r="D6544" t="s">
        <v>10</v>
      </c>
      <c r="E6544">
        <v>116.432323232</v>
      </c>
      <c r="F6544">
        <v>504</v>
      </c>
      <c r="G6544">
        <v>9</v>
      </c>
      <c r="H6544">
        <v>393</v>
      </c>
      <c r="I6544">
        <v>4.9710771840499994</v>
      </c>
      <c r="J6544">
        <v>59</v>
      </c>
      <c r="K6544">
        <v>24.498022598899997</v>
      </c>
      <c r="L6544" t="s">
        <v>2</v>
      </c>
      <c r="M6544">
        <v>43</v>
      </c>
      <c r="N6544">
        <v>16</v>
      </c>
      <c r="O6544">
        <v>2</v>
      </c>
      <c r="P6544" s="1">
        <v>43678</v>
      </c>
      <c r="Q6544" s="9">
        <v>5.26315789474</v>
      </c>
      <c r="R6544" s="5">
        <v>19.298245614000002</v>
      </c>
      <c r="S6544" s="5">
        <v>33.333333333300004</v>
      </c>
      <c r="T6544" s="5">
        <v>15.789473684200001</v>
      </c>
      <c r="U6544" s="5">
        <v>5.26315789474</v>
      </c>
      <c r="V6544" s="5">
        <v>21.052631578900002</v>
      </c>
      <c r="W6544"/>
      <c r="X6544"/>
      <c r="Y6544"/>
      <c r="Z6544"/>
      <c r="AA6544"/>
      <c r="AB6544"/>
      <c r="AC6544"/>
    </row>
    <row r="6545" spans="1:29" x14ac:dyDescent="0.3">
      <c r="A6545">
        <v>2019</v>
      </c>
      <c r="B6545">
        <v>8</v>
      </c>
      <c r="C6545" t="s">
        <v>15</v>
      </c>
      <c r="D6545" t="s">
        <v>16</v>
      </c>
      <c r="E6545">
        <v>187.14218009499999</v>
      </c>
      <c r="F6545">
        <v>237</v>
      </c>
      <c r="G6545">
        <v>26</v>
      </c>
      <c r="H6545">
        <v>179</v>
      </c>
      <c r="I6545">
        <v>8.6226256983200003</v>
      </c>
      <c r="J6545">
        <v>65</v>
      </c>
      <c r="K6545">
        <v>27.2664102564</v>
      </c>
      <c r="L6545" t="s">
        <v>2</v>
      </c>
      <c r="M6545">
        <v>53</v>
      </c>
      <c r="N6545">
        <v>14</v>
      </c>
      <c r="O6545">
        <v>4</v>
      </c>
      <c r="P6545" s="1">
        <v>43678</v>
      </c>
      <c r="Q6545" s="9">
        <v>15.3846153846</v>
      </c>
      <c r="R6545" s="5">
        <v>23.076923076900002</v>
      </c>
      <c r="S6545" s="5">
        <v>36.923076923099998</v>
      </c>
      <c r="T6545" s="5">
        <v>6.15384615385</v>
      </c>
      <c r="U6545" s="5">
        <v>7.6923076923100009</v>
      </c>
      <c r="V6545" s="5">
        <v>10.7692307692</v>
      </c>
      <c r="W6545"/>
      <c r="X6545"/>
      <c r="Y6545"/>
      <c r="Z6545"/>
      <c r="AA6545"/>
      <c r="AB6545"/>
      <c r="AC6545"/>
    </row>
    <row r="6546" spans="1:29" x14ac:dyDescent="0.3">
      <c r="A6546">
        <v>2019</v>
      </c>
      <c r="B6546">
        <v>8</v>
      </c>
      <c r="C6546" t="s">
        <v>17</v>
      </c>
      <c r="D6546" t="s">
        <v>21</v>
      </c>
      <c r="E6546">
        <v>213.82644628099999</v>
      </c>
      <c r="F6546">
        <v>268</v>
      </c>
      <c r="G6546">
        <v>26</v>
      </c>
      <c r="H6546">
        <v>103</v>
      </c>
      <c r="I6546">
        <v>9.3228155339800001</v>
      </c>
      <c r="J6546">
        <v>52</v>
      </c>
      <c r="K6546">
        <v>39.782051282099999</v>
      </c>
      <c r="L6546" t="s">
        <v>2</v>
      </c>
      <c r="M6546">
        <v>52</v>
      </c>
      <c r="N6546">
        <v>18</v>
      </c>
      <c r="O6546">
        <v>7</v>
      </c>
      <c r="P6546" s="1">
        <v>43678</v>
      </c>
      <c r="Q6546" s="9">
        <v>21.1538461538</v>
      </c>
      <c r="R6546" s="5">
        <v>15.3846153846</v>
      </c>
      <c r="S6546" s="5">
        <v>32.692307692299998</v>
      </c>
      <c r="T6546" s="5">
        <v>15.3846153846</v>
      </c>
      <c r="U6546" s="5">
        <v>5.76923076923</v>
      </c>
      <c r="V6546" s="5">
        <v>9.61538461538</v>
      </c>
      <c r="W6546"/>
      <c r="X6546"/>
      <c r="Y6546"/>
      <c r="Z6546"/>
      <c r="AA6546"/>
      <c r="AB6546"/>
      <c r="AC6546"/>
    </row>
    <row r="6547" spans="1:29" x14ac:dyDescent="0.3">
      <c r="A6547">
        <v>2019</v>
      </c>
      <c r="B6547">
        <v>8</v>
      </c>
      <c r="C6547" t="s">
        <v>39</v>
      </c>
      <c r="D6547" t="s">
        <v>23</v>
      </c>
      <c r="E6547">
        <v>189.31941031900001</v>
      </c>
      <c r="F6547">
        <v>407</v>
      </c>
      <c r="G6547">
        <v>0</v>
      </c>
      <c r="H6547">
        <v>396</v>
      </c>
      <c r="I6547">
        <v>6.39183501684</v>
      </c>
      <c r="J6547">
        <v>60</v>
      </c>
      <c r="K6547">
        <v>30.520555555599998</v>
      </c>
      <c r="L6547" t="s">
        <v>2</v>
      </c>
      <c r="M6547">
        <v>60</v>
      </c>
      <c r="N6547">
        <v>21</v>
      </c>
      <c r="O6547">
        <v>6</v>
      </c>
      <c r="P6547" s="1">
        <v>43678</v>
      </c>
      <c r="Q6547" s="9">
        <v>22.033898305100003</v>
      </c>
      <c r="R6547" s="5">
        <v>32.203389830500001</v>
      </c>
      <c r="S6547" s="5">
        <v>22.033898305100003</v>
      </c>
      <c r="T6547" s="5">
        <v>18.644067796600002</v>
      </c>
      <c r="U6547" s="5">
        <v>1.6949152542399999</v>
      </c>
      <c r="V6547" s="5">
        <v>3.3898305084699998</v>
      </c>
      <c r="W6547"/>
      <c r="X6547"/>
      <c r="Y6547"/>
      <c r="Z6547"/>
      <c r="AA6547"/>
      <c r="AB6547"/>
      <c r="AC6547"/>
    </row>
    <row r="6548" spans="1:29" x14ac:dyDescent="0.3">
      <c r="A6548">
        <v>2019</v>
      </c>
      <c r="B6548">
        <v>8</v>
      </c>
      <c r="C6548" t="s">
        <v>23</v>
      </c>
      <c r="D6548" t="s">
        <v>22</v>
      </c>
      <c r="E6548">
        <v>222.43200000000002</v>
      </c>
      <c r="F6548">
        <v>125</v>
      </c>
      <c r="G6548">
        <v>0</v>
      </c>
      <c r="H6548">
        <v>31</v>
      </c>
      <c r="I6548">
        <v>3.4215053763399998</v>
      </c>
      <c r="J6548">
        <v>6</v>
      </c>
      <c r="K6548">
        <v>43.833333333299997</v>
      </c>
      <c r="L6548" t="s">
        <v>2</v>
      </c>
      <c r="M6548">
        <v>6</v>
      </c>
      <c r="N6548">
        <v>3</v>
      </c>
      <c r="O6548">
        <v>1</v>
      </c>
      <c r="P6548" s="1">
        <v>43678</v>
      </c>
      <c r="Q6548" s="9">
        <v>16.666666666699999</v>
      </c>
      <c r="R6548" s="5">
        <v>16.666666666699999</v>
      </c>
      <c r="S6548" s="5">
        <v>16.666666666699999</v>
      </c>
      <c r="T6548" s="5">
        <v>33.333333333300004</v>
      </c>
      <c r="U6548" s="5">
        <v>16.666666666699999</v>
      </c>
      <c r="V6548" s="5">
        <v>0</v>
      </c>
      <c r="W6548"/>
      <c r="X6548"/>
      <c r="Y6548"/>
      <c r="Z6548"/>
      <c r="AA6548"/>
      <c r="AB6548"/>
      <c r="AC6548"/>
    </row>
    <row r="6549" spans="1:29" x14ac:dyDescent="0.3">
      <c r="A6549">
        <v>2019</v>
      </c>
      <c r="B6549">
        <v>8</v>
      </c>
      <c r="C6549" t="s">
        <v>22</v>
      </c>
      <c r="D6549" t="s">
        <v>23</v>
      </c>
      <c r="E6549">
        <v>231.27941176499999</v>
      </c>
      <c r="F6549">
        <v>136</v>
      </c>
      <c r="G6549">
        <v>0</v>
      </c>
      <c r="H6549">
        <v>14</v>
      </c>
      <c r="I6549">
        <v>316.18809523800002</v>
      </c>
      <c r="J6549">
        <v>24</v>
      </c>
      <c r="K6549">
        <v>27.000694444400001</v>
      </c>
      <c r="L6549" t="s">
        <v>2</v>
      </c>
      <c r="M6549">
        <v>24</v>
      </c>
      <c r="N6549">
        <v>2</v>
      </c>
      <c r="O6549">
        <v>2</v>
      </c>
      <c r="P6549" s="1">
        <v>43678</v>
      </c>
      <c r="Q6549" s="9">
        <v>29.166666666699999</v>
      </c>
      <c r="R6549" s="5">
        <v>20.833333333300001</v>
      </c>
      <c r="S6549" s="5">
        <v>33.333333333300004</v>
      </c>
      <c r="T6549" s="5">
        <v>4.1666666666700003</v>
      </c>
      <c r="U6549" s="5">
        <v>8.3333333333300015</v>
      </c>
      <c r="V6549" s="5">
        <v>4.1666666666700003</v>
      </c>
      <c r="W6549"/>
      <c r="X6549"/>
      <c r="Y6549"/>
      <c r="Z6549"/>
      <c r="AA6549"/>
      <c r="AB6549"/>
      <c r="AC6549"/>
    </row>
    <row r="6550" spans="1:29" x14ac:dyDescent="0.3">
      <c r="A6550">
        <v>2019</v>
      </c>
      <c r="B6550">
        <v>8</v>
      </c>
      <c r="C6550" t="s">
        <v>23</v>
      </c>
      <c r="D6550" t="s">
        <v>100</v>
      </c>
      <c r="E6550">
        <v>129.343558282</v>
      </c>
      <c r="F6550">
        <v>163</v>
      </c>
      <c r="G6550">
        <v>0</v>
      </c>
      <c r="H6550">
        <v>47</v>
      </c>
      <c r="I6550">
        <v>14.092907801400001</v>
      </c>
      <c r="J6550">
        <v>14</v>
      </c>
      <c r="K6550">
        <v>22.398809523800001</v>
      </c>
      <c r="L6550" t="s">
        <v>2</v>
      </c>
      <c r="M6550">
        <v>8</v>
      </c>
      <c r="N6550">
        <v>3</v>
      </c>
      <c r="O6550">
        <v>0</v>
      </c>
      <c r="P6550" s="1">
        <v>43678</v>
      </c>
      <c r="Q6550" s="9">
        <v>14.285714285699999</v>
      </c>
      <c r="R6550" s="5">
        <v>14.285714285699999</v>
      </c>
      <c r="S6550" s="5">
        <v>21.428571428599998</v>
      </c>
      <c r="T6550" s="5">
        <v>35.714285714299997</v>
      </c>
      <c r="U6550" s="5">
        <v>7.1428571428600005</v>
      </c>
      <c r="V6550" s="5">
        <v>7.1428571428600005</v>
      </c>
      <c r="W6550"/>
      <c r="X6550"/>
      <c r="Y6550"/>
      <c r="Z6550"/>
      <c r="AA6550"/>
      <c r="AB6550"/>
      <c r="AC6550"/>
    </row>
    <row r="6551" spans="1:29" x14ac:dyDescent="0.3">
      <c r="A6551">
        <v>2019</v>
      </c>
      <c r="B6551">
        <v>8</v>
      </c>
      <c r="C6551" t="s">
        <v>23</v>
      </c>
      <c r="D6551" t="s">
        <v>41</v>
      </c>
      <c r="E6551">
        <v>207.44242424200002</v>
      </c>
      <c r="F6551">
        <v>330</v>
      </c>
      <c r="G6551">
        <v>0</v>
      </c>
      <c r="H6551">
        <v>116</v>
      </c>
      <c r="I6551">
        <v>10.020402298900001</v>
      </c>
      <c r="J6551">
        <v>39</v>
      </c>
      <c r="K6551">
        <v>40.7670940171</v>
      </c>
      <c r="L6551" t="s">
        <v>2</v>
      </c>
      <c r="M6551">
        <v>39</v>
      </c>
      <c r="N6551">
        <v>17</v>
      </c>
      <c r="O6551">
        <v>8</v>
      </c>
      <c r="P6551" s="1">
        <v>43678</v>
      </c>
      <c r="Q6551" s="9">
        <v>12.820512820499999</v>
      </c>
      <c r="R6551" s="5">
        <v>25.641025640999999</v>
      </c>
      <c r="S6551" s="5">
        <v>15.3846153846</v>
      </c>
      <c r="T6551" s="5">
        <v>38.461538461499998</v>
      </c>
      <c r="U6551" s="5">
        <v>5.1282051282099994</v>
      </c>
      <c r="V6551" s="5">
        <v>2.5641025641000001</v>
      </c>
      <c r="W6551"/>
      <c r="X6551"/>
      <c r="Y6551"/>
      <c r="Z6551"/>
      <c r="AA6551"/>
      <c r="AB6551"/>
      <c r="AC6551"/>
    </row>
    <row r="6552" spans="1:29" x14ac:dyDescent="0.3">
      <c r="A6552">
        <v>2019</v>
      </c>
      <c r="B6552">
        <v>8</v>
      </c>
      <c r="C6552" t="s">
        <v>49</v>
      </c>
      <c r="D6552" t="s">
        <v>23</v>
      </c>
      <c r="E6552">
        <v>169.37132352899999</v>
      </c>
      <c r="F6552">
        <v>272</v>
      </c>
      <c r="G6552">
        <v>0</v>
      </c>
      <c r="H6552">
        <v>213</v>
      </c>
      <c r="I6552">
        <v>2.6753521126800002</v>
      </c>
      <c r="J6552">
        <v>15</v>
      </c>
      <c r="K6552">
        <v>32.898888888899997</v>
      </c>
      <c r="L6552" t="s">
        <v>2</v>
      </c>
      <c r="M6552">
        <v>9</v>
      </c>
      <c r="N6552">
        <v>6</v>
      </c>
      <c r="O6552">
        <v>2</v>
      </c>
      <c r="P6552" s="1">
        <v>43678</v>
      </c>
      <c r="Q6552" s="9">
        <v>40</v>
      </c>
      <c r="R6552" s="5">
        <v>20</v>
      </c>
      <c r="S6552" s="5">
        <v>20</v>
      </c>
      <c r="T6552" s="5">
        <v>20</v>
      </c>
      <c r="U6552" s="5">
        <v>0</v>
      </c>
      <c r="V6552" s="5">
        <v>0</v>
      </c>
      <c r="W6552"/>
      <c r="X6552"/>
      <c r="Y6552"/>
      <c r="Z6552"/>
      <c r="AA6552"/>
      <c r="AB6552"/>
      <c r="AC6552"/>
    </row>
    <row r="6553" spans="1:29" x14ac:dyDescent="0.3">
      <c r="A6553">
        <v>2019</v>
      </c>
      <c r="B6553">
        <v>8</v>
      </c>
      <c r="C6553" t="s">
        <v>23</v>
      </c>
      <c r="D6553" t="s">
        <v>32</v>
      </c>
      <c r="E6553">
        <v>356.46096654300004</v>
      </c>
      <c r="F6553">
        <v>269</v>
      </c>
      <c r="G6553">
        <v>0</v>
      </c>
      <c r="H6553">
        <v>90</v>
      </c>
      <c r="I6553">
        <v>9.5307407407399989</v>
      </c>
      <c r="J6553">
        <v>40</v>
      </c>
      <c r="K6553">
        <v>50.592500000000001</v>
      </c>
      <c r="L6553" t="s">
        <v>2</v>
      </c>
      <c r="M6553">
        <v>40</v>
      </c>
      <c r="N6553">
        <v>23</v>
      </c>
      <c r="O6553">
        <v>11</v>
      </c>
      <c r="P6553" s="1">
        <v>43678</v>
      </c>
      <c r="Q6553" s="9">
        <v>30.7692307692</v>
      </c>
      <c r="R6553" s="5">
        <v>23.076923076900002</v>
      </c>
      <c r="S6553" s="5">
        <v>23.076923076900002</v>
      </c>
      <c r="T6553" s="5">
        <v>20.512820512800001</v>
      </c>
      <c r="U6553" s="5">
        <v>2.5641025641000001</v>
      </c>
      <c r="V6553" s="5">
        <v>0</v>
      </c>
      <c r="W6553"/>
      <c r="X6553"/>
      <c r="Y6553"/>
      <c r="Z6553"/>
      <c r="AA6553"/>
      <c r="AB6553"/>
      <c r="AC6553"/>
    </row>
    <row r="6554" spans="1:29" x14ac:dyDescent="0.3">
      <c r="A6554">
        <v>2019</v>
      </c>
      <c r="B6554">
        <v>8</v>
      </c>
      <c r="C6554" t="s">
        <v>57</v>
      </c>
      <c r="D6554" t="s">
        <v>23</v>
      </c>
      <c r="E6554">
        <v>306.56122448999997</v>
      </c>
      <c r="F6554">
        <v>208</v>
      </c>
      <c r="G6554">
        <v>12</v>
      </c>
      <c r="H6554">
        <v>130</v>
      </c>
      <c r="I6554">
        <v>9.8221794871799997</v>
      </c>
      <c r="J6554">
        <v>57</v>
      </c>
      <c r="K6554">
        <v>43.184210526299999</v>
      </c>
      <c r="L6554" t="s">
        <v>2</v>
      </c>
      <c r="M6554">
        <v>57</v>
      </c>
      <c r="N6554">
        <v>26</v>
      </c>
      <c r="O6554">
        <v>7</v>
      </c>
      <c r="P6554" s="1">
        <v>43678</v>
      </c>
      <c r="Q6554" s="9">
        <v>36.842105263200004</v>
      </c>
      <c r="R6554" s="5">
        <v>22.807017543899999</v>
      </c>
      <c r="S6554" s="5">
        <v>15.789473684200001</v>
      </c>
      <c r="T6554" s="5">
        <v>5.26315789474</v>
      </c>
      <c r="U6554" s="5">
        <v>15.789473684200001</v>
      </c>
      <c r="V6554" s="5">
        <v>3.5087719298200004</v>
      </c>
      <c r="W6554"/>
      <c r="X6554"/>
      <c r="Y6554"/>
      <c r="Z6554"/>
      <c r="AA6554"/>
      <c r="AB6554"/>
      <c r="AC6554"/>
    </row>
    <row r="6555" spans="1:29" x14ac:dyDescent="0.3">
      <c r="A6555">
        <v>2019</v>
      </c>
      <c r="B6555">
        <v>8</v>
      </c>
      <c r="C6555" t="s">
        <v>38</v>
      </c>
      <c r="D6555" t="s">
        <v>23</v>
      </c>
      <c r="E6555">
        <v>248.14743589700001</v>
      </c>
      <c r="F6555">
        <v>312</v>
      </c>
      <c r="G6555">
        <v>0</v>
      </c>
      <c r="H6555">
        <v>267</v>
      </c>
      <c r="I6555">
        <v>8.0681023720300011</v>
      </c>
      <c r="J6555">
        <v>62</v>
      </c>
      <c r="K6555">
        <v>40.993817204300001</v>
      </c>
      <c r="L6555" t="s">
        <v>2</v>
      </c>
      <c r="M6555">
        <v>62</v>
      </c>
      <c r="N6555">
        <v>29</v>
      </c>
      <c r="O6555">
        <v>12</v>
      </c>
      <c r="P6555" s="1">
        <v>43678</v>
      </c>
      <c r="Q6555" s="9">
        <v>27.868852458999999</v>
      </c>
      <c r="R6555" s="5">
        <v>42.622950819699994</v>
      </c>
      <c r="S6555" s="5">
        <v>19.6721311475</v>
      </c>
      <c r="T6555" s="5">
        <v>8.1967213114799993</v>
      </c>
      <c r="U6555" s="5">
        <v>0</v>
      </c>
      <c r="V6555" s="5">
        <v>1.6393442622999999</v>
      </c>
      <c r="W6555"/>
      <c r="X6555"/>
      <c r="Y6555"/>
      <c r="Z6555"/>
      <c r="AA6555"/>
      <c r="AB6555"/>
      <c r="AC6555"/>
    </row>
    <row r="6556" spans="1:29" x14ac:dyDescent="0.3">
      <c r="A6556">
        <v>2019</v>
      </c>
      <c r="B6556">
        <v>8</v>
      </c>
      <c r="C6556" t="s">
        <v>31</v>
      </c>
      <c r="D6556" t="s">
        <v>23</v>
      </c>
      <c r="E6556">
        <v>133.662379421</v>
      </c>
      <c r="F6556">
        <v>339</v>
      </c>
      <c r="G6556">
        <v>28</v>
      </c>
      <c r="H6556">
        <v>282</v>
      </c>
      <c r="I6556">
        <v>14.240484633599999</v>
      </c>
      <c r="J6556">
        <v>99</v>
      </c>
      <c r="K6556">
        <v>34.772558922600005</v>
      </c>
      <c r="L6556" t="s">
        <v>2</v>
      </c>
      <c r="M6556">
        <v>88</v>
      </c>
      <c r="N6556">
        <v>39</v>
      </c>
      <c r="O6556">
        <v>10</v>
      </c>
      <c r="P6556" s="1">
        <v>43678</v>
      </c>
      <c r="Q6556" s="9">
        <v>31.313131313099998</v>
      </c>
      <c r="R6556" s="5">
        <v>25.252525252500003</v>
      </c>
      <c r="S6556" s="5">
        <v>19.191919191900002</v>
      </c>
      <c r="T6556" s="5">
        <v>8.0808080808100016</v>
      </c>
      <c r="U6556" s="5">
        <v>11.1111111111</v>
      </c>
      <c r="V6556" s="5">
        <v>5.05050505051</v>
      </c>
      <c r="W6556"/>
      <c r="X6556"/>
      <c r="Y6556"/>
      <c r="Z6556"/>
      <c r="AA6556"/>
      <c r="AB6556"/>
      <c r="AC6556"/>
    </row>
    <row r="6557" spans="1:29" x14ac:dyDescent="0.3">
      <c r="A6557">
        <v>2019</v>
      </c>
      <c r="B6557">
        <v>8</v>
      </c>
      <c r="C6557" t="s">
        <v>50</v>
      </c>
      <c r="D6557" t="s">
        <v>10</v>
      </c>
      <c r="E6557">
        <v>223.05722891599999</v>
      </c>
      <c r="F6557">
        <v>170</v>
      </c>
      <c r="G6557">
        <v>4</v>
      </c>
      <c r="H6557">
        <v>138</v>
      </c>
      <c r="I6557">
        <v>3.5182367149800005</v>
      </c>
      <c r="J6557">
        <v>30</v>
      </c>
      <c r="K6557">
        <v>30.23</v>
      </c>
      <c r="L6557" t="s">
        <v>2</v>
      </c>
      <c r="M6557">
        <v>28</v>
      </c>
      <c r="N6557">
        <v>10</v>
      </c>
      <c r="O6557">
        <v>2</v>
      </c>
      <c r="P6557" s="1">
        <v>43678</v>
      </c>
      <c r="Q6557" s="9">
        <v>6.6666666666699994</v>
      </c>
      <c r="R6557" s="5">
        <v>30</v>
      </c>
      <c r="S6557" s="5">
        <v>43.333333333299997</v>
      </c>
      <c r="T6557" s="5">
        <v>13.333333333299999</v>
      </c>
      <c r="U6557" s="5">
        <v>3.3333333333300001</v>
      </c>
      <c r="V6557" s="5">
        <v>3.3333333333300001</v>
      </c>
      <c r="W6557"/>
      <c r="X6557"/>
      <c r="Y6557"/>
      <c r="Z6557"/>
      <c r="AA6557"/>
      <c r="AB6557"/>
      <c r="AC6557"/>
    </row>
    <row r="6558" spans="1:29" x14ac:dyDescent="0.3">
      <c r="A6558">
        <v>2019</v>
      </c>
      <c r="B6558">
        <v>8</v>
      </c>
      <c r="C6558" t="s">
        <v>23</v>
      </c>
      <c r="D6558" t="s">
        <v>77</v>
      </c>
      <c r="E6558">
        <v>414.0625</v>
      </c>
      <c r="F6558">
        <v>80</v>
      </c>
      <c r="G6558">
        <v>0</v>
      </c>
      <c r="H6558">
        <v>31</v>
      </c>
      <c r="I6558">
        <v>4.1612903225800002</v>
      </c>
      <c r="J6558">
        <v>12</v>
      </c>
      <c r="K6558">
        <v>45.708333333299997</v>
      </c>
      <c r="L6558" t="s">
        <v>2</v>
      </c>
      <c r="M6558">
        <v>12</v>
      </c>
      <c r="N6558">
        <v>5</v>
      </c>
      <c r="O6558">
        <v>1</v>
      </c>
      <c r="P6558" s="1">
        <v>43678</v>
      </c>
      <c r="Q6558" s="9">
        <v>16.666666666699999</v>
      </c>
      <c r="R6558" s="5">
        <v>16.666666666699999</v>
      </c>
      <c r="S6558" s="5">
        <v>25</v>
      </c>
      <c r="T6558" s="5">
        <v>33.333333333300004</v>
      </c>
      <c r="U6558" s="5">
        <v>0</v>
      </c>
      <c r="V6558" s="5">
        <v>8.3333333333300015</v>
      </c>
      <c r="W6558"/>
      <c r="X6558"/>
      <c r="Y6558"/>
      <c r="Z6558"/>
      <c r="AA6558"/>
      <c r="AB6558"/>
      <c r="AC6558"/>
    </row>
    <row r="6559" spans="1:29" x14ac:dyDescent="0.3">
      <c r="A6559">
        <v>2019</v>
      </c>
      <c r="B6559">
        <v>8</v>
      </c>
      <c r="C6559" t="s">
        <v>23</v>
      </c>
      <c r="D6559" t="s">
        <v>71</v>
      </c>
      <c r="E6559">
        <v>239.29513888900001</v>
      </c>
      <c r="F6559">
        <v>145</v>
      </c>
      <c r="G6559">
        <v>0</v>
      </c>
      <c r="H6559">
        <v>53</v>
      </c>
      <c r="I6559">
        <v>6.9125786163500003</v>
      </c>
      <c r="J6559">
        <v>20</v>
      </c>
      <c r="K6559">
        <v>36.6325</v>
      </c>
      <c r="L6559" t="s">
        <v>2</v>
      </c>
      <c r="M6559">
        <v>20</v>
      </c>
      <c r="N6559">
        <v>8</v>
      </c>
      <c r="O6559">
        <v>1</v>
      </c>
      <c r="P6559" s="1">
        <v>43678</v>
      </c>
      <c r="Q6559" s="9">
        <v>5.26315789474</v>
      </c>
      <c r="R6559" s="5">
        <v>21.052631578900002</v>
      </c>
      <c r="S6559" s="5">
        <v>26.315789473699997</v>
      </c>
      <c r="T6559" s="5">
        <v>36.842105263200004</v>
      </c>
      <c r="U6559" s="5">
        <v>5.26315789474</v>
      </c>
      <c r="V6559" s="5">
        <v>5.26315789474</v>
      </c>
      <c r="W6559"/>
      <c r="X6559"/>
      <c r="Y6559"/>
      <c r="Z6559"/>
      <c r="AA6559"/>
      <c r="AB6559"/>
      <c r="AC6559"/>
    </row>
    <row r="6560" spans="1:29" x14ac:dyDescent="0.3">
      <c r="A6560">
        <v>2019</v>
      </c>
      <c r="B6560">
        <v>8</v>
      </c>
      <c r="C6560" t="s">
        <v>46</v>
      </c>
      <c r="D6560" t="s">
        <v>23</v>
      </c>
      <c r="E6560">
        <v>334.68907562999999</v>
      </c>
      <c r="F6560">
        <v>119</v>
      </c>
      <c r="G6560">
        <v>0</v>
      </c>
      <c r="H6560">
        <v>83</v>
      </c>
      <c r="I6560">
        <v>10.0279116466</v>
      </c>
      <c r="J6560">
        <v>44</v>
      </c>
      <c r="K6560">
        <v>45.318686868699999</v>
      </c>
      <c r="L6560" t="s">
        <v>2</v>
      </c>
      <c r="M6560">
        <v>44</v>
      </c>
      <c r="N6560">
        <v>23</v>
      </c>
      <c r="O6560">
        <v>10</v>
      </c>
      <c r="P6560" s="1">
        <v>43678</v>
      </c>
      <c r="Q6560" s="9">
        <v>39.393939393899998</v>
      </c>
      <c r="R6560" s="5">
        <v>18.181818181800001</v>
      </c>
      <c r="S6560" s="5">
        <v>18.181818181800001</v>
      </c>
      <c r="T6560" s="5">
        <v>6.0606060606099996</v>
      </c>
      <c r="U6560" s="5">
        <v>15.151515151500002</v>
      </c>
      <c r="V6560" s="5">
        <v>3.0303030303000003</v>
      </c>
      <c r="W6560"/>
      <c r="X6560"/>
      <c r="Y6560"/>
      <c r="Z6560"/>
      <c r="AA6560"/>
      <c r="AB6560"/>
      <c r="AC6560"/>
    </row>
    <row r="6561" spans="1:29" x14ac:dyDescent="0.3">
      <c r="A6561">
        <v>2019</v>
      </c>
      <c r="B6561">
        <v>10</v>
      </c>
      <c r="C6561" t="s">
        <v>1</v>
      </c>
      <c r="D6561" t="s">
        <v>0</v>
      </c>
      <c r="E6561">
        <v>131.76095617499999</v>
      </c>
      <c r="F6561">
        <v>266</v>
      </c>
      <c r="G6561">
        <v>15</v>
      </c>
      <c r="H6561">
        <v>187</v>
      </c>
      <c r="I6561">
        <v>6.7258467023200001</v>
      </c>
      <c r="J6561">
        <v>45</v>
      </c>
      <c r="K6561">
        <v>32.664814814800003</v>
      </c>
      <c r="L6561" t="s">
        <v>2</v>
      </c>
      <c r="M6561">
        <v>29</v>
      </c>
      <c r="N6561">
        <v>15</v>
      </c>
      <c r="O6561">
        <v>3</v>
      </c>
      <c r="P6561" s="1">
        <v>43739</v>
      </c>
      <c r="Q6561" s="9">
        <v>35.555555555600002</v>
      </c>
      <c r="R6561" s="5">
        <v>17.777777777800001</v>
      </c>
      <c r="S6561" s="5">
        <v>15.555555555600002</v>
      </c>
      <c r="T6561" s="5">
        <v>22.222222222199999</v>
      </c>
      <c r="U6561" s="5">
        <v>6.6666666666699994</v>
      </c>
      <c r="V6561" s="5">
        <v>2.2222222222200001</v>
      </c>
      <c r="W6561"/>
      <c r="X6561"/>
      <c r="Y6561"/>
      <c r="Z6561"/>
      <c r="AA6561"/>
      <c r="AB6561"/>
      <c r="AC6561"/>
    </row>
    <row r="6562" spans="1:29" x14ac:dyDescent="0.3">
      <c r="A6562">
        <v>2019</v>
      </c>
      <c r="B6562">
        <v>10</v>
      </c>
      <c r="C6562" t="s">
        <v>1</v>
      </c>
      <c r="D6562" t="s">
        <v>4</v>
      </c>
      <c r="E6562">
        <v>56.9928571429</v>
      </c>
      <c r="F6562">
        <v>442</v>
      </c>
      <c r="G6562">
        <v>22</v>
      </c>
      <c r="H6562">
        <v>300</v>
      </c>
      <c r="I6562">
        <v>6.0979444444400004</v>
      </c>
      <c r="J6562">
        <v>83</v>
      </c>
      <c r="K6562">
        <v>22.950602409600002</v>
      </c>
      <c r="L6562" t="s">
        <v>2</v>
      </c>
      <c r="M6562">
        <v>39</v>
      </c>
      <c r="N6562">
        <v>20</v>
      </c>
      <c r="O6562">
        <v>6</v>
      </c>
      <c r="P6562" s="1">
        <v>43739</v>
      </c>
      <c r="Q6562" s="9">
        <v>34.615384615400004</v>
      </c>
      <c r="R6562" s="5">
        <v>15.3846153846</v>
      </c>
      <c r="S6562" s="5">
        <v>35.897435897400001</v>
      </c>
      <c r="T6562" s="5">
        <v>8.9743589743600012</v>
      </c>
      <c r="U6562" s="5">
        <v>3.84615384615</v>
      </c>
      <c r="V6562" s="5">
        <v>1.2820512820500001</v>
      </c>
      <c r="W6562"/>
      <c r="X6562"/>
      <c r="Y6562"/>
      <c r="Z6562"/>
      <c r="AA6562"/>
      <c r="AB6562"/>
      <c r="AC6562"/>
    </row>
    <row r="6563" spans="1:29" x14ac:dyDescent="0.3">
      <c r="A6563">
        <v>2019</v>
      </c>
      <c r="B6563">
        <v>10</v>
      </c>
      <c r="C6563" t="s">
        <v>37</v>
      </c>
      <c r="D6563" t="s">
        <v>1</v>
      </c>
      <c r="E6563">
        <v>135.37349397599999</v>
      </c>
      <c r="F6563">
        <v>527</v>
      </c>
      <c r="G6563">
        <v>29</v>
      </c>
      <c r="H6563">
        <v>317</v>
      </c>
      <c r="I6563">
        <v>26.237486855900002</v>
      </c>
      <c r="J6563">
        <v>105</v>
      </c>
      <c r="K6563">
        <v>39.060158730200001</v>
      </c>
      <c r="L6563" t="s">
        <v>2</v>
      </c>
      <c r="M6563">
        <v>79</v>
      </c>
      <c r="N6563">
        <v>43</v>
      </c>
      <c r="O6563">
        <v>17</v>
      </c>
      <c r="P6563" s="1">
        <v>43739</v>
      </c>
      <c r="Q6563" s="9">
        <v>38.235294117599999</v>
      </c>
      <c r="R6563" s="5">
        <v>32.352941176500003</v>
      </c>
      <c r="S6563" s="5">
        <v>14.705882352899998</v>
      </c>
      <c r="T6563" s="5">
        <v>8.8235294117600027</v>
      </c>
      <c r="U6563" s="5">
        <v>2.9411764705900003</v>
      </c>
      <c r="V6563" s="5">
        <v>2.9411764705900003</v>
      </c>
      <c r="W6563"/>
      <c r="X6563"/>
      <c r="Y6563"/>
      <c r="Z6563"/>
      <c r="AA6563"/>
      <c r="AB6563"/>
      <c r="AC6563"/>
    </row>
    <row r="6564" spans="1:29" x14ac:dyDescent="0.3">
      <c r="A6564">
        <v>2019</v>
      </c>
      <c r="B6564">
        <v>10</v>
      </c>
      <c r="C6564" t="s">
        <v>34</v>
      </c>
      <c r="D6564" t="s">
        <v>1</v>
      </c>
      <c r="E6564">
        <v>224.069767442</v>
      </c>
      <c r="F6564">
        <v>224</v>
      </c>
      <c r="G6564">
        <v>9</v>
      </c>
      <c r="H6564">
        <v>150</v>
      </c>
      <c r="I6564">
        <v>53.204555555600002</v>
      </c>
      <c r="J6564">
        <v>36</v>
      </c>
      <c r="K6564">
        <v>48.356944444399993</v>
      </c>
      <c r="L6564" t="s">
        <v>2</v>
      </c>
      <c r="M6564">
        <v>36</v>
      </c>
      <c r="N6564">
        <v>19</v>
      </c>
      <c r="O6564">
        <v>8</v>
      </c>
      <c r="P6564" s="1">
        <v>43739</v>
      </c>
      <c r="Q6564" s="9">
        <v>24.242424242399998</v>
      </c>
      <c r="R6564" s="5">
        <v>39.393939393899998</v>
      </c>
      <c r="S6564" s="5">
        <v>12.121212121199999</v>
      </c>
      <c r="T6564" s="5">
        <v>21.212121212100001</v>
      </c>
      <c r="U6564" s="5">
        <v>3.0303030303000003</v>
      </c>
      <c r="V6564" s="5">
        <v>0</v>
      </c>
      <c r="W6564"/>
      <c r="X6564"/>
      <c r="Y6564"/>
      <c r="Z6564"/>
      <c r="AA6564"/>
      <c r="AB6564"/>
      <c r="AC6564"/>
    </row>
    <row r="6565" spans="1:29" x14ac:dyDescent="0.3">
      <c r="A6565">
        <v>2019</v>
      </c>
      <c r="B6565">
        <v>10</v>
      </c>
      <c r="C6565" t="s">
        <v>1</v>
      </c>
      <c r="D6565" t="s">
        <v>52</v>
      </c>
      <c r="E6565">
        <v>101.37394247</v>
      </c>
      <c r="F6565">
        <v>631</v>
      </c>
      <c r="G6565">
        <v>40</v>
      </c>
      <c r="H6565">
        <v>421</v>
      </c>
      <c r="I6565">
        <v>8.4005146476599997</v>
      </c>
      <c r="J6565">
        <v>89</v>
      </c>
      <c r="K6565">
        <v>24.9578651685</v>
      </c>
      <c r="L6565" t="s">
        <v>2</v>
      </c>
      <c r="M6565">
        <v>58</v>
      </c>
      <c r="N6565">
        <v>23</v>
      </c>
      <c r="O6565">
        <v>7</v>
      </c>
      <c r="P6565" s="1">
        <v>43739</v>
      </c>
      <c r="Q6565" s="9">
        <v>36.144578313300002</v>
      </c>
      <c r="R6565" s="5">
        <v>25.301204819299997</v>
      </c>
      <c r="S6565" s="5">
        <v>15.662650602399999</v>
      </c>
      <c r="T6565" s="5">
        <v>13.253012048199999</v>
      </c>
      <c r="U6565" s="5">
        <v>6.02409638554</v>
      </c>
      <c r="V6565" s="5">
        <v>3.6144578313300002</v>
      </c>
      <c r="W6565"/>
      <c r="X6565"/>
      <c r="Y6565"/>
      <c r="Z6565"/>
      <c r="AA6565"/>
      <c r="AB6565"/>
      <c r="AC6565"/>
    </row>
    <row r="6566" spans="1:29" x14ac:dyDescent="0.3">
      <c r="A6566">
        <v>2019</v>
      </c>
      <c r="B6566">
        <v>10</v>
      </c>
      <c r="C6566" t="s">
        <v>1</v>
      </c>
      <c r="D6566" t="s">
        <v>8</v>
      </c>
      <c r="E6566">
        <v>268.63583814999998</v>
      </c>
      <c r="F6566">
        <v>178</v>
      </c>
      <c r="G6566">
        <v>5</v>
      </c>
      <c r="H6566">
        <v>139</v>
      </c>
      <c r="I6566">
        <v>6.8570743405299996</v>
      </c>
      <c r="J6566">
        <v>26</v>
      </c>
      <c r="K6566">
        <v>62.893589743599996</v>
      </c>
      <c r="L6566" t="s">
        <v>2</v>
      </c>
      <c r="M6566">
        <v>26</v>
      </c>
      <c r="N6566">
        <v>18</v>
      </c>
      <c r="O6566">
        <v>8</v>
      </c>
      <c r="P6566" s="1">
        <v>43739</v>
      </c>
      <c r="Q6566" s="9">
        <v>48</v>
      </c>
      <c r="R6566" s="5">
        <v>32</v>
      </c>
      <c r="S6566" s="5">
        <v>16</v>
      </c>
      <c r="T6566" s="5">
        <v>4</v>
      </c>
      <c r="U6566" s="5">
        <v>0</v>
      </c>
      <c r="V6566" s="5">
        <v>0</v>
      </c>
      <c r="W6566"/>
      <c r="X6566"/>
      <c r="Y6566"/>
      <c r="Z6566"/>
      <c r="AA6566"/>
      <c r="AB6566"/>
      <c r="AC6566"/>
    </row>
    <row r="6567" spans="1:29" x14ac:dyDescent="0.3">
      <c r="A6567">
        <v>2019</v>
      </c>
      <c r="B6567">
        <v>10</v>
      </c>
      <c r="C6567" t="s">
        <v>53</v>
      </c>
      <c r="D6567" t="s">
        <v>1</v>
      </c>
      <c r="E6567">
        <v>155.86222222200001</v>
      </c>
      <c r="F6567">
        <v>235</v>
      </c>
      <c r="G6567">
        <v>10</v>
      </c>
      <c r="H6567">
        <v>185</v>
      </c>
      <c r="I6567">
        <v>4.7784684684699998</v>
      </c>
      <c r="J6567">
        <v>55</v>
      </c>
      <c r="K6567">
        <v>37.3090909091</v>
      </c>
      <c r="L6567" t="s">
        <v>2</v>
      </c>
      <c r="M6567">
        <v>37</v>
      </c>
      <c r="N6567">
        <v>20</v>
      </c>
      <c r="O6567">
        <v>9</v>
      </c>
      <c r="P6567" s="1">
        <v>43739</v>
      </c>
      <c r="Q6567" s="9">
        <v>21.1538461538</v>
      </c>
      <c r="R6567" s="5">
        <v>42.307692307700002</v>
      </c>
      <c r="S6567" s="5">
        <v>19.2307692308</v>
      </c>
      <c r="T6567" s="5">
        <v>15.3846153846</v>
      </c>
      <c r="U6567" s="5">
        <v>1.92307692308</v>
      </c>
      <c r="V6567" s="5">
        <v>0</v>
      </c>
      <c r="W6567"/>
      <c r="X6567"/>
      <c r="Y6567"/>
      <c r="Z6567"/>
      <c r="AA6567"/>
      <c r="AB6567"/>
      <c r="AC6567"/>
    </row>
    <row r="6568" spans="1:29" x14ac:dyDescent="0.3">
      <c r="A6568">
        <v>2019</v>
      </c>
      <c r="B6568">
        <v>10</v>
      </c>
      <c r="C6568" t="s">
        <v>15</v>
      </c>
      <c r="D6568" t="s">
        <v>52</v>
      </c>
      <c r="E6568">
        <v>234.527777778</v>
      </c>
      <c r="F6568">
        <v>77</v>
      </c>
      <c r="G6568">
        <v>5</v>
      </c>
      <c r="H6568">
        <v>58</v>
      </c>
      <c r="I6568">
        <v>6.8698275862099996</v>
      </c>
      <c r="J6568">
        <v>16</v>
      </c>
      <c r="K6568">
        <v>42.146875000000001</v>
      </c>
      <c r="L6568" t="s">
        <v>2</v>
      </c>
      <c r="M6568">
        <v>16</v>
      </c>
      <c r="N6568">
        <v>10</v>
      </c>
      <c r="O6568">
        <v>4</v>
      </c>
      <c r="P6568" s="1">
        <v>43739</v>
      </c>
      <c r="Q6568" s="9">
        <v>6.25</v>
      </c>
      <c r="R6568" s="5">
        <v>18.75</v>
      </c>
      <c r="S6568" s="5">
        <v>37.5</v>
      </c>
      <c r="T6568" s="5">
        <v>18.75</v>
      </c>
      <c r="U6568" s="5">
        <v>12.5</v>
      </c>
      <c r="V6568" s="5">
        <v>6.25</v>
      </c>
      <c r="W6568"/>
      <c r="X6568"/>
      <c r="Y6568"/>
      <c r="Z6568"/>
      <c r="AA6568"/>
      <c r="AB6568"/>
      <c r="AC6568"/>
    </row>
    <row r="6569" spans="1:29" x14ac:dyDescent="0.3">
      <c r="A6569">
        <v>2019</v>
      </c>
      <c r="B6569">
        <v>10</v>
      </c>
      <c r="C6569" t="s">
        <v>10</v>
      </c>
      <c r="D6569" t="s">
        <v>11</v>
      </c>
      <c r="E6569">
        <v>85.543750000000003</v>
      </c>
      <c r="F6569">
        <v>327</v>
      </c>
      <c r="G6569">
        <v>7</v>
      </c>
      <c r="H6569">
        <v>249</v>
      </c>
      <c r="I6569">
        <v>6.6293842034800008</v>
      </c>
      <c r="J6569">
        <v>43</v>
      </c>
      <c r="K6569">
        <v>22.178682170500004</v>
      </c>
      <c r="L6569" t="s">
        <v>2</v>
      </c>
      <c r="M6569">
        <v>24</v>
      </c>
      <c r="N6569">
        <v>13</v>
      </c>
      <c r="O6569">
        <v>1</v>
      </c>
      <c r="P6569" s="1">
        <v>43739</v>
      </c>
      <c r="Q6569" s="9">
        <v>9.3023255813999999</v>
      </c>
      <c r="R6569" s="5">
        <v>18.6046511628</v>
      </c>
      <c r="S6569" s="5">
        <v>27.906976744200001</v>
      </c>
      <c r="T6569" s="5">
        <v>34.883720930199999</v>
      </c>
      <c r="U6569" s="5">
        <v>9.3023255813999999</v>
      </c>
      <c r="V6569" s="5">
        <v>0</v>
      </c>
      <c r="W6569"/>
      <c r="X6569"/>
      <c r="Y6569"/>
      <c r="Z6569"/>
      <c r="AA6569"/>
      <c r="AB6569"/>
      <c r="AC6569"/>
    </row>
    <row r="6570" spans="1:29" x14ac:dyDescent="0.3">
      <c r="A6570">
        <v>2019</v>
      </c>
      <c r="B6570">
        <v>10</v>
      </c>
      <c r="C6570" t="s">
        <v>27</v>
      </c>
      <c r="D6570" t="s">
        <v>10</v>
      </c>
      <c r="E6570">
        <v>116.352490421</v>
      </c>
      <c r="F6570">
        <v>529</v>
      </c>
      <c r="G6570">
        <v>7</v>
      </c>
      <c r="H6570">
        <v>452</v>
      </c>
      <c r="I6570">
        <v>5.3157448377599996</v>
      </c>
      <c r="J6570">
        <v>72</v>
      </c>
      <c r="K6570">
        <v>25.6412037037</v>
      </c>
      <c r="L6570" t="s">
        <v>2</v>
      </c>
      <c r="M6570">
        <v>59</v>
      </c>
      <c r="N6570">
        <v>17</v>
      </c>
      <c r="O6570">
        <v>3</v>
      </c>
      <c r="P6570" s="1">
        <v>43739</v>
      </c>
      <c r="Q6570" s="9">
        <v>16.9014084507</v>
      </c>
      <c r="R6570" s="5">
        <v>18.3098591549</v>
      </c>
      <c r="S6570" s="5">
        <v>33.8028169014</v>
      </c>
      <c r="T6570" s="5">
        <v>15.4929577465</v>
      </c>
      <c r="U6570" s="5">
        <v>7.0422535211300001</v>
      </c>
      <c r="V6570" s="5">
        <v>8.45070422535</v>
      </c>
      <c r="W6570"/>
      <c r="X6570"/>
      <c r="Y6570"/>
      <c r="Z6570"/>
      <c r="AA6570"/>
      <c r="AB6570"/>
      <c r="AC6570"/>
    </row>
    <row r="6571" spans="1:29" x14ac:dyDescent="0.3">
      <c r="A6571">
        <v>2019</v>
      </c>
      <c r="B6571">
        <v>10</v>
      </c>
      <c r="C6571" t="s">
        <v>27</v>
      </c>
      <c r="D6571" t="s">
        <v>37</v>
      </c>
      <c r="E6571">
        <v>294.02702702700003</v>
      </c>
      <c r="F6571">
        <v>38</v>
      </c>
      <c r="G6571">
        <v>1</v>
      </c>
      <c r="H6571">
        <v>31</v>
      </c>
      <c r="I6571">
        <v>4.3795698924700002</v>
      </c>
      <c r="J6571">
        <v>6</v>
      </c>
      <c r="K6571">
        <v>53.844444444399997</v>
      </c>
      <c r="L6571" t="s">
        <v>2</v>
      </c>
      <c r="M6571">
        <v>6</v>
      </c>
      <c r="N6571">
        <v>5</v>
      </c>
      <c r="O6571">
        <v>1</v>
      </c>
      <c r="P6571" s="1">
        <v>43739</v>
      </c>
      <c r="Q6571" s="9">
        <v>50</v>
      </c>
      <c r="R6571" s="5">
        <v>16.666666666699999</v>
      </c>
      <c r="S6571" s="5">
        <v>16.666666666699999</v>
      </c>
      <c r="T6571" s="5">
        <v>16.666666666699999</v>
      </c>
      <c r="U6571" s="5">
        <v>0</v>
      </c>
      <c r="V6571" s="5">
        <v>0</v>
      </c>
      <c r="W6571"/>
      <c r="X6571"/>
      <c r="Y6571"/>
      <c r="Z6571"/>
      <c r="AA6571"/>
      <c r="AB6571"/>
      <c r="AC6571"/>
    </row>
    <row r="6572" spans="1:29" x14ac:dyDescent="0.3">
      <c r="A6572">
        <v>2019</v>
      </c>
      <c r="B6572">
        <v>10</v>
      </c>
      <c r="C6572" t="s">
        <v>13</v>
      </c>
      <c r="D6572" t="s">
        <v>14</v>
      </c>
      <c r="E6572">
        <v>67</v>
      </c>
      <c r="F6572">
        <v>205</v>
      </c>
      <c r="G6572">
        <v>1</v>
      </c>
      <c r="H6572">
        <v>66</v>
      </c>
      <c r="I6572">
        <v>11.778535353499999</v>
      </c>
      <c r="J6572">
        <v>25</v>
      </c>
      <c r="K6572">
        <v>22.633333333299998</v>
      </c>
      <c r="L6572" t="s">
        <v>2</v>
      </c>
      <c r="M6572">
        <v>12</v>
      </c>
      <c r="N6572">
        <v>6</v>
      </c>
      <c r="O6572">
        <v>3</v>
      </c>
      <c r="P6572" s="1">
        <v>43739</v>
      </c>
      <c r="Q6572" s="9">
        <v>24</v>
      </c>
      <c r="R6572" s="5">
        <v>16</v>
      </c>
      <c r="S6572" s="5">
        <v>16</v>
      </c>
      <c r="T6572" s="5">
        <v>32</v>
      </c>
      <c r="U6572" s="5">
        <v>12</v>
      </c>
      <c r="V6572" s="5">
        <v>0</v>
      </c>
      <c r="W6572"/>
      <c r="X6572"/>
      <c r="Y6572"/>
      <c r="Z6572"/>
      <c r="AA6572"/>
      <c r="AB6572"/>
      <c r="AC6572"/>
    </row>
    <row r="6573" spans="1:29" x14ac:dyDescent="0.3">
      <c r="A6573">
        <v>2019</v>
      </c>
      <c r="B6573">
        <v>10</v>
      </c>
      <c r="C6573" t="s">
        <v>13</v>
      </c>
      <c r="D6573" t="s">
        <v>16</v>
      </c>
      <c r="E6573">
        <v>61.798711755200003</v>
      </c>
      <c r="F6573">
        <v>629</v>
      </c>
      <c r="G6573">
        <v>8</v>
      </c>
      <c r="H6573">
        <v>454</v>
      </c>
      <c r="I6573">
        <v>19.0711453744</v>
      </c>
      <c r="J6573">
        <v>86</v>
      </c>
      <c r="K6573">
        <v>23.334496124000001</v>
      </c>
      <c r="L6573" t="s">
        <v>2</v>
      </c>
      <c r="M6573">
        <v>37</v>
      </c>
      <c r="N6573">
        <v>17</v>
      </c>
      <c r="O6573">
        <v>8</v>
      </c>
      <c r="P6573" s="1">
        <v>43739</v>
      </c>
      <c r="Q6573" s="9">
        <v>34.9397590361</v>
      </c>
      <c r="R6573" s="5">
        <v>16.8674698795</v>
      </c>
      <c r="S6573" s="5">
        <v>14.457831325299999</v>
      </c>
      <c r="T6573" s="5">
        <v>20.481927710800001</v>
      </c>
      <c r="U6573" s="5">
        <v>13.253012048199999</v>
      </c>
      <c r="V6573" s="5">
        <v>0</v>
      </c>
      <c r="W6573"/>
      <c r="X6573"/>
      <c r="Y6573"/>
      <c r="Z6573"/>
      <c r="AA6573"/>
      <c r="AB6573"/>
      <c r="AC6573"/>
    </row>
    <row r="6574" spans="1:29" x14ac:dyDescent="0.3">
      <c r="A6574">
        <v>2019</v>
      </c>
      <c r="B6574">
        <v>10</v>
      </c>
      <c r="C6574" t="s">
        <v>16</v>
      </c>
      <c r="D6574" t="s">
        <v>13</v>
      </c>
      <c r="E6574">
        <v>63.621212121199996</v>
      </c>
      <c r="F6574">
        <v>601</v>
      </c>
      <c r="G6574">
        <v>7</v>
      </c>
      <c r="H6574">
        <v>327</v>
      </c>
      <c r="I6574">
        <v>3.6032110091699998</v>
      </c>
      <c r="J6574">
        <v>86</v>
      </c>
      <c r="K6574">
        <v>23.000387596900001</v>
      </c>
      <c r="L6574" t="s">
        <v>2</v>
      </c>
      <c r="M6574">
        <v>39</v>
      </c>
      <c r="N6574">
        <v>17</v>
      </c>
      <c r="O6574">
        <v>7</v>
      </c>
      <c r="P6574" s="1">
        <v>43739</v>
      </c>
      <c r="Q6574" s="9">
        <v>23.376623376599998</v>
      </c>
      <c r="R6574" s="5">
        <v>12.987012986999998</v>
      </c>
      <c r="S6574" s="5">
        <v>27.272727272699999</v>
      </c>
      <c r="T6574" s="5">
        <v>19.4805194805</v>
      </c>
      <c r="U6574" s="5">
        <v>15.5844155844</v>
      </c>
      <c r="V6574" s="5">
        <v>1.2987012987</v>
      </c>
      <c r="W6574"/>
      <c r="X6574"/>
      <c r="Y6574"/>
      <c r="Z6574"/>
      <c r="AA6574"/>
      <c r="AB6574"/>
      <c r="AC6574"/>
    </row>
    <row r="6575" spans="1:29" x14ac:dyDescent="0.3">
      <c r="A6575">
        <v>2019</v>
      </c>
      <c r="B6575">
        <v>10</v>
      </c>
      <c r="C6575" t="s">
        <v>15</v>
      </c>
      <c r="D6575" t="s">
        <v>16</v>
      </c>
      <c r="E6575">
        <v>186.048076923</v>
      </c>
      <c r="F6575">
        <v>212</v>
      </c>
      <c r="G6575">
        <v>4</v>
      </c>
      <c r="H6575">
        <v>184</v>
      </c>
      <c r="I6575">
        <v>9.2952898550699992</v>
      </c>
      <c r="J6575">
        <v>70</v>
      </c>
      <c r="K6575">
        <v>28.784523809499998</v>
      </c>
      <c r="L6575" t="s">
        <v>2</v>
      </c>
      <c r="M6575">
        <v>49</v>
      </c>
      <c r="N6575">
        <v>15</v>
      </c>
      <c r="O6575">
        <v>5</v>
      </c>
      <c r="P6575" s="1">
        <v>43739</v>
      </c>
      <c r="Q6575" s="9">
        <v>15.9420289855</v>
      </c>
      <c r="R6575" s="5">
        <v>39.130434782600005</v>
      </c>
      <c r="S6575" s="5">
        <v>14.492753623199999</v>
      </c>
      <c r="T6575" s="5">
        <v>14.492753623199999</v>
      </c>
      <c r="U6575" s="5">
        <v>10.144927536200001</v>
      </c>
      <c r="V6575" s="5">
        <v>5.7971014492799995</v>
      </c>
      <c r="W6575"/>
      <c r="X6575"/>
      <c r="Y6575"/>
      <c r="Z6575"/>
      <c r="AA6575"/>
      <c r="AB6575"/>
      <c r="AC6575"/>
    </row>
    <row r="6576" spans="1:29" x14ac:dyDescent="0.3">
      <c r="A6576">
        <v>2019</v>
      </c>
      <c r="B6576">
        <v>10</v>
      </c>
      <c r="C6576" t="s">
        <v>19</v>
      </c>
      <c r="D6576" t="s">
        <v>20</v>
      </c>
      <c r="E6576">
        <v>289.07407407400001</v>
      </c>
      <c r="F6576">
        <v>28</v>
      </c>
      <c r="G6576">
        <v>1</v>
      </c>
      <c r="H6576">
        <v>7</v>
      </c>
      <c r="I6576">
        <v>2.2571428571400003</v>
      </c>
      <c r="J6576">
        <v>1</v>
      </c>
      <c r="K6576">
        <v>32.9666666667</v>
      </c>
      <c r="L6576" t="s">
        <v>2</v>
      </c>
      <c r="M6576">
        <v>1</v>
      </c>
      <c r="N6576">
        <v>1</v>
      </c>
      <c r="O6576">
        <v>0</v>
      </c>
      <c r="P6576" s="1">
        <v>43739</v>
      </c>
      <c r="Q6576" s="9">
        <v>0</v>
      </c>
      <c r="R6576" s="5">
        <v>100</v>
      </c>
      <c r="S6576" s="5">
        <v>0</v>
      </c>
      <c r="T6576" s="5">
        <v>0</v>
      </c>
      <c r="U6576" s="5">
        <v>0</v>
      </c>
      <c r="V6576" s="5">
        <v>0</v>
      </c>
      <c r="W6576"/>
      <c r="X6576"/>
      <c r="Y6576"/>
      <c r="Z6576"/>
      <c r="AA6576"/>
      <c r="AB6576"/>
      <c r="AC6576"/>
    </row>
    <row r="6577" spans="1:29" x14ac:dyDescent="0.3">
      <c r="A6577">
        <v>2019</v>
      </c>
      <c r="B6577">
        <v>10</v>
      </c>
      <c r="C6577" t="s">
        <v>39</v>
      </c>
      <c r="D6577" t="s">
        <v>23</v>
      </c>
      <c r="E6577">
        <v>189.49043062200002</v>
      </c>
      <c r="F6577">
        <v>424</v>
      </c>
      <c r="G6577">
        <v>6</v>
      </c>
      <c r="H6577">
        <v>409</v>
      </c>
      <c r="I6577">
        <v>6.74376528117</v>
      </c>
      <c r="J6577">
        <v>73</v>
      </c>
      <c r="K6577">
        <v>33.134246575300004</v>
      </c>
      <c r="L6577" t="s">
        <v>2</v>
      </c>
      <c r="M6577">
        <v>73</v>
      </c>
      <c r="N6577">
        <v>26</v>
      </c>
      <c r="O6577">
        <v>8</v>
      </c>
      <c r="P6577" s="1">
        <v>43739</v>
      </c>
      <c r="Q6577" s="9">
        <v>19.444444444400002</v>
      </c>
      <c r="R6577" s="5">
        <v>36.111111111100001</v>
      </c>
      <c r="S6577" s="5">
        <v>18.055555555599998</v>
      </c>
      <c r="T6577" s="5">
        <v>12.5</v>
      </c>
      <c r="U6577" s="5">
        <v>4.1666666666700003</v>
      </c>
      <c r="V6577" s="5">
        <v>9.7222222222199992</v>
      </c>
      <c r="W6577"/>
      <c r="X6577"/>
      <c r="Y6577"/>
      <c r="Z6577"/>
      <c r="AA6577"/>
      <c r="AB6577"/>
      <c r="AC6577"/>
    </row>
    <row r="6578" spans="1:29" x14ac:dyDescent="0.3">
      <c r="A6578">
        <v>2019</v>
      </c>
      <c r="B6578">
        <v>10</v>
      </c>
      <c r="C6578" t="s">
        <v>23</v>
      </c>
      <c r="D6578" t="s">
        <v>22</v>
      </c>
      <c r="E6578">
        <v>223.26666666700001</v>
      </c>
      <c r="F6578">
        <v>151</v>
      </c>
      <c r="G6578">
        <v>1</v>
      </c>
      <c r="H6578">
        <v>47</v>
      </c>
      <c r="I6578">
        <v>6.3652482269500004</v>
      </c>
      <c r="J6578">
        <v>10</v>
      </c>
      <c r="K6578">
        <v>34.549999999999997</v>
      </c>
      <c r="L6578" t="s">
        <v>2</v>
      </c>
      <c r="M6578">
        <v>10</v>
      </c>
      <c r="N6578">
        <v>4</v>
      </c>
      <c r="O6578">
        <v>1</v>
      </c>
      <c r="P6578" s="1">
        <v>43739</v>
      </c>
      <c r="Q6578" s="9">
        <v>10</v>
      </c>
      <c r="R6578" s="5">
        <v>30</v>
      </c>
      <c r="S6578" s="5">
        <v>20</v>
      </c>
      <c r="T6578" s="5">
        <v>30</v>
      </c>
      <c r="U6578" s="5">
        <v>10</v>
      </c>
      <c r="V6578" s="5">
        <v>0</v>
      </c>
      <c r="W6578"/>
      <c r="X6578"/>
      <c r="Y6578"/>
      <c r="Z6578"/>
      <c r="AA6578"/>
      <c r="AB6578"/>
      <c r="AC6578"/>
    </row>
    <row r="6579" spans="1:29" x14ac:dyDescent="0.3">
      <c r="A6579">
        <v>2019</v>
      </c>
      <c r="B6579">
        <v>10</v>
      </c>
      <c r="C6579" t="s">
        <v>23</v>
      </c>
      <c r="D6579" t="s">
        <v>78</v>
      </c>
      <c r="E6579">
        <v>161.295302013</v>
      </c>
      <c r="F6579">
        <v>456</v>
      </c>
      <c r="G6579">
        <v>9</v>
      </c>
      <c r="H6579">
        <v>145</v>
      </c>
      <c r="I6579">
        <v>9.0625287356299999</v>
      </c>
      <c r="J6579">
        <v>62</v>
      </c>
      <c r="K6579">
        <v>35.028494623699999</v>
      </c>
      <c r="L6579" t="s">
        <v>2</v>
      </c>
      <c r="M6579">
        <v>46</v>
      </c>
      <c r="N6579">
        <v>24</v>
      </c>
      <c r="O6579">
        <v>8</v>
      </c>
      <c r="P6579" s="1">
        <v>43739</v>
      </c>
      <c r="Q6579" s="9">
        <v>29.508196721300003</v>
      </c>
      <c r="R6579" s="5">
        <v>18.0327868852</v>
      </c>
      <c r="S6579" s="5">
        <v>18.0327868852</v>
      </c>
      <c r="T6579" s="5">
        <v>21.3114754098</v>
      </c>
      <c r="U6579" s="5">
        <v>9.83606557377</v>
      </c>
      <c r="V6579" s="5">
        <v>3.2786885245900002</v>
      </c>
      <c r="W6579"/>
      <c r="X6579"/>
      <c r="Y6579"/>
      <c r="Z6579"/>
      <c r="AA6579"/>
      <c r="AB6579"/>
      <c r="AC6579"/>
    </row>
    <row r="6580" spans="1:29" x14ac:dyDescent="0.3">
      <c r="A6580">
        <v>2019</v>
      </c>
      <c r="B6580">
        <v>10</v>
      </c>
      <c r="C6580" t="s">
        <v>100</v>
      </c>
      <c r="D6580" t="s">
        <v>23</v>
      </c>
      <c r="E6580">
        <v>132.02150537599999</v>
      </c>
      <c r="F6580">
        <v>188</v>
      </c>
      <c r="G6580">
        <v>2</v>
      </c>
      <c r="H6580">
        <v>147</v>
      </c>
      <c r="I6580">
        <v>7.6636054421800006</v>
      </c>
      <c r="J6580">
        <v>24</v>
      </c>
      <c r="K6580">
        <v>30.527777777800001</v>
      </c>
      <c r="L6580" t="s">
        <v>2</v>
      </c>
      <c r="M6580">
        <v>18</v>
      </c>
      <c r="N6580">
        <v>7</v>
      </c>
      <c r="O6580">
        <v>4</v>
      </c>
      <c r="P6580" s="1">
        <v>43739</v>
      </c>
      <c r="Q6580" s="9">
        <v>22.727272727300001</v>
      </c>
      <c r="R6580" s="5">
        <v>22.727272727300001</v>
      </c>
      <c r="S6580" s="5">
        <v>31.818181818200003</v>
      </c>
      <c r="T6580" s="5">
        <v>13.6363636364</v>
      </c>
      <c r="U6580" s="5">
        <v>9.0909090909100012</v>
      </c>
      <c r="V6580" s="5">
        <v>0</v>
      </c>
      <c r="W6580"/>
      <c r="X6580"/>
      <c r="Y6580"/>
      <c r="Z6580"/>
      <c r="AA6580"/>
      <c r="AB6580"/>
      <c r="AC6580"/>
    </row>
    <row r="6581" spans="1:29" x14ac:dyDescent="0.3">
      <c r="A6581">
        <v>2019</v>
      </c>
      <c r="B6581">
        <v>10</v>
      </c>
      <c r="C6581" t="s">
        <v>48</v>
      </c>
      <c r="D6581" t="s">
        <v>23</v>
      </c>
      <c r="E6581">
        <v>82.725961538500002</v>
      </c>
      <c r="F6581">
        <v>213</v>
      </c>
      <c r="G6581">
        <v>5</v>
      </c>
      <c r="H6581">
        <v>187</v>
      </c>
      <c r="I6581">
        <v>6.0922459892999994</v>
      </c>
      <c r="J6581">
        <v>62</v>
      </c>
      <c r="K6581">
        <v>14.0083333333</v>
      </c>
      <c r="L6581" t="s">
        <v>2</v>
      </c>
      <c r="M6581">
        <v>18</v>
      </c>
      <c r="N6581">
        <v>7</v>
      </c>
      <c r="O6581">
        <v>2</v>
      </c>
      <c r="P6581" s="1">
        <v>43739</v>
      </c>
      <c r="Q6581" s="9">
        <v>14.285714285699999</v>
      </c>
      <c r="R6581" s="5">
        <v>8.9285714285699971</v>
      </c>
      <c r="S6581" s="5">
        <v>48.214285714300004</v>
      </c>
      <c r="T6581" s="5">
        <v>7.1428571428600005</v>
      </c>
      <c r="U6581" s="5">
        <v>12.5</v>
      </c>
      <c r="V6581" s="5">
        <v>8.9285714285699971</v>
      </c>
      <c r="W6581"/>
      <c r="X6581"/>
      <c r="Y6581"/>
      <c r="Z6581"/>
      <c r="AA6581"/>
      <c r="AB6581"/>
      <c r="AC6581"/>
    </row>
    <row r="6582" spans="1:29" x14ac:dyDescent="0.3">
      <c r="A6582">
        <v>2019</v>
      </c>
      <c r="B6582">
        <v>10</v>
      </c>
      <c r="C6582" t="s">
        <v>49</v>
      </c>
      <c r="D6582" t="s">
        <v>23</v>
      </c>
      <c r="E6582">
        <v>170.09302325600001</v>
      </c>
      <c r="F6582">
        <v>305</v>
      </c>
      <c r="G6582">
        <v>4</v>
      </c>
      <c r="H6582">
        <v>252</v>
      </c>
      <c r="I6582">
        <v>4.7053571428600005</v>
      </c>
      <c r="J6582">
        <v>44</v>
      </c>
      <c r="K6582">
        <v>26.309469696999997</v>
      </c>
      <c r="L6582" t="s">
        <v>2</v>
      </c>
      <c r="M6582">
        <v>31</v>
      </c>
      <c r="N6582">
        <v>11</v>
      </c>
      <c r="O6582">
        <v>3</v>
      </c>
      <c r="P6582" s="1">
        <v>43739</v>
      </c>
      <c r="Q6582" s="9">
        <v>11.904761904800001</v>
      </c>
      <c r="R6582" s="5">
        <v>26.190476190500004</v>
      </c>
      <c r="S6582" s="5">
        <v>33.333333333300004</v>
      </c>
      <c r="T6582" s="5">
        <v>9.5238095238100016</v>
      </c>
      <c r="U6582" s="5">
        <v>11.904761904800001</v>
      </c>
      <c r="V6582" s="5">
        <v>7.1428571428600005</v>
      </c>
      <c r="W6582"/>
      <c r="X6582"/>
      <c r="Y6582"/>
      <c r="Z6582"/>
      <c r="AA6582"/>
      <c r="AB6582"/>
      <c r="AC6582"/>
    </row>
    <row r="6583" spans="1:29" x14ac:dyDescent="0.3">
      <c r="A6583">
        <v>2019</v>
      </c>
      <c r="B6583">
        <v>10</v>
      </c>
      <c r="C6583" t="s">
        <v>15</v>
      </c>
      <c r="D6583" t="s">
        <v>17</v>
      </c>
      <c r="E6583">
        <v>109.607843137</v>
      </c>
      <c r="F6583">
        <v>368</v>
      </c>
      <c r="G6583">
        <v>11</v>
      </c>
      <c r="H6583">
        <v>276</v>
      </c>
      <c r="I6583">
        <v>8.853019323669999</v>
      </c>
      <c r="J6583">
        <v>100</v>
      </c>
      <c r="K6583">
        <v>31.324000000000002</v>
      </c>
      <c r="L6583" t="s">
        <v>2</v>
      </c>
      <c r="M6583">
        <v>73</v>
      </c>
      <c r="N6583">
        <v>30</v>
      </c>
      <c r="O6583">
        <v>10</v>
      </c>
      <c r="P6583" s="1">
        <v>43739</v>
      </c>
      <c r="Q6583" s="9">
        <v>20</v>
      </c>
      <c r="R6583" s="5">
        <v>28.000000000000004</v>
      </c>
      <c r="S6583" s="5">
        <v>23</v>
      </c>
      <c r="T6583" s="5">
        <v>4</v>
      </c>
      <c r="U6583" s="5">
        <v>13</v>
      </c>
      <c r="V6583" s="5">
        <v>12</v>
      </c>
      <c r="W6583"/>
      <c r="X6583"/>
      <c r="Y6583"/>
      <c r="Z6583"/>
      <c r="AA6583"/>
      <c r="AB6583"/>
      <c r="AC6583"/>
    </row>
    <row r="6584" spans="1:29" x14ac:dyDescent="0.3">
      <c r="A6584">
        <v>2019</v>
      </c>
      <c r="B6584">
        <v>11</v>
      </c>
      <c r="C6584" t="s">
        <v>3</v>
      </c>
      <c r="D6584" t="s">
        <v>1</v>
      </c>
      <c r="E6584">
        <v>165.66492146600001</v>
      </c>
      <c r="F6584">
        <v>193</v>
      </c>
      <c r="G6584">
        <v>2</v>
      </c>
      <c r="H6584">
        <v>80</v>
      </c>
      <c r="I6584">
        <v>2.4216666666699997</v>
      </c>
      <c r="J6584">
        <v>44</v>
      </c>
      <c r="K6584">
        <v>21.397727272699999</v>
      </c>
      <c r="L6584" t="s">
        <v>2</v>
      </c>
      <c r="M6584">
        <v>29</v>
      </c>
      <c r="N6584">
        <v>9</v>
      </c>
      <c r="O6584">
        <v>1</v>
      </c>
      <c r="P6584" s="1">
        <v>43770</v>
      </c>
      <c r="Q6584" s="9">
        <v>14.285714285699999</v>
      </c>
      <c r="R6584" s="5">
        <v>64.285714285699996</v>
      </c>
      <c r="S6584" s="5">
        <v>11.904761904800001</v>
      </c>
      <c r="T6584" s="5">
        <v>2.3809523809500002</v>
      </c>
      <c r="U6584" s="5">
        <v>4.7619047619000003</v>
      </c>
      <c r="V6584" s="5">
        <v>2.3809523809500002</v>
      </c>
      <c r="W6584"/>
      <c r="X6584"/>
      <c r="Y6584"/>
      <c r="Z6584"/>
      <c r="AA6584"/>
      <c r="AB6584"/>
      <c r="AC6584"/>
    </row>
    <row r="6585" spans="1:29" x14ac:dyDescent="0.3">
      <c r="A6585">
        <v>2019</v>
      </c>
      <c r="B6585">
        <v>11</v>
      </c>
      <c r="C6585" t="s">
        <v>12</v>
      </c>
      <c r="D6585" t="s">
        <v>10</v>
      </c>
      <c r="E6585">
        <v>46.547368421099996</v>
      </c>
      <c r="F6585">
        <v>194</v>
      </c>
      <c r="G6585">
        <v>4</v>
      </c>
      <c r="H6585">
        <v>115</v>
      </c>
      <c r="I6585">
        <v>4.57565217391</v>
      </c>
      <c r="J6585">
        <v>29</v>
      </c>
      <c r="K6585">
        <v>24.7137931034</v>
      </c>
      <c r="L6585" t="s">
        <v>2</v>
      </c>
      <c r="M6585">
        <v>8</v>
      </c>
      <c r="N6585">
        <v>3</v>
      </c>
      <c r="O6585">
        <v>3</v>
      </c>
      <c r="P6585" s="1">
        <v>43770</v>
      </c>
      <c r="Q6585" s="9">
        <v>8.6956521739100001</v>
      </c>
      <c r="R6585" s="5">
        <v>34.782608695699999</v>
      </c>
      <c r="S6585" s="5">
        <v>34.782608695699999</v>
      </c>
      <c r="T6585" s="5">
        <v>8.6956521739100001</v>
      </c>
      <c r="U6585" s="5">
        <v>8.6956521739100001</v>
      </c>
      <c r="V6585" s="5">
        <v>4.3478260869600005</v>
      </c>
      <c r="W6585"/>
      <c r="X6585"/>
      <c r="Y6585"/>
      <c r="Z6585"/>
      <c r="AA6585"/>
      <c r="AB6585"/>
      <c r="AC6585"/>
    </row>
    <row r="6586" spans="1:29" x14ac:dyDescent="0.3">
      <c r="A6586">
        <v>2019</v>
      </c>
      <c r="B6586">
        <v>11</v>
      </c>
      <c r="C6586" t="s">
        <v>27</v>
      </c>
      <c r="D6586" t="s">
        <v>37</v>
      </c>
      <c r="E6586">
        <v>294.363636364</v>
      </c>
      <c r="F6586">
        <v>33</v>
      </c>
      <c r="G6586">
        <v>0</v>
      </c>
      <c r="H6586">
        <v>25</v>
      </c>
      <c r="I6586">
        <v>3.0093333333299999</v>
      </c>
      <c r="J6586">
        <v>6</v>
      </c>
      <c r="K6586">
        <v>28.625</v>
      </c>
      <c r="L6586" t="s">
        <v>2</v>
      </c>
      <c r="M6586">
        <v>6</v>
      </c>
      <c r="N6586">
        <v>3</v>
      </c>
      <c r="O6586">
        <v>0</v>
      </c>
      <c r="P6586" s="1">
        <v>43770</v>
      </c>
      <c r="Q6586" s="9">
        <v>0</v>
      </c>
      <c r="R6586" s="5">
        <v>66.666666666699996</v>
      </c>
      <c r="S6586" s="5">
        <v>0</v>
      </c>
      <c r="T6586" s="5">
        <v>16.666666666699999</v>
      </c>
      <c r="U6586" s="5">
        <v>16.666666666699999</v>
      </c>
      <c r="V6586" s="5">
        <v>0</v>
      </c>
      <c r="W6586"/>
      <c r="X6586"/>
      <c r="Y6586"/>
      <c r="Z6586"/>
      <c r="AA6586"/>
      <c r="AB6586"/>
      <c r="AC6586"/>
    </row>
    <row r="6587" spans="1:29" x14ac:dyDescent="0.3">
      <c r="A6587">
        <v>2019</v>
      </c>
      <c r="B6587">
        <v>11</v>
      </c>
      <c r="C6587" t="s">
        <v>17</v>
      </c>
      <c r="D6587" t="s">
        <v>16</v>
      </c>
      <c r="E6587">
        <v>284.94082840200002</v>
      </c>
      <c r="F6587">
        <v>171</v>
      </c>
      <c r="G6587">
        <v>2</v>
      </c>
      <c r="H6587">
        <v>73</v>
      </c>
      <c r="I6587">
        <v>3.9550228310500004</v>
      </c>
      <c r="J6587">
        <v>46</v>
      </c>
      <c r="K6587">
        <v>30.756884058000001</v>
      </c>
      <c r="L6587" t="s">
        <v>2</v>
      </c>
      <c r="M6587">
        <v>46</v>
      </c>
      <c r="N6587">
        <v>14</v>
      </c>
      <c r="O6587">
        <v>2</v>
      </c>
      <c r="P6587" s="1">
        <v>43770</v>
      </c>
      <c r="Q6587" s="9">
        <v>43.4782608696</v>
      </c>
      <c r="R6587" s="5">
        <v>10.8695652174</v>
      </c>
      <c r="S6587" s="5">
        <v>19.565217391300003</v>
      </c>
      <c r="T6587" s="5">
        <v>17.391304347799998</v>
      </c>
      <c r="U6587" s="5">
        <v>8.6956521739100001</v>
      </c>
      <c r="V6587" s="5">
        <v>0</v>
      </c>
      <c r="W6587"/>
      <c r="X6587"/>
      <c r="Y6587"/>
      <c r="Z6587"/>
      <c r="AA6587"/>
      <c r="AB6587"/>
      <c r="AC6587"/>
    </row>
    <row r="6588" spans="1:29" x14ac:dyDescent="0.3">
      <c r="A6588">
        <v>2019</v>
      </c>
      <c r="B6588">
        <v>11</v>
      </c>
      <c r="C6588" t="s">
        <v>78</v>
      </c>
      <c r="D6588" t="s">
        <v>23</v>
      </c>
      <c r="E6588">
        <v>163.917874396</v>
      </c>
      <c r="F6588">
        <v>418</v>
      </c>
      <c r="G6588">
        <v>4</v>
      </c>
      <c r="H6588">
        <v>158</v>
      </c>
      <c r="I6588">
        <v>8.989135021100001</v>
      </c>
      <c r="J6588">
        <v>59</v>
      </c>
      <c r="K6588">
        <v>31.319209039499999</v>
      </c>
      <c r="L6588" t="s">
        <v>2</v>
      </c>
      <c r="M6588">
        <v>38</v>
      </c>
      <c r="N6588">
        <v>17</v>
      </c>
      <c r="O6588">
        <v>6</v>
      </c>
      <c r="P6588" s="1">
        <v>43770</v>
      </c>
      <c r="Q6588" s="9">
        <v>48.275862068999999</v>
      </c>
      <c r="R6588" s="5">
        <v>18.965517241400001</v>
      </c>
      <c r="S6588" s="5">
        <v>12.068965517200001</v>
      </c>
      <c r="T6588" s="5">
        <v>10.344827586199999</v>
      </c>
      <c r="U6588" s="5">
        <v>5.1724137931000005</v>
      </c>
      <c r="V6588" s="5">
        <v>5.1724137931000005</v>
      </c>
      <c r="W6588"/>
      <c r="X6588"/>
      <c r="Y6588"/>
      <c r="Z6588"/>
      <c r="AA6588"/>
      <c r="AB6588"/>
      <c r="AC6588"/>
    </row>
    <row r="6589" spans="1:29" x14ac:dyDescent="0.3">
      <c r="A6589">
        <v>2019</v>
      </c>
      <c r="B6589">
        <v>11</v>
      </c>
      <c r="C6589" t="s">
        <v>23</v>
      </c>
      <c r="D6589" t="s">
        <v>24</v>
      </c>
      <c r="E6589">
        <v>180.19411764700001</v>
      </c>
      <c r="F6589">
        <v>170</v>
      </c>
      <c r="G6589">
        <v>0</v>
      </c>
      <c r="H6589">
        <v>51</v>
      </c>
      <c r="I6589">
        <v>6.5607843137300002</v>
      </c>
      <c r="J6589">
        <v>27</v>
      </c>
      <c r="K6589">
        <v>29.988271604899996</v>
      </c>
      <c r="L6589" t="s">
        <v>2</v>
      </c>
      <c r="M6589">
        <v>18</v>
      </c>
      <c r="N6589">
        <v>9</v>
      </c>
      <c r="O6589">
        <v>3</v>
      </c>
      <c r="P6589" s="1">
        <v>43770</v>
      </c>
      <c r="Q6589" s="9">
        <v>38.461538461499998</v>
      </c>
      <c r="R6589" s="5">
        <v>7.6923076923100009</v>
      </c>
      <c r="S6589" s="5">
        <v>23.076923076900002</v>
      </c>
      <c r="T6589" s="5">
        <v>30.7692307692</v>
      </c>
      <c r="U6589" s="5">
        <v>0</v>
      </c>
      <c r="V6589" s="5">
        <v>0</v>
      </c>
      <c r="W6589"/>
      <c r="X6589"/>
      <c r="Y6589"/>
      <c r="Z6589"/>
      <c r="AA6589"/>
      <c r="AB6589"/>
      <c r="AC6589"/>
    </row>
    <row r="6590" spans="1:29" x14ac:dyDescent="0.3">
      <c r="A6590">
        <v>2019</v>
      </c>
      <c r="B6590">
        <v>11</v>
      </c>
      <c r="C6590" t="s">
        <v>23</v>
      </c>
      <c r="D6590" t="s">
        <v>40</v>
      </c>
      <c r="E6590">
        <v>181.372222222</v>
      </c>
      <c r="F6590">
        <v>181</v>
      </c>
      <c r="G6590">
        <v>1</v>
      </c>
      <c r="H6590">
        <v>53</v>
      </c>
      <c r="I6590">
        <v>9.607861635219999</v>
      </c>
      <c r="J6590">
        <v>27</v>
      </c>
      <c r="K6590">
        <v>38.777777777800004</v>
      </c>
      <c r="L6590" t="s">
        <v>2</v>
      </c>
      <c r="M6590">
        <v>27</v>
      </c>
      <c r="N6590">
        <v>10</v>
      </c>
      <c r="O6590">
        <v>4</v>
      </c>
      <c r="P6590" s="1">
        <v>43770</v>
      </c>
      <c r="Q6590" s="9">
        <v>22.222222222199999</v>
      </c>
      <c r="R6590" s="5">
        <v>18.518518518499999</v>
      </c>
      <c r="S6590" s="5">
        <v>18.518518518499999</v>
      </c>
      <c r="T6590" s="5">
        <v>37.037037036999997</v>
      </c>
      <c r="U6590" s="5">
        <v>3.7037037037</v>
      </c>
      <c r="V6590" s="5">
        <v>0</v>
      </c>
      <c r="W6590"/>
      <c r="X6590"/>
      <c r="Y6590"/>
      <c r="Z6590"/>
      <c r="AA6590"/>
      <c r="AB6590"/>
      <c r="AC6590"/>
    </row>
    <row r="6591" spans="1:29" x14ac:dyDescent="0.3">
      <c r="A6591">
        <v>2019</v>
      </c>
      <c r="B6591">
        <v>11</v>
      </c>
      <c r="C6591" t="s">
        <v>23</v>
      </c>
      <c r="D6591" t="s">
        <v>48</v>
      </c>
      <c r="E6591">
        <v>80.309644670099999</v>
      </c>
      <c r="F6591">
        <v>200</v>
      </c>
      <c r="G6591">
        <v>3</v>
      </c>
      <c r="H6591">
        <v>57</v>
      </c>
      <c r="I6591">
        <v>5.5248538011699999</v>
      </c>
      <c r="J6591">
        <v>20</v>
      </c>
      <c r="K6591">
        <v>19.430833333300001</v>
      </c>
      <c r="L6591" t="s">
        <v>2</v>
      </c>
      <c r="M6591">
        <v>7</v>
      </c>
      <c r="N6591">
        <v>4</v>
      </c>
      <c r="O6591">
        <v>1</v>
      </c>
      <c r="P6591" s="1">
        <v>43770</v>
      </c>
      <c r="Q6591" s="9">
        <v>35</v>
      </c>
      <c r="R6591" s="5">
        <v>5</v>
      </c>
      <c r="S6591" s="5">
        <v>30</v>
      </c>
      <c r="T6591" s="5">
        <v>20</v>
      </c>
      <c r="U6591" s="5">
        <v>10</v>
      </c>
      <c r="V6591" s="5">
        <v>0</v>
      </c>
      <c r="W6591"/>
      <c r="X6591"/>
      <c r="Y6591"/>
      <c r="Z6591"/>
      <c r="AA6591"/>
      <c r="AB6591"/>
      <c r="AC6591"/>
    </row>
    <row r="6592" spans="1:29" x14ac:dyDescent="0.3">
      <c r="A6592">
        <v>2019</v>
      </c>
      <c r="B6592">
        <v>11</v>
      </c>
      <c r="C6592" t="s">
        <v>31</v>
      </c>
      <c r="D6592" t="s">
        <v>23</v>
      </c>
      <c r="E6592">
        <v>135.396396396</v>
      </c>
      <c r="F6592">
        <v>233</v>
      </c>
      <c r="G6592">
        <v>11</v>
      </c>
      <c r="H6592">
        <v>195</v>
      </c>
      <c r="I6592">
        <v>9.3563247863200001</v>
      </c>
      <c r="J6592">
        <v>51</v>
      </c>
      <c r="K6592">
        <v>27.172549019600002</v>
      </c>
      <c r="L6592" t="s">
        <v>2</v>
      </c>
      <c r="M6592">
        <v>35</v>
      </c>
      <c r="N6592">
        <v>13</v>
      </c>
      <c r="O6592">
        <v>3</v>
      </c>
      <c r="P6592" s="1">
        <v>43770</v>
      </c>
      <c r="Q6592" s="9">
        <v>44</v>
      </c>
      <c r="R6592" s="5">
        <v>24</v>
      </c>
      <c r="S6592" s="5">
        <v>16</v>
      </c>
      <c r="T6592" s="5">
        <v>12</v>
      </c>
      <c r="U6592" s="5">
        <v>4</v>
      </c>
      <c r="V6592" s="5">
        <v>0</v>
      </c>
      <c r="W6592"/>
      <c r="X6592"/>
      <c r="Y6592"/>
      <c r="Z6592"/>
      <c r="AA6592"/>
      <c r="AB6592"/>
      <c r="AC6592"/>
    </row>
    <row r="6593" spans="1:29" x14ac:dyDescent="0.3">
      <c r="A6593">
        <v>2019</v>
      </c>
      <c r="B6593">
        <v>11</v>
      </c>
      <c r="C6593" t="s">
        <v>17</v>
      </c>
      <c r="D6593" t="s">
        <v>15</v>
      </c>
      <c r="E6593">
        <v>106.055727554</v>
      </c>
      <c r="F6593">
        <v>328</v>
      </c>
      <c r="G6593">
        <v>5</v>
      </c>
      <c r="H6593">
        <v>197</v>
      </c>
      <c r="I6593">
        <v>5.5916243654799995</v>
      </c>
      <c r="J6593">
        <v>70</v>
      </c>
      <c r="K6593">
        <v>27.4561904762</v>
      </c>
      <c r="L6593" t="s">
        <v>2</v>
      </c>
      <c r="M6593">
        <v>40</v>
      </c>
      <c r="N6593">
        <v>14</v>
      </c>
      <c r="O6593">
        <v>5</v>
      </c>
      <c r="P6593" s="1">
        <v>43770</v>
      </c>
      <c r="Q6593" s="9">
        <v>48.571428571400006</v>
      </c>
      <c r="R6593" s="5">
        <v>20</v>
      </c>
      <c r="S6593" s="5">
        <v>17.142857142899999</v>
      </c>
      <c r="T6593" s="5">
        <v>5.7142857142899999</v>
      </c>
      <c r="U6593" s="5">
        <v>4.2857142857100001</v>
      </c>
      <c r="V6593" s="5">
        <v>4.2857142857100001</v>
      </c>
      <c r="W6593"/>
      <c r="X6593"/>
      <c r="Y6593"/>
      <c r="Z6593"/>
      <c r="AA6593"/>
      <c r="AB6593"/>
      <c r="AC6593"/>
    </row>
    <row r="6594" spans="1:29" x14ac:dyDescent="0.3">
      <c r="A6594">
        <v>2019</v>
      </c>
      <c r="B6594">
        <v>11</v>
      </c>
      <c r="C6594" t="s">
        <v>10</v>
      </c>
      <c r="D6594" t="s">
        <v>50</v>
      </c>
      <c r="E6594">
        <v>115.875</v>
      </c>
      <c r="F6594">
        <v>172</v>
      </c>
      <c r="G6594">
        <v>4</v>
      </c>
      <c r="H6594">
        <v>98</v>
      </c>
      <c r="I6594">
        <v>1.8673469387799999</v>
      </c>
      <c r="J6594">
        <v>13</v>
      </c>
      <c r="K6594">
        <v>45.29</v>
      </c>
      <c r="L6594" t="s">
        <v>2</v>
      </c>
      <c r="M6594">
        <v>13</v>
      </c>
      <c r="N6594">
        <v>7</v>
      </c>
      <c r="O6594">
        <v>1</v>
      </c>
      <c r="P6594" s="1">
        <v>43770</v>
      </c>
      <c r="Q6594" s="9">
        <v>11.1111111111</v>
      </c>
      <c r="R6594" s="5">
        <v>33.333333333300004</v>
      </c>
      <c r="S6594" s="5">
        <v>11.1111111111</v>
      </c>
      <c r="T6594" s="5">
        <v>44.444444444399998</v>
      </c>
      <c r="U6594" s="5">
        <v>0</v>
      </c>
      <c r="V6594" s="5">
        <v>0</v>
      </c>
      <c r="W6594"/>
      <c r="X6594"/>
      <c r="Y6594"/>
      <c r="Z6594"/>
      <c r="AA6594"/>
      <c r="AB6594"/>
      <c r="AC6594"/>
    </row>
    <row r="6595" spans="1:29" x14ac:dyDescent="0.3">
      <c r="A6595">
        <v>2019</v>
      </c>
      <c r="B6595">
        <v>11</v>
      </c>
      <c r="C6595" t="s">
        <v>50</v>
      </c>
      <c r="D6595" t="s">
        <v>10</v>
      </c>
      <c r="E6595">
        <v>149.34319526600001</v>
      </c>
      <c r="F6595">
        <v>174</v>
      </c>
      <c r="G6595">
        <v>5</v>
      </c>
      <c r="H6595">
        <v>140</v>
      </c>
      <c r="I6595">
        <v>8.5239285714299999</v>
      </c>
      <c r="J6595">
        <v>35</v>
      </c>
      <c r="K6595">
        <v>24.698095238099999</v>
      </c>
      <c r="L6595" t="s">
        <v>2</v>
      </c>
      <c r="M6595">
        <v>32</v>
      </c>
      <c r="N6595">
        <v>14</v>
      </c>
      <c r="O6595">
        <v>3</v>
      </c>
      <c r="P6595" s="1">
        <v>43770</v>
      </c>
      <c r="Q6595" s="9">
        <v>5.8823529411800015</v>
      </c>
      <c r="R6595" s="5">
        <v>14.705882352899998</v>
      </c>
      <c r="S6595" s="5">
        <v>58.823529411800003</v>
      </c>
      <c r="T6595" s="5">
        <v>14.705882352899998</v>
      </c>
      <c r="U6595" s="5">
        <v>0</v>
      </c>
      <c r="V6595" s="5">
        <v>5.8823529411800015</v>
      </c>
      <c r="W6595"/>
      <c r="X6595"/>
      <c r="Y6595"/>
      <c r="Z6595"/>
      <c r="AA6595"/>
      <c r="AB6595"/>
      <c r="AC6595"/>
    </row>
    <row r="6596" spans="1:29" x14ac:dyDescent="0.3">
      <c r="A6596">
        <v>2019</v>
      </c>
      <c r="B6596">
        <v>11</v>
      </c>
      <c r="C6596" t="s">
        <v>64</v>
      </c>
      <c r="D6596" t="s">
        <v>10</v>
      </c>
      <c r="E6596">
        <v>165.5</v>
      </c>
      <c r="F6596">
        <v>147</v>
      </c>
      <c r="G6596">
        <v>1</v>
      </c>
      <c r="H6596">
        <v>137</v>
      </c>
      <c r="I6596">
        <v>10.464111922100001</v>
      </c>
      <c r="J6596">
        <v>36</v>
      </c>
      <c r="K6596">
        <v>34.652083333299998</v>
      </c>
      <c r="L6596" t="s">
        <v>2</v>
      </c>
      <c r="M6596">
        <v>36</v>
      </c>
      <c r="N6596">
        <v>11</v>
      </c>
      <c r="O6596">
        <v>3</v>
      </c>
      <c r="P6596" s="1">
        <v>43770</v>
      </c>
      <c r="Q6596" s="9">
        <v>4.1666666666700003</v>
      </c>
      <c r="R6596" s="5">
        <v>25</v>
      </c>
      <c r="S6596" s="5">
        <v>29.166666666699999</v>
      </c>
      <c r="T6596" s="5">
        <v>16.666666666699999</v>
      </c>
      <c r="U6596" s="5">
        <v>16.666666666699999</v>
      </c>
      <c r="V6596" s="5">
        <v>8.3333333333300015</v>
      </c>
      <c r="W6596"/>
      <c r="X6596"/>
      <c r="Y6596"/>
      <c r="Z6596"/>
      <c r="AA6596"/>
      <c r="AB6596"/>
      <c r="AC6596"/>
    </row>
    <row r="6597" spans="1:29" x14ac:dyDescent="0.3">
      <c r="A6597">
        <v>2019</v>
      </c>
      <c r="B6597">
        <v>11</v>
      </c>
      <c r="C6597" t="s">
        <v>77</v>
      </c>
      <c r="D6597" t="s">
        <v>23</v>
      </c>
      <c r="E6597">
        <v>413.994505495</v>
      </c>
      <c r="F6597">
        <v>91</v>
      </c>
      <c r="G6597">
        <v>0</v>
      </c>
      <c r="H6597">
        <v>85</v>
      </c>
      <c r="I6597">
        <v>6.4705882352900002</v>
      </c>
      <c r="J6597">
        <v>24</v>
      </c>
      <c r="K6597">
        <v>31.956666666700002</v>
      </c>
      <c r="L6597" t="s">
        <v>2</v>
      </c>
      <c r="M6597">
        <v>24</v>
      </c>
      <c r="N6597">
        <v>7</v>
      </c>
      <c r="O6597">
        <v>2</v>
      </c>
      <c r="P6597" s="1">
        <v>43770</v>
      </c>
      <c r="Q6597" s="9">
        <v>25</v>
      </c>
      <c r="R6597" s="5">
        <v>15</v>
      </c>
      <c r="S6597" s="5">
        <v>40</v>
      </c>
      <c r="T6597" s="5">
        <v>20</v>
      </c>
      <c r="U6597" s="5">
        <v>0</v>
      </c>
      <c r="V6597" s="5">
        <v>0</v>
      </c>
      <c r="W6597"/>
      <c r="X6597"/>
      <c r="Y6597"/>
      <c r="Z6597"/>
      <c r="AA6597"/>
      <c r="AB6597"/>
      <c r="AC6597"/>
    </row>
    <row r="6598" spans="1:29" x14ac:dyDescent="0.3">
      <c r="A6598">
        <v>2019</v>
      </c>
      <c r="B6598">
        <v>11</v>
      </c>
      <c r="C6598" t="s">
        <v>97</v>
      </c>
      <c r="D6598" t="s">
        <v>23</v>
      </c>
      <c r="E6598">
        <v>194.25939849599999</v>
      </c>
      <c r="F6598">
        <v>134</v>
      </c>
      <c r="G6598">
        <v>1</v>
      </c>
      <c r="H6598">
        <v>118</v>
      </c>
      <c r="I6598">
        <v>3.1710451977399998</v>
      </c>
      <c r="J6598">
        <v>22</v>
      </c>
      <c r="K6598">
        <v>31.074242424200001</v>
      </c>
      <c r="L6598" t="s">
        <v>2</v>
      </c>
      <c r="M6598">
        <v>22</v>
      </c>
      <c r="N6598">
        <v>8</v>
      </c>
      <c r="O6598">
        <v>1</v>
      </c>
      <c r="P6598" s="1">
        <v>43770</v>
      </c>
      <c r="Q6598" s="9">
        <v>9.0909090909100012</v>
      </c>
      <c r="R6598" s="5">
        <v>0</v>
      </c>
      <c r="S6598" s="5">
        <v>72.72727272729999</v>
      </c>
      <c r="T6598" s="5">
        <v>18.181818181800001</v>
      </c>
      <c r="U6598" s="5">
        <v>0</v>
      </c>
      <c r="V6598" s="5">
        <v>0</v>
      </c>
      <c r="W6598"/>
      <c r="X6598"/>
      <c r="Y6598"/>
      <c r="Z6598"/>
      <c r="AA6598"/>
      <c r="AB6598"/>
      <c r="AC6598"/>
    </row>
    <row r="6599" spans="1:29" x14ac:dyDescent="0.3">
      <c r="A6599">
        <v>2019</v>
      </c>
      <c r="B6599">
        <v>11</v>
      </c>
      <c r="C6599" t="s">
        <v>23</v>
      </c>
      <c r="D6599" t="s">
        <v>71</v>
      </c>
      <c r="E6599">
        <v>222.88888888900001</v>
      </c>
      <c r="F6599">
        <v>146</v>
      </c>
      <c r="G6599">
        <v>2</v>
      </c>
      <c r="H6599">
        <v>40</v>
      </c>
      <c r="I6599">
        <v>8.226666666669999</v>
      </c>
      <c r="J6599">
        <v>19</v>
      </c>
      <c r="K6599">
        <v>44.358771929799993</v>
      </c>
      <c r="L6599" t="s">
        <v>2</v>
      </c>
      <c r="M6599">
        <v>18</v>
      </c>
      <c r="N6599">
        <v>12</v>
      </c>
      <c r="O6599">
        <v>6</v>
      </c>
      <c r="P6599" s="1">
        <v>43770</v>
      </c>
      <c r="Q6599" s="9">
        <v>5.5555555555600007</v>
      </c>
      <c r="R6599" s="5">
        <v>33.333333333300004</v>
      </c>
      <c r="S6599" s="5">
        <v>16.666666666699999</v>
      </c>
      <c r="T6599" s="5">
        <v>38.888888888899999</v>
      </c>
      <c r="U6599" s="5">
        <v>5.5555555555600007</v>
      </c>
      <c r="V6599" s="5">
        <v>0</v>
      </c>
      <c r="W6599"/>
      <c r="X6599"/>
      <c r="Y6599"/>
      <c r="Z6599"/>
      <c r="AA6599"/>
      <c r="AB6599"/>
      <c r="AC6599"/>
    </row>
    <row r="6600" spans="1:29" x14ac:dyDescent="0.3">
      <c r="A6600">
        <v>2019</v>
      </c>
      <c r="B6600">
        <v>11</v>
      </c>
      <c r="C6600" t="s">
        <v>71</v>
      </c>
      <c r="D6600" t="s">
        <v>23</v>
      </c>
      <c r="E6600">
        <v>222.181818182</v>
      </c>
      <c r="F6600">
        <v>145</v>
      </c>
      <c r="G6600">
        <v>2</v>
      </c>
      <c r="H6600">
        <v>143</v>
      </c>
      <c r="I6600">
        <v>2.0045454545500001</v>
      </c>
      <c r="J6600">
        <v>10</v>
      </c>
      <c r="K6600">
        <v>21.7</v>
      </c>
      <c r="L6600" t="s">
        <v>2</v>
      </c>
      <c r="M6600">
        <v>10</v>
      </c>
      <c r="N6600">
        <v>3</v>
      </c>
      <c r="O6600">
        <v>2</v>
      </c>
      <c r="P6600" s="1">
        <v>43770</v>
      </c>
      <c r="Q6600" s="9">
        <v>0</v>
      </c>
      <c r="R6600" s="5">
        <v>33.333333333300004</v>
      </c>
      <c r="S6600" s="5">
        <v>0</v>
      </c>
      <c r="T6600" s="5">
        <v>33.333333333300004</v>
      </c>
      <c r="U6600" s="5">
        <v>11.1111111111</v>
      </c>
      <c r="V6600" s="5">
        <v>22.222222222199999</v>
      </c>
      <c r="W6600"/>
      <c r="X6600"/>
      <c r="Y6600"/>
      <c r="Z6600"/>
      <c r="AA6600"/>
      <c r="AB6600"/>
      <c r="AC6600"/>
    </row>
    <row r="6601" spans="1:29" x14ac:dyDescent="0.3">
      <c r="A6601">
        <v>2019</v>
      </c>
      <c r="B6601">
        <v>11</v>
      </c>
      <c r="C6601" t="s">
        <v>1</v>
      </c>
      <c r="D6601" t="s">
        <v>45</v>
      </c>
      <c r="E6601">
        <v>91.417302798999998</v>
      </c>
      <c r="F6601">
        <v>399</v>
      </c>
      <c r="G6601">
        <v>6</v>
      </c>
      <c r="H6601">
        <v>279</v>
      </c>
      <c r="I6601">
        <v>9.0302867383500001</v>
      </c>
      <c r="J6601">
        <v>45</v>
      </c>
      <c r="K6601">
        <v>25.275925925900001</v>
      </c>
      <c r="L6601" t="s">
        <v>2</v>
      </c>
      <c r="M6601">
        <v>24</v>
      </c>
      <c r="N6601">
        <v>10</v>
      </c>
      <c r="O6601">
        <v>4</v>
      </c>
      <c r="P6601" s="1">
        <v>43770</v>
      </c>
      <c r="Q6601" s="9">
        <v>14.634146341500001</v>
      </c>
      <c r="R6601" s="5">
        <v>21.951219512199998</v>
      </c>
      <c r="S6601" s="5">
        <v>26.8292682927</v>
      </c>
      <c r="T6601" s="5">
        <v>29.2682926829</v>
      </c>
      <c r="U6601" s="5">
        <v>4.8780487804900003</v>
      </c>
      <c r="V6601" s="5">
        <v>2.4390243902400002</v>
      </c>
      <c r="W6601"/>
      <c r="X6601"/>
      <c r="Y6601"/>
      <c r="Z6601"/>
      <c r="AA6601"/>
      <c r="AB6601"/>
      <c r="AC6601"/>
    </row>
    <row r="6602" spans="1:29" x14ac:dyDescent="0.3">
      <c r="A6602">
        <v>2019</v>
      </c>
      <c r="B6602">
        <v>11</v>
      </c>
      <c r="C6602" t="s">
        <v>20</v>
      </c>
      <c r="D6602" t="s">
        <v>1</v>
      </c>
      <c r="E6602">
        <v>143.14379084999999</v>
      </c>
      <c r="F6602">
        <v>792</v>
      </c>
      <c r="G6602">
        <v>27</v>
      </c>
      <c r="H6602">
        <v>379</v>
      </c>
      <c r="I6602">
        <v>18.010554089700001</v>
      </c>
      <c r="J6602">
        <v>163</v>
      </c>
      <c r="K6602">
        <v>41.189263803700001</v>
      </c>
      <c r="L6602" t="s">
        <v>2</v>
      </c>
      <c r="M6602">
        <v>135</v>
      </c>
      <c r="N6602">
        <v>76</v>
      </c>
      <c r="O6602">
        <v>28</v>
      </c>
      <c r="P6602" s="1">
        <v>43770</v>
      </c>
      <c r="Q6602" s="9">
        <v>28.3018867925</v>
      </c>
      <c r="R6602" s="5">
        <v>30.188679245300001</v>
      </c>
      <c r="S6602" s="5">
        <v>19.496855345899998</v>
      </c>
      <c r="T6602" s="5">
        <v>13.2075471698</v>
      </c>
      <c r="U6602" s="5">
        <v>6.2893081761000005</v>
      </c>
      <c r="V6602" s="5">
        <v>2.5157232704400001</v>
      </c>
      <c r="W6602"/>
      <c r="X6602"/>
      <c r="Y6602"/>
      <c r="Z6602"/>
      <c r="AA6602"/>
      <c r="AB6602"/>
      <c r="AC6602"/>
    </row>
    <row r="6603" spans="1:29" x14ac:dyDescent="0.3">
      <c r="A6603">
        <v>2019</v>
      </c>
      <c r="B6603">
        <v>11</v>
      </c>
      <c r="C6603" t="s">
        <v>1</v>
      </c>
      <c r="D6603" t="s">
        <v>60</v>
      </c>
      <c r="E6603">
        <v>221.43478260900002</v>
      </c>
      <c r="F6603">
        <v>213</v>
      </c>
      <c r="G6603">
        <v>6</v>
      </c>
      <c r="H6603">
        <v>137</v>
      </c>
      <c r="I6603">
        <v>2.5019464720200002</v>
      </c>
      <c r="J6603">
        <v>20</v>
      </c>
      <c r="K6603">
        <v>38.825000000000003</v>
      </c>
      <c r="L6603" t="s">
        <v>2</v>
      </c>
      <c r="M6603">
        <v>20</v>
      </c>
      <c r="N6603">
        <v>9</v>
      </c>
      <c r="O6603">
        <v>3</v>
      </c>
      <c r="P6603" s="1">
        <v>43770</v>
      </c>
      <c r="Q6603" s="9">
        <v>15</v>
      </c>
      <c r="R6603" s="5">
        <v>35</v>
      </c>
      <c r="S6603" s="5">
        <v>15</v>
      </c>
      <c r="T6603" s="5">
        <v>25</v>
      </c>
      <c r="U6603" s="5">
        <v>0</v>
      </c>
      <c r="V6603" s="5">
        <v>10</v>
      </c>
      <c r="W6603"/>
      <c r="X6603"/>
      <c r="Y6603"/>
      <c r="Z6603"/>
      <c r="AA6603"/>
      <c r="AB6603"/>
      <c r="AC6603"/>
    </row>
    <row r="6604" spans="1:29" x14ac:dyDescent="0.3">
      <c r="A6604">
        <v>2019</v>
      </c>
      <c r="B6604">
        <v>11</v>
      </c>
      <c r="C6604" t="s">
        <v>60</v>
      </c>
      <c r="D6604" t="s">
        <v>1</v>
      </c>
      <c r="E6604">
        <v>225.722727273</v>
      </c>
      <c r="F6604">
        <v>227</v>
      </c>
      <c r="G6604">
        <v>7</v>
      </c>
      <c r="H6604">
        <v>120</v>
      </c>
      <c r="I6604">
        <v>61.564861111099994</v>
      </c>
      <c r="J6604">
        <v>24</v>
      </c>
      <c r="K6604">
        <v>37.068750000000001</v>
      </c>
      <c r="L6604" t="s">
        <v>2</v>
      </c>
      <c r="M6604">
        <v>24</v>
      </c>
      <c r="N6604">
        <v>9</v>
      </c>
      <c r="O6604">
        <v>4</v>
      </c>
      <c r="P6604" s="1">
        <v>43770</v>
      </c>
      <c r="Q6604" s="9">
        <v>29.166666666699999</v>
      </c>
      <c r="R6604" s="5">
        <v>37.5</v>
      </c>
      <c r="S6604" s="5">
        <v>12.5</v>
      </c>
      <c r="T6604" s="5">
        <v>16.666666666699999</v>
      </c>
      <c r="U6604" s="5">
        <v>4.1666666666700003</v>
      </c>
      <c r="V6604" s="5">
        <v>0</v>
      </c>
      <c r="W6604"/>
      <c r="X6604"/>
      <c r="Y6604"/>
      <c r="Z6604"/>
      <c r="AA6604"/>
      <c r="AB6604"/>
      <c r="AC6604"/>
    </row>
    <row r="6605" spans="1:29" x14ac:dyDescent="0.3">
      <c r="A6605">
        <v>2019</v>
      </c>
      <c r="B6605">
        <v>11</v>
      </c>
      <c r="C6605" t="s">
        <v>1</v>
      </c>
      <c r="D6605" t="s">
        <v>3</v>
      </c>
      <c r="E6605">
        <v>169.86294416200002</v>
      </c>
      <c r="F6605">
        <v>201</v>
      </c>
      <c r="G6605">
        <v>4</v>
      </c>
      <c r="H6605">
        <v>137</v>
      </c>
      <c r="I6605">
        <v>10.1096107056</v>
      </c>
      <c r="J6605">
        <v>20</v>
      </c>
      <c r="K6605">
        <v>31.05</v>
      </c>
      <c r="L6605" t="s">
        <v>2</v>
      </c>
      <c r="M6605">
        <v>10</v>
      </c>
      <c r="N6605">
        <v>7</v>
      </c>
      <c r="O6605">
        <v>2</v>
      </c>
      <c r="P6605" s="1">
        <v>43770</v>
      </c>
      <c r="Q6605" s="9">
        <v>15.789473684200001</v>
      </c>
      <c r="R6605" s="5">
        <v>21.052631578900002</v>
      </c>
      <c r="S6605" s="5">
        <v>15.789473684200001</v>
      </c>
      <c r="T6605" s="5">
        <v>15.789473684200001</v>
      </c>
      <c r="U6605" s="5">
        <v>5.26315789474</v>
      </c>
      <c r="V6605" s="5">
        <v>26.315789473699997</v>
      </c>
      <c r="W6605"/>
      <c r="X6605"/>
      <c r="Y6605"/>
      <c r="Z6605"/>
      <c r="AA6605"/>
      <c r="AB6605"/>
      <c r="AC6605"/>
    </row>
    <row r="6606" spans="1:29" x14ac:dyDescent="0.3">
      <c r="A6606">
        <v>2019</v>
      </c>
      <c r="B6606">
        <v>11</v>
      </c>
      <c r="C6606" t="s">
        <v>1</v>
      </c>
      <c r="D6606" t="s">
        <v>36</v>
      </c>
      <c r="E6606">
        <v>92.489539749000002</v>
      </c>
      <c r="F6606">
        <v>490</v>
      </c>
      <c r="G6606">
        <v>12</v>
      </c>
      <c r="H6606">
        <v>316</v>
      </c>
      <c r="I6606">
        <v>4.3818565400800003</v>
      </c>
      <c r="J6606">
        <v>64</v>
      </c>
      <c r="K6606">
        <v>23.390364583299998</v>
      </c>
      <c r="L6606" t="s">
        <v>2</v>
      </c>
      <c r="M6606">
        <v>28</v>
      </c>
      <c r="N6606">
        <v>13</v>
      </c>
      <c r="O6606">
        <v>5</v>
      </c>
      <c r="P6606" s="1">
        <v>43770</v>
      </c>
      <c r="Q6606" s="9">
        <v>12.698412698399999</v>
      </c>
      <c r="R6606" s="5">
        <v>25.396825396799997</v>
      </c>
      <c r="S6606" s="5">
        <v>34.920634920600001</v>
      </c>
      <c r="T6606" s="5">
        <v>14.285714285699999</v>
      </c>
      <c r="U6606" s="5">
        <v>6.3492063492100002</v>
      </c>
      <c r="V6606" s="5">
        <v>6.3492063492100002</v>
      </c>
      <c r="W6606"/>
      <c r="X6606"/>
      <c r="Y6606"/>
      <c r="Z6606"/>
      <c r="AA6606"/>
      <c r="AB6606"/>
      <c r="AC6606"/>
    </row>
    <row r="6607" spans="1:29" x14ac:dyDescent="0.3">
      <c r="A6607">
        <v>2019</v>
      </c>
      <c r="B6607">
        <v>11</v>
      </c>
      <c r="C6607" t="s">
        <v>6</v>
      </c>
      <c r="D6607" t="s">
        <v>1</v>
      </c>
      <c r="E6607">
        <v>158.41025640999999</v>
      </c>
      <c r="F6607">
        <v>79</v>
      </c>
      <c r="G6607">
        <v>1</v>
      </c>
      <c r="H6607">
        <v>68</v>
      </c>
      <c r="I6607">
        <v>1.9367647058799999</v>
      </c>
      <c r="J6607">
        <v>15</v>
      </c>
      <c r="K6607">
        <v>24.2388888889</v>
      </c>
      <c r="L6607" t="s">
        <v>2</v>
      </c>
      <c r="M6607">
        <v>10</v>
      </c>
      <c r="N6607">
        <v>5</v>
      </c>
      <c r="O6607">
        <v>1</v>
      </c>
      <c r="P6607" s="1">
        <v>43770</v>
      </c>
      <c r="Q6607" s="9">
        <v>33.333333333300004</v>
      </c>
      <c r="R6607" s="5">
        <v>26.666666666699999</v>
      </c>
      <c r="S6607" s="5">
        <v>0</v>
      </c>
      <c r="T6607" s="5">
        <v>20</v>
      </c>
      <c r="U6607" s="5">
        <v>13.333333333299999</v>
      </c>
      <c r="V6607" s="5">
        <v>6.6666666666699994</v>
      </c>
      <c r="W6607"/>
      <c r="X6607"/>
      <c r="Y6607"/>
      <c r="Z6607"/>
      <c r="AA6607"/>
      <c r="AB6607"/>
      <c r="AC6607"/>
    </row>
    <row r="6608" spans="1:29" x14ac:dyDescent="0.3">
      <c r="A6608">
        <v>2019</v>
      </c>
      <c r="B6608">
        <v>11</v>
      </c>
      <c r="C6608" t="s">
        <v>1</v>
      </c>
      <c r="D6608" t="s">
        <v>7</v>
      </c>
      <c r="E6608">
        <v>60.781914893599996</v>
      </c>
      <c r="F6608">
        <v>384</v>
      </c>
      <c r="G6608">
        <v>8</v>
      </c>
      <c r="H6608">
        <v>239</v>
      </c>
      <c r="I6608">
        <v>4.7910739191100005</v>
      </c>
      <c r="J6608">
        <v>68</v>
      </c>
      <c r="K6608">
        <v>19.787990196099997</v>
      </c>
      <c r="L6608" t="s">
        <v>2</v>
      </c>
      <c r="M6608">
        <v>17</v>
      </c>
      <c r="N6608">
        <v>8</v>
      </c>
      <c r="O6608">
        <v>6</v>
      </c>
      <c r="P6608" s="1">
        <v>43770</v>
      </c>
      <c r="Q6608" s="9">
        <v>6.5573770491799985</v>
      </c>
      <c r="R6608" s="5">
        <v>22.9508196721</v>
      </c>
      <c r="S6608" s="5">
        <v>39.344262295100002</v>
      </c>
      <c r="T6608" s="5">
        <v>14.754098360699999</v>
      </c>
      <c r="U6608" s="5">
        <v>11.475409836099999</v>
      </c>
      <c r="V6608" s="5">
        <v>4.9180327868900005</v>
      </c>
      <c r="W6608"/>
      <c r="X6608"/>
      <c r="Y6608"/>
      <c r="Z6608"/>
      <c r="AA6608"/>
      <c r="AB6608"/>
      <c r="AC6608"/>
    </row>
    <row r="6609" spans="1:29" x14ac:dyDescent="0.3">
      <c r="A6609">
        <v>2019</v>
      </c>
      <c r="B6609">
        <v>11</v>
      </c>
      <c r="C6609" t="s">
        <v>7</v>
      </c>
      <c r="D6609" t="s">
        <v>1</v>
      </c>
      <c r="E6609">
        <v>61.923076923100005</v>
      </c>
      <c r="F6609">
        <v>399</v>
      </c>
      <c r="G6609">
        <v>9</v>
      </c>
      <c r="H6609">
        <v>334</v>
      </c>
      <c r="I6609">
        <v>5.95</v>
      </c>
      <c r="J6609">
        <v>108</v>
      </c>
      <c r="K6609">
        <v>19.725308642000002</v>
      </c>
      <c r="L6609" t="s">
        <v>2</v>
      </c>
      <c r="M6609">
        <v>45</v>
      </c>
      <c r="N6609">
        <v>21</v>
      </c>
      <c r="O6609">
        <v>4</v>
      </c>
      <c r="P6609" s="1">
        <v>43770</v>
      </c>
      <c r="Q6609" s="9">
        <v>10.416666666699999</v>
      </c>
      <c r="R6609" s="5">
        <v>29.166666666699999</v>
      </c>
      <c r="S6609" s="5">
        <v>40.625</v>
      </c>
      <c r="T6609" s="5">
        <v>8.3333333333300015</v>
      </c>
      <c r="U6609" s="5">
        <v>8.3333333333300015</v>
      </c>
      <c r="V6609" s="5">
        <v>3.125</v>
      </c>
      <c r="W6609"/>
      <c r="X6609"/>
      <c r="Y6609"/>
      <c r="Z6609"/>
      <c r="AA6609"/>
      <c r="AB6609"/>
      <c r="AC6609"/>
    </row>
    <row r="6610" spans="1:29" x14ac:dyDescent="0.3">
      <c r="A6610">
        <v>2019</v>
      </c>
      <c r="B6610">
        <v>11</v>
      </c>
      <c r="C6610" t="s">
        <v>42</v>
      </c>
      <c r="D6610" t="s">
        <v>1</v>
      </c>
      <c r="E6610">
        <v>75.794871794900004</v>
      </c>
      <c r="F6610">
        <v>158</v>
      </c>
      <c r="G6610">
        <v>2</v>
      </c>
      <c r="H6610">
        <v>88</v>
      </c>
      <c r="I6610">
        <v>2.4017045454499999</v>
      </c>
      <c r="J6610">
        <v>36</v>
      </c>
      <c r="K6610">
        <v>15.475</v>
      </c>
      <c r="L6610" t="s">
        <v>2</v>
      </c>
      <c r="M6610">
        <v>9</v>
      </c>
      <c r="N6610">
        <v>6</v>
      </c>
      <c r="O6610">
        <v>1</v>
      </c>
      <c r="P6610" s="1">
        <v>43770</v>
      </c>
      <c r="Q6610" s="9">
        <v>10.714285714299999</v>
      </c>
      <c r="R6610" s="5">
        <v>10.714285714299999</v>
      </c>
      <c r="S6610" s="5">
        <v>50</v>
      </c>
      <c r="T6610" s="5">
        <v>21.428571428599998</v>
      </c>
      <c r="U6610" s="5">
        <v>3.5714285714300003</v>
      </c>
      <c r="V6610" s="5">
        <v>3.5714285714300003</v>
      </c>
      <c r="W6610"/>
      <c r="X6610"/>
      <c r="Y6610"/>
      <c r="Z6610"/>
      <c r="AA6610"/>
      <c r="AB6610"/>
      <c r="AC6610"/>
    </row>
    <row r="6611" spans="1:29" x14ac:dyDescent="0.3">
      <c r="A6611">
        <v>2019</v>
      </c>
      <c r="B6611">
        <v>11</v>
      </c>
      <c r="C6611" t="s">
        <v>15</v>
      </c>
      <c r="D6611" t="s">
        <v>52</v>
      </c>
      <c r="E6611">
        <v>233.80263157900001</v>
      </c>
      <c r="F6611">
        <v>80</v>
      </c>
      <c r="G6611">
        <v>4</v>
      </c>
      <c r="H6611">
        <v>66</v>
      </c>
      <c r="I6611">
        <v>5.5651515151500002</v>
      </c>
      <c r="J6611">
        <v>19</v>
      </c>
      <c r="K6611">
        <v>30.8807017544</v>
      </c>
      <c r="L6611" t="s">
        <v>2</v>
      </c>
      <c r="M6611">
        <v>19</v>
      </c>
      <c r="N6611">
        <v>7</v>
      </c>
      <c r="O6611">
        <v>2</v>
      </c>
      <c r="P6611" s="1">
        <v>43770</v>
      </c>
      <c r="Q6611" s="9">
        <v>42.105263157900012</v>
      </c>
      <c r="R6611" s="5">
        <v>10.5263157895</v>
      </c>
      <c r="S6611" s="5">
        <v>31.578947368400001</v>
      </c>
      <c r="T6611" s="5">
        <v>5.26315789474</v>
      </c>
      <c r="U6611" s="5">
        <v>5.26315789474</v>
      </c>
      <c r="V6611" s="5">
        <v>5.26315789474</v>
      </c>
      <c r="W6611"/>
      <c r="X6611"/>
      <c r="Y6611"/>
      <c r="Z6611"/>
      <c r="AA6611"/>
      <c r="AB6611"/>
      <c r="AC6611"/>
    </row>
    <row r="6612" spans="1:29" x14ac:dyDescent="0.3">
      <c r="A6612">
        <v>2019</v>
      </c>
      <c r="B6612">
        <v>11</v>
      </c>
      <c r="C6612" t="s">
        <v>10</v>
      </c>
      <c r="D6612" t="s">
        <v>27</v>
      </c>
      <c r="E6612">
        <v>115.918446602</v>
      </c>
      <c r="F6612">
        <v>525</v>
      </c>
      <c r="G6612">
        <v>10</v>
      </c>
      <c r="H6612">
        <v>361</v>
      </c>
      <c r="I6612">
        <v>3.3899815327799998</v>
      </c>
      <c r="J6612">
        <v>53</v>
      </c>
      <c r="K6612">
        <v>28.179245283</v>
      </c>
      <c r="L6612" t="s">
        <v>2</v>
      </c>
      <c r="M6612">
        <v>38</v>
      </c>
      <c r="N6612">
        <v>14</v>
      </c>
      <c r="O6612">
        <v>4</v>
      </c>
      <c r="P6612" s="1">
        <v>43770</v>
      </c>
      <c r="Q6612" s="9">
        <v>23.076923076900002</v>
      </c>
      <c r="R6612" s="5">
        <v>26.923076923100002</v>
      </c>
      <c r="S6612" s="5">
        <v>7.6923076923100009</v>
      </c>
      <c r="T6612" s="5">
        <v>28.8461538462</v>
      </c>
      <c r="U6612" s="5">
        <v>9.61538461538</v>
      </c>
      <c r="V6612" s="5">
        <v>3.84615384615</v>
      </c>
      <c r="W6612"/>
      <c r="X6612"/>
      <c r="Y6612"/>
      <c r="Z6612"/>
      <c r="AA6612"/>
      <c r="AB6612"/>
      <c r="AC6612"/>
    </row>
    <row r="6613" spans="1:29" x14ac:dyDescent="0.3">
      <c r="A6613">
        <v>2019</v>
      </c>
      <c r="B6613">
        <v>11</v>
      </c>
      <c r="C6613" t="s">
        <v>16</v>
      </c>
      <c r="D6613" t="s">
        <v>17</v>
      </c>
      <c r="E6613">
        <v>299.25268817200003</v>
      </c>
      <c r="F6613">
        <v>188</v>
      </c>
      <c r="G6613">
        <v>2</v>
      </c>
      <c r="H6613">
        <v>77</v>
      </c>
      <c r="I6613">
        <v>3.6246753246800005</v>
      </c>
      <c r="J6613">
        <v>23</v>
      </c>
      <c r="K6613">
        <v>31.3956521739</v>
      </c>
      <c r="L6613" t="s">
        <v>2</v>
      </c>
      <c r="M6613">
        <v>23</v>
      </c>
      <c r="N6613">
        <v>8</v>
      </c>
      <c r="O6613">
        <v>2</v>
      </c>
      <c r="P6613" s="1">
        <v>43770</v>
      </c>
      <c r="Q6613" s="9">
        <v>56.521739130399993</v>
      </c>
      <c r="R6613" s="5">
        <v>17.391304347799998</v>
      </c>
      <c r="S6613" s="5">
        <v>4.3478260869600005</v>
      </c>
      <c r="T6613" s="5">
        <v>0</v>
      </c>
      <c r="U6613" s="5">
        <v>8.6956521739100001</v>
      </c>
      <c r="V6613" s="5">
        <v>13.043478260899999</v>
      </c>
      <c r="W6613"/>
      <c r="X6613"/>
      <c r="Y6613"/>
      <c r="Z6613"/>
      <c r="AA6613"/>
      <c r="AB6613"/>
      <c r="AC6613"/>
    </row>
    <row r="6614" spans="1:29" x14ac:dyDescent="0.3">
      <c r="A6614">
        <v>2019</v>
      </c>
      <c r="B6614">
        <v>11</v>
      </c>
      <c r="C6614" t="s">
        <v>20</v>
      </c>
      <c r="D6614" t="s">
        <v>19</v>
      </c>
      <c r="E6614">
        <v>301.14814814800002</v>
      </c>
      <c r="F6614">
        <v>27</v>
      </c>
      <c r="G6614">
        <v>0</v>
      </c>
      <c r="H6614">
        <v>12</v>
      </c>
      <c r="I6614">
        <v>4.6152777777800003</v>
      </c>
      <c r="J6614">
        <v>5</v>
      </c>
      <c r="K6614">
        <v>46.8</v>
      </c>
      <c r="L6614" t="s">
        <v>2</v>
      </c>
      <c r="M6614">
        <v>5</v>
      </c>
      <c r="N6614">
        <v>4</v>
      </c>
      <c r="O6614">
        <v>1</v>
      </c>
      <c r="P6614" s="1">
        <v>43770</v>
      </c>
      <c r="Q6614" s="9">
        <v>20</v>
      </c>
      <c r="R6614" s="5">
        <v>40</v>
      </c>
      <c r="S6614" s="5">
        <v>40</v>
      </c>
      <c r="T6614" s="5">
        <v>0</v>
      </c>
      <c r="U6614" s="5">
        <v>0</v>
      </c>
      <c r="V6614" s="5">
        <v>0</v>
      </c>
      <c r="W6614"/>
      <c r="X6614"/>
      <c r="Y6614"/>
      <c r="Z6614"/>
      <c r="AA6614"/>
      <c r="AB6614"/>
      <c r="AC6614"/>
    </row>
    <row r="6615" spans="1:29" x14ac:dyDescent="0.3">
      <c r="A6615">
        <v>2019</v>
      </c>
      <c r="B6615">
        <v>11</v>
      </c>
      <c r="C6615" t="s">
        <v>17</v>
      </c>
      <c r="D6615" t="s">
        <v>19</v>
      </c>
      <c r="E6615">
        <v>301</v>
      </c>
      <c r="F6615">
        <v>25</v>
      </c>
      <c r="G6615">
        <v>1</v>
      </c>
      <c r="H6615">
        <v>5</v>
      </c>
      <c r="I6615">
        <v>35.3966666667</v>
      </c>
      <c r="J6615">
        <v>3</v>
      </c>
      <c r="K6615">
        <v>70.333333333300004</v>
      </c>
      <c r="L6615" t="s">
        <v>2</v>
      </c>
      <c r="M6615">
        <v>3</v>
      </c>
      <c r="N6615">
        <v>2</v>
      </c>
      <c r="O6615">
        <v>1</v>
      </c>
      <c r="P6615" s="1">
        <v>43770</v>
      </c>
      <c r="Q6615" s="9">
        <v>66.666666666699996</v>
      </c>
      <c r="R6615" s="5">
        <v>0</v>
      </c>
      <c r="S6615" s="5">
        <v>33.333333333300004</v>
      </c>
      <c r="T6615" s="5">
        <v>0</v>
      </c>
      <c r="U6615" s="5">
        <v>0</v>
      </c>
      <c r="V6615" s="5">
        <v>0</v>
      </c>
      <c r="W6615"/>
      <c r="X6615"/>
      <c r="Y6615"/>
      <c r="Z6615"/>
      <c r="AA6615"/>
      <c r="AB6615"/>
      <c r="AC6615"/>
    </row>
    <row r="6616" spans="1:29" x14ac:dyDescent="0.3">
      <c r="A6616">
        <v>2019</v>
      </c>
      <c r="B6616">
        <v>11</v>
      </c>
      <c r="C6616" t="s">
        <v>23</v>
      </c>
      <c r="D6616" t="s">
        <v>39</v>
      </c>
      <c r="E6616">
        <v>188.57446808500001</v>
      </c>
      <c r="F6616">
        <v>380</v>
      </c>
      <c r="G6616">
        <v>4</v>
      </c>
      <c r="H6616">
        <v>94</v>
      </c>
      <c r="I6616">
        <v>7.42446808511</v>
      </c>
      <c r="J6616">
        <v>30</v>
      </c>
      <c r="K6616">
        <v>40.273333333300002</v>
      </c>
      <c r="L6616" t="s">
        <v>2</v>
      </c>
      <c r="M6616">
        <v>30</v>
      </c>
      <c r="N6616">
        <v>14</v>
      </c>
      <c r="O6616">
        <v>5</v>
      </c>
      <c r="P6616" s="1">
        <v>43770</v>
      </c>
      <c r="Q6616" s="9">
        <v>33.333333333300004</v>
      </c>
      <c r="R6616" s="5">
        <v>16.666666666699999</v>
      </c>
      <c r="S6616" s="5">
        <v>6.6666666666699994</v>
      </c>
      <c r="T6616" s="5">
        <v>30</v>
      </c>
      <c r="U6616" s="5">
        <v>6.6666666666699994</v>
      </c>
      <c r="V6616" s="5">
        <v>6.6666666666699994</v>
      </c>
      <c r="W6616"/>
      <c r="X6616"/>
      <c r="Y6616"/>
      <c r="Z6616"/>
      <c r="AA6616"/>
      <c r="AB6616"/>
      <c r="AC6616"/>
    </row>
    <row r="6617" spans="1:29" x14ac:dyDescent="0.3">
      <c r="A6617">
        <v>2019</v>
      </c>
      <c r="B6617">
        <v>11</v>
      </c>
      <c r="C6617" t="s">
        <v>39</v>
      </c>
      <c r="D6617" t="s">
        <v>23</v>
      </c>
      <c r="E6617">
        <v>188.60651629099999</v>
      </c>
      <c r="F6617">
        <v>404</v>
      </c>
      <c r="G6617">
        <v>5</v>
      </c>
      <c r="H6617">
        <v>389</v>
      </c>
      <c r="I6617">
        <v>8.9205655526999994</v>
      </c>
      <c r="J6617">
        <v>48</v>
      </c>
      <c r="K6617">
        <v>47.278819444399993</v>
      </c>
      <c r="L6617" t="s">
        <v>2</v>
      </c>
      <c r="M6617">
        <v>48</v>
      </c>
      <c r="N6617">
        <v>25</v>
      </c>
      <c r="O6617">
        <v>10</v>
      </c>
      <c r="P6617" s="1">
        <v>43770</v>
      </c>
      <c r="Q6617" s="9">
        <v>41.666666666700003</v>
      </c>
      <c r="R6617" s="5">
        <v>22.916666666699999</v>
      </c>
      <c r="S6617" s="5">
        <v>12.5</v>
      </c>
      <c r="T6617" s="5">
        <v>14.583333333299999</v>
      </c>
      <c r="U6617" s="5">
        <v>8.3333333333300015</v>
      </c>
      <c r="V6617" s="5">
        <v>0</v>
      </c>
      <c r="W6617"/>
      <c r="X6617"/>
      <c r="Y6617"/>
      <c r="Z6617"/>
      <c r="AA6617"/>
      <c r="AB6617"/>
      <c r="AC6617"/>
    </row>
    <row r="6618" spans="1:29" x14ac:dyDescent="0.3">
      <c r="A6618">
        <v>2019</v>
      </c>
      <c r="B6618">
        <v>11</v>
      </c>
      <c r="C6618" t="s">
        <v>24</v>
      </c>
      <c r="D6618" t="s">
        <v>23</v>
      </c>
      <c r="E6618">
        <v>188.46710526299998</v>
      </c>
      <c r="F6618">
        <v>152</v>
      </c>
      <c r="G6618">
        <v>0</v>
      </c>
      <c r="H6618">
        <v>127</v>
      </c>
      <c r="I6618">
        <v>12.029790026199999</v>
      </c>
      <c r="J6618">
        <v>32</v>
      </c>
      <c r="K6618">
        <v>28.097395833299998</v>
      </c>
      <c r="L6618" t="s">
        <v>2</v>
      </c>
      <c r="M6618">
        <v>26</v>
      </c>
      <c r="N6618">
        <v>9</v>
      </c>
      <c r="O6618">
        <v>2</v>
      </c>
      <c r="P6618" s="1">
        <v>43770</v>
      </c>
      <c r="Q6618" s="9">
        <v>21.875</v>
      </c>
      <c r="R6618" s="5">
        <v>15.625</v>
      </c>
      <c r="S6618" s="5">
        <v>43.75</v>
      </c>
      <c r="T6618" s="5">
        <v>15.625</v>
      </c>
      <c r="U6618" s="5">
        <v>3.125</v>
      </c>
      <c r="V6618" s="5">
        <v>0</v>
      </c>
      <c r="W6618"/>
      <c r="X6618"/>
      <c r="Y6618"/>
      <c r="Z6618"/>
      <c r="AA6618"/>
      <c r="AB6618"/>
      <c r="AC6618"/>
    </row>
    <row r="6619" spans="1:29" x14ac:dyDescent="0.3">
      <c r="A6619">
        <v>2019</v>
      </c>
      <c r="B6619">
        <v>11</v>
      </c>
      <c r="C6619" t="s">
        <v>48</v>
      </c>
      <c r="D6619" t="s">
        <v>23</v>
      </c>
      <c r="E6619">
        <v>81.408653846199996</v>
      </c>
      <c r="F6619">
        <v>208</v>
      </c>
      <c r="G6619">
        <v>0</v>
      </c>
      <c r="H6619">
        <v>176</v>
      </c>
      <c r="I6619">
        <v>5.4072916666699991</v>
      </c>
      <c r="J6619">
        <v>35</v>
      </c>
      <c r="K6619">
        <v>15.14</v>
      </c>
      <c r="L6619" t="s">
        <v>2</v>
      </c>
      <c r="M6619">
        <v>10</v>
      </c>
      <c r="N6619">
        <v>3</v>
      </c>
      <c r="O6619">
        <v>1</v>
      </c>
      <c r="P6619" s="1">
        <v>43770</v>
      </c>
      <c r="Q6619" s="9">
        <v>5.8823529411800015</v>
      </c>
      <c r="R6619" s="5">
        <v>5.8823529411800015</v>
      </c>
      <c r="S6619" s="5">
        <v>32.352941176500003</v>
      </c>
      <c r="T6619" s="5">
        <v>23.529411764699997</v>
      </c>
      <c r="U6619" s="5">
        <v>17.6470588235</v>
      </c>
      <c r="V6619" s="5">
        <v>14.705882352899998</v>
      </c>
      <c r="W6619"/>
      <c r="X6619"/>
      <c r="Y6619"/>
      <c r="Z6619"/>
      <c r="AA6619"/>
      <c r="AB6619"/>
      <c r="AC6619"/>
    </row>
    <row r="6620" spans="1:29" x14ac:dyDescent="0.3">
      <c r="A6620">
        <v>2019</v>
      </c>
      <c r="B6620">
        <v>11</v>
      </c>
      <c r="C6620" t="s">
        <v>23</v>
      </c>
      <c r="D6620" t="s">
        <v>32</v>
      </c>
      <c r="E6620">
        <v>355.64779874199996</v>
      </c>
      <c r="F6620">
        <v>164</v>
      </c>
      <c r="G6620">
        <v>5</v>
      </c>
      <c r="H6620">
        <v>38</v>
      </c>
      <c r="I6620">
        <v>13.537719298199999</v>
      </c>
      <c r="J6620">
        <v>36</v>
      </c>
      <c r="K6620">
        <v>53.940277777799999</v>
      </c>
      <c r="L6620" t="s">
        <v>2</v>
      </c>
      <c r="M6620">
        <v>36</v>
      </c>
      <c r="N6620">
        <v>26</v>
      </c>
      <c r="O6620">
        <v>9</v>
      </c>
      <c r="P6620" s="1">
        <v>43770</v>
      </c>
      <c r="Q6620" s="9">
        <v>31.428571428600002</v>
      </c>
      <c r="R6620" s="5">
        <v>34.285714285700003</v>
      </c>
      <c r="S6620" s="5">
        <v>11.4285714286</v>
      </c>
      <c r="T6620" s="5">
        <v>14.285714285699999</v>
      </c>
      <c r="U6620" s="5">
        <v>5.7142857142899999</v>
      </c>
      <c r="V6620" s="5">
        <v>2.8571428571399999</v>
      </c>
      <c r="W6620"/>
      <c r="X6620"/>
      <c r="Y6620"/>
      <c r="Z6620"/>
      <c r="AA6620"/>
      <c r="AB6620"/>
      <c r="AC6620"/>
    </row>
    <row r="6621" spans="1:29" x14ac:dyDescent="0.3">
      <c r="A6621">
        <v>2019</v>
      </c>
      <c r="B6621">
        <v>11</v>
      </c>
      <c r="C6621" t="s">
        <v>23</v>
      </c>
      <c r="D6621" t="s">
        <v>63</v>
      </c>
      <c r="E6621">
        <v>169.48623853200002</v>
      </c>
      <c r="F6621">
        <v>113</v>
      </c>
      <c r="G6621">
        <v>4</v>
      </c>
      <c r="H6621">
        <v>24</v>
      </c>
      <c r="I6621">
        <v>4.2090277777800003</v>
      </c>
      <c r="J6621">
        <v>22</v>
      </c>
      <c r="K6621">
        <v>18.1643939394</v>
      </c>
      <c r="L6621" t="s">
        <v>2</v>
      </c>
      <c r="M6621">
        <v>11</v>
      </c>
      <c r="N6621">
        <v>2</v>
      </c>
      <c r="O6621">
        <v>0</v>
      </c>
      <c r="P6621" s="1">
        <v>43770</v>
      </c>
      <c r="Q6621" s="9">
        <v>19.047619047600001</v>
      </c>
      <c r="R6621" s="5">
        <v>0</v>
      </c>
      <c r="S6621" s="5">
        <v>57.142857142900006</v>
      </c>
      <c r="T6621" s="5">
        <v>4.7619047619000003</v>
      </c>
      <c r="U6621" s="5">
        <v>14.285714285699999</v>
      </c>
      <c r="V6621" s="5">
        <v>4.7619047619000003</v>
      </c>
      <c r="W6621"/>
      <c r="X6621"/>
      <c r="Y6621"/>
      <c r="Z6621"/>
      <c r="AA6621"/>
      <c r="AB6621"/>
      <c r="AC6621"/>
    </row>
    <row r="6622" spans="1:29" x14ac:dyDescent="0.3">
      <c r="A6622">
        <v>2019</v>
      </c>
      <c r="B6622">
        <v>11</v>
      </c>
      <c r="C6622" t="s">
        <v>23</v>
      </c>
      <c r="D6622" t="s">
        <v>38</v>
      </c>
      <c r="E6622">
        <v>248.38317756999999</v>
      </c>
      <c r="F6622">
        <v>221</v>
      </c>
      <c r="G6622">
        <v>7</v>
      </c>
      <c r="H6622">
        <v>57</v>
      </c>
      <c r="I6622">
        <v>12.484210526300002</v>
      </c>
      <c r="J6622">
        <v>56</v>
      </c>
      <c r="K6622">
        <v>41.059226190499999</v>
      </c>
      <c r="L6622" t="s">
        <v>2</v>
      </c>
      <c r="M6622">
        <v>56</v>
      </c>
      <c r="N6622">
        <v>25</v>
      </c>
      <c r="O6622">
        <v>12</v>
      </c>
      <c r="P6622" s="1">
        <v>43770</v>
      </c>
      <c r="Q6622" s="9">
        <v>25.4545454545</v>
      </c>
      <c r="R6622" s="5">
        <v>34.5454545455</v>
      </c>
      <c r="S6622" s="5">
        <v>16.363636363599998</v>
      </c>
      <c r="T6622" s="5">
        <v>16.363636363599998</v>
      </c>
      <c r="U6622" s="5">
        <v>3.6363636363599996</v>
      </c>
      <c r="V6622" s="5">
        <v>3.6363636363599996</v>
      </c>
      <c r="W6622"/>
      <c r="X6622"/>
      <c r="Y6622"/>
      <c r="Z6622"/>
      <c r="AA6622"/>
      <c r="AB6622"/>
      <c r="AC6622"/>
    </row>
    <row r="6623" spans="1:29" x14ac:dyDescent="0.3">
      <c r="A6623">
        <v>2019</v>
      </c>
      <c r="B6623">
        <v>11</v>
      </c>
      <c r="C6623" t="s">
        <v>15</v>
      </c>
      <c r="D6623" t="s">
        <v>41</v>
      </c>
      <c r="E6623">
        <v>117.961783439</v>
      </c>
      <c r="F6623">
        <v>162</v>
      </c>
      <c r="G6623">
        <v>5</v>
      </c>
      <c r="H6623">
        <v>114</v>
      </c>
      <c r="I6623">
        <v>7.8640350877199996</v>
      </c>
      <c r="J6623">
        <v>41</v>
      </c>
      <c r="K6623">
        <v>30.126422764200001</v>
      </c>
      <c r="L6623" t="s">
        <v>2</v>
      </c>
      <c r="M6623">
        <v>27</v>
      </c>
      <c r="N6623">
        <v>15</v>
      </c>
      <c r="O6623">
        <v>6</v>
      </c>
      <c r="P6623" s="1">
        <v>43770</v>
      </c>
      <c r="Q6623" s="9">
        <v>23.684210526300003</v>
      </c>
      <c r="R6623" s="5">
        <v>21.052631578900002</v>
      </c>
      <c r="S6623" s="5">
        <v>26.315789473699997</v>
      </c>
      <c r="T6623" s="5">
        <v>7.8947368421100013</v>
      </c>
      <c r="U6623" s="5">
        <v>10.5263157895</v>
      </c>
      <c r="V6623" s="5">
        <v>10.5263157895</v>
      </c>
      <c r="W6623"/>
      <c r="X6623"/>
      <c r="Y6623"/>
      <c r="Z6623"/>
      <c r="AA6623"/>
      <c r="AB6623"/>
      <c r="AC6623"/>
    </row>
    <row r="6624" spans="1:29" x14ac:dyDescent="0.3">
      <c r="A6624">
        <v>2019</v>
      </c>
      <c r="B6624">
        <v>11</v>
      </c>
      <c r="C6624" t="s">
        <v>10</v>
      </c>
      <c r="D6624" t="s">
        <v>64</v>
      </c>
      <c r="E6624">
        <v>135.98239436599999</v>
      </c>
      <c r="F6624">
        <v>143</v>
      </c>
      <c r="G6624">
        <v>1</v>
      </c>
      <c r="H6624">
        <v>103</v>
      </c>
      <c r="I6624">
        <v>4.6113268608400002</v>
      </c>
      <c r="J6624">
        <v>18</v>
      </c>
      <c r="K6624">
        <v>30.0046296296</v>
      </c>
      <c r="L6624" t="s">
        <v>2</v>
      </c>
      <c r="M6624">
        <v>16</v>
      </c>
      <c r="N6624">
        <v>7</v>
      </c>
      <c r="O6624">
        <v>2</v>
      </c>
      <c r="P6624" s="1">
        <v>43770</v>
      </c>
      <c r="Q6624" s="9">
        <v>12.5</v>
      </c>
      <c r="R6624" s="5">
        <v>18.75</v>
      </c>
      <c r="S6624" s="5">
        <v>12.5</v>
      </c>
      <c r="T6624" s="5">
        <v>43.75</v>
      </c>
      <c r="U6624" s="5">
        <v>12.5</v>
      </c>
      <c r="V6624" s="5">
        <v>0</v>
      </c>
      <c r="W6624"/>
      <c r="X6624"/>
      <c r="Y6624"/>
      <c r="Z6624"/>
      <c r="AA6624"/>
      <c r="AB6624"/>
      <c r="AC6624"/>
    </row>
    <row r="6625" spans="1:29" x14ac:dyDescent="0.3">
      <c r="A6625">
        <v>2019</v>
      </c>
      <c r="B6625">
        <v>11</v>
      </c>
      <c r="C6625" t="s">
        <v>25</v>
      </c>
      <c r="D6625" t="s">
        <v>23</v>
      </c>
      <c r="E6625">
        <v>184.79262672799999</v>
      </c>
      <c r="F6625">
        <v>220</v>
      </c>
      <c r="G6625">
        <v>3</v>
      </c>
      <c r="H6625">
        <v>215</v>
      </c>
      <c r="I6625">
        <v>3.8678294573600001</v>
      </c>
      <c r="J6625">
        <v>21</v>
      </c>
      <c r="K6625">
        <v>33.338095238100003</v>
      </c>
      <c r="L6625" t="s">
        <v>2</v>
      </c>
      <c r="M6625">
        <v>18</v>
      </c>
      <c r="N6625">
        <v>7</v>
      </c>
      <c r="O6625">
        <v>3</v>
      </c>
      <c r="P6625" s="1">
        <v>43770</v>
      </c>
      <c r="Q6625" s="9">
        <v>19.047619047600001</v>
      </c>
      <c r="R6625" s="5">
        <v>14.285714285699999</v>
      </c>
      <c r="S6625" s="5">
        <v>38.095238095200003</v>
      </c>
      <c r="T6625" s="5">
        <v>23.809523809499996</v>
      </c>
      <c r="U6625" s="5">
        <v>0</v>
      </c>
      <c r="V6625" s="5">
        <v>4.7619047619000003</v>
      </c>
      <c r="W6625"/>
      <c r="X6625"/>
      <c r="Y6625"/>
      <c r="Z6625"/>
      <c r="AA6625"/>
      <c r="AB6625"/>
      <c r="AC6625"/>
    </row>
    <row r="6626" spans="1:29" x14ac:dyDescent="0.3">
      <c r="A6626">
        <v>2019</v>
      </c>
      <c r="B6626">
        <v>11</v>
      </c>
      <c r="C6626" t="s">
        <v>23</v>
      </c>
      <c r="D6626" t="s">
        <v>77</v>
      </c>
      <c r="E6626">
        <v>405.82022471900001</v>
      </c>
      <c r="F6626">
        <v>90</v>
      </c>
      <c r="G6626">
        <v>0</v>
      </c>
      <c r="H6626">
        <v>28</v>
      </c>
      <c r="I6626">
        <v>2.7720238095200003</v>
      </c>
      <c r="J6626">
        <v>11</v>
      </c>
      <c r="K6626">
        <v>38.409090909100001</v>
      </c>
      <c r="L6626" t="s">
        <v>2</v>
      </c>
      <c r="M6626">
        <v>11</v>
      </c>
      <c r="N6626">
        <v>6</v>
      </c>
      <c r="O6626">
        <v>2</v>
      </c>
      <c r="P6626" s="1">
        <v>43770</v>
      </c>
      <c r="Q6626" s="9">
        <v>20</v>
      </c>
      <c r="R6626" s="5">
        <v>10</v>
      </c>
      <c r="S6626" s="5">
        <v>30</v>
      </c>
      <c r="T6626" s="5">
        <v>30</v>
      </c>
      <c r="U6626" s="5">
        <v>10</v>
      </c>
      <c r="V6626" s="5">
        <v>0</v>
      </c>
      <c r="W6626"/>
      <c r="X6626"/>
      <c r="Y6626"/>
      <c r="Z6626"/>
      <c r="AA6626"/>
      <c r="AB6626"/>
      <c r="AC6626"/>
    </row>
    <row r="6627" spans="1:29" x14ac:dyDescent="0.3">
      <c r="A6627">
        <v>2019</v>
      </c>
      <c r="B6627">
        <v>11</v>
      </c>
      <c r="C6627" t="s">
        <v>46</v>
      </c>
      <c r="D6627" t="s">
        <v>23</v>
      </c>
      <c r="E6627">
        <v>35.888888888899999</v>
      </c>
      <c r="F6627">
        <v>20</v>
      </c>
      <c r="G6627">
        <v>2</v>
      </c>
      <c r="H6627">
        <v>6</v>
      </c>
      <c r="I6627">
        <v>4.4666666666700001</v>
      </c>
      <c r="J6627">
        <v>3</v>
      </c>
      <c r="K6627">
        <v>122.92777777799999</v>
      </c>
      <c r="L6627" t="s">
        <v>2</v>
      </c>
      <c r="M6627">
        <v>3</v>
      </c>
      <c r="N6627">
        <v>3</v>
      </c>
      <c r="O6627">
        <v>2</v>
      </c>
      <c r="P6627" s="1">
        <v>43770</v>
      </c>
      <c r="Q6627" s="9">
        <v>66.666666666699996</v>
      </c>
      <c r="R6627" s="5">
        <v>0</v>
      </c>
      <c r="S6627" s="5">
        <v>33.333333333300004</v>
      </c>
      <c r="T6627" s="5">
        <v>0</v>
      </c>
      <c r="U6627" s="5">
        <v>0</v>
      </c>
      <c r="V6627" s="5">
        <v>0</v>
      </c>
      <c r="W6627"/>
      <c r="X6627"/>
      <c r="Y6627"/>
      <c r="Z6627"/>
      <c r="AA6627"/>
      <c r="AB6627"/>
      <c r="AC6627"/>
    </row>
    <row r="6628" spans="1:29" x14ac:dyDescent="0.3">
      <c r="A6628">
        <v>2019</v>
      </c>
      <c r="B6628">
        <v>10</v>
      </c>
      <c r="C6628" t="s">
        <v>0</v>
      </c>
      <c r="D6628" t="s">
        <v>1</v>
      </c>
      <c r="E6628">
        <v>126.644628099</v>
      </c>
      <c r="F6628">
        <v>255</v>
      </c>
      <c r="G6628">
        <v>13</v>
      </c>
      <c r="H6628">
        <v>175</v>
      </c>
      <c r="I6628">
        <v>5.29647619048</v>
      </c>
      <c r="J6628">
        <v>49</v>
      </c>
      <c r="K6628">
        <v>22.908163265300001</v>
      </c>
      <c r="L6628" t="s">
        <v>2</v>
      </c>
      <c r="M6628">
        <v>31</v>
      </c>
      <c r="N6628">
        <v>8</v>
      </c>
      <c r="O6628">
        <v>2</v>
      </c>
      <c r="P6628" s="1">
        <v>43739</v>
      </c>
      <c r="Q6628" s="9">
        <v>20.833333333300001</v>
      </c>
      <c r="R6628" s="5">
        <v>39.583333333299997</v>
      </c>
      <c r="S6628" s="5">
        <v>22.916666666699999</v>
      </c>
      <c r="T6628" s="5">
        <v>8.3333333333300015</v>
      </c>
      <c r="U6628" s="5">
        <v>2.0833333333300001</v>
      </c>
      <c r="V6628" s="5">
        <v>6.25</v>
      </c>
      <c r="W6628"/>
      <c r="X6628"/>
      <c r="Y6628"/>
      <c r="Z6628"/>
      <c r="AA6628"/>
      <c r="AB6628"/>
      <c r="AC6628"/>
    </row>
    <row r="6629" spans="1:29" x14ac:dyDescent="0.3">
      <c r="A6629">
        <v>2019</v>
      </c>
      <c r="B6629">
        <v>10</v>
      </c>
      <c r="C6629" t="s">
        <v>1</v>
      </c>
      <c r="D6629" t="s">
        <v>20</v>
      </c>
      <c r="E6629">
        <v>149.72274562600001</v>
      </c>
      <c r="F6629">
        <v>784</v>
      </c>
      <c r="G6629">
        <v>41</v>
      </c>
      <c r="H6629">
        <v>591</v>
      </c>
      <c r="I6629">
        <v>5.7954314720800006</v>
      </c>
      <c r="J6629">
        <v>85</v>
      </c>
      <c r="K6629">
        <v>28.598431372499999</v>
      </c>
      <c r="L6629" t="s">
        <v>2</v>
      </c>
      <c r="M6629">
        <v>62</v>
      </c>
      <c r="N6629">
        <v>30</v>
      </c>
      <c r="O6629">
        <v>4</v>
      </c>
      <c r="P6629" s="1">
        <v>43739</v>
      </c>
      <c r="Q6629" s="9">
        <v>44.047619047600001</v>
      </c>
      <c r="R6629" s="5">
        <v>22.619047619</v>
      </c>
      <c r="S6629" s="5">
        <v>13.095238095199999</v>
      </c>
      <c r="T6629" s="5">
        <v>13.095238095199999</v>
      </c>
      <c r="U6629" s="5">
        <v>7.1428571428600005</v>
      </c>
      <c r="V6629" s="5">
        <v>0</v>
      </c>
      <c r="W6629"/>
      <c r="X6629"/>
      <c r="Y6629"/>
      <c r="Z6629"/>
      <c r="AA6629"/>
      <c r="AB6629"/>
      <c r="AC6629"/>
    </row>
    <row r="6630" spans="1:29" x14ac:dyDescent="0.3">
      <c r="A6630">
        <v>2019</v>
      </c>
      <c r="B6630">
        <v>10</v>
      </c>
      <c r="C6630" t="s">
        <v>1</v>
      </c>
      <c r="D6630" t="s">
        <v>37</v>
      </c>
      <c r="E6630">
        <v>130.288617886</v>
      </c>
      <c r="F6630">
        <v>519</v>
      </c>
      <c r="G6630">
        <v>27</v>
      </c>
      <c r="H6630">
        <v>364</v>
      </c>
      <c r="I6630">
        <v>7.0444597069600006</v>
      </c>
      <c r="J6630">
        <v>89</v>
      </c>
      <c r="K6630">
        <v>40.447565543099998</v>
      </c>
      <c r="L6630" t="s">
        <v>2</v>
      </c>
      <c r="M6630">
        <v>68</v>
      </c>
      <c r="N6630">
        <v>38</v>
      </c>
      <c r="O6630">
        <v>14</v>
      </c>
      <c r="P6630" s="1">
        <v>43739</v>
      </c>
      <c r="Q6630" s="9">
        <v>45.348837209300001</v>
      </c>
      <c r="R6630" s="5">
        <v>16.279069767399999</v>
      </c>
      <c r="S6630" s="5">
        <v>17.4418604651</v>
      </c>
      <c r="T6630" s="5">
        <v>13.953488372100001</v>
      </c>
      <c r="U6630" s="5">
        <v>6.9767441860500004</v>
      </c>
      <c r="V6630" s="5">
        <v>0</v>
      </c>
      <c r="W6630"/>
      <c r="X6630"/>
      <c r="Y6630"/>
      <c r="Z6630"/>
      <c r="AA6630"/>
      <c r="AB6630"/>
      <c r="AC6630"/>
    </row>
    <row r="6631" spans="1:29" x14ac:dyDescent="0.3">
      <c r="A6631">
        <v>2019</v>
      </c>
      <c r="B6631">
        <v>10</v>
      </c>
      <c r="C6631" t="s">
        <v>1</v>
      </c>
      <c r="D6631" t="s">
        <v>6</v>
      </c>
      <c r="E6631">
        <v>158.863636364</v>
      </c>
      <c r="F6631">
        <v>91</v>
      </c>
      <c r="G6631">
        <v>3</v>
      </c>
      <c r="H6631">
        <v>53</v>
      </c>
      <c r="I6631">
        <v>3.1757861635199998</v>
      </c>
      <c r="J6631">
        <v>11</v>
      </c>
      <c r="K6631">
        <v>29.412121212100001</v>
      </c>
      <c r="L6631" t="s">
        <v>2</v>
      </c>
      <c r="M6631">
        <v>9</v>
      </c>
      <c r="N6631">
        <v>5</v>
      </c>
      <c r="O6631">
        <v>0</v>
      </c>
      <c r="P6631" s="1">
        <v>43739</v>
      </c>
      <c r="Q6631" s="9">
        <v>50</v>
      </c>
      <c r="R6631" s="5">
        <v>30</v>
      </c>
      <c r="S6631" s="5">
        <v>0</v>
      </c>
      <c r="T6631" s="5">
        <v>10</v>
      </c>
      <c r="U6631" s="5">
        <v>10</v>
      </c>
      <c r="V6631" s="5">
        <v>0</v>
      </c>
      <c r="W6631"/>
      <c r="X6631"/>
      <c r="Y6631"/>
      <c r="Z6631"/>
      <c r="AA6631"/>
      <c r="AB6631"/>
      <c r="AC6631"/>
    </row>
    <row r="6632" spans="1:29" x14ac:dyDescent="0.3">
      <c r="A6632">
        <v>2019</v>
      </c>
      <c r="B6632">
        <v>10</v>
      </c>
      <c r="C6632" t="s">
        <v>10</v>
      </c>
      <c r="D6632" t="s">
        <v>12</v>
      </c>
      <c r="E6632">
        <v>46.2932692308</v>
      </c>
      <c r="F6632">
        <v>215</v>
      </c>
      <c r="G6632">
        <v>7</v>
      </c>
      <c r="H6632">
        <v>172</v>
      </c>
      <c r="I6632">
        <v>2.8574612403099997</v>
      </c>
      <c r="J6632">
        <v>31</v>
      </c>
      <c r="K6632">
        <v>16.591397849500002</v>
      </c>
      <c r="L6632" t="s">
        <v>2</v>
      </c>
      <c r="M6632">
        <v>9</v>
      </c>
      <c r="N6632">
        <v>5</v>
      </c>
      <c r="O6632">
        <v>1</v>
      </c>
      <c r="P6632" s="1">
        <v>43739</v>
      </c>
      <c r="Q6632" s="9">
        <v>14.285714285699999</v>
      </c>
      <c r="R6632" s="5">
        <v>21.428571428599998</v>
      </c>
      <c r="S6632" s="5">
        <v>25</v>
      </c>
      <c r="T6632" s="5">
        <v>28.571428571399998</v>
      </c>
      <c r="U6632" s="5">
        <v>10.714285714299999</v>
      </c>
      <c r="V6632" s="5">
        <v>0</v>
      </c>
      <c r="W6632"/>
      <c r="X6632"/>
      <c r="Y6632"/>
      <c r="Z6632"/>
      <c r="AA6632"/>
      <c r="AB6632"/>
      <c r="AC6632"/>
    </row>
    <row r="6633" spans="1:29" x14ac:dyDescent="0.3">
      <c r="A6633">
        <v>2019</v>
      </c>
      <c r="B6633">
        <v>10</v>
      </c>
      <c r="C6633" t="s">
        <v>10</v>
      </c>
      <c r="D6633" t="s">
        <v>27</v>
      </c>
      <c r="E6633">
        <v>115.669829222</v>
      </c>
      <c r="F6633">
        <v>534</v>
      </c>
      <c r="G6633">
        <v>7</v>
      </c>
      <c r="H6633">
        <v>384</v>
      </c>
      <c r="I6633">
        <v>5.6153645833300008</v>
      </c>
      <c r="J6633">
        <v>49</v>
      </c>
      <c r="K6633">
        <v>27.522789115599998</v>
      </c>
      <c r="L6633" t="s">
        <v>2</v>
      </c>
      <c r="M6633">
        <v>36</v>
      </c>
      <c r="N6633">
        <v>17</v>
      </c>
      <c r="O6633">
        <v>3</v>
      </c>
      <c r="P6633" s="1">
        <v>43739</v>
      </c>
      <c r="Q6633" s="9">
        <v>23.913043478300001</v>
      </c>
      <c r="R6633" s="5">
        <v>19.565217391300003</v>
      </c>
      <c r="S6633" s="5">
        <v>19.565217391300003</v>
      </c>
      <c r="T6633" s="5">
        <v>26.086956521699999</v>
      </c>
      <c r="U6633" s="5">
        <v>10.8695652174</v>
      </c>
      <c r="V6633" s="5">
        <v>0</v>
      </c>
      <c r="W6633"/>
      <c r="X6633"/>
      <c r="Y6633"/>
      <c r="Z6633"/>
      <c r="AA6633"/>
      <c r="AB6633"/>
      <c r="AC6633"/>
    </row>
    <row r="6634" spans="1:29" x14ac:dyDescent="0.3">
      <c r="A6634">
        <v>2019</v>
      </c>
      <c r="B6634">
        <v>10</v>
      </c>
      <c r="C6634" t="s">
        <v>14</v>
      </c>
      <c r="D6634" t="s">
        <v>13</v>
      </c>
      <c r="E6634">
        <v>77.210526315799996</v>
      </c>
      <c r="F6634">
        <v>212</v>
      </c>
      <c r="G6634">
        <v>3</v>
      </c>
      <c r="H6634">
        <v>166</v>
      </c>
      <c r="I6634">
        <v>65.481927710799994</v>
      </c>
      <c r="J6634">
        <v>58</v>
      </c>
      <c r="K6634">
        <v>16.645402298900002</v>
      </c>
      <c r="L6634" t="s">
        <v>2</v>
      </c>
      <c r="M6634">
        <v>20</v>
      </c>
      <c r="N6634">
        <v>5</v>
      </c>
      <c r="O6634">
        <v>2</v>
      </c>
      <c r="P6634" s="1">
        <v>43739</v>
      </c>
      <c r="Q6634" s="9">
        <v>7.5471698113199999</v>
      </c>
      <c r="R6634" s="5">
        <v>22.641509434</v>
      </c>
      <c r="S6634" s="5">
        <v>37.735849056599996</v>
      </c>
      <c r="T6634" s="5">
        <v>15.0943396226</v>
      </c>
      <c r="U6634" s="5">
        <v>16.9811320755</v>
      </c>
      <c r="V6634" s="5">
        <v>0</v>
      </c>
      <c r="W6634"/>
      <c r="X6634"/>
      <c r="Y6634"/>
      <c r="Z6634"/>
      <c r="AA6634"/>
      <c r="AB6634"/>
      <c r="AC6634"/>
    </row>
    <row r="6635" spans="1:29" x14ac:dyDescent="0.3">
      <c r="A6635">
        <v>2019</v>
      </c>
      <c r="B6635">
        <v>10</v>
      </c>
      <c r="C6635" t="s">
        <v>28</v>
      </c>
      <c r="D6635" t="s">
        <v>13</v>
      </c>
      <c r="E6635">
        <v>116.98253275100001</v>
      </c>
      <c r="F6635">
        <v>232</v>
      </c>
      <c r="G6635">
        <v>3</v>
      </c>
      <c r="H6635">
        <v>16</v>
      </c>
      <c r="I6635">
        <v>7</v>
      </c>
      <c r="J6635">
        <v>27</v>
      </c>
      <c r="K6635">
        <v>24.8969135802</v>
      </c>
      <c r="L6635" t="s">
        <v>2</v>
      </c>
      <c r="M6635">
        <v>17</v>
      </c>
      <c r="N6635">
        <v>4</v>
      </c>
      <c r="O6635">
        <v>3</v>
      </c>
      <c r="P6635" s="1">
        <v>43739</v>
      </c>
      <c r="Q6635" s="9">
        <v>34.615384615400004</v>
      </c>
      <c r="R6635" s="5">
        <v>30.7692307692</v>
      </c>
      <c r="S6635" s="5">
        <v>19.2307692308</v>
      </c>
      <c r="T6635" s="5">
        <v>7.6923076923100009</v>
      </c>
      <c r="U6635" s="5">
        <v>7.6923076923100009</v>
      </c>
      <c r="V6635" s="5">
        <v>0</v>
      </c>
      <c r="W6635"/>
      <c r="X6635"/>
      <c r="Y6635"/>
      <c r="Z6635"/>
      <c r="AA6635"/>
      <c r="AB6635"/>
      <c r="AC6635"/>
    </row>
    <row r="6636" spans="1:29" x14ac:dyDescent="0.3">
      <c r="A6636">
        <v>2019</v>
      </c>
      <c r="B6636">
        <v>10</v>
      </c>
      <c r="C6636" t="s">
        <v>16</v>
      </c>
      <c r="D6636" t="s">
        <v>17</v>
      </c>
      <c r="E6636">
        <v>298.87709497200001</v>
      </c>
      <c r="F6636">
        <v>182</v>
      </c>
      <c r="G6636">
        <v>3</v>
      </c>
      <c r="H6636">
        <v>89</v>
      </c>
      <c r="I6636">
        <v>12.0580524345</v>
      </c>
      <c r="J6636">
        <v>35</v>
      </c>
      <c r="K6636">
        <v>50.601904761899995</v>
      </c>
      <c r="L6636" t="s">
        <v>2</v>
      </c>
      <c r="M6636">
        <v>35</v>
      </c>
      <c r="N6636">
        <v>15</v>
      </c>
      <c r="O6636">
        <v>7</v>
      </c>
      <c r="P6636" s="1">
        <v>43739</v>
      </c>
      <c r="Q6636" s="9">
        <v>31.428571428600002</v>
      </c>
      <c r="R6636" s="5">
        <v>14.285714285699999</v>
      </c>
      <c r="S6636" s="5">
        <v>25.714285714299997</v>
      </c>
      <c r="T6636" s="5">
        <v>11.4285714286</v>
      </c>
      <c r="U6636" s="5">
        <v>11.4285714286</v>
      </c>
      <c r="V6636" s="5">
        <v>5.7142857142899999</v>
      </c>
      <c r="W6636"/>
      <c r="X6636"/>
      <c r="Y6636"/>
      <c r="Z6636"/>
      <c r="AA6636"/>
      <c r="AB6636"/>
      <c r="AC6636"/>
    </row>
    <row r="6637" spans="1:29" x14ac:dyDescent="0.3">
      <c r="A6637">
        <v>2019</v>
      </c>
      <c r="B6637">
        <v>10</v>
      </c>
      <c r="C6637" t="s">
        <v>20</v>
      </c>
      <c r="D6637" t="s">
        <v>19</v>
      </c>
      <c r="E6637">
        <v>301.84615384599999</v>
      </c>
      <c r="F6637">
        <v>27</v>
      </c>
      <c r="G6637">
        <v>1</v>
      </c>
      <c r="H6637">
        <v>12</v>
      </c>
      <c r="I6637">
        <v>6.3666666666699996</v>
      </c>
      <c r="J6637">
        <v>5</v>
      </c>
      <c r="K6637">
        <v>45.4</v>
      </c>
      <c r="L6637" t="s">
        <v>2</v>
      </c>
      <c r="M6637">
        <v>5</v>
      </c>
      <c r="N6637">
        <v>4</v>
      </c>
      <c r="O6637">
        <v>1</v>
      </c>
      <c r="P6637" s="1">
        <v>43739</v>
      </c>
      <c r="Q6637" s="9">
        <v>80</v>
      </c>
      <c r="R6637" s="5">
        <v>0</v>
      </c>
      <c r="S6637" s="5">
        <v>0</v>
      </c>
      <c r="T6637" s="5">
        <v>0</v>
      </c>
      <c r="U6637" s="5">
        <v>20</v>
      </c>
      <c r="V6637" s="5">
        <v>0</v>
      </c>
      <c r="W6637"/>
      <c r="X6637"/>
      <c r="Y6637"/>
      <c r="Z6637"/>
      <c r="AA6637"/>
      <c r="AB6637"/>
      <c r="AC6637"/>
    </row>
    <row r="6638" spans="1:29" x14ac:dyDescent="0.3">
      <c r="A6638">
        <v>2019</v>
      </c>
      <c r="B6638">
        <v>10</v>
      </c>
      <c r="C6638" t="s">
        <v>22</v>
      </c>
      <c r="D6638" t="s">
        <v>23</v>
      </c>
      <c r="E6638">
        <v>229.88148148099998</v>
      </c>
      <c r="F6638">
        <v>137</v>
      </c>
      <c r="G6638">
        <v>2</v>
      </c>
      <c r="H6638">
        <v>11</v>
      </c>
      <c r="I6638">
        <v>6.4257575757599996</v>
      </c>
      <c r="J6638">
        <v>33</v>
      </c>
      <c r="K6638">
        <v>24.787878787899999</v>
      </c>
      <c r="L6638" t="s">
        <v>2</v>
      </c>
      <c r="M6638">
        <v>33</v>
      </c>
      <c r="N6638">
        <v>9</v>
      </c>
      <c r="O6638">
        <v>0</v>
      </c>
      <c r="P6638" s="1">
        <v>43739</v>
      </c>
      <c r="Q6638" s="9">
        <v>18.181818181800001</v>
      </c>
      <c r="R6638" s="5">
        <v>12.121212121199999</v>
      </c>
      <c r="S6638" s="5">
        <v>63.636363636399992</v>
      </c>
      <c r="T6638" s="5">
        <v>6.0606060606099996</v>
      </c>
      <c r="U6638" s="5">
        <v>0</v>
      </c>
      <c r="V6638" s="5">
        <v>0</v>
      </c>
      <c r="W6638"/>
      <c r="X6638"/>
      <c r="Y6638"/>
      <c r="Z6638"/>
      <c r="AA6638"/>
      <c r="AB6638"/>
      <c r="AC6638"/>
    </row>
    <row r="6639" spans="1:29" x14ac:dyDescent="0.3">
      <c r="A6639">
        <v>2019</v>
      </c>
      <c r="B6639">
        <v>10</v>
      </c>
      <c r="C6639" t="s">
        <v>23</v>
      </c>
      <c r="D6639" t="s">
        <v>100</v>
      </c>
      <c r="E6639">
        <v>129.69060773499999</v>
      </c>
      <c r="F6639">
        <v>182</v>
      </c>
      <c r="G6639">
        <v>1</v>
      </c>
      <c r="H6639">
        <v>58</v>
      </c>
      <c r="I6639">
        <v>5.2629310344800002</v>
      </c>
      <c r="J6639">
        <v>12</v>
      </c>
      <c r="K6639">
        <v>37.704166666699997</v>
      </c>
      <c r="L6639" t="s">
        <v>2</v>
      </c>
      <c r="M6639">
        <v>9</v>
      </c>
      <c r="N6639">
        <v>5</v>
      </c>
      <c r="O6639">
        <v>2</v>
      </c>
      <c r="P6639" s="1">
        <v>43739</v>
      </c>
      <c r="Q6639" s="9">
        <v>16.666666666699999</v>
      </c>
      <c r="R6639" s="5">
        <v>58.333333333299997</v>
      </c>
      <c r="S6639" s="5">
        <v>8.3333333333300015</v>
      </c>
      <c r="T6639" s="5">
        <v>8.3333333333300015</v>
      </c>
      <c r="U6639" s="5">
        <v>8.3333333333300015</v>
      </c>
      <c r="V6639" s="5">
        <v>0</v>
      </c>
      <c r="W6639"/>
      <c r="X6639"/>
      <c r="Y6639"/>
      <c r="Z6639"/>
      <c r="AA6639"/>
      <c r="AB6639"/>
      <c r="AC6639"/>
    </row>
    <row r="6640" spans="1:29" x14ac:dyDescent="0.3">
      <c r="A6640">
        <v>2019</v>
      </c>
      <c r="B6640">
        <v>10</v>
      </c>
      <c r="C6640" t="s">
        <v>23</v>
      </c>
      <c r="D6640" t="s">
        <v>81</v>
      </c>
      <c r="E6640">
        <v>96.016867469899992</v>
      </c>
      <c r="F6640">
        <v>424</v>
      </c>
      <c r="G6640">
        <v>9</v>
      </c>
      <c r="H6640">
        <v>129</v>
      </c>
      <c r="I6640">
        <v>5.6441860465100007</v>
      </c>
      <c r="J6640">
        <v>26</v>
      </c>
      <c r="K6640">
        <v>27.132692307700001</v>
      </c>
      <c r="L6640" t="s">
        <v>2</v>
      </c>
      <c r="M6640">
        <v>17</v>
      </c>
      <c r="N6640">
        <v>8</v>
      </c>
      <c r="O6640">
        <v>2</v>
      </c>
      <c r="P6640" s="1">
        <v>43739</v>
      </c>
      <c r="Q6640" s="9">
        <v>15.3846153846</v>
      </c>
      <c r="R6640" s="5">
        <v>19.2307692308</v>
      </c>
      <c r="S6640" s="5">
        <v>11.538461538499998</v>
      </c>
      <c r="T6640" s="5">
        <v>34.615384615400004</v>
      </c>
      <c r="U6640" s="5">
        <v>19.2307692308</v>
      </c>
      <c r="V6640" s="5">
        <v>0</v>
      </c>
      <c r="W6640"/>
      <c r="X6640"/>
      <c r="Y6640"/>
      <c r="Z6640"/>
      <c r="AA6640"/>
      <c r="AB6640"/>
      <c r="AC6640"/>
    </row>
    <row r="6641" spans="1:29" x14ac:dyDescent="0.3">
      <c r="A6641">
        <v>2019</v>
      </c>
      <c r="B6641">
        <v>10</v>
      </c>
      <c r="C6641" t="s">
        <v>40</v>
      </c>
      <c r="D6641" t="s">
        <v>23</v>
      </c>
      <c r="E6641">
        <v>183.326923077</v>
      </c>
      <c r="F6641">
        <v>209</v>
      </c>
      <c r="G6641">
        <v>1</v>
      </c>
      <c r="H6641">
        <v>27</v>
      </c>
      <c r="I6641">
        <v>211.66296296299998</v>
      </c>
      <c r="J6641">
        <v>20</v>
      </c>
      <c r="K6641">
        <v>35.899166666699998</v>
      </c>
      <c r="L6641" t="s">
        <v>2</v>
      </c>
      <c r="M6641">
        <v>20</v>
      </c>
      <c r="N6641">
        <v>9</v>
      </c>
      <c r="O6641">
        <v>2</v>
      </c>
      <c r="P6641" s="1">
        <v>43739</v>
      </c>
      <c r="Q6641" s="9">
        <v>35</v>
      </c>
      <c r="R6641" s="5">
        <v>20</v>
      </c>
      <c r="S6641" s="5">
        <v>25</v>
      </c>
      <c r="T6641" s="5">
        <v>10</v>
      </c>
      <c r="U6641" s="5">
        <v>5</v>
      </c>
      <c r="V6641" s="5">
        <v>5</v>
      </c>
      <c r="W6641"/>
      <c r="X6641"/>
      <c r="Y6641"/>
      <c r="Z6641"/>
      <c r="AA6641"/>
      <c r="AB6641"/>
      <c r="AC6641"/>
    </row>
    <row r="6642" spans="1:29" x14ac:dyDescent="0.3">
      <c r="A6642">
        <v>2019</v>
      </c>
      <c r="B6642">
        <v>10</v>
      </c>
      <c r="C6642" t="s">
        <v>15</v>
      </c>
      <c r="D6642" t="s">
        <v>23</v>
      </c>
      <c r="E6642">
        <v>121.45304777600001</v>
      </c>
      <c r="F6642">
        <v>622</v>
      </c>
      <c r="G6642">
        <v>15</v>
      </c>
      <c r="H6642">
        <v>503</v>
      </c>
      <c r="I6642">
        <v>4.5609343936400002</v>
      </c>
      <c r="J6642">
        <v>78</v>
      </c>
      <c r="K6642">
        <v>29.632692307700001</v>
      </c>
      <c r="L6642" t="s">
        <v>2</v>
      </c>
      <c r="M6642">
        <v>53</v>
      </c>
      <c r="N6642">
        <v>25</v>
      </c>
      <c r="O6642">
        <v>8</v>
      </c>
      <c r="P6642" s="1">
        <v>43739</v>
      </c>
      <c r="Q6642" s="9">
        <v>26.315789473699997</v>
      </c>
      <c r="R6642" s="5">
        <v>11.842105263199999</v>
      </c>
      <c r="S6642" s="5">
        <v>28.947368421100002</v>
      </c>
      <c r="T6642" s="5">
        <v>15.789473684200001</v>
      </c>
      <c r="U6642" s="5">
        <v>11.842105263199999</v>
      </c>
      <c r="V6642" s="5">
        <v>5.26315789474</v>
      </c>
      <c r="W6642"/>
      <c r="X6642"/>
      <c r="Y6642"/>
      <c r="Z6642"/>
      <c r="AA6642"/>
      <c r="AB6642"/>
      <c r="AC6642"/>
    </row>
    <row r="6643" spans="1:29" x14ac:dyDescent="0.3">
      <c r="A6643">
        <v>2019</v>
      </c>
      <c r="B6643">
        <v>10</v>
      </c>
      <c r="C6643" t="s">
        <v>82</v>
      </c>
      <c r="D6643" t="s">
        <v>23</v>
      </c>
      <c r="E6643">
        <v>100.35483871</v>
      </c>
      <c r="F6643">
        <v>191</v>
      </c>
      <c r="G6643">
        <v>5</v>
      </c>
      <c r="H6643">
        <v>180</v>
      </c>
      <c r="I6643">
        <v>9.2050000000000001</v>
      </c>
      <c r="J6643">
        <v>44</v>
      </c>
      <c r="K6643">
        <v>25.675378787899998</v>
      </c>
      <c r="L6643" t="s">
        <v>2</v>
      </c>
      <c r="M6643">
        <v>38</v>
      </c>
      <c r="N6643">
        <v>13</v>
      </c>
      <c r="O6643">
        <v>2</v>
      </c>
      <c r="P6643" s="1">
        <v>43739</v>
      </c>
      <c r="Q6643" s="9">
        <v>16.279069767399999</v>
      </c>
      <c r="R6643" s="5">
        <v>9.3023255813999999</v>
      </c>
      <c r="S6643" s="5">
        <v>62.790697674399993</v>
      </c>
      <c r="T6643" s="5">
        <v>9.3023255813999999</v>
      </c>
      <c r="U6643" s="5">
        <v>2.32558139535</v>
      </c>
      <c r="V6643" s="5">
        <v>0</v>
      </c>
      <c r="W6643"/>
      <c r="X6643"/>
      <c r="Y6643"/>
      <c r="Z6643"/>
      <c r="AA6643"/>
      <c r="AB6643"/>
      <c r="AC6643"/>
    </row>
    <row r="6644" spans="1:29" x14ac:dyDescent="0.3">
      <c r="A6644">
        <v>2019</v>
      </c>
      <c r="B6644">
        <v>10</v>
      </c>
      <c r="C6644" t="s">
        <v>23</v>
      </c>
      <c r="D6644" t="s">
        <v>49</v>
      </c>
      <c r="E6644">
        <v>168.79109589000001</v>
      </c>
      <c r="F6644">
        <v>296</v>
      </c>
      <c r="G6644">
        <v>4</v>
      </c>
      <c r="H6644">
        <v>100</v>
      </c>
      <c r="I6644">
        <v>6.0845000000000002</v>
      </c>
      <c r="J6644">
        <v>31</v>
      </c>
      <c r="K6644">
        <v>33.515591397800002</v>
      </c>
      <c r="L6644" t="s">
        <v>2</v>
      </c>
      <c r="M6644">
        <v>24</v>
      </c>
      <c r="N6644">
        <v>9</v>
      </c>
      <c r="O6644">
        <v>5</v>
      </c>
      <c r="P6644" s="1">
        <v>43739</v>
      </c>
      <c r="Q6644" s="9">
        <v>19.354838709700001</v>
      </c>
      <c r="R6644" s="5">
        <v>25.806451612899998</v>
      </c>
      <c r="S6644" s="5">
        <v>22.580645161300001</v>
      </c>
      <c r="T6644" s="5">
        <v>16.129032258100001</v>
      </c>
      <c r="U6644" s="5">
        <v>16.129032258100001</v>
      </c>
      <c r="V6644" s="5">
        <v>0</v>
      </c>
      <c r="W6644"/>
      <c r="X6644"/>
      <c r="Y6644"/>
      <c r="Z6644"/>
      <c r="AA6644"/>
      <c r="AB6644"/>
      <c r="AC6644"/>
    </row>
    <row r="6645" spans="1:29" x14ac:dyDescent="0.3">
      <c r="A6645">
        <v>2019</v>
      </c>
      <c r="B6645">
        <v>10</v>
      </c>
      <c r="C6645" t="s">
        <v>23</v>
      </c>
      <c r="D6645" t="s">
        <v>32</v>
      </c>
      <c r="E6645">
        <v>356.16292134800005</v>
      </c>
      <c r="F6645">
        <v>186</v>
      </c>
      <c r="G6645">
        <v>8</v>
      </c>
      <c r="H6645">
        <v>60</v>
      </c>
      <c r="I6645">
        <v>9.6322222222199994</v>
      </c>
      <c r="J6645">
        <v>38</v>
      </c>
      <c r="K6645">
        <v>51.119736842100004</v>
      </c>
      <c r="L6645" t="s">
        <v>2</v>
      </c>
      <c r="M6645">
        <v>38</v>
      </c>
      <c r="N6645">
        <v>20</v>
      </c>
      <c r="O6645">
        <v>13</v>
      </c>
      <c r="P6645" s="1">
        <v>43739</v>
      </c>
      <c r="Q6645" s="9">
        <v>28.947368421100002</v>
      </c>
      <c r="R6645" s="5">
        <v>23.684210526300003</v>
      </c>
      <c r="S6645" s="5">
        <v>21.052631578900002</v>
      </c>
      <c r="T6645" s="5">
        <v>23.684210526300003</v>
      </c>
      <c r="U6645" s="5">
        <v>2.63157894737</v>
      </c>
      <c r="V6645" s="5">
        <v>0</v>
      </c>
      <c r="W6645"/>
      <c r="X6645"/>
      <c r="Y6645"/>
      <c r="Z6645"/>
      <c r="AA6645"/>
      <c r="AB6645"/>
      <c r="AC6645"/>
    </row>
    <row r="6646" spans="1:29" x14ac:dyDescent="0.3">
      <c r="A6646">
        <v>2019</v>
      </c>
      <c r="B6646">
        <v>10</v>
      </c>
      <c r="C6646" t="s">
        <v>93</v>
      </c>
      <c r="D6646" t="s">
        <v>23</v>
      </c>
      <c r="E6646">
        <v>182.54330708700002</v>
      </c>
      <c r="F6646">
        <v>266</v>
      </c>
      <c r="G6646">
        <v>12</v>
      </c>
      <c r="H6646">
        <v>203</v>
      </c>
      <c r="I6646">
        <v>11.038095238099999</v>
      </c>
      <c r="J6646">
        <v>70</v>
      </c>
      <c r="K6646">
        <v>17.233571428599998</v>
      </c>
      <c r="L6646" t="s">
        <v>2</v>
      </c>
      <c r="M6646">
        <v>51</v>
      </c>
      <c r="N6646">
        <v>31</v>
      </c>
      <c r="O6646">
        <v>14</v>
      </c>
      <c r="P6646" s="1">
        <v>43739</v>
      </c>
      <c r="Q6646" s="9">
        <v>26.086956521699999</v>
      </c>
      <c r="R6646" s="5">
        <v>43.4782608696</v>
      </c>
      <c r="S6646" s="5">
        <v>21.7391304348</v>
      </c>
      <c r="T6646" s="5">
        <v>4.3478260869600005</v>
      </c>
      <c r="U6646" s="5">
        <v>1.4492753623199999</v>
      </c>
      <c r="V6646" s="5">
        <v>2.8985507246399997</v>
      </c>
      <c r="W6646"/>
      <c r="X6646"/>
      <c r="Y6646"/>
      <c r="Z6646"/>
      <c r="AA6646"/>
      <c r="AB6646"/>
      <c r="AC6646"/>
    </row>
    <row r="6647" spans="1:29" x14ac:dyDescent="0.3">
      <c r="A6647">
        <v>2019</v>
      </c>
      <c r="B6647">
        <v>10</v>
      </c>
      <c r="C6647" t="s">
        <v>23</v>
      </c>
      <c r="D6647" t="s">
        <v>38</v>
      </c>
      <c r="E6647">
        <v>248.45064377700001</v>
      </c>
      <c r="F6647">
        <v>245</v>
      </c>
      <c r="G6647">
        <v>12</v>
      </c>
      <c r="H6647">
        <v>80</v>
      </c>
      <c r="I6647">
        <v>8.0089583333299998</v>
      </c>
      <c r="J6647">
        <v>75</v>
      </c>
      <c r="K6647">
        <v>39.8386666667</v>
      </c>
      <c r="L6647" t="s">
        <v>2</v>
      </c>
      <c r="M6647">
        <v>75</v>
      </c>
      <c r="N6647">
        <v>28</v>
      </c>
      <c r="O6647">
        <v>13</v>
      </c>
      <c r="P6647" s="1">
        <v>43739</v>
      </c>
      <c r="Q6647" s="9">
        <v>16</v>
      </c>
      <c r="R6647" s="5">
        <v>38.666666666700003</v>
      </c>
      <c r="S6647" s="5">
        <v>18.666666666699999</v>
      </c>
      <c r="T6647" s="5">
        <v>17.333333333300001</v>
      </c>
      <c r="U6647" s="5">
        <v>8</v>
      </c>
      <c r="V6647" s="5">
        <v>1.3333333333299999</v>
      </c>
      <c r="W6647"/>
      <c r="X6647"/>
      <c r="Y6647"/>
      <c r="Z6647"/>
      <c r="AA6647"/>
      <c r="AB6647"/>
      <c r="AC6647"/>
    </row>
    <row r="6648" spans="1:29" x14ac:dyDescent="0.3">
      <c r="A6648">
        <v>2019</v>
      </c>
      <c r="B6648">
        <v>10</v>
      </c>
      <c r="C6648" t="s">
        <v>38</v>
      </c>
      <c r="D6648" t="s">
        <v>23</v>
      </c>
      <c r="E6648">
        <v>250.86580086599997</v>
      </c>
      <c r="F6648">
        <v>238</v>
      </c>
      <c r="G6648">
        <v>7</v>
      </c>
      <c r="H6648">
        <v>182</v>
      </c>
      <c r="I6648">
        <v>2.6380036630000001</v>
      </c>
      <c r="J6648">
        <v>55</v>
      </c>
      <c r="K6648">
        <v>28.1715151515</v>
      </c>
      <c r="L6648" t="s">
        <v>2</v>
      </c>
      <c r="M6648">
        <v>55</v>
      </c>
      <c r="N6648">
        <v>17</v>
      </c>
      <c r="O6648">
        <v>3</v>
      </c>
      <c r="P6648" s="1">
        <v>43739</v>
      </c>
      <c r="Q6648" s="9">
        <v>20</v>
      </c>
      <c r="R6648" s="5">
        <v>47.272727272700003</v>
      </c>
      <c r="S6648" s="5">
        <v>16.363636363599998</v>
      </c>
      <c r="T6648" s="5">
        <v>9.0909090909100012</v>
      </c>
      <c r="U6648" s="5">
        <v>3.6363636363599996</v>
      </c>
      <c r="V6648" s="5">
        <v>3.6363636363599996</v>
      </c>
      <c r="W6648"/>
      <c r="X6648"/>
      <c r="Y6648"/>
      <c r="Z6648"/>
      <c r="AA6648"/>
      <c r="AB6648"/>
      <c r="AC6648"/>
    </row>
    <row r="6649" spans="1:29" x14ac:dyDescent="0.3">
      <c r="A6649">
        <v>2019</v>
      </c>
      <c r="B6649">
        <v>10</v>
      </c>
      <c r="C6649" t="s">
        <v>15</v>
      </c>
      <c r="D6649" t="s">
        <v>41</v>
      </c>
      <c r="E6649">
        <v>117.186046512</v>
      </c>
      <c r="F6649">
        <v>180</v>
      </c>
      <c r="G6649">
        <v>8</v>
      </c>
      <c r="H6649">
        <v>120</v>
      </c>
      <c r="I6649">
        <v>8.0308333333300013</v>
      </c>
      <c r="J6649">
        <v>37</v>
      </c>
      <c r="K6649">
        <v>40.426576576599999</v>
      </c>
      <c r="L6649" t="s">
        <v>2</v>
      </c>
      <c r="M6649">
        <v>27</v>
      </c>
      <c r="N6649">
        <v>14</v>
      </c>
      <c r="O6649">
        <v>5</v>
      </c>
      <c r="P6649" s="1">
        <v>43739</v>
      </c>
      <c r="Q6649" s="9">
        <v>35.135135135100001</v>
      </c>
      <c r="R6649" s="5">
        <v>5.4054054054099998</v>
      </c>
      <c r="S6649" s="5">
        <v>16.216216216199999</v>
      </c>
      <c r="T6649" s="5">
        <v>13.5135135135</v>
      </c>
      <c r="U6649" s="5">
        <v>16.216216216199999</v>
      </c>
      <c r="V6649" s="5">
        <v>13.5135135135</v>
      </c>
      <c r="W6649"/>
      <c r="X6649"/>
      <c r="Y6649"/>
      <c r="Z6649"/>
      <c r="AA6649"/>
      <c r="AB6649"/>
      <c r="AC6649"/>
    </row>
    <row r="6650" spans="1:29" x14ac:dyDescent="0.3">
      <c r="A6650">
        <v>2019</v>
      </c>
      <c r="B6650">
        <v>10</v>
      </c>
      <c r="C6650" t="s">
        <v>77</v>
      </c>
      <c r="D6650" t="s">
        <v>23</v>
      </c>
      <c r="E6650">
        <v>433.88709677400004</v>
      </c>
      <c r="F6650">
        <v>94</v>
      </c>
      <c r="G6650">
        <v>1</v>
      </c>
      <c r="H6650">
        <v>90</v>
      </c>
      <c r="I6650">
        <v>2.8944444444399999</v>
      </c>
      <c r="J6650">
        <v>40</v>
      </c>
      <c r="K6650">
        <v>26.007017543899998</v>
      </c>
      <c r="L6650" t="s">
        <v>2</v>
      </c>
      <c r="M6650">
        <v>40</v>
      </c>
      <c r="N6650">
        <v>12</v>
      </c>
      <c r="O6650">
        <v>0</v>
      </c>
      <c r="P6650" s="1">
        <v>43739</v>
      </c>
      <c r="Q6650" s="9">
        <v>18.421052631600002</v>
      </c>
      <c r="R6650" s="5">
        <v>7.8947368421100013</v>
      </c>
      <c r="S6650" s="5">
        <v>68.421052631599991</v>
      </c>
      <c r="T6650" s="5">
        <v>2.63157894737</v>
      </c>
      <c r="U6650" s="5">
        <v>2.63157894737</v>
      </c>
      <c r="V6650" s="5">
        <v>0</v>
      </c>
      <c r="W6650"/>
      <c r="X6650"/>
      <c r="Y6650"/>
      <c r="Z6650"/>
      <c r="AA6650"/>
      <c r="AB6650"/>
      <c r="AC6650"/>
    </row>
    <row r="6651" spans="1:29" x14ac:dyDescent="0.3">
      <c r="A6651">
        <v>2019</v>
      </c>
      <c r="B6651">
        <v>10</v>
      </c>
      <c r="C6651" t="s">
        <v>23</v>
      </c>
      <c r="D6651" t="s">
        <v>71</v>
      </c>
      <c r="E6651">
        <v>229.19858156000001</v>
      </c>
      <c r="F6651">
        <v>143</v>
      </c>
      <c r="G6651">
        <v>2</v>
      </c>
      <c r="H6651">
        <v>51</v>
      </c>
      <c r="I6651">
        <v>6.9202614379099998</v>
      </c>
      <c r="J6651">
        <v>29</v>
      </c>
      <c r="K6651">
        <v>49.871839080500003</v>
      </c>
      <c r="L6651" t="s">
        <v>2</v>
      </c>
      <c r="M6651">
        <v>27</v>
      </c>
      <c r="N6651">
        <v>13</v>
      </c>
      <c r="O6651">
        <v>6</v>
      </c>
      <c r="P6651" s="1">
        <v>43739</v>
      </c>
      <c r="Q6651" s="9">
        <v>7.6923076923100009</v>
      </c>
      <c r="R6651" s="5">
        <v>19.2307692308</v>
      </c>
      <c r="S6651" s="5">
        <v>38.461538461499998</v>
      </c>
      <c r="T6651" s="5">
        <v>19.2307692308</v>
      </c>
      <c r="U6651" s="5">
        <v>15.3846153846</v>
      </c>
      <c r="V6651" s="5">
        <v>0</v>
      </c>
      <c r="W6651"/>
      <c r="X6651"/>
      <c r="Y6651"/>
      <c r="Z6651"/>
      <c r="AA6651"/>
      <c r="AB6651"/>
      <c r="AC6651"/>
    </row>
    <row r="6652" spans="1:29" x14ac:dyDescent="0.3">
      <c r="A6652">
        <v>2019</v>
      </c>
      <c r="B6652">
        <v>10</v>
      </c>
      <c r="C6652" t="s">
        <v>26</v>
      </c>
      <c r="D6652" t="s">
        <v>17</v>
      </c>
      <c r="E6652">
        <v>224.4</v>
      </c>
      <c r="F6652">
        <v>16</v>
      </c>
      <c r="G6652">
        <v>1</v>
      </c>
      <c r="H6652">
        <v>12</v>
      </c>
      <c r="I6652">
        <v>9.0027777777800004</v>
      </c>
      <c r="J6652">
        <v>10</v>
      </c>
      <c r="K6652">
        <v>29.833333333300001</v>
      </c>
      <c r="L6652" t="s">
        <v>2</v>
      </c>
      <c r="M6652">
        <v>10</v>
      </c>
      <c r="N6652">
        <v>7</v>
      </c>
      <c r="O6652">
        <v>0</v>
      </c>
      <c r="P6652" s="1">
        <v>43739</v>
      </c>
      <c r="Q6652" s="9">
        <v>33.333333333300004</v>
      </c>
      <c r="R6652" s="5">
        <v>16.666666666699999</v>
      </c>
      <c r="S6652" s="5">
        <v>33.333333333300004</v>
      </c>
      <c r="T6652" s="5">
        <v>0</v>
      </c>
      <c r="U6652" s="5">
        <v>16.666666666699999</v>
      </c>
      <c r="V6652" s="5">
        <v>0</v>
      </c>
      <c r="W6652"/>
      <c r="X6652"/>
      <c r="Y6652"/>
      <c r="Z6652"/>
      <c r="AA6652"/>
      <c r="AB6652"/>
      <c r="AC6652"/>
    </row>
    <row r="6653" spans="1:29" x14ac:dyDescent="0.3">
      <c r="A6653">
        <v>2019</v>
      </c>
      <c r="B6653">
        <v>10</v>
      </c>
      <c r="C6653" t="s">
        <v>23</v>
      </c>
      <c r="D6653" t="s">
        <v>46</v>
      </c>
      <c r="E6653">
        <v>301.811320755</v>
      </c>
      <c r="F6653">
        <v>56</v>
      </c>
      <c r="G6653">
        <v>2</v>
      </c>
      <c r="H6653">
        <v>26</v>
      </c>
      <c r="I6653">
        <v>7.2737179487199999</v>
      </c>
      <c r="J6653">
        <v>9</v>
      </c>
      <c r="K6653">
        <v>43.019047618999998</v>
      </c>
      <c r="L6653" t="s">
        <v>2</v>
      </c>
      <c r="M6653">
        <v>9</v>
      </c>
      <c r="N6653">
        <v>5</v>
      </c>
      <c r="O6653">
        <v>4</v>
      </c>
      <c r="P6653" s="1">
        <v>43739</v>
      </c>
      <c r="Q6653" s="9">
        <v>0</v>
      </c>
      <c r="R6653" s="5">
        <v>60</v>
      </c>
      <c r="S6653" s="5">
        <v>40</v>
      </c>
      <c r="T6653" s="5">
        <v>0</v>
      </c>
      <c r="U6653" s="5">
        <v>0</v>
      </c>
      <c r="V6653" s="5">
        <v>0</v>
      </c>
      <c r="W6653"/>
      <c r="X6653"/>
      <c r="Y6653"/>
      <c r="Z6653"/>
      <c r="AA6653"/>
      <c r="AB6653"/>
      <c r="AC6653"/>
    </row>
    <row r="6654" spans="1:29" x14ac:dyDescent="0.3">
      <c r="A6654">
        <v>2019</v>
      </c>
      <c r="B6654">
        <v>9</v>
      </c>
      <c r="C6654" t="s">
        <v>1</v>
      </c>
      <c r="D6654" t="s">
        <v>0</v>
      </c>
      <c r="E6654">
        <v>132.90106007100002</v>
      </c>
      <c r="F6654">
        <v>285</v>
      </c>
      <c r="G6654">
        <v>2</v>
      </c>
      <c r="H6654">
        <v>191</v>
      </c>
      <c r="I6654">
        <v>6.6709424083800002</v>
      </c>
      <c r="J6654">
        <v>30</v>
      </c>
      <c r="K6654">
        <v>24.801111111100003</v>
      </c>
      <c r="L6654" t="s">
        <v>2</v>
      </c>
      <c r="M6654">
        <v>14</v>
      </c>
      <c r="N6654">
        <v>6</v>
      </c>
      <c r="O6654">
        <v>2</v>
      </c>
      <c r="P6654" s="1">
        <v>43709</v>
      </c>
      <c r="Q6654" s="9">
        <v>27.5862068966</v>
      </c>
      <c r="R6654" s="5">
        <v>20.689655172399998</v>
      </c>
      <c r="S6654" s="5">
        <v>24.137931034499999</v>
      </c>
      <c r="T6654" s="5">
        <v>20.689655172399998</v>
      </c>
      <c r="U6654" s="5">
        <v>0</v>
      </c>
      <c r="V6654" s="5">
        <v>6.8965517241399992</v>
      </c>
      <c r="W6654"/>
      <c r="X6654"/>
      <c r="Y6654"/>
      <c r="Z6654"/>
      <c r="AA6654"/>
      <c r="AB6654"/>
      <c r="AC6654"/>
    </row>
    <row r="6655" spans="1:29" x14ac:dyDescent="0.3">
      <c r="A6655">
        <v>2019</v>
      </c>
      <c r="B6655">
        <v>9</v>
      </c>
      <c r="C6655" t="s">
        <v>0</v>
      </c>
      <c r="D6655" t="s">
        <v>1</v>
      </c>
      <c r="E6655">
        <v>129.73285198600001</v>
      </c>
      <c r="F6655">
        <v>278</v>
      </c>
      <c r="G6655">
        <v>1</v>
      </c>
      <c r="H6655">
        <v>214</v>
      </c>
      <c r="I6655">
        <v>4.3619158878500004</v>
      </c>
      <c r="J6655">
        <v>39</v>
      </c>
      <c r="K6655">
        <v>33.395299145300001</v>
      </c>
      <c r="L6655" t="s">
        <v>2</v>
      </c>
      <c r="M6655">
        <v>27</v>
      </c>
      <c r="N6655">
        <v>11</v>
      </c>
      <c r="O6655">
        <v>5</v>
      </c>
      <c r="P6655" s="1">
        <v>43709</v>
      </c>
      <c r="Q6655" s="9">
        <v>24.324324324299997</v>
      </c>
      <c r="R6655" s="5">
        <v>35.135135135100001</v>
      </c>
      <c r="S6655" s="5">
        <v>16.216216216199999</v>
      </c>
      <c r="T6655" s="5">
        <v>21.621621621600003</v>
      </c>
      <c r="U6655" s="5">
        <v>0</v>
      </c>
      <c r="V6655" s="5">
        <v>2.7027027027000003</v>
      </c>
      <c r="W6655"/>
      <c r="X6655"/>
      <c r="Y6655"/>
      <c r="Z6655"/>
      <c r="AA6655"/>
      <c r="AB6655"/>
      <c r="AC6655"/>
    </row>
    <row r="6656" spans="1:29" x14ac:dyDescent="0.3">
      <c r="A6656">
        <v>2019</v>
      </c>
      <c r="B6656">
        <v>9</v>
      </c>
      <c r="C6656" t="s">
        <v>1</v>
      </c>
      <c r="D6656" t="s">
        <v>60</v>
      </c>
      <c r="E6656">
        <v>226.52244898000001</v>
      </c>
      <c r="F6656">
        <v>245</v>
      </c>
      <c r="G6656">
        <v>0</v>
      </c>
      <c r="H6656">
        <v>179</v>
      </c>
      <c r="I6656">
        <v>1.8322160149000002</v>
      </c>
      <c r="J6656">
        <v>7</v>
      </c>
      <c r="K6656">
        <v>27.214285714299997</v>
      </c>
      <c r="L6656" t="s">
        <v>2</v>
      </c>
      <c r="M6656">
        <v>7</v>
      </c>
      <c r="N6656">
        <v>2</v>
      </c>
      <c r="O6656">
        <v>0</v>
      </c>
      <c r="P6656" s="1">
        <v>43709</v>
      </c>
      <c r="Q6656" s="9">
        <v>28.571428571399998</v>
      </c>
      <c r="R6656" s="5">
        <v>14.285714285699999</v>
      </c>
      <c r="S6656" s="5">
        <v>42.857142857100001</v>
      </c>
      <c r="T6656" s="5">
        <v>14.285714285699999</v>
      </c>
      <c r="U6656" s="5">
        <v>0</v>
      </c>
      <c r="V6656" s="5">
        <v>0</v>
      </c>
      <c r="W6656"/>
      <c r="X6656"/>
      <c r="Y6656"/>
      <c r="Z6656"/>
      <c r="AA6656"/>
      <c r="AB6656"/>
      <c r="AC6656"/>
    </row>
    <row r="6657" spans="1:29" x14ac:dyDescent="0.3">
      <c r="A6657">
        <v>2019</v>
      </c>
      <c r="B6657">
        <v>9</v>
      </c>
      <c r="C6657" t="s">
        <v>3</v>
      </c>
      <c r="D6657" t="s">
        <v>1</v>
      </c>
      <c r="E6657">
        <v>169.4375</v>
      </c>
      <c r="F6657">
        <v>208</v>
      </c>
      <c r="G6657">
        <v>0</v>
      </c>
      <c r="H6657">
        <v>69</v>
      </c>
      <c r="I6657">
        <v>1.3821256038600001</v>
      </c>
      <c r="J6657">
        <v>11</v>
      </c>
      <c r="K6657">
        <v>47.772727272700003</v>
      </c>
      <c r="L6657" t="s">
        <v>2</v>
      </c>
      <c r="M6657">
        <v>9</v>
      </c>
      <c r="N6657">
        <v>5</v>
      </c>
      <c r="O6657">
        <v>3</v>
      </c>
      <c r="P6657" s="1">
        <v>43709</v>
      </c>
      <c r="Q6657" s="9">
        <v>22.222222222199999</v>
      </c>
      <c r="R6657" s="5">
        <v>33.333333333300004</v>
      </c>
      <c r="S6657" s="5">
        <v>22.222222222199999</v>
      </c>
      <c r="T6657" s="5">
        <v>22.222222222199999</v>
      </c>
      <c r="U6657" s="5">
        <v>0</v>
      </c>
      <c r="V6657" s="5">
        <v>0</v>
      </c>
      <c r="W6657"/>
      <c r="X6657"/>
      <c r="Y6657"/>
      <c r="Z6657"/>
      <c r="AA6657"/>
      <c r="AB6657"/>
      <c r="AC6657"/>
    </row>
    <row r="6658" spans="1:29" x14ac:dyDescent="0.3">
      <c r="A6658">
        <v>2019</v>
      </c>
      <c r="B6658">
        <v>9</v>
      </c>
      <c r="C6658" t="s">
        <v>1</v>
      </c>
      <c r="D6658" t="s">
        <v>55</v>
      </c>
      <c r="E6658">
        <v>86.548523206799999</v>
      </c>
      <c r="F6658">
        <v>241</v>
      </c>
      <c r="G6658">
        <v>4</v>
      </c>
      <c r="H6658">
        <v>166</v>
      </c>
      <c r="I6658">
        <v>10.6689759036</v>
      </c>
      <c r="J6658">
        <v>18</v>
      </c>
      <c r="K6658">
        <v>28.992592592600001</v>
      </c>
      <c r="L6658" t="s">
        <v>2</v>
      </c>
      <c r="M6658">
        <v>10</v>
      </c>
      <c r="N6658">
        <v>6</v>
      </c>
      <c r="O6658">
        <v>2</v>
      </c>
      <c r="P6658" s="1">
        <v>43709</v>
      </c>
      <c r="Q6658" s="9">
        <v>35.294117647099988</v>
      </c>
      <c r="R6658" s="5">
        <v>29.411764705900001</v>
      </c>
      <c r="S6658" s="5">
        <v>5.8823529411800015</v>
      </c>
      <c r="T6658" s="5">
        <v>11.764705882399999</v>
      </c>
      <c r="U6658" s="5">
        <v>11.764705882399999</v>
      </c>
      <c r="V6658" s="5">
        <v>5.8823529411800015</v>
      </c>
      <c r="W6658"/>
      <c r="X6658"/>
      <c r="Y6658"/>
      <c r="Z6658"/>
      <c r="AA6658"/>
      <c r="AB6658"/>
      <c r="AC6658"/>
    </row>
    <row r="6659" spans="1:29" x14ac:dyDescent="0.3">
      <c r="A6659">
        <v>2019</v>
      </c>
      <c r="B6659">
        <v>9</v>
      </c>
      <c r="C6659" t="s">
        <v>36</v>
      </c>
      <c r="D6659" t="s">
        <v>1</v>
      </c>
      <c r="E6659">
        <v>100.146282974</v>
      </c>
      <c r="F6659">
        <v>419</v>
      </c>
      <c r="G6659">
        <v>2</v>
      </c>
      <c r="H6659">
        <v>231</v>
      </c>
      <c r="I6659">
        <v>23.8438672439</v>
      </c>
      <c r="J6659">
        <v>59</v>
      </c>
      <c r="K6659">
        <v>23.018926553699998</v>
      </c>
      <c r="L6659" t="s">
        <v>2</v>
      </c>
      <c r="M6659">
        <v>25</v>
      </c>
      <c r="N6659">
        <v>11</v>
      </c>
      <c r="O6659">
        <v>6</v>
      </c>
      <c r="P6659" s="1">
        <v>43709</v>
      </c>
      <c r="Q6659" s="9">
        <v>18</v>
      </c>
      <c r="R6659" s="5">
        <v>26</v>
      </c>
      <c r="S6659" s="5">
        <v>28.000000000000004</v>
      </c>
      <c r="T6659" s="5">
        <v>20</v>
      </c>
      <c r="U6659" s="5">
        <v>0</v>
      </c>
      <c r="V6659" s="5">
        <v>8</v>
      </c>
      <c r="W6659"/>
      <c r="X6659"/>
      <c r="Y6659"/>
      <c r="Z6659"/>
      <c r="AA6659"/>
      <c r="AB6659"/>
      <c r="AC6659"/>
    </row>
    <row r="6660" spans="1:29" x14ac:dyDescent="0.3">
      <c r="A6660">
        <v>2019</v>
      </c>
      <c r="B6660">
        <v>9</v>
      </c>
      <c r="C6660" t="s">
        <v>34</v>
      </c>
      <c r="D6660" t="s">
        <v>1</v>
      </c>
      <c r="E6660">
        <v>226.88235294099999</v>
      </c>
      <c r="F6660">
        <v>224</v>
      </c>
      <c r="G6660">
        <v>3</v>
      </c>
      <c r="H6660">
        <v>140</v>
      </c>
      <c r="I6660">
        <v>36.047142857099999</v>
      </c>
      <c r="J6660">
        <v>10</v>
      </c>
      <c r="K6660">
        <v>37.233333333300003</v>
      </c>
      <c r="L6660" t="s">
        <v>2</v>
      </c>
      <c r="M6660">
        <v>10</v>
      </c>
      <c r="N6660">
        <v>5</v>
      </c>
      <c r="O6660">
        <v>1</v>
      </c>
      <c r="P6660" s="1">
        <v>43709</v>
      </c>
      <c r="Q6660" s="9">
        <v>44.444444444399998</v>
      </c>
      <c r="R6660" s="5">
        <v>0</v>
      </c>
      <c r="S6660" s="5">
        <v>11.1111111111</v>
      </c>
      <c r="T6660" s="5">
        <v>22.222222222199999</v>
      </c>
      <c r="U6660" s="5">
        <v>11.1111111111</v>
      </c>
      <c r="V6660" s="5">
        <v>11.1111111111</v>
      </c>
      <c r="W6660"/>
      <c r="X6660"/>
      <c r="Y6660"/>
      <c r="Z6660"/>
      <c r="AA6660"/>
      <c r="AB6660"/>
      <c r="AC6660"/>
    </row>
    <row r="6661" spans="1:29" x14ac:dyDescent="0.3">
      <c r="A6661">
        <v>2019</v>
      </c>
      <c r="B6661">
        <v>9</v>
      </c>
      <c r="C6661" t="s">
        <v>7</v>
      </c>
      <c r="D6661" t="s">
        <v>1</v>
      </c>
      <c r="E6661">
        <v>68.024937655900004</v>
      </c>
      <c r="F6661">
        <v>401</v>
      </c>
      <c r="G6661">
        <v>0</v>
      </c>
      <c r="H6661">
        <v>334</v>
      </c>
      <c r="I6661">
        <v>2.8789920159700002</v>
      </c>
      <c r="J6661">
        <v>70</v>
      </c>
      <c r="K6661">
        <v>16.981904761900001</v>
      </c>
      <c r="L6661" t="s">
        <v>2</v>
      </c>
      <c r="M6661">
        <v>24</v>
      </c>
      <c r="N6661">
        <v>8</v>
      </c>
      <c r="O6661">
        <v>3</v>
      </c>
      <c r="P6661" s="1">
        <v>43709</v>
      </c>
      <c r="Q6661" s="9">
        <v>13.7931034483</v>
      </c>
      <c r="R6661" s="5">
        <v>37.931034482800001</v>
      </c>
      <c r="S6661" s="5">
        <v>29.310344827600002</v>
      </c>
      <c r="T6661" s="5">
        <v>15.517241379300001</v>
      </c>
      <c r="U6661" s="5">
        <v>0</v>
      </c>
      <c r="V6661" s="5">
        <v>3.4482758620699996</v>
      </c>
      <c r="W6661"/>
      <c r="X6661"/>
      <c r="Y6661"/>
      <c r="Z6661"/>
      <c r="AA6661"/>
      <c r="AB6661"/>
      <c r="AC6661"/>
    </row>
    <row r="6662" spans="1:29" x14ac:dyDescent="0.3">
      <c r="A6662">
        <v>2019</v>
      </c>
      <c r="B6662">
        <v>9</v>
      </c>
      <c r="C6662" t="s">
        <v>42</v>
      </c>
      <c r="D6662" t="s">
        <v>1</v>
      </c>
      <c r="E6662">
        <v>82.774011299400001</v>
      </c>
      <c r="F6662">
        <v>177</v>
      </c>
      <c r="G6662">
        <v>0</v>
      </c>
      <c r="H6662">
        <v>83</v>
      </c>
      <c r="I6662">
        <v>1.0086345381499999</v>
      </c>
      <c r="J6662">
        <v>23</v>
      </c>
      <c r="K6662">
        <v>18.018840579700001</v>
      </c>
      <c r="L6662" t="s">
        <v>2</v>
      </c>
      <c r="M6662">
        <v>9</v>
      </c>
      <c r="N6662">
        <v>4</v>
      </c>
      <c r="O6662">
        <v>2</v>
      </c>
      <c r="P6662" s="1">
        <v>43709</v>
      </c>
      <c r="Q6662" s="9">
        <v>16.666666666699999</v>
      </c>
      <c r="R6662" s="5">
        <v>27.777777777800001</v>
      </c>
      <c r="S6662" s="5">
        <v>38.888888888899999</v>
      </c>
      <c r="T6662" s="5">
        <v>16.666666666699999</v>
      </c>
      <c r="U6662" s="5">
        <v>0</v>
      </c>
      <c r="V6662" s="5">
        <v>0</v>
      </c>
      <c r="W6662"/>
      <c r="X6662"/>
      <c r="Y6662"/>
      <c r="Z6662"/>
      <c r="AA6662"/>
      <c r="AB6662"/>
      <c r="AC6662"/>
    </row>
    <row r="6663" spans="1:29" x14ac:dyDescent="0.3">
      <c r="A6663">
        <v>2019</v>
      </c>
      <c r="B6663">
        <v>9</v>
      </c>
      <c r="C6663" t="s">
        <v>1</v>
      </c>
      <c r="D6663" t="s">
        <v>53</v>
      </c>
      <c r="E6663">
        <v>157.113636364</v>
      </c>
      <c r="F6663">
        <v>223</v>
      </c>
      <c r="G6663">
        <v>3</v>
      </c>
      <c r="H6663">
        <v>160</v>
      </c>
      <c r="I6663">
        <v>10.8926041667</v>
      </c>
      <c r="J6663">
        <v>27</v>
      </c>
      <c r="K6663">
        <v>25.148148148099999</v>
      </c>
      <c r="L6663" t="s">
        <v>2</v>
      </c>
      <c r="M6663">
        <v>14</v>
      </c>
      <c r="N6663">
        <v>7</v>
      </c>
      <c r="O6663">
        <v>2</v>
      </c>
      <c r="P6663" s="1">
        <v>43709</v>
      </c>
      <c r="Q6663" s="9">
        <v>18.518518518499999</v>
      </c>
      <c r="R6663" s="5">
        <v>40.740740740700005</v>
      </c>
      <c r="S6663" s="5">
        <v>22.222222222199999</v>
      </c>
      <c r="T6663" s="5">
        <v>11.1111111111</v>
      </c>
      <c r="U6663" s="5">
        <v>0</v>
      </c>
      <c r="V6663" s="5">
        <v>7.4074074074099991</v>
      </c>
      <c r="W6663"/>
      <c r="X6663"/>
      <c r="Y6663"/>
      <c r="Z6663"/>
      <c r="AA6663"/>
      <c r="AB6663"/>
      <c r="AC6663"/>
    </row>
    <row r="6664" spans="1:29" x14ac:dyDescent="0.3">
      <c r="A6664">
        <v>2019</v>
      </c>
      <c r="B6664">
        <v>9</v>
      </c>
      <c r="C6664" t="s">
        <v>11</v>
      </c>
      <c r="D6664" t="s">
        <v>10</v>
      </c>
      <c r="E6664">
        <v>85.891447368400009</v>
      </c>
      <c r="F6664">
        <v>305</v>
      </c>
      <c r="G6664">
        <v>1</v>
      </c>
      <c r="H6664">
        <v>254</v>
      </c>
      <c r="I6664">
        <v>4.2756561679800003</v>
      </c>
      <c r="J6664">
        <v>56</v>
      </c>
      <c r="K6664">
        <v>23.0645833333</v>
      </c>
      <c r="L6664" t="s">
        <v>2</v>
      </c>
      <c r="M6664">
        <v>23</v>
      </c>
      <c r="N6664">
        <v>11</v>
      </c>
      <c r="O6664">
        <v>6</v>
      </c>
      <c r="P6664" s="1">
        <v>43709</v>
      </c>
      <c r="Q6664" s="9">
        <v>16.9811320755</v>
      </c>
      <c r="R6664" s="5">
        <v>20.7547169811</v>
      </c>
      <c r="S6664" s="5">
        <v>45.283018867899997</v>
      </c>
      <c r="T6664" s="5">
        <v>9.4339622641499989</v>
      </c>
      <c r="U6664" s="5">
        <v>5.6603773584899999</v>
      </c>
      <c r="V6664" s="5">
        <v>1.88679245283</v>
      </c>
      <c r="W6664"/>
      <c r="X6664"/>
      <c r="Y6664"/>
      <c r="Z6664"/>
      <c r="AA6664"/>
      <c r="AB6664"/>
      <c r="AC6664"/>
    </row>
    <row r="6665" spans="1:29" x14ac:dyDescent="0.3">
      <c r="A6665">
        <v>2019</v>
      </c>
      <c r="B6665">
        <v>9</v>
      </c>
      <c r="C6665" t="s">
        <v>10</v>
      </c>
      <c r="D6665" t="s">
        <v>12</v>
      </c>
      <c r="E6665">
        <v>46.286407767</v>
      </c>
      <c r="F6665">
        <v>207</v>
      </c>
      <c r="G6665">
        <v>1</v>
      </c>
      <c r="H6665">
        <v>174</v>
      </c>
      <c r="I6665">
        <v>2.4851532566999999</v>
      </c>
      <c r="J6665">
        <v>23</v>
      </c>
      <c r="K6665">
        <v>22.890579710100003</v>
      </c>
      <c r="L6665" t="s">
        <v>2</v>
      </c>
      <c r="M6665">
        <v>10</v>
      </c>
      <c r="N6665">
        <v>6</v>
      </c>
      <c r="O6665">
        <v>3</v>
      </c>
      <c r="P6665" s="1">
        <v>43709</v>
      </c>
      <c r="Q6665" s="9">
        <v>28.571428571399998</v>
      </c>
      <c r="R6665" s="5">
        <v>33.333333333300004</v>
      </c>
      <c r="S6665" s="5">
        <v>23.809523809499996</v>
      </c>
      <c r="T6665" s="5">
        <v>14.285714285699999</v>
      </c>
      <c r="U6665" s="5">
        <v>0</v>
      </c>
      <c r="V6665" s="5">
        <v>0</v>
      </c>
      <c r="W6665"/>
      <c r="X6665"/>
      <c r="Y6665"/>
      <c r="Z6665"/>
      <c r="AA6665"/>
      <c r="AB6665"/>
      <c r="AC6665"/>
    </row>
    <row r="6666" spans="1:29" x14ac:dyDescent="0.3">
      <c r="A6666">
        <v>2019</v>
      </c>
      <c r="B6666">
        <v>9</v>
      </c>
      <c r="C6666" t="s">
        <v>27</v>
      </c>
      <c r="D6666" t="s">
        <v>37</v>
      </c>
      <c r="E6666">
        <v>293.63414634099996</v>
      </c>
      <c r="F6666">
        <v>41</v>
      </c>
      <c r="G6666">
        <v>0</v>
      </c>
      <c r="H6666">
        <v>25</v>
      </c>
      <c r="I6666">
        <v>2.3733333333300002</v>
      </c>
      <c r="J6666">
        <v>3</v>
      </c>
      <c r="K6666">
        <v>30.15</v>
      </c>
      <c r="L6666" t="s">
        <v>2</v>
      </c>
      <c r="M6666">
        <v>3</v>
      </c>
      <c r="N6666">
        <v>2</v>
      </c>
      <c r="O6666">
        <v>0</v>
      </c>
      <c r="P6666" s="1">
        <v>43709</v>
      </c>
      <c r="Q6666" s="9">
        <v>66.666666666699996</v>
      </c>
      <c r="R6666" s="5">
        <v>0</v>
      </c>
      <c r="S6666" s="5">
        <v>33.333333333300004</v>
      </c>
      <c r="T6666" s="5">
        <v>0</v>
      </c>
      <c r="U6666" s="5">
        <v>0</v>
      </c>
      <c r="V6666" s="5">
        <v>0</v>
      </c>
      <c r="W6666"/>
      <c r="X6666"/>
      <c r="Y6666"/>
      <c r="Z6666"/>
      <c r="AA6666"/>
      <c r="AB6666"/>
      <c r="AC6666"/>
    </row>
    <row r="6667" spans="1:29" x14ac:dyDescent="0.3">
      <c r="A6667">
        <v>2019</v>
      </c>
      <c r="B6667">
        <v>9</v>
      </c>
      <c r="C6667" t="s">
        <v>37</v>
      </c>
      <c r="D6667" t="s">
        <v>27</v>
      </c>
      <c r="E6667">
        <v>304.682926829</v>
      </c>
      <c r="F6667">
        <v>41</v>
      </c>
      <c r="G6667">
        <v>0</v>
      </c>
      <c r="H6667">
        <v>29</v>
      </c>
      <c r="I6667">
        <v>0.985632183908</v>
      </c>
      <c r="J6667">
        <v>5</v>
      </c>
      <c r="K6667">
        <v>20.6266666667</v>
      </c>
      <c r="L6667" t="s">
        <v>2</v>
      </c>
      <c r="M6667">
        <v>5</v>
      </c>
      <c r="N6667">
        <v>0</v>
      </c>
      <c r="O6667">
        <v>0</v>
      </c>
      <c r="P6667" s="1">
        <v>43709</v>
      </c>
      <c r="Q6667" s="9">
        <v>20</v>
      </c>
      <c r="R6667" s="5">
        <v>0</v>
      </c>
      <c r="S6667" s="5">
        <v>60</v>
      </c>
      <c r="T6667" s="5">
        <v>20</v>
      </c>
      <c r="U6667" s="5">
        <v>0</v>
      </c>
      <c r="V6667" s="5">
        <v>0</v>
      </c>
      <c r="W6667"/>
      <c r="X6667"/>
      <c r="Y6667"/>
      <c r="Z6667"/>
      <c r="AA6667"/>
      <c r="AB6667"/>
      <c r="AC6667"/>
    </row>
    <row r="6668" spans="1:29" x14ac:dyDescent="0.3">
      <c r="A6668">
        <v>2019</v>
      </c>
      <c r="B6668">
        <v>9</v>
      </c>
      <c r="C6668" t="s">
        <v>17</v>
      </c>
      <c r="D6668" t="s">
        <v>16</v>
      </c>
      <c r="E6668">
        <v>286.92485549099996</v>
      </c>
      <c r="F6668">
        <v>175</v>
      </c>
      <c r="G6668">
        <v>2</v>
      </c>
      <c r="H6668">
        <v>81</v>
      </c>
      <c r="I6668">
        <v>5.38395061728</v>
      </c>
      <c r="J6668">
        <v>42</v>
      </c>
      <c r="K6668">
        <v>32.331666666700002</v>
      </c>
      <c r="L6668" t="s">
        <v>2</v>
      </c>
      <c r="M6668">
        <v>42</v>
      </c>
      <c r="N6668">
        <v>14</v>
      </c>
      <c r="O6668">
        <v>6</v>
      </c>
      <c r="P6668" s="1">
        <v>43709</v>
      </c>
      <c r="Q6668" s="9">
        <v>15</v>
      </c>
      <c r="R6668" s="5">
        <v>25</v>
      </c>
      <c r="S6668" s="5">
        <v>37.5</v>
      </c>
      <c r="T6668" s="5">
        <v>12.5</v>
      </c>
      <c r="U6668" s="5">
        <v>10</v>
      </c>
      <c r="V6668" s="5">
        <v>0</v>
      </c>
      <c r="W6668"/>
      <c r="X6668"/>
      <c r="Y6668"/>
      <c r="Z6668"/>
      <c r="AA6668"/>
      <c r="AB6668"/>
      <c r="AC6668"/>
    </row>
    <row r="6669" spans="1:29" x14ac:dyDescent="0.3">
      <c r="A6669">
        <v>2019</v>
      </c>
      <c r="B6669">
        <v>9</v>
      </c>
      <c r="C6669" t="s">
        <v>16</v>
      </c>
      <c r="D6669" t="s">
        <v>17</v>
      </c>
      <c r="E6669">
        <v>298.16756756799998</v>
      </c>
      <c r="F6669">
        <v>185</v>
      </c>
      <c r="G6669">
        <v>0</v>
      </c>
      <c r="H6669">
        <v>82</v>
      </c>
      <c r="I6669">
        <v>7.527235772360001</v>
      </c>
      <c r="J6669">
        <v>22</v>
      </c>
      <c r="K6669">
        <v>59.511363636400006</v>
      </c>
      <c r="L6669" t="s">
        <v>2</v>
      </c>
      <c r="M6669">
        <v>22</v>
      </c>
      <c r="N6669">
        <v>11</v>
      </c>
      <c r="O6669">
        <v>8</v>
      </c>
      <c r="P6669" s="1">
        <v>43709</v>
      </c>
      <c r="Q6669" s="9">
        <v>31.818181818200003</v>
      </c>
      <c r="R6669" s="5">
        <v>4.5454545454500002</v>
      </c>
      <c r="S6669" s="5">
        <v>18.181818181800001</v>
      </c>
      <c r="T6669" s="5">
        <v>27.272727272699999</v>
      </c>
      <c r="U6669" s="5">
        <v>13.6363636364</v>
      </c>
      <c r="V6669" s="5">
        <v>4.5454545454500002</v>
      </c>
      <c r="W6669"/>
      <c r="X6669"/>
      <c r="Y6669"/>
      <c r="Z6669"/>
      <c r="AA6669"/>
      <c r="AB6669"/>
      <c r="AC6669"/>
    </row>
    <row r="6670" spans="1:29" x14ac:dyDescent="0.3">
      <c r="A6670">
        <v>2019</v>
      </c>
      <c r="B6670">
        <v>9</v>
      </c>
      <c r="C6670" t="s">
        <v>19</v>
      </c>
      <c r="D6670" t="s">
        <v>20</v>
      </c>
      <c r="E6670">
        <v>289</v>
      </c>
      <c r="F6670">
        <v>19</v>
      </c>
      <c r="G6670">
        <v>0</v>
      </c>
      <c r="H6670">
        <v>6</v>
      </c>
      <c r="I6670">
        <v>1.75</v>
      </c>
      <c r="J6670">
        <v>3</v>
      </c>
      <c r="K6670">
        <v>81.2944444444</v>
      </c>
      <c r="L6670" t="s">
        <v>2</v>
      </c>
      <c r="M6670">
        <v>3</v>
      </c>
      <c r="N6670">
        <v>2</v>
      </c>
      <c r="O6670">
        <v>1</v>
      </c>
      <c r="P6670" s="1">
        <v>43709</v>
      </c>
      <c r="Q6670" s="9">
        <v>0</v>
      </c>
      <c r="R6670" s="5">
        <v>33.333333333300004</v>
      </c>
      <c r="S6670" s="5">
        <v>33.333333333300004</v>
      </c>
      <c r="T6670" s="5">
        <v>33.333333333300004</v>
      </c>
      <c r="U6670" s="5">
        <v>0</v>
      </c>
      <c r="V6670" s="5">
        <v>0</v>
      </c>
      <c r="W6670"/>
      <c r="X6670"/>
      <c r="Y6670"/>
      <c r="Z6670"/>
      <c r="AA6670"/>
      <c r="AB6670"/>
      <c r="AC6670"/>
    </row>
    <row r="6671" spans="1:29" x14ac:dyDescent="0.3">
      <c r="A6671">
        <v>2019</v>
      </c>
      <c r="B6671">
        <v>9</v>
      </c>
      <c r="C6671" t="s">
        <v>23</v>
      </c>
      <c r="D6671" t="s">
        <v>78</v>
      </c>
      <c r="E6671">
        <v>161.31860465100002</v>
      </c>
      <c r="F6671">
        <v>436</v>
      </c>
      <c r="G6671">
        <v>6</v>
      </c>
      <c r="H6671">
        <v>126</v>
      </c>
      <c r="I6671">
        <v>5.7674603174599994</v>
      </c>
      <c r="J6671">
        <v>34</v>
      </c>
      <c r="K6671">
        <v>26.097549019599999</v>
      </c>
      <c r="L6671" t="s">
        <v>2</v>
      </c>
      <c r="M6671">
        <v>22</v>
      </c>
      <c r="N6671">
        <v>8</v>
      </c>
      <c r="O6671">
        <v>3</v>
      </c>
      <c r="P6671" s="1">
        <v>43709</v>
      </c>
      <c r="Q6671" s="9">
        <v>18.181818181800001</v>
      </c>
      <c r="R6671" s="5">
        <v>21.212121212100001</v>
      </c>
      <c r="S6671" s="5">
        <v>21.212121212100001</v>
      </c>
      <c r="T6671" s="5">
        <v>24.242424242399998</v>
      </c>
      <c r="U6671" s="5">
        <v>12.121212121199999</v>
      </c>
      <c r="V6671" s="5">
        <v>3.0303030303000003</v>
      </c>
      <c r="W6671"/>
      <c r="X6671"/>
      <c r="Y6671"/>
      <c r="Z6671"/>
      <c r="AA6671"/>
      <c r="AB6671"/>
      <c r="AC6671"/>
    </row>
    <row r="6672" spans="1:29" x14ac:dyDescent="0.3">
      <c r="A6672">
        <v>2019</v>
      </c>
      <c r="B6672">
        <v>9</v>
      </c>
      <c r="C6672" t="s">
        <v>81</v>
      </c>
      <c r="D6672" t="s">
        <v>23</v>
      </c>
      <c r="E6672">
        <v>99.397058823500004</v>
      </c>
      <c r="F6672">
        <v>408</v>
      </c>
      <c r="G6672">
        <v>0</v>
      </c>
      <c r="H6672">
        <v>345</v>
      </c>
      <c r="I6672">
        <v>4.8868115942000001</v>
      </c>
      <c r="J6672">
        <v>46</v>
      </c>
      <c r="K6672">
        <v>28.600362318800002</v>
      </c>
      <c r="L6672" t="s">
        <v>2</v>
      </c>
      <c r="M6672">
        <v>31</v>
      </c>
      <c r="N6672">
        <v>14</v>
      </c>
      <c r="O6672">
        <v>4</v>
      </c>
      <c r="P6672" s="1">
        <v>43709</v>
      </c>
      <c r="Q6672" s="9">
        <v>15.555555555600002</v>
      </c>
      <c r="R6672" s="5">
        <v>37.777777777800004</v>
      </c>
      <c r="S6672" s="5">
        <v>31.111111111100001</v>
      </c>
      <c r="T6672" s="5">
        <v>6.6666666666699994</v>
      </c>
      <c r="U6672" s="5">
        <v>4.4444444444400002</v>
      </c>
      <c r="V6672" s="5">
        <v>4.4444444444400002</v>
      </c>
      <c r="W6672"/>
      <c r="X6672"/>
      <c r="Y6672"/>
      <c r="Z6672"/>
      <c r="AA6672"/>
      <c r="AB6672"/>
      <c r="AC6672"/>
    </row>
    <row r="6673" spans="1:29" x14ac:dyDescent="0.3">
      <c r="A6673">
        <v>2019</v>
      </c>
      <c r="B6673">
        <v>9</v>
      </c>
      <c r="C6673" t="s">
        <v>48</v>
      </c>
      <c r="D6673" t="s">
        <v>23</v>
      </c>
      <c r="E6673">
        <v>82.931707317100006</v>
      </c>
      <c r="F6673">
        <v>207</v>
      </c>
      <c r="G6673">
        <v>2</v>
      </c>
      <c r="H6673">
        <v>174</v>
      </c>
      <c r="I6673">
        <v>4.5542145593900001</v>
      </c>
      <c r="J6673">
        <v>45</v>
      </c>
      <c r="K6673">
        <v>13.190740740699999</v>
      </c>
      <c r="L6673" t="s">
        <v>2</v>
      </c>
      <c r="M6673">
        <v>13</v>
      </c>
      <c r="N6673">
        <v>3</v>
      </c>
      <c r="O6673">
        <v>0</v>
      </c>
      <c r="P6673" s="1">
        <v>43709</v>
      </c>
      <c r="Q6673" s="9">
        <v>10</v>
      </c>
      <c r="R6673" s="5">
        <v>25</v>
      </c>
      <c r="S6673" s="5">
        <v>32.5</v>
      </c>
      <c r="T6673" s="5">
        <v>15</v>
      </c>
      <c r="U6673" s="5">
        <v>10</v>
      </c>
      <c r="V6673" s="5">
        <v>7.5</v>
      </c>
      <c r="W6673"/>
      <c r="X6673"/>
      <c r="Y6673"/>
      <c r="Z6673"/>
      <c r="AA6673"/>
      <c r="AB6673"/>
      <c r="AC6673"/>
    </row>
    <row r="6674" spans="1:29" x14ac:dyDescent="0.3">
      <c r="A6674">
        <v>2019</v>
      </c>
      <c r="B6674">
        <v>9</v>
      </c>
      <c r="C6674" t="s">
        <v>23</v>
      </c>
      <c r="D6674" t="s">
        <v>15</v>
      </c>
      <c r="E6674">
        <v>119.93894389399999</v>
      </c>
      <c r="F6674">
        <v>613</v>
      </c>
      <c r="G6674">
        <v>7</v>
      </c>
      <c r="H6674">
        <v>174</v>
      </c>
      <c r="I6674">
        <v>9.6437739463599996</v>
      </c>
      <c r="J6674">
        <v>36</v>
      </c>
      <c r="K6674">
        <v>21.5865740741</v>
      </c>
      <c r="L6674" t="s">
        <v>2</v>
      </c>
      <c r="M6674">
        <v>24</v>
      </c>
      <c r="N6674">
        <v>5</v>
      </c>
      <c r="O6674">
        <v>0</v>
      </c>
      <c r="P6674" s="1">
        <v>43709</v>
      </c>
      <c r="Q6674" s="9">
        <v>30.555555555599998</v>
      </c>
      <c r="R6674" s="5">
        <v>13.8888888889</v>
      </c>
      <c r="S6674" s="5">
        <v>8.3333333333300015</v>
      </c>
      <c r="T6674" s="5">
        <v>41.666666666700003</v>
      </c>
      <c r="U6674" s="5">
        <v>5.5555555555600007</v>
      </c>
      <c r="V6674" s="5">
        <v>0</v>
      </c>
      <c r="W6674"/>
      <c r="X6674"/>
      <c r="Y6674"/>
      <c r="Z6674"/>
      <c r="AA6674"/>
      <c r="AB6674"/>
      <c r="AC6674"/>
    </row>
    <row r="6675" spans="1:29" x14ac:dyDescent="0.3">
      <c r="A6675">
        <v>2019</v>
      </c>
      <c r="B6675">
        <v>9</v>
      </c>
      <c r="C6675" t="s">
        <v>15</v>
      </c>
      <c r="D6675" t="s">
        <v>23</v>
      </c>
      <c r="E6675">
        <v>121.31208053700001</v>
      </c>
      <c r="F6675">
        <v>601</v>
      </c>
      <c r="G6675">
        <v>5</v>
      </c>
      <c r="H6675">
        <v>482</v>
      </c>
      <c r="I6675">
        <v>3.6917704011099999</v>
      </c>
      <c r="J6675">
        <v>68</v>
      </c>
      <c r="K6675">
        <v>23.7401960784</v>
      </c>
      <c r="L6675" t="s">
        <v>2</v>
      </c>
      <c r="M6675">
        <v>44</v>
      </c>
      <c r="N6675">
        <v>16</v>
      </c>
      <c r="O6675">
        <v>2</v>
      </c>
      <c r="P6675" s="1">
        <v>43709</v>
      </c>
      <c r="Q6675" s="9">
        <v>22.388059701500001</v>
      </c>
      <c r="R6675" s="5">
        <v>17.9104477612</v>
      </c>
      <c r="S6675" s="5">
        <v>26.865671641799999</v>
      </c>
      <c r="T6675" s="5">
        <v>11.9402985075</v>
      </c>
      <c r="U6675" s="5">
        <v>16.417910447800001</v>
      </c>
      <c r="V6675" s="5">
        <v>4.4776119403000001</v>
      </c>
      <c r="W6675"/>
      <c r="X6675"/>
      <c r="Y6675"/>
      <c r="Z6675"/>
      <c r="AA6675"/>
      <c r="AB6675"/>
      <c r="AC6675"/>
    </row>
    <row r="6676" spans="1:29" x14ac:dyDescent="0.3">
      <c r="A6676">
        <v>2019</v>
      </c>
      <c r="B6676">
        <v>9</v>
      </c>
      <c r="C6676" t="s">
        <v>23</v>
      </c>
      <c r="D6676" t="s">
        <v>82</v>
      </c>
      <c r="E6676">
        <v>97.334999999999994</v>
      </c>
      <c r="F6676">
        <v>201</v>
      </c>
      <c r="G6676">
        <v>1</v>
      </c>
      <c r="H6676">
        <v>58</v>
      </c>
      <c r="I6676">
        <v>9.15</v>
      </c>
      <c r="J6676">
        <v>15</v>
      </c>
      <c r="K6676">
        <v>30.005555555600001</v>
      </c>
      <c r="L6676" t="s">
        <v>2</v>
      </c>
      <c r="M6676">
        <v>10</v>
      </c>
      <c r="N6676">
        <v>6</v>
      </c>
      <c r="O6676">
        <v>1</v>
      </c>
      <c r="P6676" s="1">
        <v>43709</v>
      </c>
      <c r="Q6676" s="9">
        <v>20</v>
      </c>
      <c r="R6676" s="5">
        <v>20</v>
      </c>
      <c r="S6676" s="5">
        <v>6.6666666666699994</v>
      </c>
      <c r="T6676" s="5">
        <v>53.333333333299997</v>
      </c>
      <c r="U6676" s="5">
        <v>0</v>
      </c>
      <c r="V6676" s="5">
        <v>0</v>
      </c>
      <c r="W6676"/>
      <c r="X6676"/>
      <c r="Y6676"/>
      <c r="Z6676"/>
      <c r="AA6676"/>
      <c r="AB6676"/>
      <c r="AC6676"/>
    </row>
    <row r="6677" spans="1:29" x14ac:dyDescent="0.3">
      <c r="A6677">
        <v>2019</v>
      </c>
      <c r="B6677">
        <v>9</v>
      </c>
      <c r="C6677" t="s">
        <v>17</v>
      </c>
      <c r="D6677" t="s">
        <v>23</v>
      </c>
      <c r="E6677">
        <v>205.725806452</v>
      </c>
      <c r="F6677">
        <v>439</v>
      </c>
      <c r="G6677">
        <v>5</v>
      </c>
      <c r="H6677">
        <v>209</v>
      </c>
      <c r="I6677">
        <v>8.6024720893100017</v>
      </c>
      <c r="J6677">
        <v>52</v>
      </c>
      <c r="K6677">
        <v>27.6873333333</v>
      </c>
      <c r="L6677" t="s">
        <v>2</v>
      </c>
      <c r="M6677">
        <v>52</v>
      </c>
      <c r="N6677">
        <v>13</v>
      </c>
      <c r="O6677">
        <v>5</v>
      </c>
      <c r="P6677" s="1">
        <v>43709</v>
      </c>
      <c r="Q6677" s="9">
        <v>22</v>
      </c>
      <c r="R6677" s="5">
        <v>42</v>
      </c>
      <c r="S6677" s="5">
        <v>18</v>
      </c>
      <c r="T6677" s="5">
        <v>12</v>
      </c>
      <c r="U6677" s="5">
        <v>2</v>
      </c>
      <c r="V6677" s="5">
        <v>4</v>
      </c>
      <c r="W6677"/>
      <c r="X6677"/>
      <c r="Y6677"/>
      <c r="Z6677"/>
      <c r="AA6677"/>
      <c r="AB6677"/>
      <c r="AC6677"/>
    </row>
    <row r="6678" spans="1:29" x14ac:dyDescent="0.3">
      <c r="A6678">
        <v>2019</v>
      </c>
      <c r="B6678">
        <v>9</v>
      </c>
      <c r="C6678" t="s">
        <v>57</v>
      </c>
      <c r="D6678" t="s">
        <v>23</v>
      </c>
      <c r="E6678">
        <v>304.93124999999998</v>
      </c>
      <c r="F6678">
        <v>160</v>
      </c>
      <c r="G6678">
        <v>0</v>
      </c>
      <c r="H6678">
        <v>114</v>
      </c>
      <c r="I6678">
        <v>4.4190058479500003</v>
      </c>
      <c r="J6678">
        <v>13</v>
      </c>
      <c r="K6678">
        <v>47.238461538500005</v>
      </c>
      <c r="L6678" t="s">
        <v>2</v>
      </c>
      <c r="M6678">
        <v>13</v>
      </c>
      <c r="N6678">
        <v>10</v>
      </c>
      <c r="O6678">
        <v>4</v>
      </c>
      <c r="P6678" s="1">
        <v>43709</v>
      </c>
      <c r="Q6678" s="9">
        <v>15.3846153846</v>
      </c>
      <c r="R6678" s="5">
        <v>53.846153846200004</v>
      </c>
      <c r="S6678" s="5">
        <v>7.6923076923100009</v>
      </c>
      <c r="T6678" s="5">
        <v>23.076923076900002</v>
      </c>
      <c r="U6678" s="5">
        <v>0</v>
      </c>
      <c r="V6678" s="5">
        <v>0</v>
      </c>
      <c r="W6678"/>
      <c r="X6678"/>
      <c r="Y6678"/>
      <c r="Z6678"/>
      <c r="AA6678"/>
      <c r="AB6678"/>
      <c r="AC6678"/>
    </row>
    <row r="6679" spans="1:29" x14ac:dyDescent="0.3">
      <c r="A6679">
        <v>2019</v>
      </c>
      <c r="B6679">
        <v>9</v>
      </c>
      <c r="C6679" t="s">
        <v>23</v>
      </c>
      <c r="D6679" t="s">
        <v>31</v>
      </c>
      <c r="E6679">
        <v>131.18021201400001</v>
      </c>
      <c r="F6679">
        <v>284</v>
      </c>
      <c r="G6679">
        <v>1</v>
      </c>
      <c r="H6679">
        <v>84</v>
      </c>
      <c r="I6679">
        <v>5.1277777777800004</v>
      </c>
      <c r="J6679">
        <v>19</v>
      </c>
      <c r="K6679">
        <v>21.897368421100001</v>
      </c>
      <c r="L6679" t="s">
        <v>2</v>
      </c>
      <c r="M6679">
        <v>9</v>
      </c>
      <c r="N6679">
        <v>4</v>
      </c>
      <c r="O6679">
        <v>0</v>
      </c>
      <c r="P6679" s="1">
        <v>43709</v>
      </c>
      <c r="Q6679" s="9">
        <v>26.315789473699997</v>
      </c>
      <c r="R6679" s="5">
        <v>10.5263157895</v>
      </c>
      <c r="S6679" s="5">
        <v>21.052631578900002</v>
      </c>
      <c r="T6679" s="5">
        <v>26.315789473699997</v>
      </c>
      <c r="U6679" s="5">
        <v>10.5263157895</v>
      </c>
      <c r="V6679" s="5">
        <v>5.26315789474</v>
      </c>
      <c r="W6679"/>
      <c r="X6679"/>
      <c r="Y6679"/>
      <c r="Z6679"/>
      <c r="AA6679"/>
      <c r="AB6679"/>
      <c r="AC6679"/>
    </row>
    <row r="6680" spans="1:29" x14ac:dyDescent="0.3">
      <c r="A6680">
        <v>2019</v>
      </c>
      <c r="B6680">
        <v>9</v>
      </c>
      <c r="C6680" t="s">
        <v>15</v>
      </c>
      <c r="D6680" t="s">
        <v>41</v>
      </c>
      <c r="E6680">
        <v>115.088235294</v>
      </c>
      <c r="F6680">
        <v>207</v>
      </c>
      <c r="G6680">
        <v>3</v>
      </c>
      <c r="H6680">
        <v>142</v>
      </c>
      <c r="I6680">
        <v>7.1254694835699999</v>
      </c>
      <c r="J6680">
        <v>35</v>
      </c>
      <c r="K6680">
        <v>31.774761904800002</v>
      </c>
      <c r="L6680" t="s">
        <v>2</v>
      </c>
      <c r="M6680">
        <v>27</v>
      </c>
      <c r="N6680">
        <v>10</v>
      </c>
      <c r="O6680">
        <v>4</v>
      </c>
      <c r="P6680" s="1">
        <v>43709</v>
      </c>
      <c r="Q6680" s="9">
        <v>17.142857142899999</v>
      </c>
      <c r="R6680" s="5">
        <v>22.857142857100001</v>
      </c>
      <c r="S6680" s="5">
        <v>11.4285714286</v>
      </c>
      <c r="T6680" s="5">
        <v>14.285714285699999</v>
      </c>
      <c r="U6680" s="5">
        <v>22.857142857100001</v>
      </c>
      <c r="V6680" s="5">
        <v>11.4285714286</v>
      </c>
      <c r="W6680"/>
      <c r="X6680"/>
      <c r="Y6680"/>
      <c r="Z6680"/>
      <c r="AA6680"/>
      <c r="AB6680"/>
      <c r="AC6680"/>
    </row>
    <row r="6681" spans="1:29" x14ac:dyDescent="0.3">
      <c r="A6681">
        <v>2019</v>
      </c>
      <c r="B6681">
        <v>9</v>
      </c>
      <c r="C6681" t="s">
        <v>97</v>
      </c>
      <c r="D6681" t="s">
        <v>23</v>
      </c>
      <c r="E6681">
        <v>193.64393939400003</v>
      </c>
      <c r="F6681">
        <v>132</v>
      </c>
      <c r="G6681">
        <v>0</v>
      </c>
      <c r="H6681">
        <v>94</v>
      </c>
      <c r="I6681">
        <v>2.6751773049600001</v>
      </c>
      <c r="J6681">
        <v>13</v>
      </c>
      <c r="K6681">
        <v>54.7388888889</v>
      </c>
      <c r="L6681" t="s">
        <v>2</v>
      </c>
      <c r="M6681">
        <v>13</v>
      </c>
      <c r="N6681">
        <v>5</v>
      </c>
      <c r="O6681">
        <v>3</v>
      </c>
      <c r="P6681" s="1">
        <v>43709</v>
      </c>
      <c r="Q6681" s="9">
        <v>25</v>
      </c>
      <c r="R6681" s="5">
        <v>37.5</v>
      </c>
      <c r="S6681" s="5">
        <v>25</v>
      </c>
      <c r="T6681" s="5">
        <v>12.5</v>
      </c>
      <c r="U6681" s="5">
        <v>0</v>
      </c>
      <c r="V6681" s="5">
        <v>0</v>
      </c>
      <c r="W6681"/>
      <c r="X6681"/>
      <c r="Y6681"/>
      <c r="Z6681"/>
      <c r="AA6681"/>
      <c r="AB6681"/>
      <c r="AC6681"/>
    </row>
    <row r="6682" spans="1:29" x14ac:dyDescent="0.3">
      <c r="A6682">
        <v>2019</v>
      </c>
      <c r="B6682">
        <v>9</v>
      </c>
      <c r="C6682" t="s">
        <v>26</v>
      </c>
      <c r="D6682" t="s">
        <v>17</v>
      </c>
      <c r="E6682">
        <v>205.61538461500001</v>
      </c>
      <c r="F6682">
        <v>26</v>
      </c>
      <c r="G6682">
        <v>0</v>
      </c>
      <c r="H6682">
        <v>18</v>
      </c>
      <c r="I6682">
        <v>6.8981481481500007</v>
      </c>
      <c r="J6682">
        <v>11</v>
      </c>
      <c r="K6682">
        <v>30.4148148148</v>
      </c>
      <c r="L6682" t="s">
        <v>2</v>
      </c>
      <c r="M6682">
        <v>11</v>
      </c>
      <c r="N6682">
        <v>5</v>
      </c>
      <c r="O6682">
        <v>1</v>
      </c>
      <c r="P6682" s="1">
        <v>43709</v>
      </c>
      <c r="Q6682" s="9">
        <v>33.333333333300004</v>
      </c>
      <c r="R6682" s="5">
        <v>22.222222222199999</v>
      </c>
      <c r="S6682" s="5">
        <v>33.333333333300004</v>
      </c>
      <c r="T6682" s="5">
        <v>0</v>
      </c>
      <c r="U6682" s="5">
        <v>11.1111111111</v>
      </c>
      <c r="V6682" s="5">
        <v>0</v>
      </c>
      <c r="W6682"/>
      <c r="X6682"/>
      <c r="Y6682"/>
      <c r="Z6682"/>
      <c r="AA6682"/>
      <c r="AB6682"/>
      <c r="AC6682"/>
    </row>
    <row r="6683" spans="1:29" x14ac:dyDescent="0.3">
      <c r="A6683">
        <v>2019</v>
      </c>
      <c r="B6683">
        <v>11</v>
      </c>
      <c r="C6683" t="s">
        <v>37</v>
      </c>
      <c r="D6683" t="s">
        <v>1</v>
      </c>
      <c r="E6683">
        <v>132.09221311499999</v>
      </c>
      <c r="F6683">
        <v>495</v>
      </c>
      <c r="G6683">
        <v>7</v>
      </c>
      <c r="H6683">
        <v>315</v>
      </c>
      <c r="I6683">
        <v>8.1402116402099995</v>
      </c>
      <c r="J6683">
        <v>78</v>
      </c>
      <c r="K6683">
        <v>25.6087606838</v>
      </c>
      <c r="L6683" t="s">
        <v>2</v>
      </c>
      <c r="M6683">
        <v>44</v>
      </c>
      <c r="N6683">
        <v>13</v>
      </c>
      <c r="O6683">
        <v>6</v>
      </c>
      <c r="P6683" s="1">
        <v>43770</v>
      </c>
      <c r="Q6683" s="9">
        <v>15.789473684200001</v>
      </c>
      <c r="R6683" s="5">
        <v>43.421052631599999</v>
      </c>
      <c r="S6683" s="5">
        <v>17.105263157899998</v>
      </c>
      <c r="T6683" s="5">
        <v>14.473684210500002</v>
      </c>
      <c r="U6683" s="5">
        <v>5.26315789474</v>
      </c>
      <c r="V6683" s="5">
        <v>3.9473684210500002</v>
      </c>
      <c r="W6683"/>
      <c r="X6683"/>
      <c r="Y6683"/>
      <c r="Z6683"/>
      <c r="AA6683"/>
      <c r="AB6683"/>
      <c r="AC6683"/>
    </row>
    <row r="6684" spans="1:29" x14ac:dyDescent="0.3">
      <c r="A6684">
        <v>2019</v>
      </c>
      <c r="B6684">
        <v>11</v>
      </c>
      <c r="C6684" t="s">
        <v>36</v>
      </c>
      <c r="D6684" t="s">
        <v>1</v>
      </c>
      <c r="E6684">
        <v>94.671641790999999</v>
      </c>
      <c r="F6684">
        <v>412</v>
      </c>
      <c r="G6684">
        <v>10</v>
      </c>
      <c r="H6684">
        <v>264</v>
      </c>
      <c r="I6684">
        <v>7.7284090909100005</v>
      </c>
      <c r="J6684">
        <v>107</v>
      </c>
      <c r="K6684">
        <v>20.988940809999999</v>
      </c>
      <c r="L6684" t="s">
        <v>2</v>
      </c>
      <c r="M6684">
        <v>48</v>
      </c>
      <c r="N6684">
        <v>21</v>
      </c>
      <c r="O6684">
        <v>5</v>
      </c>
      <c r="P6684" s="1">
        <v>43770</v>
      </c>
      <c r="Q6684" s="9">
        <v>12.121212121199999</v>
      </c>
      <c r="R6684" s="5">
        <v>44.444444444399998</v>
      </c>
      <c r="S6684" s="5">
        <v>27.272727272699999</v>
      </c>
      <c r="T6684" s="5">
        <v>6.0606060606099996</v>
      </c>
      <c r="U6684" s="5">
        <v>7.070707070710001</v>
      </c>
      <c r="V6684" s="5">
        <v>3.0303030303000003</v>
      </c>
      <c r="W6684"/>
      <c r="X6684"/>
      <c r="Y6684"/>
      <c r="Z6684"/>
      <c r="AA6684"/>
      <c r="AB6684"/>
      <c r="AC6684"/>
    </row>
    <row r="6685" spans="1:29" x14ac:dyDescent="0.3">
      <c r="A6685">
        <v>2019</v>
      </c>
      <c r="B6685">
        <v>11</v>
      </c>
      <c r="C6685" t="s">
        <v>1</v>
      </c>
      <c r="D6685" t="s">
        <v>34</v>
      </c>
      <c r="E6685">
        <v>226.51923076900002</v>
      </c>
      <c r="F6685">
        <v>213</v>
      </c>
      <c r="G6685">
        <v>5</v>
      </c>
      <c r="H6685">
        <v>143</v>
      </c>
      <c r="I6685">
        <v>5.7948717948699997</v>
      </c>
      <c r="J6685">
        <v>15</v>
      </c>
      <c r="K6685">
        <v>40.4</v>
      </c>
      <c r="L6685" t="s">
        <v>2</v>
      </c>
      <c r="M6685">
        <v>15</v>
      </c>
      <c r="N6685">
        <v>8</v>
      </c>
      <c r="O6685">
        <v>2</v>
      </c>
      <c r="P6685" s="1">
        <v>43770</v>
      </c>
      <c r="Q6685" s="9">
        <v>14.285714285699999</v>
      </c>
      <c r="R6685" s="5">
        <v>50</v>
      </c>
      <c r="S6685" s="5">
        <v>21.428571428599998</v>
      </c>
      <c r="T6685" s="5">
        <v>7.1428571428600005</v>
      </c>
      <c r="U6685" s="5">
        <v>7.1428571428600005</v>
      </c>
      <c r="V6685" s="5">
        <v>0</v>
      </c>
      <c r="W6685"/>
      <c r="X6685"/>
      <c r="Y6685"/>
      <c r="Z6685"/>
      <c r="AA6685"/>
      <c r="AB6685"/>
      <c r="AC6685"/>
    </row>
    <row r="6686" spans="1:29" x14ac:dyDescent="0.3">
      <c r="A6686">
        <v>2019</v>
      </c>
      <c r="B6686">
        <v>11</v>
      </c>
      <c r="C6686" t="s">
        <v>34</v>
      </c>
      <c r="D6686" t="s">
        <v>1</v>
      </c>
      <c r="E6686">
        <v>231.31279620900003</v>
      </c>
      <c r="F6686">
        <v>218</v>
      </c>
      <c r="G6686">
        <v>7</v>
      </c>
      <c r="H6686">
        <v>147</v>
      </c>
      <c r="I6686">
        <v>58.754081632700007</v>
      </c>
      <c r="J6686">
        <v>30</v>
      </c>
      <c r="K6686">
        <v>33.023809523800004</v>
      </c>
      <c r="L6686" t="s">
        <v>2</v>
      </c>
      <c r="M6686">
        <v>30</v>
      </c>
      <c r="N6686">
        <v>14</v>
      </c>
      <c r="O6686">
        <v>5</v>
      </c>
      <c r="P6686" s="1">
        <v>43770</v>
      </c>
      <c r="Q6686" s="9">
        <v>22.222222222199999</v>
      </c>
      <c r="R6686" s="5">
        <v>37.037037036999997</v>
      </c>
      <c r="S6686" s="5">
        <v>11.1111111111</v>
      </c>
      <c r="T6686" s="5">
        <v>25.925925925900003</v>
      </c>
      <c r="U6686" s="5">
        <v>3.7037037037</v>
      </c>
      <c r="V6686" s="5">
        <v>0</v>
      </c>
      <c r="W6686"/>
      <c r="X6686"/>
      <c r="Y6686"/>
      <c r="Z6686"/>
      <c r="AA6686"/>
      <c r="AB6686"/>
      <c r="AC6686"/>
    </row>
    <row r="6687" spans="1:29" x14ac:dyDescent="0.3">
      <c r="A6687">
        <v>2019</v>
      </c>
      <c r="B6687">
        <v>11</v>
      </c>
      <c r="C6687" t="s">
        <v>1</v>
      </c>
      <c r="D6687" t="s">
        <v>6</v>
      </c>
      <c r="E6687">
        <v>155.988505747</v>
      </c>
      <c r="F6687">
        <v>90</v>
      </c>
      <c r="G6687">
        <v>3</v>
      </c>
      <c r="H6687">
        <v>65</v>
      </c>
      <c r="I6687">
        <v>13.558205128199999</v>
      </c>
      <c r="J6687">
        <v>9</v>
      </c>
      <c r="K6687">
        <v>39.064814814800002</v>
      </c>
      <c r="L6687" t="s">
        <v>2</v>
      </c>
      <c r="M6687">
        <v>6</v>
      </c>
      <c r="N6687">
        <v>3</v>
      </c>
      <c r="O6687">
        <v>2</v>
      </c>
      <c r="P6687" s="1">
        <v>43770</v>
      </c>
      <c r="Q6687" s="9">
        <v>11.1111111111</v>
      </c>
      <c r="R6687" s="5">
        <v>33.333333333300004</v>
      </c>
      <c r="S6687" s="5">
        <v>22.222222222199999</v>
      </c>
      <c r="T6687" s="5">
        <v>33.333333333300004</v>
      </c>
      <c r="U6687" s="5">
        <v>0</v>
      </c>
      <c r="V6687" s="5">
        <v>0</v>
      </c>
      <c r="W6687"/>
      <c r="X6687"/>
      <c r="Y6687"/>
      <c r="Z6687"/>
      <c r="AA6687"/>
      <c r="AB6687"/>
      <c r="AC6687"/>
    </row>
    <row r="6688" spans="1:29" x14ac:dyDescent="0.3">
      <c r="A6688">
        <v>2019</v>
      </c>
      <c r="B6688">
        <v>11</v>
      </c>
      <c r="C6688" t="s">
        <v>8</v>
      </c>
      <c r="D6688" t="s">
        <v>1</v>
      </c>
      <c r="E6688">
        <v>262.306666667</v>
      </c>
      <c r="F6688">
        <v>153</v>
      </c>
      <c r="G6688">
        <v>3</v>
      </c>
      <c r="H6688">
        <v>89</v>
      </c>
      <c r="I6688">
        <v>15.793632958800002</v>
      </c>
      <c r="J6688">
        <v>39</v>
      </c>
      <c r="K6688">
        <v>59.672222222200006</v>
      </c>
      <c r="L6688" t="s">
        <v>2</v>
      </c>
      <c r="M6688">
        <v>39</v>
      </c>
      <c r="N6688">
        <v>24</v>
      </c>
      <c r="O6688">
        <v>10</v>
      </c>
      <c r="P6688" s="1">
        <v>43770</v>
      </c>
      <c r="Q6688" s="9">
        <v>47.222222222200003</v>
      </c>
      <c r="R6688" s="5">
        <v>22.222222222199999</v>
      </c>
      <c r="S6688" s="5">
        <v>8.3333333333300015</v>
      </c>
      <c r="T6688" s="5">
        <v>19.444444444400002</v>
      </c>
      <c r="U6688" s="5">
        <v>0</v>
      </c>
      <c r="V6688" s="5">
        <v>2.7777777777800003</v>
      </c>
      <c r="W6688"/>
      <c r="X6688"/>
      <c r="Y6688"/>
      <c r="Z6688"/>
      <c r="AA6688"/>
      <c r="AB6688"/>
      <c r="AC6688"/>
    </row>
    <row r="6689" spans="1:29" x14ac:dyDescent="0.3">
      <c r="A6689">
        <v>2019</v>
      </c>
      <c r="B6689">
        <v>11</v>
      </c>
      <c r="C6689" t="s">
        <v>37</v>
      </c>
      <c r="D6689" t="s">
        <v>27</v>
      </c>
      <c r="E6689">
        <v>305.08571428599998</v>
      </c>
      <c r="F6689">
        <v>35</v>
      </c>
      <c r="G6689">
        <v>0</v>
      </c>
      <c r="H6689">
        <v>22</v>
      </c>
      <c r="I6689">
        <v>1.2143939393900001</v>
      </c>
      <c r="J6689">
        <v>4</v>
      </c>
      <c r="K6689">
        <v>20.9041666667</v>
      </c>
      <c r="L6689" t="s">
        <v>2</v>
      </c>
      <c r="M6689">
        <v>4</v>
      </c>
      <c r="N6689">
        <v>0</v>
      </c>
      <c r="O6689">
        <v>0</v>
      </c>
      <c r="P6689" s="1">
        <v>43770</v>
      </c>
      <c r="Q6689" s="9">
        <v>0</v>
      </c>
      <c r="R6689" s="5">
        <v>50</v>
      </c>
      <c r="S6689" s="5">
        <v>50</v>
      </c>
      <c r="T6689" s="5">
        <v>0</v>
      </c>
      <c r="U6689" s="5">
        <v>0</v>
      </c>
      <c r="V6689" s="5">
        <v>0</v>
      </c>
      <c r="W6689"/>
      <c r="X6689"/>
      <c r="Y6689"/>
      <c r="Z6689"/>
      <c r="AA6689"/>
      <c r="AB6689"/>
      <c r="AC6689"/>
    </row>
    <row r="6690" spans="1:29" x14ac:dyDescent="0.3">
      <c r="A6690">
        <v>2019</v>
      </c>
      <c r="B6690">
        <v>11</v>
      </c>
      <c r="C6690" t="s">
        <v>28</v>
      </c>
      <c r="D6690" t="s">
        <v>13</v>
      </c>
      <c r="E6690">
        <v>117.947976879</v>
      </c>
      <c r="F6690">
        <v>185</v>
      </c>
      <c r="G6690">
        <v>12</v>
      </c>
      <c r="H6690">
        <v>2</v>
      </c>
      <c r="I6690">
        <v>3.5</v>
      </c>
      <c r="J6690">
        <v>15</v>
      </c>
      <c r="K6690">
        <v>20.494444444399999</v>
      </c>
      <c r="L6690" t="s">
        <v>2</v>
      </c>
      <c r="M6690">
        <v>6</v>
      </c>
      <c r="N6690">
        <v>2</v>
      </c>
      <c r="O6690">
        <v>0</v>
      </c>
      <c r="P6690" s="1">
        <v>43770</v>
      </c>
      <c r="Q6690" s="9">
        <v>20</v>
      </c>
      <c r="R6690" s="5">
        <v>26.666666666699999</v>
      </c>
      <c r="S6690" s="5">
        <v>6.6666666666699994</v>
      </c>
      <c r="T6690" s="5">
        <v>13.333333333299999</v>
      </c>
      <c r="U6690" s="5">
        <v>26.666666666699999</v>
      </c>
      <c r="V6690" s="5">
        <v>6.6666666666699994</v>
      </c>
      <c r="W6690"/>
      <c r="X6690"/>
      <c r="Y6690"/>
      <c r="Z6690"/>
      <c r="AA6690"/>
      <c r="AB6690"/>
      <c r="AC6690"/>
    </row>
    <row r="6691" spans="1:29" x14ac:dyDescent="0.3">
      <c r="A6691">
        <v>2019</v>
      </c>
      <c r="B6691">
        <v>11</v>
      </c>
      <c r="C6691" t="s">
        <v>81</v>
      </c>
      <c r="D6691" t="s">
        <v>23</v>
      </c>
      <c r="E6691">
        <v>98.283333333299993</v>
      </c>
      <c r="F6691">
        <v>424</v>
      </c>
      <c r="G6691">
        <v>4</v>
      </c>
      <c r="H6691">
        <v>377</v>
      </c>
      <c r="I6691">
        <v>5.3478337754199998</v>
      </c>
      <c r="J6691">
        <v>52</v>
      </c>
      <c r="K6691">
        <v>31.592628205100002</v>
      </c>
      <c r="L6691" t="s">
        <v>2</v>
      </c>
      <c r="M6691">
        <v>36</v>
      </c>
      <c r="N6691">
        <v>15</v>
      </c>
      <c r="O6691">
        <v>6</v>
      </c>
      <c r="P6691" s="1">
        <v>43770</v>
      </c>
      <c r="Q6691" s="9">
        <v>13.461538461500002</v>
      </c>
      <c r="R6691" s="5">
        <v>30.7692307692</v>
      </c>
      <c r="S6691" s="5">
        <v>38.461538461499998</v>
      </c>
      <c r="T6691" s="5">
        <v>13.461538461500002</v>
      </c>
      <c r="U6691" s="5">
        <v>1.92307692308</v>
      </c>
      <c r="V6691" s="5">
        <v>1.92307692308</v>
      </c>
      <c r="W6691"/>
      <c r="X6691"/>
      <c r="Y6691"/>
      <c r="Z6691"/>
      <c r="AA6691"/>
      <c r="AB6691"/>
      <c r="AC6691"/>
    </row>
    <row r="6692" spans="1:29" x14ac:dyDescent="0.3">
      <c r="A6692">
        <v>2019</v>
      </c>
      <c r="B6692">
        <v>11</v>
      </c>
      <c r="C6692" t="s">
        <v>40</v>
      </c>
      <c r="D6692" t="s">
        <v>23</v>
      </c>
      <c r="E6692">
        <v>182.93296089400002</v>
      </c>
      <c r="F6692">
        <v>179</v>
      </c>
      <c r="G6692">
        <v>0</v>
      </c>
      <c r="H6692">
        <v>27</v>
      </c>
      <c r="I6692">
        <v>166.168518519</v>
      </c>
      <c r="J6692">
        <v>6</v>
      </c>
      <c r="K6692">
        <v>37.280555555599996</v>
      </c>
      <c r="L6692" t="s">
        <v>2</v>
      </c>
      <c r="M6692">
        <v>6</v>
      </c>
      <c r="N6692">
        <v>2</v>
      </c>
      <c r="O6692">
        <v>1</v>
      </c>
      <c r="P6692" s="1">
        <v>43770</v>
      </c>
      <c r="Q6692" s="9">
        <v>66.666666666699996</v>
      </c>
      <c r="R6692" s="5">
        <v>0</v>
      </c>
      <c r="S6692" s="5">
        <v>33.333333333300004</v>
      </c>
      <c r="T6692" s="5">
        <v>0</v>
      </c>
      <c r="U6692" s="5">
        <v>0</v>
      </c>
      <c r="V6692" s="5">
        <v>0</v>
      </c>
      <c r="W6692"/>
      <c r="X6692"/>
      <c r="Y6692"/>
      <c r="Z6692"/>
      <c r="AA6692"/>
      <c r="AB6692"/>
      <c r="AC6692"/>
    </row>
    <row r="6693" spans="1:29" x14ac:dyDescent="0.3">
      <c r="A6693">
        <v>2019</v>
      </c>
      <c r="B6693">
        <v>11</v>
      </c>
      <c r="C6693" t="s">
        <v>23</v>
      </c>
      <c r="D6693" t="s">
        <v>17</v>
      </c>
      <c r="E6693">
        <v>201.54527559099998</v>
      </c>
      <c r="F6693">
        <v>514</v>
      </c>
      <c r="G6693">
        <v>6</v>
      </c>
      <c r="H6693">
        <v>135</v>
      </c>
      <c r="I6693">
        <v>5.7307407407399999</v>
      </c>
      <c r="J6693">
        <v>44</v>
      </c>
      <c r="K6693">
        <v>40.4640151515</v>
      </c>
      <c r="L6693" t="s">
        <v>2</v>
      </c>
      <c r="M6693">
        <v>44</v>
      </c>
      <c r="N6693">
        <v>24</v>
      </c>
      <c r="O6693">
        <v>7</v>
      </c>
      <c r="P6693" s="1">
        <v>43770</v>
      </c>
      <c r="Q6693" s="9">
        <v>39.534883720899998</v>
      </c>
      <c r="R6693" s="5">
        <v>23.255813953499999</v>
      </c>
      <c r="S6693" s="5">
        <v>4.6511627906999999</v>
      </c>
      <c r="T6693" s="5">
        <v>25.581395348800001</v>
      </c>
      <c r="U6693" s="5">
        <v>4.6511627906999999</v>
      </c>
      <c r="V6693" s="5">
        <v>2.32558139535</v>
      </c>
      <c r="W6693"/>
      <c r="X6693"/>
      <c r="Y6693"/>
      <c r="Z6693"/>
      <c r="AA6693"/>
      <c r="AB6693"/>
      <c r="AC6693"/>
    </row>
    <row r="6694" spans="1:29" x14ac:dyDescent="0.3">
      <c r="A6694">
        <v>2019</v>
      </c>
      <c r="B6694">
        <v>11</v>
      </c>
      <c r="C6694" t="s">
        <v>17</v>
      </c>
      <c r="D6694" t="s">
        <v>23</v>
      </c>
      <c r="E6694">
        <v>203.645374449</v>
      </c>
      <c r="F6694">
        <v>459</v>
      </c>
      <c r="G6694">
        <v>5</v>
      </c>
      <c r="H6694">
        <v>222</v>
      </c>
      <c r="I6694">
        <v>8.7877627627599999</v>
      </c>
      <c r="J6694">
        <v>46</v>
      </c>
      <c r="K6694">
        <v>47.949275362299993</v>
      </c>
      <c r="L6694" t="s">
        <v>2</v>
      </c>
      <c r="M6694">
        <v>46</v>
      </c>
      <c r="N6694">
        <v>24</v>
      </c>
      <c r="O6694">
        <v>6</v>
      </c>
      <c r="P6694" s="1">
        <v>43770</v>
      </c>
      <c r="Q6694" s="9">
        <v>39.130434782600005</v>
      </c>
      <c r="R6694" s="5">
        <v>32.608695652199998</v>
      </c>
      <c r="S6694" s="5">
        <v>8.6956521739100001</v>
      </c>
      <c r="T6694" s="5">
        <v>8.6956521739100001</v>
      </c>
      <c r="U6694" s="5">
        <v>8.6956521739100001</v>
      </c>
      <c r="V6694" s="5">
        <v>2.1739130434800003</v>
      </c>
      <c r="W6694"/>
      <c r="X6694"/>
      <c r="Y6694"/>
      <c r="Z6694"/>
      <c r="AA6694"/>
      <c r="AB6694"/>
      <c r="AC6694"/>
    </row>
    <row r="6695" spans="1:29" x14ac:dyDescent="0.3">
      <c r="A6695">
        <v>2019</v>
      </c>
      <c r="B6695">
        <v>11</v>
      </c>
      <c r="C6695" t="s">
        <v>41</v>
      </c>
      <c r="D6695" t="s">
        <v>23</v>
      </c>
      <c r="E6695">
        <v>380.24537036999999</v>
      </c>
      <c r="F6695">
        <v>227</v>
      </c>
      <c r="G6695">
        <v>11</v>
      </c>
      <c r="H6695">
        <v>189</v>
      </c>
      <c r="I6695">
        <v>4.9104056437399999</v>
      </c>
      <c r="J6695">
        <v>44</v>
      </c>
      <c r="K6695">
        <v>-30.512499999999999</v>
      </c>
      <c r="L6695" t="s">
        <v>2</v>
      </c>
      <c r="M6695">
        <v>44</v>
      </c>
      <c r="N6695">
        <v>18</v>
      </c>
      <c r="O6695">
        <v>3</v>
      </c>
      <c r="P6695" s="1">
        <v>43770</v>
      </c>
      <c r="Q6695" s="9">
        <v>52.272727272700003</v>
      </c>
      <c r="R6695" s="5">
        <v>13.6363636364</v>
      </c>
      <c r="S6695" s="5">
        <v>15.909090909099998</v>
      </c>
      <c r="T6695" s="5">
        <v>15.909090909099998</v>
      </c>
      <c r="U6695" s="5">
        <v>2.2727272727300001</v>
      </c>
      <c r="V6695" s="5">
        <v>0</v>
      </c>
      <c r="W6695"/>
      <c r="X6695"/>
      <c r="Y6695"/>
      <c r="Z6695"/>
      <c r="AA6695"/>
      <c r="AB6695"/>
      <c r="AC6695"/>
    </row>
    <row r="6696" spans="1:29" x14ac:dyDescent="0.3">
      <c r="A6696">
        <v>2019</v>
      </c>
      <c r="B6696">
        <v>11</v>
      </c>
      <c r="C6696" t="s">
        <v>57</v>
      </c>
      <c r="D6696" t="s">
        <v>23</v>
      </c>
      <c r="E6696">
        <v>303.38709677400004</v>
      </c>
      <c r="F6696">
        <v>41</v>
      </c>
      <c r="G6696">
        <v>10</v>
      </c>
      <c r="H6696">
        <v>19</v>
      </c>
      <c r="I6696">
        <v>2.4605263157900001</v>
      </c>
      <c r="J6696">
        <v>4</v>
      </c>
      <c r="K6696">
        <v>32.441666666700002</v>
      </c>
      <c r="L6696" t="s">
        <v>2</v>
      </c>
      <c r="M6696">
        <v>4</v>
      </c>
      <c r="N6696">
        <v>2</v>
      </c>
      <c r="O6696">
        <v>0</v>
      </c>
      <c r="P6696" s="1">
        <v>43770</v>
      </c>
      <c r="Q6696" s="9">
        <v>25</v>
      </c>
      <c r="R6696" s="5">
        <v>50</v>
      </c>
      <c r="S6696" s="5">
        <v>25</v>
      </c>
      <c r="T6696" s="5">
        <v>0</v>
      </c>
      <c r="U6696" s="5">
        <v>0</v>
      </c>
      <c r="V6696" s="5">
        <v>0</v>
      </c>
      <c r="W6696"/>
      <c r="X6696"/>
      <c r="Y6696"/>
      <c r="Z6696"/>
      <c r="AA6696"/>
      <c r="AB6696"/>
      <c r="AC6696"/>
    </row>
    <row r="6697" spans="1:29" x14ac:dyDescent="0.3">
      <c r="A6697">
        <v>2019</v>
      </c>
      <c r="B6697">
        <v>11</v>
      </c>
      <c r="C6697" t="s">
        <v>63</v>
      </c>
      <c r="D6697" t="s">
        <v>23</v>
      </c>
      <c r="E6697">
        <v>168.8</v>
      </c>
      <c r="F6697">
        <v>109</v>
      </c>
      <c r="G6697">
        <v>4</v>
      </c>
      <c r="H6697">
        <v>69</v>
      </c>
      <c r="I6697">
        <v>107.583091787</v>
      </c>
      <c r="J6697">
        <v>16</v>
      </c>
      <c r="K6697">
        <v>25.4510416667</v>
      </c>
      <c r="L6697" t="s">
        <v>2</v>
      </c>
      <c r="M6697">
        <v>9</v>
      </c>
      <c r="N6697">
        <v>4</v>
      </c>
      <c r="O6697">
        <v>1</v>
      </c>
      <c r="P6697" s="1">
        <v>43770</v>
      </c>
      <c r="Q6697" s="9">
        <v>25</v>
      </c>
      <c r="R6697" s="5">
        <v>12.5</v>
      </c>
      <c r="S6697" s="5">
        <v>31.25</v>
      </c>
      <c r="T6697" s="5">
        <v>12.5</v>
      </c>
      <c r="U6697" s="5">
        <v>6.25</v>
      </c>
      <c r="V6697" s="5">
        <v>12.5</v>
      </c>
      <c r="W6697"/>
      <c r="X6697"/>
      <c r="Y6697"/>
      <c r="Z6697"/>
      <c r="AA6697"/>
      <c r="AB6697"/>
      <c r="AC6697"/>
    </row>
    <row r="6698" spans="1:29" x14ac:dyDescent="0.3">
      <c r="A6698">
        <v>2019</v>
      </c>
      <c r="B6698">
        <v>11</v>
      </c>
      <c r="C6698" t="s">
        <v>23</v>
      </c>
      <c r="D6698" t="s">
        <v>31</v>
      </c>
      <c r="E6698">
        <v>131.19875776399999</v>
      </c>
      <c r="F6698">
        <v>175</v>
      </c>
      <c r="G6698">
        <v>14</v>
      </c>
      <c r="H6698">
        <v>53</v>
      </c>
      <c r="I6698">
        <v>7.2710691823899998</v>
      </c>
      <c r="J6698">
        <v>21</v>
      </c>
      <c r="K6698">
        <v>29.9928571429</v>
      </c>
      <c r="L6698" t="s">
        <v>2</v>
      </c>
      <c r="M6698">
        <v>15</v>
      </c>
      <c r="N6698">
        <v>10</v>
      </c>
      <c r="O6698">
        <v>2</v>
      </c>
      <c r="P6698" s="1">
        <v>43770</v>
      </c>
      <c r="Q6698" s="9">
        <v>42.857142857100001</v>
      </c>
      <c r="R6698" s="5">
        <v>0</v>
      </c>
      <c r="S6698" s="5">
        <v>19.047619047600001</v>
      </c>
      <c r="T6698" s="5">
        <v>28.571428571399998</v>
      </c>
      <c r="U6698" s="5">
        <v>9.5238095238100016</v>
      </c>
      <c r="V6698" s="5">
        <v>0</v>
      </c>
      <c r="W6698"/>
      <c r="X6698"/>
      <c r="Y6698"/>
      <c r="Z6698"/>
      <c r="AA6698"/>
      <c r="AB6698"/>
      <c r="AC6698"/>
    </row>
    <row r="6699" spans="1:29" x14ac:dyDescent="0.3">
      <c r="A6699">
        <v>2019</v>
      </c>
      <c r="B6699">
        <v>11</v>
      </c>
      <c r="C6699" t="s">
        <v>17</v>
      </c>
      <c r="D6699" t="s">
        <v>26</v>
      </c>
      <c r="E6699">
        <v>196</v>
      </c>
      <c r="F6699">
        <v>7</v>
      </c>
      <c r="G6699">
        <v>1</v>
      </c>
      <c r="H6699">
        <v>5</v>
      </c>
      <c r="I6699">
        <v>0.14666666666700001</v>
      </c>
      <c r="J6699">
        <v>0</v>
      </c>
      <c r="K6699">
        <v>0</v>
      </c>
      <c r="L6699" t="s">
        <v>2</v>
      </c>
      <c r="M6699">
        <v>0</v>
      </c>
      <c r="N6699">
        <v>0</v>
      </c>
      <c r="O6699">
        <v>0</v>
      </c>
      <c r="P6699" s="1">
        <v>43770</v>
      </c>
      <c r="Q6699" s="9">
        <v>0</v>
      </c>
      <c r="R6699" s="5">
        <v>0</v>
      </c>
      <c r="S6699" s="5">
        <v>0</v>
      </c>
      <c r="T6699" s="5">
        <v>0</v>
      </c>
      <c r="U6699" s="5">
        <v>0</v>
      </c>
      <c r="V6699" s="5">
        <v>0</v>
      </c>
      <c r="W6699"/>
      <c r="X6699"/>
      <c r="Y6699"/>
      <c r="Z6699"/>
      <c r="AA6699"/>
      <c r="AB6699"/>
      <c r="AC6699"/>
    </row>
    <row r="6700" spans="1:29" x14ac:dyDescent="0.3">
      <c r="A6700">
        <v>2019</v>
      </c>
      <c r="B6700">
        <v>10</v>
      </c>
      <c r="C6700" t="s">
        <v>45</v>
      </c>
      <c r="D6700" t="s">
        <v>1</v>
      </c>
      <c r="E6700">
        <v>97.468193384200006</v>
      </c>
      <c r="F6700">
        <v>416</v>
      </c>
      <c r="G6700">
        <v>23</v>
      </c>
      <c r="H6700">
        <v>370</v>
      </c>
      <c r="I6700">
        <v>7.4571621621600004</v>
      </c>
      <c r="J6700">
        <v>90</v>
      </c>
      <c r="K6700">
        <v>33.9537037037</v>
      </c>
      <c r="L6700" t="s">
        <v>2</v>
      </c>
      <c r="M6700">
        <v>62</v>
      </c>
      <c r="N6700">
        <v>35</v>
      </c>
      <c r="O6700">
        <v>12</v>
      </c>
      <c r="P6700" s="1">
        <v>43739</v>
      </c>
      <c r="Q6700" s="9">
        <v>35.227272727300011</v>
      </c>
      <c r="R6700" s="5">
        <v>32.9545454545</v>
      </c>
      <c r="S6700" s="5">
        <v>13.6363636364</v>
      </c>
      <c r="T6700" s="5">
        <v>10.227272727300001</v>
      </c>
      <c r="U6700" s="5">
        <v>4.5454545454500002</v>
      </c>
      <c r="V6700" s="5">
        <v>3.4090909090900001</v>
      </c>
      <c r="W6700"/>
      <c r="X6700"/>
      <c r="Y6700"/>
      <c r="Z6700"/>
      <c r="AA6700"/>
      <c r="AB6700"/>
      <c r="AC6700"/>
    </row>
    <row r="6701" spans="1:29" x14ac:dyDescent="0.3">
      <c r="A6701">
        <v>2019</v>
      </c>
      <c r="B6701">
        <v>10</v>
      </c>
      <c r="C6701" t="s">
        <v>60</v>
      </c>
      <c r="D6701" t="s">
        <v>1</v>
      </c>
      <c r="E6701">
        <v>227.34836065599998</v>
      </c>
      <c r="F6701">
        <v>257</v>
      </c>
      <c r="G6701">
        <v>13</v>
      </c>
      <c r="H6701">
        <v>160</v>
      </c>
      <c r="I6701">
        <v>21.610312499999999</v>
      </c>
      <c r="J6701">
        <v>43</v>
      </c>
      <c r="K6701">
        <v>40.965116279100002</v>
      </c>
      <c r="L6701" t="s">
        <v>2</v>
      </c>
      <c r="M6701">
        <v>43</v>
      </c>
      <c r="N6701">
        <v>20</v>
      </c>
      <c r="O6701">
        <v>8</v>
      </c>
      <c r="P6701" s="1">
        <v>43739</v>
      </c>
      <c r="Q6701" s="9">
        <v>21.052631578900002</v>
      </c>
      <c r="R6701" s="5">
        <v>28.947368421100002</v>
      </c>
      <c r="S6701" s="5">
        <v>13.157894736800001</v>
      </c>
      <c r="T6701" s="5">
        <v>26.315789473699997</v>
      </c>
      <c r="U6701" s="5">
        <v>7.8947368421100013</v>
      </c>
      <c r="V6701" s="5">
        <v>2.63157894737</v>
      </c>
      <c r="W6701"/>
      <c r="X6701"/>
      <c r="Y6701"/>
      <c r="Z6701"/>
      <c r="AA6701"/>
      <c r="AB6701"/>
      <c r="AC6701"/>
    </row>
    <row r="6702" spans="1:29" x14ac:dyDescent="0.3">
      <c r="A6702">
        <v>2019</v>
      </c>
      <c r="B6702">
        <v>10</v>
      </c>
      <c r="C6702" t="s">
        <v>4</v>
      </c>
      <c r="D6702" t="s">
        <v>1</v>
      </c>
      <c r="E6702">
        <v>60.020202020200003</v>
      </c>
      <c r="F6702">
        <v>417</v>
      </c>
      <c r="G6702">
        <v>21</v>
      </c>
      <c r="H6702">
        <v>362</v>
      </c>
      <c r="I6702">
        <v>10.1170810313</v>
      </c>
      <c r="J6702">
        <v>119</v>
      </c>
      <c r="K6702">
        <v>28.147198879600001</v>
      </c>
      <c r="L6702" t="s">
        <v>2</v>
      </c>
      <c r="M6702">
        <v>59</v>
      </c>
      <c r="N6702">
        <v>39</v>
      </c>
      <c r="O6702">
        <v>15</v>
      </c>
      <c r="P6702" s="1">
        <v>43739</v>
      </c>
      <c r="Q6702" s="9">
        <v>33.0188679245</v>
      </c>
      <c r="R6702" s="5">
        <v>31.132075471700002</v>
      </c>
      <c r="S6702" s="5">
        <v>19.811320754699999</v>
      </c>
      <c r="T6702" s="5">
        <v>11.320754717</v>
      </c>
      <c r="U6702" s="5">
        <v>1.88679245283</v>
      </c>
      <c r="V6702" s="5">
        <v>2.83018867925</v>
      </c>
      <c r="W6702"/>
      <c r="X6702"/>
      <c r="Y6702"/>
      <c r="Z6702"/>
      <c r="AA6702"/>
      <c r="AB6702"/>
      <c r="AC6702"/>
    </row>
    <row r="6703" spans="1:29" x14ac:dyDescent="0.3">
      <c r="A6703">
        <v>2019</v>
      </c>
      <c r="B6703">
        <v>10</v>
      </c>
      <c r="C6703" t="s">
        <v>6</v>
      </c>
      <c r="D6703" t="s">
        <v>1</v>
      </c>
      <c r="E6703">
        <v>159.777777778</v>
      </c>
      <c r="F6703">
        <v>84</v>
      </c>
      <c r="G6703">
        <v>3</v>
      </c>
      <c r="H6703">
        <v>72</v>
      </c>
      <c r="I6703">
        <v>1.5539351851899998</v>
      </c>
      <c r="J6703">
        <v>8</v>
      </c>
      <c r="K6703">
        <v>29.739583333300001</v>
      </c>
      <c r="L6703" t="s">
        <v>2</v>
      </c>
      <c r="M6703">
        <v>3</v>
      </c>
      <c r="N6703">
        <v>3</v>
      </c>
      <c r="O6703">
        <v>1</v>
      </c>
      <c r="P6703" s="1">
        <v>43739</v>
      </c>
      <c r="Q6703" s="9">
        <v>50</v>
      </c>
      <c r="R6703" s="5">
        <v>12.5</v>
      </c>
      <c r="S6703" s="5">
        <v>37.5</v>
      </c>
      <c r="T6703" s="5">
        <v>0</v>
      </c>
      <c r="U6703" s="5">
        <v>0</v>
      </c>
      <c r="V6703" s="5">
        <v>0</v>
      </c>
      <c r="W6703"/>
      <c r="X6703"/>
      <c r="Y6703"/>
      <c r="Z6703"/>
      <c r="AA6703"/>
      <c r="AB6703"/>
      <c r="AC6703"/>
    </row>
    <row r="6704" spans="1:29" x14ac:dyDescent="0.3">
      <c r="A6704">
        <v>2019</v>
      </c>
      <c r="B6704">
        <v>10</v>
      </c>
      <c r="C6704" t="s">
        <v>1</v>
      </c>
      <c r="D6704" t="s">
        <v>42</v>
      </c>
      <c r="E6704">
        <v>78.088607594899997</v>
      </c>
      <c r="F6704">
        <v>165</v>
      </c>
      <c r="G6704">
        <v>7</v>
      </c>
      <c r="H6704">
        <v>109</v>
      </c>
      <c r="I6704">
        <v>3.3224770642200001</v>
      </c>
      <c r="J6704">
        <v>27</v>
      </c>
      <c r="K6704">
        <v>14.9530864198</v>
      </c>
      <c r="L6704" t="s">
        <v>2</v>
      </c>
      <c r="M6704">
        <v>9</v>
      </c>
      <c r="N6704">
        <v>4</v>
      </c>
      <c r="O6704">
        <v>0</v>
      </c>
      <c r="P6704" s="1">
        <v>43739</v>
      </c>
      <c r="Q6704" s="9">
        <v>25</v>
      </c>
      <c r="R6704" s="5">
        <v>4.1666666666700003</v>
      </c>
      <c r="S6704" s="5">
        <v>45.833333333299997</v>
      </c>
      <c r="T6704" s="5">
        <v>20.833333333300001</v>
      </c>
      <c r="U6704" s="5">
        <v>4.1666666666700003</v>
      </c>
      <c r="V6704" s="5">
        <v>0</v>
      </c>
      <c r="W6704"/>
      <c r="X6704"/>
      <c r="Y6704"/>
      <c r="Z6704"/>
      <c r="AA6704"/>
      <c r="AB6704"/>
      <c r="AC6704"/>
    </row>
    <row r="6705" spans="1:29" x14ac:dyDescent="0.3">
      <c r="A6705">
        <v>2019</v>
      </c>
      <c r="B6705">
        <v>10</v>
      </c>
      <c r="C6705" t="s">
        <v>42</v>
      </c>
      <c r="D6705" t="s">
        <v>1</v>
      </c>
      <c r="E6705">
        <v>77.737179487200009</v>
      </c>
      <c r="F6705">
        <v>165</v>
      </c>
      <c r="G6705">
        <v>9</v>
      </c>
      <c r="H6705">
        <v>70</v>
      </c>
      <c r="I6705">
        <v>1.5664285714300001</v>
      </c>
      <c r="J6705">
        <v>34</v>
      </c>
      <c r="K6705">
        <v>15.035294117599999</v>
      </c>
      <c r="L6705" t="s">
        <v>2</v>
      </c>
      <c r="M6705">
        <v>9</v>
      </c>
      <c r="N6705">
        <v>3</v>
      </c>
      <c r="O6705">
        <v>1</v>
      </c>
      <c r="P6705" s="1">
        <v>43739</v>
      </c>
      <c r="Q6705" s="9">
        <v>29.166666666699999</v>
      </c>
      <c r="R6705" s="5">
        <v>20.833333333300001</v>
      </c>
      <c r="S6705" s="5">
        <v>37.5</v>
      </c>
      <c r="T6705" s="5">
        <v>4.1666666666700003</v>
      </c>
      <c r="U6705" s="5">
        <v>0</v>
      </c>
      <c r="V6705" s="5">
        <v>8.3333333333300015</v>
      </c>
      <c r="W6705"/>
      <c r="X6705"/>
      <c r="Y6705"/>
      <c r="Z6705"/>
      <c r="AA6705"/>
      <c r="AB6705"/>
      <c r="AC6705"/>
    </row>
    <row r="6706" spans="1:29" x14ac:dyDescent="0.3">
      <c r="A6706">
        <v>2019</v>
      </c>
      <c r="B6706">
        <v>10</v>
      </c>
      <c r="C6706" t="s">
        <v>11</v>
      </c>
      <c r="D6706" t="s">
        <v>10</v>
      </c>
      <c r="E6706">
        <v>85.825242718400006</v>
      </c>
      <c r="F6706">
        <v>316</v>
      </c>
      <c r="G6706">
        <v>7</v>
      </c>
      <c r="H6706">
        <v>232</v>
      </c>
      <c r="I6706">
        <v>4.2158764367800003</v>
      </c>
      <c r="J6706">
        <v>63</v>
      </c>
      <c r="K6706">
        <v>15.856878306900001</v>
      </c>
      <c r="L6706" t="s">
        <v>2</v>
      </c>
      <c r="M6706">
        <v>26</v>
      </c>
      <c r="N6706">
        <v>7</v>
      </c>
      <c r="O6706">
        <v>0</v>
      </c>
      <c r="P6706" s="1">
        <v>43739</v>
      </c>
      <c r="Q6706" s="9">
        <v>3.3898305084699998</v>
      </c>
      <c r="R6706" s="5">
        <v>23.728813559299997</v>
      </c>
      <c r="S6706" s="5">
        <v>49.152542372900001</v>
      </c>
      <c r="T6706" s="5">
        <v>10.1694915254</v>
      </c>
      <c r="U6706" s="5">
        <v>6.7796610169500005</v>
      </c>
      <c r="V6706" s="5">
        <v>6.7796610169500005</v>
      </c>
      <c r="W6706"/>
      <c r="X6706"/>
      <c r="Y6706"/>
      <c r="Z6706"/>
      <c r="AA6706"/>
      <c r="AB6706"/>
      <c r="AC6706"/>
    </row>
    <row r="6707" spans="1:29" x14ac:dyDescent="0.3">
      <c r="A6707">
        <v>2019</v>
      </c>
      <c r="B6707">
        <v>10</v>
      </c>
      <c r="C6707" t="s">
        <v>10</v>
      </c>
      <c r="D6707" t="s">
        <v>86</v>
      </c>
      <c r="E6707">
        <v>95.921501706499996</v>
      </c>
      <c r="F6707">
        <v>297</v>
      </c>
      <c r="G6707">
        <v>4</v>
      </c>
      <c r="H6707">
        <v>222</v>
      </c>
      <c r="I6707">
        <v>3.4674924924899999</v>
      </c>
      <c r="J6707">
        <v>27</v>
      </c>
      <c r="K6707">
        <v>29.776543209899998</v>
      </c>
      <c r="L6707" t="s">
        <v>2</v>
      </c>
      <c r="M6707">
        <v>18</v>
      </c>
      <c r="N6707">
        <v>11</v>
      </c>
      <c r="O6707">
        <v>3</v>
      </c>
      <c r="P6707" s="1">
        <v>43739</v>
      </c>
      <c r="Q6707" s="9">
        <v>25.925925925900003</v>
      </c>
      <c r="R6707" s="5">
        <v>7.4074074074099991</v>
      </c>
      <c r="S6707" s="5">
        <v>22.222222222199999</v>
      </c>
      <c r="T6707" s="5">
        <v>29.6296296296</v>
      </c>
      <c r="U6707" s="5">
        <v>11.1111111111</v>
      </c>
      <c r="V6707" s="5">
        <v>3.7037037037</v>
      </c>
      <c r="W6707"/>
      <c r="X6707"/>
      <c r="Y6707"/>
      <c r="Z6707"/>
      <c r="AA6707"/>
      <c r="AB6707"/>
      <c r="AC6707"/>
    </row>
    <row r="6708" spans="1:29" x14ac:dyDescent="0.3">
      <c r="A6708">
        <v>2019</v>
      </c>
      <c r="B6708">
        <v>10</v>
      </c>
      <c r="C6708" t="s">
        <v>86</v>
      </c>
      <c r="D6708" t="s">
        <v>10</v>
      </c>
      <c r="E6708">
        <v>96.917491749199996</v>
      </c>
      <c r="F6708">
        <v>307</v>
      </c>
      <c r="G6708">
        <v>4</v>
      </c>
      <c r="H6708">
        <v>215</v>
      </c>
      <c r="I6708">
        <v>3.7589147286800002</v>
      </c>
      <c r="J6708">
        <v>20</v>
      </c>
      <c r="K6708">
        <v>36.753333333299999</v>
      </c>
      <c r="L6708" t="s">
        <v>2</v>
      </c>
      <c r="M6708">
        <v>15</v>
      </c>
      <c r="N6708">
        <v>9</v>
      </c>
      <c r="O6708">
        <v>4</v>
      </c>
      <c r="P6708" s="1">
        <v>43739</v>
      </c>
      <c r="Q6708" s="9">
        <v>20</v>
      </c>
      <c r="R6708" s="5">
        <v>0</v>
      </c>
      <c r="S6708" s="5">
        <v>35</v>
      </c>
      <c r="T6708" s="5">
        <v>35</v>
      </c>
      <c r="U6708" s="5">
        <v>5</v>
      </c>
      <c r="V6708" s="5">
        <v>5</v>
      </c>
      <c r="W6708"/>
      <c r="X6708"/>
      <c r="Y6708"/>
      <c r="Z6708"/>
      <c r="AA6708"/>
      <c r="AB6708"/>
      <c r="AC6708"/>
    </row>
    <row r="6709" spans="1:29" x14ac:dyDescent="0.3">
      <c r="A6709">
        <v>2019</v>
      </c>
      <c r="B6709">
        <v>10</v>
      </c>
      <c r="C6709" t="s">
        <v>13</v>
      </c>
      <c r="D6709" t="s">
        <v>28</v>
      </c>
      <c r="E6709">
        <v>115.72177419399999</v>
      </c>
      <c r="F6709">
        <v>252</v>
      </c>
      <c r="G6709">
        <v>4</v>
      </c>
      <c r="H6709">
        <v>131</v>
      </c>
      <c r="I6709">
        <v>25.5212468193</v>
      </c>
      <c r="J6709">
        <v>17</v>
      </c>
      <c r="K6709">
        <v>29.764705882399998</v>
      </c>
      <c r="L6709" t="s">
        <v>2</v>
      </c>
      <c r="M6709">
        <v>12</v>
      </c>
      <c r="N6709">
        <v>9</v>
      </c>
      <c r="O6709">
        <v>1</v>
      </c>
      <c r="P6709" s="1">
        <v>43739</v>
      </c>
      <c r="Q6709" s="9">
        <v>29.411764705900001</v>
      </c>
      <c r="R6709" s="5">
        <v>17.6470588235</v>
      </c>
      <c r="S6709" s="5">
        <v>29.411764705900001</v>
      </c>
      <c r="T6709" s="5">
        <v>17.6470588235</v>
      </c>
      <c r="U6709" s="5">
        <v>5.8823529411800015</v>
      </c>
      <c r="V6709" s="5">
        <v>0</v>
      </c>
      <c r="W6709"/>
      <c r="X6709"/>
      <c r="Y6709"/>
      <c r="Z6709"/>
      <c r="AA6709"/>
      <c r="AB6709"/>
      <c r="AC6709"/>
    </row>
    <row r="6710" spans="1:29" x14ac:dyDescent="0.3">
      <c r="A6710">
        <v>2019</v>
      </c>
      <c r="B6710">
        <v>10</v>
      </c>
      <c r="C6710" t="s">
        <v>17</v>
      </c>
      <c r="D6710" t="s">
        <v>19</v>
      </c>
      <c r="E6710">
        <v>301</v>
      </c>
      <c r="F6710">
        <v>24</v>
      </c>
      <c r="G6710">
        <v>1</v>
      </c>
      <c r="H6710">
        <v>9</v>
      </c>
      <c r="I6710">
        <v>2.9833333333300001</v>
      </c>
      <c r="J6710">
        <v>5</v>
      </c>
      <c r="K6710">
        <v>33.4</v>
      </c>
      <c r="L6710" t="s">
        <v>2</v>
      </c>
      <c r="M6710">
        <v>5</v>
      </c>
      <c r="N6710">
        <v>3</v>
      </c>
      <c r="O6710">
        <v>0</v>
      </c>
      <c r="P6710" s="1">
        <v>43739</v>
      </c>
      <c r="Q6710" s="9">
        <v>40</v>
      </c>
      <c r="R6710" s="5">
        <v>20</v>
      </c>
      <c r="S6710" s="5">
        <v>20</v>
      </c>
      <c r="T6710" s="5">
        <v>0</v>
      </c>
      <c r="U6710" s="5">
        <v>20</v>
      </c>
      <c r="V6710" s="5">
        <v>0</v>
      </c>
      <c r="W6710"/>
      <c r="X6710"/>
      <c r="Y6710"/>
      <c r="Z6710"/>
      <c r="AA6710"/>
      <c r="AB6710"/>
      <c r="AC6710"/>
    </row>
    <row r="6711" spans="1:29" x14ac:dyDescent="0.3">
      <c r="A6711">
        <v>2019</v>
      </c>
      <c r="B6711">
        <v>10</v>
      </c>
      <c r="C6711" t="s">
        <v>17</v>
      </c>
      <c r="D6711" t="s">
        <v>21</v>
      </c>
      <c r="E6711">
        <v>214.321585903</v>
      </c>
      <c r="F6711">
        <v>233</v>
      </c>
      <c r="G6711">
        <v>6</v>
      </c>
      <c r="H6711">
        <v>115</v>
      </c>
      <c r="I6711">
        <v>4.5808695652199996</v>
      </c>
      <c r="J6711">
        <v>49</v>
      </c>
      <c r="K6711">
        <v>31.513265306100003</v>
      </c>
      <c r="L6711" t="s">
        <v>2</v>
      </c>
      <c r="M6711">
        <v>49</v>
      </c>
      <c r="N6711">
        <v>16</v>
      </c>
      <c r="O6711">
        <v>5</v>
      </c>
      <c r="P6711" s="1">
        <v>43739</v>
      </c>
      <c r="Q6711" s="9">
        <v>16.326530612199999</v>
      </c>
      <c r="R6711" s="5">
        <v>36.734693877600002</v>
      </c>
      <c r="S6711" s="5">
        <v>12.244897959200001</v>
      </c>
      <c r="T6711" s="5">
        <v>20.408163265300001</v>
      </c>
      <c r="U6711" s="5">
        <v>6.1224489795899997</v>
      </c>
      <c r="V6711" s="5">
        <v>8.1632653061199996</v>
      </c>
      <c r="W6711"/>
      <c r="X6711"/>
      <c r="Y6711"/>
      <c r="Z6711"/>
      <c r="AA6711"/>
      <c r="AB6711"/>
      <c r="AC6711"/>
    </row>
    <row r="6712" spans="1:29" x14ac:dyDescent="0.3">
      <c r="A6712">
        <v>2019</v>
      </c>
      <c r="B6712">
        <v>10</v>
      </c>
      <c r="C6712" t="s">
        <v>23</v>
      </c>
      <c r="D6712" t="s">
        <v>47</v>
      </c>
      <c r="E6712">
        <v>162.699029126</v>
      </c>
      <c r="F6712">
        <v>208</v>
      </c>
      <c r="G6712">
        <v>2</v>
      </c>
      <c r="H6712">
        <v>57</v>
      </c>
      <c r="I6712">
        <v>3.4517543859599997</v>
      </c>
      <c r="J6712">
        <v>35</v>
      </c>
      <c r="K6712">
        <v>17.909047619000003</v>
      </c>
      <c r="L6712" t="s">
        <v>2</v>
      </c>
      <c r="M6712">
        <v>16</v>
      </c>
      <c r="N6712">
        <v>4</v>
      </c>
      <c r="O6712">
        <v>0</v>
      </c>
      <c r="P6712" s="1">
        <v>43739</v>
      </c>
      <c r="Q6712" s="9">
        <v>14.285714285699999</v>
      </c>
      <c r="R6712" s="5">
        <v>11.4285714286</v>
      </c>
      <c r="S6712" s="5">
        <v>54.285714285699996</v>
      </c>
      <c r="T6712" s="5">
        <v>14.285714285699999</v>
      </c>
      <c r="U6712" s="5">
        <v>2.8571428571399999</v>
      </c>
      <c r="V6712" s="5">
        <v>2.8571428571399999</v>
      </c>
      <c r="W6712"/>
      <c r="X6712"/>
      <c r="Y6712"/>
      <c r="Z6712"/>
      <c r="AA6712"/>
      <c r="AB6712"/>
      <c r="AC6712"/>
    </row>
    <row r="6713" spans="1:29" x14ac:dyDescent="0.3">
      <c r="A6713">
        <v>2019</v>
      </c>
      <c r="B6713">
        <v>10</v>
      </c>
      <c r="C6713" t="s">
        <v>81</v>
      </c>
      <c r="D6713" t="s">
        <v>23</v>
      </c>
      <c r="E6713">
        <v>98.951573849900001</v>
      </c>
      <c r="F6713">
        <v>418</v>
      </c>
      <c r="G6713">
        <v>5</v>
      </c>
      <c r="H6713">
        <v>373</v>
      </c>
      <c r="I6713">
        <v>4.85232350313</v>
      </c>
      <c r="J6713">
        <v>46</v>
      </c>
      <c r="K6713">
        <v>27.244202898600001</v>
      </c>
      <c r="L6713" t="s">
        <v>2</v>
      </c>
      <c r="M6713">
        <v>34</v>
      </c>
      <c r="N6713">
        <v>15</v>
      </c>
      <c r="O6713">
        <v>6</v>
      </c>
      <c r="P6713" s="1">
        <v>43739</v>
      </c>
      <c r="Q6713" s="9">
        <v>18.6046511628</v>
      </c>
      <c r="R6713" s="5">
        <v>23.255813953499999</v>
      </c>
      <c r="S6713" s="5">
        <v>34.883720930199999</v>
      </c>
      <c r="T6713" s="5">
        <v>11.6279069767</v>
      </c>
      <c r="U6713" s="5">
        <v>6.9767441860500004</v>
      </c>
      <c r="V6713" s="5">
        <v>4.6511627906999999</v>
      </c>
      <c r="W6713"/>
      <c r="X6713"/>
      <c r="Y6713"/>
      <c r="Z6713"/>
      <c r="AA6713"/>
      <c r="AB6713"/>
      <c r="AC6713"/>
    </row>
    <row r="6714" spans="1:29" x14ac:dyDescent="0.3">
      <c r="A6714">
        <v>2019</v>
      </c>
      <c r="B6714">
        <v>10</v>
      </c>
      <c r="C6714" t="s">
        <v>23</v>
      </c>
      <c r="D6714" t="s">
        <v>82</v>
      </c>
      <c r="E6714">
        <v>96.333333333300004</v>
      </c>
      <c r="F6714">
        <v>212</v>
      </c>
      <c r="G6714">
        <v>2</v>
      </c>
      <c r="H6714">
        <v>68</v>
      </c>
      <c r="I6714">
        <v>6.3083333333300002</v>
      </c>
      <c r="J6714">
        <v>17</v>
      </c>
      <c r="K6714">
        <v>25.278431372499998</v>
      </c>
      <c r="L6714" t="s">
        <v>2</v>
      </c>
      <c r="M6714">
        <v>12</v>
      </c>
      <c r="N6714">
        <v>4</v>
      </c>
      <c r="O6714">
        <v>0</v>
      </c>
      <c r="P6714" s="1">
        <v>43739</v>
      </c>
      <c r="Q6714" s="9">
        <v>23.529411764699997</v>
      </c>
      <c r="R6714" s="5">
        <v>11.764705882399999</v>
      </c>
      <c r="S6714" s="5">
        <v>0</v>
      </c>
      <c r="T6714" s="5">
        <v>47.058823529399994</v>
      </c>
      <c r="U6714" s="5">
        <v>17.6470588235</v>
      </c>
      <c r="V6714" s="5">
        <v>0</v>
      </c>
      <c r="W6714"/>
      <c r="X6714"/>
      <c r="Y6714"/>
      <c r="Z6714"/>
      <c r="AA6714"/>
      <c r="AB6714"/>
      <c r="AC6714"/>
    </row>
    <row r="6715" spans="1:29" x14ac:dyDescent="0.3">
      <c r="A6715">
        <v>2019</v>
      </c>
      <c r="B6715">
        <v>10</v>
      </c>
      <c r="C6715" t="s">
        <v>23</v>
      </c>
      <c r="D6715" t="s">
        <v>17</v>
      </c>
      <c r="E6715">
        <v>202.06717850299998</v>
      </c>
      <c r="F6715">
        <v>536</v>
      </c>
      <c r="G6715">
        <v>15</v>
      </c>
      <c r="H6715">
        <v>168</v>
      </c>
      <c r="I6715">
        <v>9.3210317460300001</v>
      </c>
      <c r="J6715">
        <v>58</v>
      </c>
      <c r="K6715">
        <v>41.1380952381</v>
      </c>
      <c r="L6715" t="s">
        <v>2</v>
      </c>
      <c r="M6715">
        <v>58</v>
      </c>
      <c r="N6715">
        <v>28</v>
      </c>
      <c r="O6715">
        <v>10</v>
      </c>
      <c r="P6715" s="1">
        <v>43739</v>
      </c>
      <c r="Q6715" s="9">
        <v>23.636363636399999</v>
      </c>
      <c r="R6715" s="5">
        <v>34.5454545455</v>
      </c>
      <c r="S6715" s="5">
        <v>9.0909090909100012</v>
      </c>
      <c r="T6715" s="5">
        <v>18.181818181800001</v>
      </c>
      <c r="U6715" s="5">
        <v>9.0909090909100012</v>
      </c>
      <c r="V6715" s="5">
        <v>5.4545454545500007</v>
      </c>
      <c r="W6715"/>
      <c r="X6715"/>
      <c r="Y6715"/>
      <c r="Z6715"/>
      <c r="AA6715"/>
      <c r="AB6715"/>
      <c r="AC6715"/>
    </row>
    <row r="6716" spans="1:29" x14ac:dyDescent="0.3">
      <c r="A6716">
        <v>2019</v>
      </c>
      <c r="B6716">
        <v>10</v>
      </c>
      <c r="C6716" t="s">
        <v>17</v>
      </c>
      <c r="D6716" t="s">
        <v>23</v>
      </c>
      <c r="E6716">
        <v>204.758314856</v>
      </c>
      <c r="F6716">
        <v>458</v>
      </c>
      <c r="G6716">
        <v>7</v>
      </c>
      <c r="H6716">
        <v>235</v>
      </c>
      <c r="I6716">
        <v>9.3620567375899988</v>
      </c>
      <c r="J6716">
        <v>72</v>
      </c>
      <c r="K6716">
        <v>38.834953703700002</v>
      </c>
      <c r="L6716" t="s">
        <v>2</v>
      </c>
      <c r="M6716">
        <v>72</v>
      </c>
      <c r="N6716">
        <v>29</v>
      </c>
      <c r="O6716">
        <v>9</v>
      </c>
      <c r="P6716" s="1">
        <v>43739</v>
      </c>
      <c r="Q6716" s="9">
        <v>29.577464788699999</v>
      </c>
      <c r="R6716" s="5">
        <v>32.3943661972</v>
      </c>
      <c r="S6716" s="5">
        <v>14.084507042300002</v>
      </c>
      <c r="T6716" s="5">
        <v>11.267605633800001</v>
      </c>
      <c r="U6716" s="5">
        <v>2.8169014084500001</v>
      </c>
      <c r="V6716" s="5">
        <v>9.8591549295799989</v>
      </c>
      <c r="W6716"/>
      <c r="X6716"/>
      <c r="Y6716"/>
      <c r="Z6716"/>
      <c r="AA6716"/>
      <c r="AB6716"/>
      <c r="AC6716"/>
    </row>
    <row r="6717" spans="1:29" x14ac:dyDescent="0.3">
      <c r="A6717">
        <v>2019</v>
      </c>
      <c r="B6717">
        <v>10</v>
      </c>
      <c r="C6717" t="s">
        <v>41</v>
      </c>
      <c r="D6717" t="s">
        <v>23</v>
      </c>
      <c r="E6717">
        <v>308.64143426300001</v>
      </c>
      <c r="F6717">
        <v>263</v>
      </c>
      <c r="G6717">
        <v>12</v>
      </c>
      <c r="H6717">
        <v>228</v>
      </c>
      <c r="I6717">
        <v>7.7363304093600007</v>
      </c>
      <c r="J6717">
        <v>49</v>
      </c>
      <c r="K6717">
        <v>45.9214285714</v>
      </c>
      <c r="L6717" t="s">
        <v>2</v>
      </c>
      <c r="M6717">
        <v>49</v>
      </c>
      <c r="N6717">
        <v>29</v>
      </c>
      <c r="O6717">
        <v>13</v>
      </c>
      <c r="P6717" s="1">
        <v>43739</v>
      </c>
      <c r="Q6717" s="9">
        <v>27.083333333300004</v>
      </c>
      <c r="R6717" s="5">
        <v>39.583333333299997</v>
      </c>
      <c r="S6717" s="5">
        <v>20.833333333300001</v>
      </c>
      <c r="T6717" s="5">
        <v>6.25</v>
      </c>
      <c r="U6717" s="5">
        <v>2.0833333333300001</v>
      </c>
      <c r="V6717" s="5">
        <v>4.1666666666700003</v>
      </c>
      <c r="W6717"/>
      <c r="X6717"/>
      <c r="Y6717"/>
      <c r="Z6717"/>
      <c r="AA6717"/>
      <c r="AB6717"/>
      <c r="AC6717"/>
    </row>
    <row r="6718" spans="1:29" x14ac:dyDescent="0.3">
      <c r="A6718">
        <v>2019</v>
      </c>
      <c r="B6718">
        <v>10</v>
      </c>
      <c r="C6718" t="s">
        <v>23</v>
      </c>
      <c r="D6718" t="s">
        <v>57</v>
      </c>
      <c r="E6718">
        <v>308.31746031699998</v>
      </c>
      <c r="F6718">
        <v>136</v>
      </c>
      <c r="G6718">
        <v>10</v>
      </c>
      <c r="H6718">
        <v>52</v>
      </c>
      <c r="I6718">
        <v>5.4743589743600003</v>
      </c>
      <c r="J6718">
        <v>24</v>
      </c>
      <c r="K6718">
        <v>52.177083333299997</v>
      </c>
      <c r="L6718" t="s">
        <v>2</v>
      </c>
      <c r="M6718">
        <v>24</v>
      </c>
      <c r="N6718">
        <v>14</v>
      </c>
      <c r="O6718">
        <v>7</v>
      </c>
      <c r="P6718" s="1">
        <v>43739</v>
      </c>
      <c r="Q6718" s="9">
        <v>16.666666666699999</v>
      </c>
      <c r="R6718" s="5">
        <v>25</v>
      </c>
      <c r="S6718" s="5">
        <v>33.333333333300004</v>
      </c>
      <c r="T6718" s="5">
        <v>12.5</v>
      </c>
      <c r="U6718" s="5">
        <v>4.1666666666700003</v>
      </c>
      <c r="V6718" s="5">
        <v>8.3333333333300015</v>
      </c>
      <c r="W6718"/>
      <c r="X6718"/>
      <c r="Y6718"/>
      <c r="Z6718"/>
      <c r="AA6718"/>
      <c r="AB6718"/>
      <c r="AC6718"/>
    </row>
    <row r="6719" spans="1:29" x14ac:dyDescent="0.3">
      <c r="A6719">
        <v>2019</v>
      </c>
      <c r="B6719">
        <v>10</v>
      </c>
      <c r="C6719" t="s">
        <v>23</v>
      </c>
      <c r="D6719" t="s">
        <v>63</v>
      </c>
      <c r="E6719">
        <v>169.444444444</v>
      </c>
      <c r="F6719">
        <v>111</v>
      </c>
      <c r="G6719">
        <v>3</v>
      </c>
      <c r="H6719">
        <v>34</v>
      </c>
      <c r="I6719">
        <v>5.2696078431400002</v>
      </c>
      <c r="J6719">
        <v>22</v>
      </c>
      <c r="K6719">
        <v>20.338636363599999</v>
      </c>
      <c r="L6719" t="s">
        <v>2</v>
      </c>
      <c r="M6719">
        <v>13</v>
      </c>
      <c r="N6719">
        <v>3</v>
      </c>
      <c r="O6719">
        <v>1</v>
      </c>
      <c r="P6719" s="1">
        <v>43739</v>
      </c>
      <c r="Q6719" s="9">
        <v>18.181818181800001</v>
      </c>
      <c r="R6719" s="5">
        <v>27.272727272699999</v>
      </c>
      <c r="S6719" s="5">
        <v>9.0909090909100012</v>
      </c>
      <c r="T6719" s="5">
        <v>22.727272727300001</v>
      </c>
      <c r="U6719" s="5">
        <v>9.0909090909100012</v>
      </c>
      <c r="V6719" s="5">
        <v>13.6363636364</v>
      </c>
      <c r="W6719"/>
      <c r="X6719"/>
      <c r="Y6719"/>
      <c r="Z6719"/>
      <c r="AA6719"/>
      <c r="AB6719"/>
      <c r="AC6719"/>
    </row>
    <row r="6720" spans="1:29" x14ac:dyDescent="0.3">
      <c r="A6720">
        <v>2019</v>
      </c>
      <c r="B6720">
        <v>10</v>
      </c>
      <c r="C6720" t="s">
        <v>23</v>
      </c>
      <c r="D6720" t="s">
        <v>31</v>
      </c>
      <c r="E6720">
        <v>131.16728624500001</v>
      </c>
      <c r="F6720">
        <v>289</v>
      </c>
      <c r="G6720">
        <v>20</v>
      </c>
      <c r="H6720">
        <v>102</v>
      </c>
      <c r="I6720">
        <v>5.9795751634000007</v>
      </c>
      <c r="J6720">
        <v>33</v>
      </c>
      <c r="K6720">
        <v>33.4272727273</v>
      </c>
      <c r="L6720" t="s">
        <v>2</v>
      </c>
      <c r="M6720">
        <v>21</v>
      </c>
      <c r="N6720">
        <v>11</v>
      </c>
      <c r="O6720">
        <v>3</v>
      </c>
      <c r="P6720" s="1">
        <v>43739</v>
      </c>
      <c r="Q6720" s="9">
        <v>22.580645161300001</v>
      </c>
      <c r="R6720" s="5">
        <v>16.129032258100001</v>
      </c>
      <c r="S6720" s="5">
        <v>32.258064516099999</v>
      </c>
      <c r="T6720" s="5">
        <v>19.354838709700001</v>
      </c>
      <c r="U6720" s="5">
        <v>3.22580645161</v>
      </c>
      <c r="V6720" s="5">
        <v>6.4516129032300009</v>
      </c>
      <c r="W6720"/>
      <c r="X6720"/>
      <c r="Y6720"/>
      <c r="Z6720"/>
      <c r="AA6720"/>
      <c r="AB6720"/>
      <c r="AC6720"/>
    </row>
    <row r="6721" spans="1:29" x14ac:dyDescent="0.3">
      <c r="A6721">
        <v>2019</v>
      </c>
      <c r="B6721">
        <v>10</v>
      </c>
      <c r="C6721" t="s">
        <v>17</v>
      </c>
      <c r="D6721" t="s">
        <v>15</v>
      </c>
      <c r="E6721">
        <v>106.429824561</v>
      </c>
      <c r="F6721">
        <v>353</v>
      </c>
      <c r="G6721">
        <v>11</v>
      </c>
      <c r="H6721">
        <v>230</v>
      </c>
      <c r="I6721">
        <v>2.9729710144900001</v>
      </c>
      <c r="J6721">
        <v>72</v>
      </c>
      <c r="K6721">
        <v>22.541435185200001</v>
      </c>
      <c r="L6721" t="s">
        <v>2</v>
      </c>
      <c r="M6721">
        <v>43</v>
      </c>
      <c r="N6721">
        <v>16</v>
      </c>
      <c r="O6721">
        <v>5</v>
      </c>
      <c r="P6721" s="1">
        <v>43739</v>
      </c>
      <c r="Q6721" s="9">
        <v>11.1111111111</v>
      </c>
      <c r="R6721" s="5">
        <v>48.611111111099994</v>
      </c>
      <c r="S6721" s="5">
        <v>25</v>
      </c>
      <c r="T6721" s="5">
        <v>6.9444444444399993</v>
      </c>
      <c r="U6721" s="5">
        <v>2.7777777777800003</v>
      </c>
      <c r="V6721" s="5">
        <v>5.5555555555600007</v>
      </c>
      <c r="W6721"/>
      <c r="X6721"/>
      <c r="Y6721"/>
      <c r="Z6721"/>
      <c r="AA6721"/>
      <c r="AB6721"/>
      <c r="AC6721"/>
    </row>
    <row r="6722" spans="1:29" x14ac:dyDescent="0.3">
      <c r="A6722">
        <v>2019</v>
      </c>
      <c r="B6722">
        <v>10</v>
      </c>
      <c r="C6722" t="s">
        <v>64</v>
      </c>
      <c r="D6722" t="s">
        <v>10</v>
      </c>
      <c r="E6722">
        <v>181.119205298</v>
      </c>
      <c r="F6722">
        <v>151</v>
      </c>
      <c r="G6722">
        <v>0</v>
      </c>
      <c r="H6722">
        <v>151</v>
      </c>
      <c r="I6722">
        <v>5.4596026490099998</v>
      </c>
      <c r="J6722">
        <v>27</v>
      </c>
      <c r="K6722">
        <v>24.195061728400002</v>
      </c>
      <c r="L6722" t="s">
        <v>2</v>
      </c>
      <c r="M6722">
        <v>21</v>
      </c>
      <c r="N6722">
        <v>6</v>
      </c>
      <c r="O6722">
        <v>1</v>
      </c>
      <c r="P6722" s="1">
        <v>43739</v>
      </c>
      <c r="Q6722" s="9">
        <v>11.1111111111</v>
      </c>
      <c r="R6722" s="5">
        <v>18.518518518499999</v>
      </c>
      <c r="S6722" s="5">
        <v>44.444444444399998</v>
      </c>
      <c r="T6722" s="5">
        <v>14.8148148148</v>
      </c>
      <c r="U6722" s="5">
        <v>3.7037037037</v>
      </c>
      <c r="V6722" s="5">
        <v>7.4074074074099991</v>
      </c>
      <c r="W6722"/>
      <c r="X6722"/>
      <c r="Y6722"/>
      <c r="Z6722"/>
      <c r="AA6722"/>
      <c r="AB6722"/>
      <c r="AC6722"/>
    </row>
    <row r="6723" spans="1:29" x14ac:dyDescent="0.3">
      <c r="A6723">
        <v>2019</v>
      </c>
      <c r="B6723">
        <v>10</v>
      </c>
      <c r="C6723" t="s">
        <v>23</v>
      </c>
      <c r="D6723" t="s">
        <v>77</v>
      </c>
      <c r="E6723">
        <v>432.55319148900003</v>
      </c>
      <c r="F6723">
        <v>95</v>
      </c>
      <c r="G6723">
        <v>1</v>
      </c>
      <c r="H6723">
        <v>41</v>
      </c>
      <c r="I6723">
        <v>3.8443089430900002</v>
      </c>
      <c r="J6723">
        <v>16</v>
      </c>
      <c r="K6723">
        <v>38.90625</v>
      </c>
      <c r="L6723" t="s">
        <v>2</v>
      </c>
      <c r="M6723">
        <v>16</v>
      </c>
      <c r="N6723">
        <v>6</v>
      </c>
      <c r="O6723">
        <v>5</v>
      </c>
      <c r="P6723" s="1">
        <v>43739</v>
      </c>
      <c r="Q6723" s="9">
        <v>33.333333333300004</v>
      </c>
      <c r="R6723" s="5">
        <v>8.3333333333300015</v>
      </c>
      <c r="S6723" s="5">
        <v>25</v>
      </c>
      <c r="T6723" s="5">
        <v>16.666666666699999</v>
      </c>
      <c r="U6723" s="5">
        <v>16.666666666699999</v>
      </c>
      <c r="V6723" s="5">
        <v>0</v>
      </c>
      <c r="W6723"/>
      <c r="X6723"/>
      <c r="Y6723"/>
      <c r="Z6723"/>
      <c r="AA6723"/>
      <c r="AB6723"/>
      <c r="AC6723"/>
    </row>
    <row r="6724" spans="1:29" x14ac:dyDescent="0.3">
      <c r="A6724">
        <v>2019</v>
      </c>
      <c r="B6724">
        <v>10</v>
      </c>
      <c r="C6724" t="s">
        <v>97</v>
      </c>
      <c r="D6724" t="s">
        <v>23</v>
      </c>
      <c r="E6724">
        <v>193.61594202900002</v>
      </c>
      <c r="F6724">
        <v>139</v>
      </c>
      <c r="G6724">
        <v>1</v>
      </c>
      <c r="H6724">
        <v>116</v>
      </c>
      <c r="I6724">
        <v>3.06206896552</v>
      </c>
      <c r="J6724">
        <v>9</v>
      </c>
      <c r="K6724">
        <v>29.220370370400001</v>
      </c>
      <c r="L6724" t="s">
        <v>2</v>
      </c>
      <c r="M6724">
        <v>9</v>
      </c>
      <c r="N6724">
        <v>4</v>
      </c>
      <c r="O6724">
        <v>0</v>
      </c>
      <c r="P6724" s="1">
        <v>43739</v>
      </c>
      <c r="Q6724" s="9">
        <v>22.222222222199999</v>
      </c>
      <c r="R6724" s="5">
        <v>22.222222222199999</v>
      </c>
      <c r="S6724" s="5">
        <v>33.333333333300004</v>
      </c>
      <c r="T6724" s="5">
        <v>11.1111111111</v>
      </c>
      <c r="U6724" s="5">
        <v>11.1111111111</v>
      </c>
      <c r="V6724" s="5">
        <v>0</v>
      </c>
      <c r="W6724"/>
      <c r="X6724"/>
      <c r="Y6724"/>
      <c r="Z6724"/>
      <c r="AA6724"/>
      <c r="AB6724"/>
      <c r="AC6724"/>
    </row>
    <row r="6725" spans="1:29" x14ac:dyDescent="0.3">
      <c r="A6725">
        <v>2019</v>
      </c>
      <c r="B6725">
        <v>10</v>
      </c>
      <c r="C6725" t="s">
        <v>71</v>
      </c>
      <c r="D6725" t="s">
        <v>23</v>
      </c>
      <c r="E6725">
        <v>222.67857142900002</v>
      </c>
      <c r="F6725">
        <v>141</v>
      </c>
      <c r="G6725">
        <v>1</v>
      </c>
      <c r="H6725">
        <v>140</v>
      </c>
      <c r="I6725">
        <v>1.9575</v>
      </c>
      <c r="J6725">
        <v>17</v>
      </c>
      <c r="K6725">
        <v>35.561764705900003</v>
      </c>
      <c r="L6725" t="s">
        <v>2</v>
      </c>
      <c r="M6725">
        <v>14</v>
      </c>
      <c r="N6725">
        <v>6</v>
      </c>
      <c r="O6725">
        <v>2</v>
      </c>
      <c r="P6725" s="1">
        <v>43739</v>
      </c>
      <c r="Q6725" s="9">
        <v>0</v>
      </c>
      <c r="R6725" s="5">
        <v>35.294117647099988</v>
      </c>
      <c r="S6725" s="5">
        <v>17.6470588235</v>
      </c>
      <c r="T6725" s="5">
        <v>11.764705882399999</v>
      </c>
      <c r="U6725" s="5">
        <v>17.6470588235</v>
      </c>
      <c r="V6725" s="5">
        <v>17.6470588235</v>
      </c>
      <c r="W6725"/>
      <c r="X6725"/>
      <c r="Y6725"/>
      <c r="Z6725"/>
      <c r="AA6725"/>
      <c r="AB6725"/>
      <c r="AC6725"/>
    </row>
    <row r="6726" spans="1:29" x14ac:dyDescent="0.3">
      <c r="A6726">
        <v>2019</v>
      </c>
      <c r="B6726">
        <v>11</v>
      </c>
      <c r="C6726" t="s">
        <v>45</v>
      </c>
      <c r="D6726" t="s">
        <v>1</v>
      </c>
      <c r="E6726">
        <v>94.418546365899999</v>
      </c>
      <c r="F6726">
        <v>403</v>
      </c>
      <c r="G6726">
        <v>4</v>
      </c>
      <c r="H6726">
        <v>369</v>
      </c>
      <c r="I6726">
        <v>4.38920505872</v>
      </c>
      <c r="J6726">
        <v>107</v>
      </c>
      <c r="K6726">
        <v>18.4004672897</v>
      </c>
      <c r="L6726" t="s">
        <v>2</v>
      </c>
      <c r="M6726">
        <v>35</v>
      </c>
      <c r="N6726">
        <v>11</v>
      </c>
      <c r="O6726">
        <v>5</v>
      </c>
      <c r="P6726" s="1">
        <v>43770</v>
      </c>
      <c r="Q6726" s="9">
        <v>13.829787234000001</v>
      </c>
      <c r="R6726" s="5">
        <v>40.425531914899999</v>
      </c>
      <c r="S6726" s="5">
        <v>22.340425531899999</v>
      </c>
      <c r="T6726" s="5">
        <v>14.893617021300001</v>
      </c>
      <c r="U6726" s="5">
        <v>3.1914893617</v>
      </c>
      <c r="V6726" s="5">
        <v>5.3191489361700004</v>
      </c>
      <c r="W6726"/>
      <c r="X6726"/>
      <c r="Y6726"/>
      <c r="Z6726"/>
      <c r="AA6726"/>
      <c r="AB6726"/>
      <c r="AC6726"/>
    </row>
    <row r="6727" spans="1:29" x14ac:dyDescent="0.3">
      <c r="A6727">
        <v>2019</v>
      </c>
      <c r="B6727">
        <v>11</v>
      </c>
      <c r="C6727" t="s">
        <v>1</v>
      </c>
      <c r="D6727" t="s">
        <v>0</v>
      </c>
      <c r="E6727">
        <v>126.80988593200001</v>
      </c>
      <c r="F6727">
        <v>271</v>
      </c>
      <c r="G6727">
        <v>8</v>
      </c>
      <c r="H6727">
        <v>173</v>
      </c>
      <c r="I6727">
        <v>3.6184971098300003</v>
      </c>
      <c r="J6727">
        <v>34</v>
      </c>
      <c r="K6727">
        <v>27.244607843099999</v>
      </c>
      <c r="L6727" t="s">
        <v>2</v>
      </c>
      <c r="M6727">
        <v>20</v>
      </c>
      <c r="N6727">
        <v>8</v>
      </c>
      <c r="O6727">
        <v>2</v>
      </c>
      <c r="P6727" s="1">
        <v>43770</v>
      </c>
      <c r="Q6727" s="9">
        <v>15.151515151500002</v>
      </c>
      <c r="R6727" s="5">
        <v>33.333333333300004</v>
      </c>
      <c r="S6727" s="5">
        <v>27.272727272699999</v>
      </c>
      <c r="T6727" s="5">
        <v>15.151515151500002</v>
      </c>
      <c r="U6727" s="5">
        <v>3.0303030303000003</v>
      </c>
      <c r="V6727" s="5">
        <v>6.0606060606099996</v>
      </c>
      <c r="W6727"/>
      <c r="X6727"/>
      <c r="Y6727"/>
      <c r="Z6727"/>
      <c r="AA6727"/>
      <c r="AB6727"/>
      <c r="AC6727"/>
    </row>
    <row r="6728" spans="1:29" x14ac:dyDescent="0.3">
      <c r="A6728">
        <v>2019</v>
      </c>
      <c r="B6728">
        <v>11</v>
      </c>
      <c r="C6728" t="s">
        <v>1</v>
      </c>
      <c r="D6728" t="s">
        <v>20</v>
      </c>
      <c r="E6728">
        <v>145.71227080399998</v>
      </c>
      <c r="F6728">
        <v>738</v>
      </c>
      <c r="G6728">
        <v>29</v>
      </c>
      <c r="H6728">
        <v>548</v>
      </c>
      <c r="I6728">
        <v>6.5285279805399998</v>
      </c>
      <c r="J6728">
        <v>86</v>
      </c>
      <c r="K6728">
        <v>34.3798449612</v>
      </c>
      <c r="L6728" t="s">
        <v>2</v>
      </c>
      <c r="M6728">
        <v>68</v>
      </c>
      <c r="N6728">
        <v>22</v>
      </c>
      <c r="O6728">
        <v>10</v>
      </c>
      <c r="P6728" s="1">
        <v>43770</v>
      </c>
      <c r="Q6728" s="9">
        <v>23.529411764699997</v>
      </c>
      <c r="R6728" s="5">
        <v>30.588235294099999</v>
      </c>
      <c r="S6728" s="5">
        <v>16.470588235299999</v>
      </c>
      <c r="T6728" s="5">
        <v>18.823529411799999</v>
      </c>
      <c r="U6728" s="5">
        <v>5.8823529411800015</v>
      </c>
      <c r="V6728" s="5">
        <v>4.7058823529400007</v>
      </c>
      <c r="W6728"/>
      <c r="X6728"/>
      <c r="Y6728"/>
      <c r="Z6728"/>
      <c r="AA6728"/>
      <c r="AB6728"/>
      <c r="AC6728"/>
    </row>
    <row r="6729" spans="1:29" x14ac:dyDescent="0.3">
      <c r="A6729">
        <v>2019</v>
      </c>
      <c r="B6729">
        <v>11</v>
      </c>
      <c r="C6729" t="s">
        <v>1</v>
      </c>
      <c r="D6729" t="s">
        <v>37</v>
      </c>
      <c r="E6729">
        <v>127.848360656</v>
      </c>
      <c r="F6729">
        <v>496</v>
      </c>
      <c r="G6729">
        <v>8</v>
      </c>
      <c r="H6729">
        <v>360</v>
      </c>
      <c r="I6729">
        <v>6.8847222222199997</v>
      </c>
      <c r="J6729">
        <v>77</v>
      </c>
      <c r="K6729">
        <v>33.484632034599997</v>
      </c>
      <c r="L6729" t="s">
        <v>2</v>
      </c>
      <c r="M6729">
        <v>45</v>
      </c>
      <c r="N6729">
        <v>24</v>
      </c>
      <c r="O6729">
        <v>12</v>
      </c>
      <c r="P6729" s="1">
        <v>43770</v>
      </c>
      <c r="Q6729" s="9">
        <v>12.987012986999998</v>
      </c>
      <c r="R6729" s="5">
        <v>20.779220779199999</v>
      </c>
      <c r="S6729" s="5">
        <v>37.662337662299997</v>
      </c>
      <c r="T6729" s="5">
        <v>20.779220779199999</v>
      </c>
      <c r="U6729" s="5">
        <v>6.4935064935099991</v>
      </c>
      <c r="V6729" s="5">
        <v>1.2987012987</v>
      </c>
      <c r="W6729"/>
      <c r="X6729"/>
      <c r="Y6729"/>
      <c r="Z6729"/>
      <c r="AA6729"/>
      <c r="AB6729"/>
      <c r="AC6729"/>
    </row>
    <row r="6730" spans="1:29" x14ac:dyDescent="0.3">
      <c r="A6730">
        <v>2019</v>
      </c>
      <c r="B6730">
        <v>11</v>
      </c>
      <c r="C6730" t="s">
        <v>1</v>
      </c>
      <c r="D6730" t="s">
        <v>52</v>
      </c>
      <c r="E6730">
        <v>99.117449664399999</v>
      </c>
      <c r="F6730">
        <v>614</v>
      </c>
      <c r="G6730">
        <v>18</v>
      </c>
      <c r="H6730">
        <v>396</v>
      </c>
      <c r="I6730">
        <v>6.1935606060599993</v>
      </c>
      <c r="J6730">
        <v>70</v>
      </c>
      <c r="K6730">
        <v>27.689761904800001</v>
      </c>
      <c r="L6730" t="s">
        <v>2</v>
      </c>
      <c r="M6730">
        <v>31</v>
      </c>
      <c r="N6730">
        <v>17</v>
      </c>
      <c r="O6730">
        <v>8</v>
      </c>
      <c r="P6730" s="1">
        <v>43770</v>
      </c>
      <c r="Q6730" s="9">
        <v>17.6470588235</v>
      </c>
      <c r="R6730" s="5">
        <v>30.882352941200001</v>
      </c>
      <c r="S6730" s="5">
        <v>20.588235294100002</v>
      </c>
      <c r="T6730" s="5">
        <v>26.470588235300003</v>
      </c>
      <c r="U6730" s="5">
        <v>1.4705882352899999</v>
      </c>
      <c r="V6730" s="5">
        <v>2.9411764705900003</v>
      </c>
      <c r="W6730"/>
      <c r="X6730"/>
      <c r="Y6730"/>
      <c r="Z6730"/>
      <c r="AA6730"/>
      <c r="AB6730"/>
      <c r="AC6730"/>
    </row>
    <row r="6731" spans="1:29" x14ac:dyDescent="0.3">
      <c r="A6731">
        <v>2019</v>
      </c>
      <c r="B6731">
        <v>11</v>
      </c>
      <c r="C6731" t="s">
        <v>52</v>
      </c>
      <c r="D6731" t="s">
        <v>1</v>
      </c>
      <c r="E6731">
        <v>99.699640287800008</v>
      </c>
      <c r="F6731">
        <v>577</v>
      </c>
      <c r="G6731">
        <v>21</v>
      </c>
      <c r="H6731">
        <v>390</v>
      </c>
      <c r="I6731">
        <v>22.503290598299998</v>
      </c>
      <c r="J6731">
        <v>131</v>
      </c>
      <c r="K6731">
        <v>20.903307888000001</v>
      </c>
      <c r="L6731" t="s">
        <v>2</v>
      </c>
      <c r="M6731">
        <v>56</v>
      </c>
      <c r="N6731">
        <v>25</v>
      </c>
      <c r="O6731">
        <v>10</v>
      </c>
      <c r="P6731" s="1">
        <v>43770</v>
      </c>
      <c r="Q6731" s="9">
        <v>24.7933884298</v>
      </c>
      <c r="R6731" s="5">
        <v>33.0578512397</v>
      </c>
      <c r="S6731" s="5">
        <v>14.0495867769</v>
      </c>
      <c r="T6731" s="5">
        <v>18.181818181800001</v>
      </c>
      <c r="U6731" s="5">
        <v>4.9586776859500006</v>
      </c>
      <c r="V6731" s="5">
        <v>4.9586776859500006</v>
      </c>
      <c r="W6731"/>
      <c r="X6731"/>
      <c r="Y6731"/>
      <c r="Z6731"/>
      <c r="AA6731"/>
      <c r="AB6731"/>
      <c r="AC6731"/>
    </row>
    <row r="6732" spans="1:29" x14ac:dyDescent="0.3">
      <c r="A6732">
        <v>2019</v>
      </c>
      <c r="B6732">
        <v>11</v>
      </c>
      <c r="C6732" t="s">
        <v>1</v>
      </c>
      <c r="D6732" t="s">
        <v>8</v>
      </c>
      <c r="E6732">
        <v>264.17808219200003</v>
      </c>
      <c r="F6732">
        <v>149</v>
      </c>
      <c r="G6732">
        <v>3</v>
      </c>
      <c r="H6732">
        <v>128</v>
      </c>
      <c r="I6732">
        <v>12.216015625000001</v>
      </c>
      <c r="J6732">
        <v>26</v>
      </c>
      <c r="K6732">
        <v>69.501923076899999</v>
      </c>
      <c r="L6732" t="s">
        <v>2</v>
      </c>
      <c r="M6732">
        <v>26</v>
      </c>
      <c r="N6732">
        <v>17</v>
      </c>
      <c r="O6732">
        <v>9</v>
      </c>
      <c r="P6732" s="1">
        <v>43770</v>
      </c>
      <c r="Q6732" s="9">
        <v>30.7692307692</v>
      </c>
      <c r="R6732" s="5">
        <v>19.2307692308</v>
      </c>
      <c r="S6732" s="5">
        <v>11.538461538499998</v>
      </c>
      <c r="T6732" s="5">
        <v>19.2307692308</v>
      </c>
      <c r="U6732" s="5">
        <v>15.3846153846</v>
      </c>
      <c r="V6732" s="5">
        <v>3.84615384615</v>
      </c>
      <c r="W6732"/>
      <c r="X6732"/>
      <c r="Y6732"/>
      <c r="Z6732"/>
      <c r="AA6732"/>
      <c r="AB6732"/>
      <c r="AC6732"/>
    </row>
    <row r="6733" spans="1:29" x14ac:dyDescent="0.3">
      <c r="A6733">
        <v>2019</v>
      </c>
      <c r="B6733">
        <v>11</v>
      </c>
      <c r="C6733" t="s">
        <v>1</v>
      </c>
      <c r="D6733" t="s">
        <v>42</v>
      </c>
      <c r="E6733">
        <v>72.544217687100002</v>
      </c>
      <c r="F6733">
        <v>151</v>
      </c>
      <c r="G6733">
        <v>4</v>
      </c>
      <c r="H6733">
        <v>90</v>
      </c>
      <c r="I6733">
        <v>3.3946296296299998</v>
      </c>
      <c r="J6733">
        <v>36</v>
      </c>
      <c r="K6733">
        <v>12.400925925899999</v>
      </c>
      <c r="L6733" t="s">
        <v>2</v>
      </c>
      <c r="M6733">
        <v>6</v>
      </c>
      <c r="N6733">
        <v>1</v>
      </c>
      <c r="O6733">
        <v>1</v>
      </c>
      <c r="P6733" s="1">
        <v>43770</v>
      </c>
      <c r="Q6733" s="9">
        <v>3.5714285714300003</v>
      </c>
      <c r="R6733" s="5">
        <v>10.714285714299999</v>
      </c>
      <c r="S6733" s="5">
        <v>46.428571428599994</v>
      </c>
      <c r="T6733" s="5">
        <v>14.285714285699999</v>
      </c>
      <c r="U6733" s="5">
        <v>14.285714285699999</v>
      </c>
      <c r="V6733" s="5">
        <v>10.714285714299999</v>
      </c>
      <c r="W6733"/>
      <c r="X6733"/>
      <c r="Y6733"/>
      <c r="Z6733"/>
      <c r="AA6733"/>
      <c r="AB6733"/>
      <c r="AC6733"/>
    </row>
    <row r="6734" spans="1:29" x14ac:dyDescent="0.3">
      <c r="A6734">
        <v>2019</v>
      </c>
      <c r="B6734">
        <v>11</v>
      </c>
      <c r="C6734" t="s">
        <v>86</v>
      </c>
      <c r="D6734" t="s">
        <v>10</v>
      </c>
      <c r="E6734">
        <v>96.459363957600004</v>
      </c>
      <c r="F6734">
        <v>294</v>
      </c>
      <c r="G6734">
        <v>11</v>
      </c>
      <c r="H6734">
        <v>189</v>
      </c>
      <c r="I6734">
        <v>2.3271604938299997</v>
      </c>
      <c r="J6734">
        <v>15</v>
      </c>
      <c r="K6734">
        <v>25.538888888899997</v>
      </c>
      <c r="L6734" t="s">
        <v>2</v>
      </c>
      <c r="M6734">
        <v>11</v>
      </c>
      <c r="N6734">
        <v>4</v>
      </c>
      <c r="O6734">
        <v>1</v>
      </c>
      <c r="P6734" s="1">
        <v>43770</v>
      </c>
      <c r="Q6734" s="9">
        <v>33.333333333300004</v>
      </c>
      <c r="R6734" s="5">
        <v>20</v>
      </c>
      <c r="S6734" s="5">
        <v>20</v>
      </c>
      <c r="T6734" s="5">
        <v>26.666666666699999</v>
      </c>
      <c r="U6734" s="5">
        <v>0</v>
      </c>
      <c r="V6734" s="5">
        <v>0</v>
      </c>
      <c r="W6734"/>
      <c r="X6734"/>
      <c r="Y6734"/>
      <c r="Z6734"/>
      <c r="AA6734"/>
      <c r="AB6734"/>
      <c r="AC6734"/>
    </row>
    <row r="6735" spans="1:29" x14ac:dyDescent="0.3">
      <c r="A6735">
        <v>2019</v>
      </c>
      <c r="B6735">
        <v>11</v>
      </c>
      <c r="C6735" t="s">
        <v>10</v>
      </c>
      <c r="D6735" t="s">
        <v>12</v>
      </c>
      <c r="E6735">
        <v>46.2871287129</v>
      </c>
      <c r="F6735">
        <v>208</v>
      </c>
      <c r="G6735">
        <v>6</v>
      </c>
      <c r="H6735">
        <v>161</v>
      </c>
      <c r="I6735">
        <v>2.7652173912999998</v>
      </c>
      <c r="J6735">
        <v>31</v>
      </c>
      <c r="K6735">
        <v>19.1370967742</v>
      </c>
      <c r="L6735" t="s">
        <v>2</v>
      </c>
      <c r="M6735">
        <v>13</v>
      </c>
      <c r="N6735">
        <v>5</v>
      </c>
      <c r="O6735">
        <v>2</v>
      </c>
      <c r="P6735" s="1">
        <v>43770</v>
      </c>
      <c r="Q6735" s="9">
        <v>25</v>
      </c>
      <c r="R6735" s="5">
        <v>35.714285714299997</v>
      </c>
      <c r="S6735" s="5">
        <v>14.285714285699999</v>
      </c>
      <c r="T6735" s="5">
        <v>17.857142857100001</v>
      </c>
      <c r="U6735" s="5">
        <v>7.1428571428600005</v>
      </c>
      <c r="V6735" s="5">
        <v>0</v>
      </c>
      <c r="W6735"/>
      <c r="X6735"/>
      <c r="Y6735"/>
      <c r="Z6735"/>
      <c r="AA6735"/>
      <c r="AB6735"/>
      <c r="AC6735"/>
    </row>
    <row r="6736" spans="1:29" x14ac:dyDescent="0.3">
      <c r="A6736">
        <v>2019</v>
      </c>
      <c r="B6736">
        <v>11</v>
      </c>
      <c r="C6736" t="s">
        <v>14</v>
      </c>
      <c r="D6736" t="s">
        <v>13</v>
      </c>
      <c r="E6736">
        <v>77.220930232599997</v>
      </c>
      <c r="F6736">
        <v>179</v>
      </c>
      <c r="G6736">
        <v>7</v>
      </c>
      <c r="H6736">
        <v>145</v>
      </c>
      <c r="I6736">
        <v>31.256206896599998</v>
      </c>
      <c r="J6736">
        <v>35</v>
      </c>
      <c r="K6736">
        <v>11.4538095238</v>
      </c>
      <c r="L6736" t="s">
        <v>2</v>
      </c>
      <c r="M6736">
        <v>5</v>
      </c>
      <c r="N6736">
        <v>2</v>
      </c>
      <c r="O6736">
        <v>0</v>
      </c>
      <c r="P6736" s="1">
        <v>43770</v>
      </c>
      <c r="Q6736" s="9">
        <v>15.151515151500002</v>
      </c>
      <c r="R6736" s="5">
        <v>24.242424242399998</v>
      </c>
      <c r="S6736" s="5">
        <v>36.363636363600001</v>
      </c>
      <c r="T6736" s="5">
        <v>0</v>
      </c>
      <c r="U6736" s="5">
        <v>21.212121212100001</v>
      </c>
      <c r="V6736" s="5">
        <v>3.0303030303000003</v>
      </c>
      <c r="W6736"/>
      <c r="X6736"/>
      <c r="Y6736"/>
      <c r="Z6736"/>
      <c r="AA6736"/>
      <c r="AB6736"/>
      <c r="AC6736"/>
    </row>
    <row r="6737" spans="1:29" x14ac:dyDescent="0.3">
      <c r="A6737">
        <v>2019</v>
      </c>
      <c r="B6737">
        <v>11</v>
      </c>
      <c r="C6737" t="s">
        <v>13</v>
      </c>
      <c r="D6737" t="s">
        <v>28</v>
      </c>
      <c r="E6737">
        <v>115.79894179899999</v>
      </c>
      <c r="F6737">
        <v>201</v>
      </c>
      <c r="G6737">
        <v>12</v>
      </c>
      <c r="H6737">
        <v>89</v>
      </c>
      <c r="I6737">
        <v>34.499063670399998</v>
      </c>
      <c r="J6737">
        <v>27</v>
      </c>
      <c r="K6737">
        <v>30.925925925900003</v>
      </c>
      <c r="L6737" t="s">
        <v>2</v>
      </c>
      <c r="M6737">
        <v>23</v>
      </c>
      <c r="N6737">
        <v>7</v>
      </c>
      <c r="O6737">
        <v>5</v>
      </c>
      <c r="P6737" s="1">
        <v>43770</v>
      </c>
      <c r="Q6737" s="9">
        <v>25.925925925900003</v>
      </c>
      <c r="R6737" s="5">
        <v>18.518518518499999</v>
      </c>
      <c r="S6737" s="5">
        <v>3.7037037037</v>
      </c>
      <c r="T6737" s="5">
        <v>33.333333333300004</v>
      </c>
      <c r="U6737" s="5">
        <v>18.518518518499999</v>
      </c>
      <c r="V6737" s="5">
        <v>0</v>
      </c>
      <c r="W6737"/>
      <c r="X6737"/>
      <c r="Y6737"/>
      <c r="Z6737"/>
      <c r="AA6737"/>
      <c r="AB6737"/>
      <c r="AC6737"/>
    </row>
    <row r="6738" spans="1:29" x14ac:dyDescent="0.3">
      <c r="A6738">
        <v>2019</v>
      </c>
      <c r="B6738">
        <v>11</v>
      </c>
      <c r="C6738" t="s">
        <v>13</v>
      </c>
      <c r="D6738" t="s">
        <v>16</v>
      </c>
      <c r="E6738">
        <v>62.239285714300003</v>
      </c>
      <c r="F6738">
        <v>577</v>
      </c>
      <c r="G6738">
        <v>17</v>
      </c>
      <c r="H6738">
        <v>384</v>
      </c>
      <c r="I6738">
        <v>13.562890625</v>
      </c>
      <c r="J6738">
        <v>106</v>
      </c>
      <c r="K6738">
        <v>18.576100628900001</v>
      </c>
      <c r="L6738" t="s">
        <v>2</v>
      </c>
      <c r="M6738">
        <v>50</v>
      </c>
      <c r="N6738">
        <v>17</v>
      </c>
      <c r="O6738">
        <v>3</v>
      </c>
      <c r="P6738" s="1">
        <v>43770</v>
      </c>
      <c r="Q6738" s="9">
        <v>22.857142857100001</v>
      </c>
      <c r="R6738" s="5">
        <v>27.619047619</v>
      </c>
      <c r="S6738" s="5">
        <v>10.476190476199999</v>
      </c>
      <c r="T6738" s="5">
        <v>24.761904761900002</v>
      </c>
      <c r="U6738" s="5">
        <v>11.4285714286</v>
      </c>
      <c r="V6738" s="5">
        <v>2.8571428571399999</v>
      </c>
      <c r="W6738"/>
      <c r="X6738"/>
      <c r="Y6738"/>
      <c r="Z6738"/>
      <c r="AA6738"/>
      <c r="AB6738"/>
      <c r="AC6738"/>
    </row>
    <row r="6739" spans="1:29" x14ac:dyDescent="0.3">
      <c r="A6739">
        <v>2019</v>
      </c>
      <c r="B6739">
        <v>11</v>
      </c>
      <c r="C6739" t="s">
        <v>16</v>
      </c>
      <c r="D6739" t="s">
        <v>13</v>
      </c>
      <c r="E6739">
        <v>64.112185686700002</v>
      </c>
      <c r="F6739">
        <v>533</v>
      </c>
      <c r="G6739">
        <v>16</v>
      </c>
      <c r="H6739">
        <v>295</v>
      </c>
      <c r="I6739">
        <v>4.1605649717500004</v>
      </c>
      <c r="J6739">
        <v>85</v>
      </c>
      <c r="K6739">
        <v>15.026862745100001</v>
      </c>
      <c r="L6739" t="s">
        <v>2</v>
      </c>
      <c r="M6739">
        <v>31</v>
      </c>
      <c r="N6739">
        <v>9</v>
      </c>
      <c r="O6739">
        <v>0</v>
      </c>
      <c r="P6739" s="1">
        <v>43770</v>
      </c>
      <c r="Q6739" s="9">
        <v>21.794871794899997</v>
      </c>
      <c r="R6739" s="5">
        <v>14.102564102600001</v>
      </c>
      <c r="S6739" s="5">
        <v>23.076923076900002</v>
      </c>
      <c r="T6739" s="5">
        <v>20.512820512800001</v>
      </c>
      <c r="U6739" s="5">
        <v>16.666666666699999</v>
      </c>
      <c r="V6739" s="5">
        <v>3.84615384615</v>
      </c>
      <c r="W6739"/>
      <c r="X6739"/>
      <c r="Y6739"/>
      <c r="Z6739"/>
      <c r="AA6739"/>
      <c r="AB6739"/>
      <c r="AC6739"/>
    </row>
    <row r="6740" spans="1:29" x14ac:dyDescent="0.3">
      <c r="A6740">
        <v>2019</v>
      </c>
      <c r="B6740">
        <v>11</v>
      </c>
      <c r="C6740" t="s">
        <v>16</v>
      </c>
      <c r="D6740" t="s">
        <v>15</v>
      </c>
      <c r="E6740">
        <v>190.582644628</v>
      </c>
      <c r="F6740">
        <v>246</v>
      </c>
      <c r="G6740">
        <v>4</v>
      </c>
      <c r="H6740">
        <v>170</v>
      </c>
      <c r="I6740">
        <v>3.7600980392199999</v>
      </c>
      <c r="J6740">
        <v>28</v>
      </c>
      <c r="K6740">
        <v>28.626785714299999</v>
      </c>
      <c r="L6740" t="s">
        <v>2</v>
      </c>
      <c r="M6740">
        <v>25</v>
      </c>
      <c r="N6740">
        <v>9</v>
      </c>
      <c r="O6740">
        <v>2</v>
      </c>
      <c r="P6740" s="1">
        <v>43770</v>
      </c>
      <c r="Q6740" s="9">
        <v>32.142857142899999</v>
      </c>
      <c r="R6740" s="5">
        <v>17.857142857100001</v>
      </c>
      <c r="S6740" s="5">
        <v>10.714285714299999</v>
      </c>
      <c r="T6740" s="5">
        <v>21.428571428599998</v>
      </c>
      <c r="U6740" s="5">
        <v>17.857142857100001</v>
      </c>
      <c r="V6740" s="5">
        <v>0</v>
      </c>
      <c r="W6740"/>
      <c r="X6740"/>
      <c r="Y6740"/>
      <c r="Z6740"/>
      <c r="AA6740"/>
      <c r="AB6740"/>
      <c r="AC6740"/>
    </row>
    <row r="6741" spans="1:29" x14ac:dyDescent="0.3">
      <c r="A6741">
        <v>2019</v>
      </c>
      <c r="B6741">
        <v>11</v>
      </c>
      <c r="C6741" t="s">
        <v>15</v>
      </c>
      <c r="D6741" t="s">
        <v>16</v>
      </c>
      <c r="E6741">
        <v>186.89947089900002</v>
      </c>
      <c r="F6741">
        <v>195</v>
      </c>
      <c r="G6741">
        <v>6</v>
      </c>
      <c r="H6741">
        <v>162</v>
      </c>
      <c r="I6741">
        <v>9.9695473251000006</v>
      </c>
      <c r="J6741">
        <v>59</v>
      </c>
      <c r="K6741">
        <v>27.798587570599999</v>
      </c>
      <c r="L6741" t="s">
        <v>2</v>
      </c>
      <c r="M6741">
        <v>50</v>
      </c>
      <c r="N6741">
        <v>15</v>
      </c>
      <c r="O6741">
        <v>3</v>
      </c>
      <c r="P6741" s="1">
        <v>43770</v>
      </c>
      <c r="Q6741" s="9">
        <v>35.593220338999998</v>
      </c>
      <c r="R6741" s="5">
        <v>15.254237288099999</v>
      </c>
      <c r="S6741" s="5">
        <v>22.033898305100003</v>
      </c>
      <c r="T6741" s="5">
        <v>20.3389830508</v>
      </c>
      <c r="U6741" s="5">
        <v>6.7796610169500005</v>
      </c>
      <c r="V6741" s="5">
        <v>0</v>
      </c>
      <c r="W6741"/>
      <c r="X6741"/>
      <c r="Y6741"/>
      <c r="Z6741"/>
      <c r="AA6741"/>
      <c r="AB6741"/>
      <c r="AC6741"/>
    </row>
    <row r="6742" spans="1:29" x14ac:dyDescent="0.3">
      <c r="A6742">
        <v>2019</v>
      </c>
      <c r="B6742">
        <v>11</v>
      </c>
      <c r="C6742" t="s">
        <v>21</v>
      </c>
      <c r="D6742" t="s">
        <v>15</v>
      </c>
      <c r="E6742">
        <v>111.536585366</v>
      </c>
      <c r="F6742">
        <v>292</v>
      </c>
      <c r="G6742">
        <v>5</v>
      </c>
      <c r="H6742">
        <v>273</v>
      </c>
      <c r="I6742">
        <v>6.0417582417600002</v>
      </c>
      <c r="J6742">
        <v>39</v>
      </c>
      <c r="K6742">
        <v>25.900854700900002</v>
      </c>
      <c r="L6742" t="s">
        <v>2</v>
      </c>
      <c r="M6742">
        <v>27</v>
      </c>
      <c r="N6742">
        <v>11</v>
      </c>
      <c r="O6742">
        <v>2</v>
      </c>
      <c r="P6742" s="1">
        <v>43770</v>
      </c>
      <c r="Q6742" s="9">
        <v>28.205128205100003</v>
      </c>
      <c r="R6742" s="5">
        <v>15.3846153846</v>
      </c>
      <c r="S6742" s="5">
        <v>20.512820512800001</v>
      </c>
      <c r="T6742" s="5">
        <v>20.512820512800001</v>
      </c>
      <c r="U6742" s="5">
        <v>15.3846153846</v>
      </c>
      <c r="V6742" s="5">
        <v>0</v>
      </c>
      <c r="W6742"/>
      <c r="X6742"/>
      <c r="Y6742"/>
      <c r="Z6742"/>
      <c r="AA6742"/>
      <c r="AB6742"/>
      <c r="AC6742"/>
    </row>
    <row r="6743" spans="1:29" x14ac:dyDescent="0.3">
      <c r="A6743">
        <v>2019</v>
      </c>
      <c r="B6743">
        <v>11</v>
      </c>
      <c r="C6743" t="s">
        <v>17</v>
      </c>
      <c r="D6743" t="s">
        <v>21</v>
      </c>
      <c r="E6743">
        <v>213.61333333299999</v>
      </c>
      <c r="F6743">
        <v>228</v>
      </c>
      <c r="G6743">
        <v>3</v>
      </c>
      <c r="H6743">
        <v>84</v>
      </c>
      <c r="I6743">
        <v>6.2404761904799999</v>
      </c>
      <c r="J6743">
        <v>46</v>
      </c>
      <c r="K6743">
        <v>32.663768115899998</v>
      </c>
      <c r="L6743" t="s">
        <v>2</v>
      </c>
      <c r="M6743">
        <v>46</v>
      </c>
      <c r="N6743">
        <v>15</v>
      </c>
      <c r="O6743">
        <v>2</v>
      </c>
      <c r="P6743" s="1">
        <v>43770</v>
      </c>
      <c r="Q6743" s="9">
        <v>43.4782608696</v>
      </c>
      <c r="R6743" s="5">
        <v>10.8695652174</v>
      </c>
      <c r="S6743" s="5">
        <v>17.391304347799998</v>
      </c>
      <c r="T6743" s="5">
        <v>19.565217391300003</v>
      </c>
      <c r="U6743" s="5">
        <v>8.6956521739100001</v>
      </c>
      <c r="V6743" s="5">
        <v>0</v>
      </c>
      <c r="W6743"/>
      <c r="X6743"/>
      <c r="Y6743"/>
      <c r="Z6743"/>
      <c r="AA6743"/>
      <c r="AB6743"/>
      <c r="AC6743"/>
    </row>
    <row r="6744" spans="1:29" x14ac:dyDescent="0.3">
      <c r="A6744">
        <v>2019</v>
      </c>
      <c r="B6744">
        <v>11</v>
      </c>
      <c r="C6744" t="s">
        <v>23</v>
      </c>
      <c r="D6744" t="s">
        <v>22</v>
      </c>
      <c r="E6744">
        <v>223.439716312</v>
      </c>
      <c r="F6744">
        <v>141</v>
      </c>
      <c r="G6744">
        <v>0</v>
      </c>
      <c r="H6744">
        <v>40</v>
      </c>
      <c r="I6744">
        <v>7.2858333333300003</v>
      </c>
      <c r="J6744">
        <v>15</v>
      </c>
      <c r="K6744">
        <v>33.9666666667</v>
      </c>
      <c r="L6744" t="s">
        <v>2</v>
      </c>
      <c r="M6744">
        <v>15</v>
      </c>
      <c r="N6744">
        <v>6</v>
      </c>
      <c r="O6744">
        <v>1</v>
      </c>
      <c r="P6744" s="1">
        <v>43770</v>
      </c>
      <c r="Q6744" s="9">
        <v>46.666666666700003</v>
      </c>
      <c r="R6744" s="5">
        <v>6.6666666666699994</v>
      </c>
      <c r="S6744" s="5">
        <v>26.666666666699999</v>
      </c>
      <c r="T6744" s="5">
        <v>20</v>
      </c>
      <c r="U6744" s="5">
        <v>0</v>
      </c>
      <c r="V6744" s="5">
        <v>0</v>
      </c>
      <c r="W6744"/>
      <c r="X6744"/>
      <c r="Y6744"/>
      <c r="Z6744"/>
      <c r="AA6744"/>
      <c r="AB6744"/>
      <c r="AC6744"/>
    </row>
    <row r="6745" spans="1:29" x14ac:dyDescent="0.3">
      <c r="A6745">
        <v>2019</v>
      </c>
      <c r="B6745">
        <v>11</v>
      </c>
      <c r="C6745" t="s">
        <v>23</v>
      </c>
      <c r="D6745" t="s">
        <v>78</v>
      </c>
      <c r="E6745">
        <v>160.825471698</v>
      </c>
      <c r="F6745">
        <v>425</v>
      </c>
      <c r="G6745">
        <v>1</v>
      </c>
      <c r="H6745">
        <v>118</v>
      </c>
      <c r="I6745">
        <v>5.6957627118599996</v>
      </c>
      <c r="J6745">
        <v>74</v>
      </c>
      <c r="K6745">
        <v>23.310360360400001</v>
      </c>
      <c r="L6745" t="s">
        <v>2</v>
      </c>
      <c r="M6745">
        <v>46</v>
      </c>
      <c r="N6745">
        <v>16</v>
      </c>
      <c r="O6745">
        <v>3</v>
      </c>
      <c r="P6745" s="1">
        <v>43770</v>
      </c>
      <c r="Q6745" s="9">
        <v>40.540540540500004</v>
      </c>
      <c r="R6745" s="5">
        <v>9.4594594594600014</v>
      </c>
      <c r="S6745" s="5">
        <v>18.918918918900001</v>
      </c>
      <c r="T6745" s="5">
        <v>21.621621621600003</v>
      </c>
      <c r="U6745" s="5">
        <v>4.0540540540499999</v>
      </c>
      <c r="V6745" s="5">
        <v>5.4054054054099998</v>
      </c>
      <c r="W6745"/>
      <c r="X6745"/>
      <c r="Y6745"/>
      <c r="Z6745"/>
      <c r="AA6745"/>
      <c r="AB6745"/>
      <c r="AC6745"/>
    </row>
    <row r="6746" spans="1:29" x14ac:dyDescent="0.3">
      <c r="A6746">
        <v>2019</v>
      </c>
      <c r="B6746">
        <v>11</v>
      </c>
      <c r="C6746" t="s">
        <v>23</v>
      </c>
      <c r="D6746" t="s">
        <v>47</v>
      </c>
      <c r="E6746">
        <v>162.99</v>
      </c>
      <c r="F6746">
        <v>203</v>
      </c>
      <c r="G6746">
        <v>3</v>
      </c>
      <c r="H6746">
        <v>67</v>
      </c>
      <c r="I6746">
        <v>8.4559701492499997</v>
      </c>
      <c r="J6746">
        <v>41</v>
      </c>
      <c r="K6746">
        <v>29.473577235800001</v>
      </c>
      <c r="L6746" t="s">
        <v>2</v>
      </c>
      <c r="M6746">
        <v>26</v>
      </c>
      <c r="N6746">
        <v>12</v>
      </c>
      <c r="O6746">
        <v>2</v>
      </c>
      <c r="P6746" s="1">
        <v>43770</v>
      </c>
      <c r="Q6746" s="9">
        <v>20</v>
      </c>
      <c r="R6746" s="5">
        <v>7.5</v>
      </c>
      <c r="S6746" s="5">
        <v>40</v>
      </c>
      <c r="T6746" s="5">
        <v>25</v>
      </c>
      <c r="U6746" s="5">
        <v>7.5</v>
      </c>
      <c r="V6746" s="5">
        <v>0</v>
      </c>
      <c r="W6746"/>
      <c r="X6746"/>
      <c r="Y6746"/>
      <c r="Z6746"/>
      <c r="AA6746"/>
      <c r="AB6746"/>
      <c r="AC6746"/>
    </row>
    <row r="6747" spans="1:29" x14ac:dyDescent="0.3">
      <c r="A6747">
        <v>2019</v>
      </c>
      <c r="B6747">
        <v>11</v>
      </c>
      <c r="C6747" t="s">
        <v>47</v>
      </c>
      <c r="D6747" t="s">
        <v>23</v>
      </c>
      <c r="E6747">
        <v>162.29357798200002</v>
      </c>
      <c r="F6747">
        <v>221</v>
      </c>
      <c r="G6747">
        <v>3</v>
      </c>
      <c r="H6747">
        <v>204</v>
      </c>
      <c r="I6747">
        <v>5.3910130719000007</v>
      </c>
      <c r="J6747">
        <v>29</v>
      </c>
      <c r="K6747">
        <v>25.089080459800002</v>
      </c>
      <c r="L6747" t="s">
        <v>2</v>
      </c>
      <c r="M6747">
        <v>16</v>
      </c>
      <c r="N6747">
        <v>5</v>
      </c>
      <c r="O6747">
        <v>2</v>
      </c>
      <c r="P6747" s="1">
        <v>43770</v>
      </c>
      <c r="Q6747" s="9">
        <v>13.7931034483</v>
      </c>
      <c r="R6747" s="5">
        <v>13.7931034483</v>
      </c>
      <c r="S6747" s="5">
        <v>51.724137931000001</v>
      </c>
      <c r="T6747" s="5">
        <v>13.7931034483</v>
      </c>
      <c r="U6747" s="5">
        <v>0</v>
      </c>
      <c r="V6747" s="5">
        <v>6.8965517241399992</v>
      </c>
      <c r="W6747"/>
      <c r="X6747"/>
      <c r="Y6747"/>
      <c r="Z6747"/>
      <c r="AA6747"/>
      <c r="AB6747"/>
      <c r="AC6747"/>
    </row>
    <row r="6748" spans="1:29" x14ac:dyDescent="0.3">
      <c r="A6748">
        <v>2019</v>
      </c>
      <c r="B6748">
        <v>11</v>
      </c>
      <c r="C6748" t="s">
        <v>23</v>
      </c>
      <c r="D6748" t="s">
        <v>100</v>
      </c>
      <c r="E6748">
        <v>129.283333333</v>
      </c>
      <c r="F6748">
        <v>181</v>
      </c>
      <c r="G6748">
        <v>1</v>
      </c>
      <c r="H6748">
        <v>57</v>
      </c>
      <c r="I6748">
        <v>7.5903508771899997</v>
      </c>
      <c r="J6748">
        <v>21</v>
      </c>
      <c r="K6748">
        <v>36.463492063499999</v>
      </c>
      <c r="L6748" t="s">
        <v>2</v>
      </c>
      <c r="M6748">
        <v>12</v>
      </c>
      <c r="N6748">
        <v>9</v>
      </c>
      <c r="O6748">
        <v>5</v>
      </c>
      <c r="P6748" s="1">
        <v>43770</v>
      </c>
      <c r="Q6748" s="9">
        <v>14.285714285699999</v>
      </c>
      <c r="R6748" s="5">
        <v>23.809523809499996</v>
      </c>
      <c r="S6748" s="5">
        <v>28.571428571399998</v>
      </c>
      <c r="T6748" s="5">
        <v>19.047619047600001</v>
      </c>
      <c r="U6748" s="5">
        <v>9.5238095238100016</v>
      </c>
      <c r="V6748" s="5">
        <v>4.7619047619000003</v>
      </c>
      <c r="W6748"/>
      <c r="X6748"/>
      <c r="Y6748"/>
      <c r="Z6748"/>
      <c r="AA6748"/>
      <c r="AB6748"/>
      <c r="AC6748"/>
    </row>
    <row r="6749" spans="1:29" x14ac:dyDescent="0.3">
      <c r="A6749">
        <v>2019</v>
      </c>
      <c r="B6749">
        <v>11</v>
      </c>
      <c r="C6749" t="s">
        <v>100</v>
      </c>
      <c r="D6749" t="s">
        <v>23</v>
      </c>
      <c r="E6749">
        <v>131.43915343899999</v>
      </c>
      <c r="F6749">
        <v>191</v>
      </c>
      <c r="G6749">
        <v>2</v>
      </c>
      <c r="H6749">
        <v>135</v>
      </c>
      <c r="I6749">
        <v>3.8069135802499998</v>
      </c>
      <c r="J6749">
        <v>19</v>
      </c>
      <c r="K6749">
        <v>49.046491228100003</v>
      </c>
      <c r="L6749" t="s">
        <v>2</v>
      </c>
      <c r="M6749">
        <v>16</v>
      </c>
      <c r="N6749">
        <v>9</v>
      </c>
      <c r="O6749">
        <v>5</v>
      </c>
      <c r="P6749" s="1">
        <v>43770</v>
      </c>
      <c r="Q6749" s="9">
        <v>21.052631578900002</v>
      </c>
      <c r="R6749" s="5">
        <v>42.105263157900012</v>
      </c>
      <c r="S6749" s="5">
        <v>15.789473684200001</v>
      </c>
      <c r="T6749" s="5">
        <v>21.052631578900002</v>
      </c>
      <c r="U6749" s="5">
        <v>0</v>
      </c>
      <c r="V6749" s="5">
        <v>0</v>
      </c>
      <c r="W6749"/>
      <c r="X6749"/>
      <c r="Y6749"/>
      <c r="Z6749"/>
      <c r="AA6749"/>
      <c r="AB6749"/>
      <c r="AC6749"/>
    </row>
    <row r="6750" spans="1:29" x14ac:dyDescent="0.3">
      <c r="A6750">
        <v>2019</v>
      </c>
      <c r="B6750">
        <v>11</v>
      </c>
      <c r="C6750" t="s">
        <v>23</v>
      </c>
      <c r="D6750" t="s">
        <v>81</v>
      </c>
      <c r="E6750">
        <v>95.845102505699998</v>
      </c>
      <c r="F6750">
        <v>441</v>
      </c>
      <c r="G6750">
        <v>2</v>
      </c>
      <c r="H6750">
        <v>128</v>
      </c>
      <c r="I6750">
        <v>9.1428385416699989</v>
      </c>
      <c r="J6750">
        <v>43</v>
      </c>
      <c r="K6750">
        <v>41.236821705399997</v>
      </c>
      <c r="L6750" t="s">
        <v>2</v>
      </c>
      <c r="M6750">
        <v>33</v>
      </c>
      <c r="N6750">
        <v>22</v>
      </c>
      <c r="O6750">
        <v>10</v>
      </c>
      <c r="P6750" s="1">
        <v>43770</v>
      </c>
      <c r="Q6750" s="9">
        <v>13.953488372100001</v>
      </c>
      <c r="R6750" s="5">
        <v>27.906976744200001</v>
      </c>
      <c r="S6750" s="5">
        <v>11.6279069767</v>
      </c>
      <c r="T6750" s="5">
        <v>32.5581395349</v>
      </c>
      <c r="U6750" s="5">
        <v>11.6279069767</v>
      </c>
      <c r="V6750" s="5">
        <v>2.32558139535</v>
      </c>
      <c r="W6750"/>
      <c r="X6750"/>
      <c r="Y6750"/>
      <c r="Z6750"/>
      <c r="AA6750"/>
      <c r="AB6750"/>
      <c r="AC6750"/>
    </row>
    <row r="6751" spans="1:29" x14ac:dyDescent="0.3">
      <c r="A6751">
        <v>2019</v>
      </c>
      <c r="B6751">
        <v>11</v>
      </c>
      <c r="C6751" t="s">
        <v>23</v>
      </c>
      <c r="D6751" t="s">
        <v>15</v>
      </c>
      <c r="E6751">
        <v>119.60942760899999</v>
      </c>
      <c r="F6751">
        <v>600</v>
      </c>
      <c r="G6751">
        <v>6</v>
      </c>
      <c r="H6751">
        <v>154</v>
      </c>
      <c r="I6751">
        <v>6.2520562770599994</v>
      </c>
      <c r="J6751">
        <v>38</v>
      </c>
      <c r="K6751">
        <v>29.069298245599999</v>
      </c>
      <c r="L6751" t="s">
        <v>2</v>
      </c>
      <c r="M6751">
        <v>29</v>
      </c>
      <c r="N6751">
        <v>13</v>
      </c>
      <c r="O6751">
        <v>3</v>
      </c>
      <c r="P6751" s="1">
        <v>43770</v>
      </c>
      <c r="Q6751" s="9">
        <v>39.473684210500004</v>
      </c>
      <c r="R6751" s="5">
        <v>0</v>
      </c>
      <c r="S6751" s="5">
        <v>10.5263157895</v>
      </c>
      <c r="T6751" s="5">
        <v>36.842105263200004</v>
      </c>
      <c r="U6751" s="5">
        <v>13.157894736800001</v>
      </c>
      <c r="V6751" s="5">
        <v>0</v>
      </c>
      <c r="W6751"/>
      <c r="X6751"/>
      <c r="Y6751"/>
      <c r="Z6751"/>
      <c r="AA6751"/>
      <c r="AB6751"/>
      <c r="AC6751"/>
    </row>
    <row r="6752" spans="1:29" x14ac:dyDescent="0.3">
      <c r="A6752">
        <v>2019</v>
      </c>
      <c r="B6752">
        <v>11</v>
      </c>
      <c r="C6752" t="s">
        <v>82</v>
      </c>
      <c r="D6752" t="s">
        <v>23</v>
      </c>
      <c r="E6752">
        <v>99.808510638299992</v>
      </c>
      <c r="F6752">
        <v>191</v>
      </c>
      <c r="G6752">
        <v>3</v>
      </c>
      <c r="H6752">
        <v>182</v>
      </c>
      <c r="I6752">
        <v>9.81556776557</v>
      </c>
      <c r="J6752">
        <v>34</v>
      </c>
      <c r="K6752">
        <v>31.294117647100002</v>
      </c>
      <c r="L6752" t="s">
        <v>2</v>
      </c>
      <c r="M6752">
        <v>24</v>
      </c>
      <c r="N6752">
        <v>11</v>
      </c>
      <c r="O6752">
        <v>6</v>
      </c>
      <c r="P6752" s="1">
        <v>43770</v>
      </c>
      <c r="Q6752" s="9">
        <v>26.470588235300003</v>
      </c>
      <c r="R6752" s="5">
        <v>17.6470588235</v>
      </c>
      <c r="S6752" s="5">
        <v>29.411764705900001</v>
      </c>
      <c r="T6752" s="5">
        <v>23.529411764699997</v>
      </c>
      <c r="U6752" s="5">
        <v>2.9411764705900003</v>
      </c>
      <c r="V6752" s="5">
        <v>0</v>
      </c>
      <c r="W6752"/>
      <c r="X6752"/>
      <c r="Y6752"/>
      <c r="Z6752"/>
      <c r="AA6752"/>
      <c r="AB6752"/>
      <c r="AC6752"/>
    </row>
    <row r="6753" spans="1:29" x14ac:dyDescent="0.3">
      <c r="A6753">
        <v>2019</v>
      </c>
      <c r="B6753">
        <v>11</v>
      </c>
      <c r="C6753" t="s">
        <v>23</v>
      </c>
      <c r="D6753" t="s">
        <v>41</v>
      </c>
      <c r="E6753">
        <v>233.22764227599998</v>
      </c>
      <c r="F6753">
        <v>138</v>
      </c>
      <c r="G6753">
        <v>15</v>
      </c>
      <c r="H6753">
        <v>38</v>
      </c>
      <c r="I6753">
        <v>7.4385964912300002</v>
      </c>
      <c r="J6753">
        <v>19</v>
      </c>
      <c r="K6753">
        <v>37.2271929825</v>
      </c>
      <c r="L6753" t="s">
        <v>2</v>
      </c>
      <c r="M6753">
        <v>19</v>
      </c>
      <c r="N6753">
        <v>8</v>
      </c>
      <c r="O6753">
        <v>4</v>
      </c>
      <c r="P6753" s="1">
        <v>43770</v>
      </c>
      <c r="Q6753" s="9">
        <v>42.105263157900012</v>
      </c>
      <c r="R6753" s="5">
        <v>10.5263157895</v>
      </c>
      <c r="S6753" s="5">
        <v>10.5263157895</v>
      </c>
      <c r="T6753" s="5">
        <v>31.578947368400001</v>
      </c>
      <c r="U6753" s="5">
        <v>5.26315789474</v>
      </c>
      <c r="V6753" s="5">
        <v>0</v>
      </c>
      <c r="W6753"/>
      <c r="X6753"/>
      <c r="Y6753"/>
      <c r="Z6753"/>
      <c r="AA6753"/>
      <c r="AB6753"/>
      <c r="AC6753"/>
    </row>
    <row r="6754" spans="1:29" x14ac:dyDescent="0.3">
      <c r="A6754">
        <v>2019</v>
      </c>
      <c r="B6754">
        <v>11</v>
      </c>
      <c r="C6754" t="s">
        <v>23</v>
      </c>
      <c r="D6754" t="s">
        <v>49</v>
      </c>
      <c r="E6754">
        <v>167.80132450299999</v>
      </c>
      <c r="F6754">
        <v>305</v>
      </c>
      <c r="G6754">
        <v>3</v>
      </c>
      <c r="H6754">
        <v>90</v>
      </c>
      <c r="I6754">
        <v>8.2090740740699992</v>
      </c>
      <c r="J6754">
        <v>29</v>
      </c>
      <c r="K6754">
        <v>44.040229885100004</v>
      </c>
      <c r="L6754" t="s">
        <v>2</v>
      </c>
      <c r="M6754">
        <v>24</v>
      </c>
      <c r="N6754">
        <v>19</v>
      </c>
      <c r="O6754">
        <v>7</v>
      </c>
      <c r="P6754" s="1">
        <v>43770</v>
      </c>
      <c r="Q6754" s="9">
        <v>10.344827586199999</v>
      </c>
      <c r="R6754" s="5">
        <v>31.034482758600006</v>
      </c>
      <c r="S6754" s="5">
        <v>13.7931034483</v>
      </c>
      <c r="T6754" s="5">
        <v>37.931034482800001</v>
      </c>
      <c r="U6754" s="5">
        <v>6.8965517241399992</v>
      </c>
      <c r="V6754" s="5">
        <v>0</v>
      </c>
      <c r="W6754"/>
      <c r="X6754"/>
      <c r="Y6754"/>
      <c r="Z6754"/>
      <c r="AA6754"/>
      <c r="AB6754"/>
      <c r="AC6754"/>
    </row>
    <row r="6755" spans="1:29" x14ac:dyDescent="0.3">
      <c r="A6755">
        <v>2019</v>
      </c>
      <c r="B6755">
        <v>11</v>
      </c>
      <c r="C6755" t="s">
        <v>49</v>
      </c>
      <c r="D6755" t="s">
        <v>23</v>
      </c>
      <c r="E6755">
        <v>169.17589576500001</v>
      </c>
      <c r="F6755">
        <v>311</v>
      </c>
      <c r="G6755">
        <v>4</v>
      </c>
      <c r="H6755">
        <v>257</v>
      </c>
      <c r="I6755">
        <v>4.1311932555100004</v>
      </c>
      <c r="J6755">
        <v>43</v>
      </c>
      <c r="K6755">
        <v>34.0852713178</v>
      </c>
      <c r="L6755" t="s">
        <v>2</v>
      </c>
      <c r="M6755">
        <v>25</v>
      </c>
      <c r="N6755">
        <v>13</v>
      </c>
      <c r="O6755">
        <v>6</v>
      </c>
      <c r="P6755" s="1">
        <v>43770</v>
      </c>
      <c r="Q6755" s="9">
        <v>16.279069767399999</v>
      </c>
      <c r="R6755" s="5">
        <v>32.5581395349</v>
      </c>
      <c r="S6755" s="5">
        <v>23.255813953499999</v>
      </c>
      <c r="T6755" s="5">
        <v>13.953488372100001</v>
      </c>
      <c r="U6755" s="5">
        <v>2.32558139535</v>
      </c>
      <c r="V6755" s="5">
        <v>11.6279069767</v>
      </c>
      <c r="W6755"/>
      <c r="X6755"/>
      <c r="Y6755"/>
      <c r="Z6755"/>
      <c r="AA6755"/>
      <c r="AB6755"/>
      <c r="AC6755"/>
    </row>
    <row r="6756" spans="1:29" x14ac:dyDescent="0.3">
      <c r="A6756">
        <v>2019</v>
      </c>
      <c r="B6756">
        <v>11</v>
      </c>
      <c r="C6756" t="s">
        <v>93</v>
      </c>
      <c r="D6756" t="s">
        <v>23</v>
      </c>
      <c r="E6756">
        <v>224.227906977</v>
      </c>
      <c r="F6756">
        <v>226</v>
      </c>
      <c r="G6756">
        <v>11</v>
      </c>
      <c r="H6756">
        <v>190</v>
      </c>
      <c r="I6756">
        <v>8.7656140350899996</v>
      </c>
      <c r="J6756">
        <v>63</v>
      </c>
      <c r="K6756">
        <v>-40.109259259299996</v>
      </c>
      <c r="L6756" t="s">
        <v>2</v>
      </c>
      <c r="M6756">
        <v>44</v>
      </c>
      <c r="N6756">
        <v>18</v>
      </c>
      <c r="O6756">
        <v>3</v>
      </c>
      <c r="P6756" s="1">
        <v>43770</v>
      </c>
      <c r="Q6756" s="9">
        <v>46.7741935484</v>
      </c>
      <c r="R6756" s="5">
        <v>17.741935483900001</v>
      </c>
      <c r="S6756" s="5">
        <v>14.5161290323</v>
      </c>
      <c r="T6756" s="5">
        <v>12.903225806499998</v>
      </c>
      <c r="U6756" s="5">
        <v>3.22580645161</v>
      </c>
      <c r="V6756" s="5">
        <v>4.8387096774199998</v>
      </c>
      <c r="W6756"/>
      <c r="X6756"/>
      <c r="Y6756"/>
      <c r="Z6756"/>
      <c r="AA6756"/>
      <c r="AB6756"/>
      <c r="AC6756"/>
    </row>
    <row r="6757" spans="1:29" x14ac:dyDescent="0.3">
      <c r="A6757">
        <v>2019</v>
      </c>
      <c r="B6757">
        <v>11</v>
      </c>
      <c r="C6757" t="s">
        <v>23</v>
      </c>
      <c r="D6757" t="s">
        <v>57</v>
      </c>
      <c r="E6757">
        <v>309.54054054099998</v>
      </c>
      <c r="F6757">
        <v>48</v>
      </c>
      <c r="G6757">
        <v>11</v>
      </c>
      <c r="H6757">
        <v>10</v>
      </c>
      <c r="I6757">
        <v>12.256666666700001</v>
      </c>
      <c r="J6757">
        <v>3</v>
      </c>
      <c r="K6757">
        <v>39.4666666667</v>
      </c>
      <c r="L6757" t="s">
        <v>2</v>
      </c>
      <c r="M6757">
        <v>3</v>
      </c>
      <c r="N6757">
        <v>2</v>
      </c>
      <c r="O6757">
        <v>0</v>
      </c>
      <c r="P6757" s="1">
        <v>43770</v>
      </c>
      <c r="Q6757" s="9">
        <v>0</v>
      </c>
      <c r="R6757" s="5">
        <v>33.333333333300004</v>
      </c>
      <c r="S6757" s="5">
        <v>0</v>
      </c>
      <c r="T6757" s="5">
        <v>33.333333333300004</v>
      </c>
      <c r="U6757" s="5">
        <v>33.333333333300004</v>
      </c>
      <c r="V6757" s="5">
        <v>0</v>
      </c>
      <c r="W6757"/>
      <c r="X6757"/>
      <c r="Y6757"/>
      <c r="Z6757"/>
      <c r="AA6757"/>
      <c r="AB6757"/>
      <c r="AC6757"/>
    </row>
    <row r="6758" spans="1:29" x14ac:dyDescent="0.3">
      <c r="A6758">
        <v>2019</v>
      </c>
      <c r="B6758">
        <v>11</v>
      </c>
      <c r="C6758" t="s">
        <v>38</v>
      </c>
      <c r="D6758" t="s">
        <v>23</v>
      </c>
      <c r="E6758">
        <v>249.623188406</v>
      </c>
      <c r="F6758">
        <v>215</v>
      </c>
      <c r="G6758">
        <v>8</v>
      </c>
      <c r="H6758">
        <v>173</v>
      </c>
      <c r="I6758">
        <v>10.732755298700001</v>
      </c>
      <c r="J6758">
        <v>50</v>
      </c>
      <c r="K6758">
        <v>54.185000000000002</v>
      </c>
      <c r="L6758" t="s">
        <v>2</v>
      </c>
      <c r="M6758">
        <v>50</v>
      </c>
      <c r="N6758">
        <v>24</v>
      </c>
      <c r="O6758">
        <v>11</v>
      </c>
      <c r="P6758" s="1">
        <v>43770</v>
      </c>
      <c r="Q6758" s="9">
        <v>32</v>
      </c>
      <c r="R6758" s="5">
        <v>42</v>
      </c>
      <c r="S6758" s="5">
        <v>12</v>
      </c>
      <c r="T6758" s="5">
        <v>8</v>
      </c>
      <c r="U6758" s="5">
        <v>4</v>
      </c>
      <c r="V6758" s="5">
        <v>2</v>
      </c>
      <c r="W6758"/>
      <c r="X6758"/>
      <c r="Y6758"/>
      <c r="Z6758"/>
      <c r="AA6758"/>
      <c r="AB6758"/>
      <c r="AC6758"/>
    </row>
    <row r="6759" spans="1:29" x14ac:dyDescent="0.3">
      <c r="A6759">
        <v>2019</v>
      </c>
      <c r="B6759">
        <v>11</v>
      </c>
      <c r="C6759" t="s">
        <v>15</v>
      </c>
      <c r="D6759" t="s">
        <v>17</v>
      </c>
      <c r="E6759">
        <v>108.914835165</v>
      </c>
      <c r="F6759">
        <v>373</v>
      </c>
      <c r="G6759">
        <v>9</v>
      </c>
      <c r="H6759">
        <v>280</v>
      </c>
      <c r="I6759">
        <v>7.83720238095</v>
      </c>
      <c r="J6759">
        <v>69</v>
      </c>
      <c r="K6759">
        <v>32.188647343</v>
      </c>
      <c r="L6759" t="s">
        <v>2</v>
      </c>
      <c r="M6759">
        <v>58</v>
      </c>
      <c r="N6759">
        <v>22</v>
      </c>
      <c r="O6759">
        <v>7</v>
      </c>
      <c r="P6759" s="1">
        <v>43770</v>
      </c>
      <c r="Q6759" s="9">
        <v>29.411764705900001</v>
      </c>
      <c r="R6759" s="5">
        <v>25</v>
      </c>
      <c r="S6759" s="5">
        <v>25</v>
      </c>
      <c r="T6759" s="5">
        <v>2.9411764705900003</v>
      </c>
      <c r="U6759" s="5">
        <v>10.2941176471</v>
      </c>
      <c r="V6759" s="5">
        <v>7.3529411764699999</v>
      </c>
      <c r="W6759"/>
      <c r="X6759"/>
      <c r="Y6759"/>
      <c r="Z6759"/>
      <c r="AA6759"/>
      <c r="AB6759"/>
      <c r="AC6759"/>
    </row>
    <row r="6760" spans="1:29" x14ac:dyDescent="0.3">
      <c r="A6760">
        <v>2019</v>
      </c>
      <c r="B6760">
        <v>11</v>
      </c>
      <c r="C6760" t="s">
        <v>23</v>
      </c>
      <c r="D6760" t="s">
        <v>25</v>
      </c>
      <c r="E6760">
        <v>184.984693878</v>
      </c>
      <c r="F6760">
        <v>198</v>
      </c>
      <c r="G6760">
        <v>2</v>
      </c>
      <c r="H6760">
        <v>67</v>
      </c>
      <c r="I6760">
        <v>8.8365671641799999</v>
      </c>
      <c r="J6760">
        <v>31</v>
      </c>
      <c r="K6760">
        <v>36.914516128999999</v>
      </c>
      <c r="L6760" t="s">
        <v>2</v>
      </c>
      <c r="M6760">
        <v>28</v>
      </c>
      <c r="N6760">
        <v>13</v>
      </c>
      <c r="O6760">
        <v>2</v>
      </c>
      <c r="P6760" s="1">
        <v>43770</v>
      </c>
      <c r="Q6760" s="9">
        <v>22.580645161300001</v>
      </c>
      <c r="R6760" s="5">
        <v>9.6774193548399996</v>
      </c>
      <c r="S6760" s="5">
        <v>29.032258064499999</v>
      </c>
      <c r="T6760" s="5">
        <v>32.258064516099999</v>
      </c>
      <c r="U6760" s="5">
        <v>6.4516129032300009</v>
      </c>
      <c r="V6760" s="5">
        <v>0</v>
      </c>
      <c r="W6760"/>
      <c r="X6760"/>
      <c r="Y6760"/>
      <c r="Z6760"/>
      <c r="AA6760"/>
      <c r="AB6760"/>
      <c r="AC6760"/>
    </row>
    <row r="6761" spans="1:29" x14ac:dyDescent="0.3">
      <c r="A6761">
        <v>2019</v>
      </c>
      <c r="B6761">
        <v>11</v>
      </c>
      <c r="C6761" t="s">
        <v>23</v>
      </c>
      <c r="D6761" t="s">
        <v>97</v>
      </c>
      <c r="E6761">
        <v>176.18709677400003</v>
      </c>
      <c r="F6761">
        <v>156</v>
      </c>
      <c r="G6761">
        <v>1</v>
      </c>
      <c r="H6761">
        <v>42</v>
      </c>
      <c r="I6761">
        <v>9.0853174603199989</v>
      </c>
      <c r="J6761">
        <v>28</v>
      </c>
      <c r="K6761">
        <v>28.3952380952</v>
      </c>
      <c r="L6761" t="s">
        <v>2</v>
      </c>
      <c r="M6761">
        <v>22</v>
      </c>
      <c r="N6761">
        <v>6</v>
      </c>
      <c r="O6761">
        <v>2</v>
      </c>
      <c r="P6761" s="1">
        <v>43770</v>
      </c>
      <c r="Q6761" s="9">
        <v>7.1428571428600005</v>
      </c>
      <c r="R6761" s="5">
        <v>25</v>
      </c>
      <c r="S6761" s="5">
        <v>35.714285714299997</v>
      </c>
      <c r="T6761" s="5">
        <v>21.428571428599998</v>
      </c>
      <c r="U6761" s="5">
        <v>10.714285714299999</v>
      </c>
      <c r="V6761" s="5">
        <v>0</v>
      </c>
      <c r="W6761"/>
      <c r="X6761"/>
      <c r="Y6761"/>
      <c r="Z6761"/>
      <c r="AA6761"/>
      <c r="AB6761"/>
      <c r="AC6761"/>
    </row>
    <row r="6762" spans="1:29" x14ac:dyDescent="0.3">
      <c r="A6762">
        <v>2019</v>
      </c>
      <c r="B6762">
        <v>11</v>
      </c>
      <c r="C6762" t="s">
        <v>26</v>
      </c>
      <c r="D6762" t="s">
        <v>17</v>
      </c>
      <c r="E6762">
        <v>198</v>
      </c>
      <c r="F6762">
        <v>7</v>
      </c>
      <c r="G6762">
        <v>1</v>
      </c>
      <c r="H6762">
        <v>6</v>
      </c>
      <c r="I6762">
        <v>3.6472222222199995</v>
      </c>
      <c r="J6762">
        <v>3</v>
      </c>
      <c r="K6762">
        <v>19.3</v>
      </c>
      <c r="L6762" t="s">
        <v>2</v>
      </c>
      <c r="M6762">
        <v>3</v>
      </c>
      <c r="N6762">
        <v>0</v>
      </c>
      <c r="O6762">
        <v>0</v>
      </c>
      <c r="P6762" s="1">
        <v>43770</v>
      </c>
      <c r="Q6762" s="9">
        <v>0</v>
      </c>
      <c r="R6762" s="5">
        <v>33.333333333300004</v>
      </c>
      <c r="S6762" s="5">
        <v>66.666666666699996</v>
      </c>
      <c r="T6762" s="5">
        <v>0</v>
      </c>
      <c r="U6762" s="5">
        <v>0</v>
      </c>
      <c r="V6762" s="5">
        <v>0</v>
      </c>
      <c r="W6762"/>
      <c r="X6762"/>
      <c r="Y6762"/>
      <c r="Z6762"/>
      <c r="AA6762"/>
      <c r="AB6762"/>
      <c r="AC6762"/>
    </row>
    <row r="6763" spans="1:29" x14ac:dyDescent="0.3">
      <c r="A6763">
        <v>2019</v>
      </c>
      <c r="B6763">
        <v>10</v>
      </c>
      <c r="C6763" t="s">
        <v>20</v>
      </c>
      <c r="D6763" t="s">
        <v>1</v>
      </c>
      <c r="E6763">
        <v>144.00762388799998</v>
      </c>
      <c r="F6763">
        <v>828</v>
      </c>
      <c r="G6763">
        <v>41</v>
      </c>
      <c r="H6763">
        <v>407</v>
      </c>
      <c r="I6763">
        <v>10.0671990172</v>
      </c>
      <c r="J6763">
        <v>162</v>
      </c>
      <c r="K6763">
        <v>31.330144032899998</v>
      </c>
      <c r="L6763" t="s">
        <v>2</v>
      </c>
      <c r="M6763">
        <v>119</v>
      </c>
      <c r="N6763">
        <v>47</v>
      </c>
      <c r="O6763">
        <v>22</v>
      </c>
      <c r="P6763" s="1">
        <v>43739</v>
      </c>
      <c r="Q6763" s="9">
        <v>28.205128205100003</v>
      </c>
      <c r="R6763" s="5">
        <v>37.820512820499999</v>
      </c>
      <c r="S6763" s="5">
        <v>10.897435897399999</v>
      </c>
      <c r="T6763" s="5">
        <v>14.102564102600001</v>
      </c>
      <c r="U6763" s="5">
        <v>2.5641025641000001</v>
      </c>
      <c r="V6763" s="5">
        <v>6.4102564102600006</v>
      </c>
      <c r="W6763"/>
      <c r="X6763"/>
      <c r="Y6763"/>
      <c r="Z6763"/>
      <c r="AA6763"/>
      <c r="AB6763"/>
      <c r="AC6763"/>
    </row>
    <row r="6764" spans="1:29" x14ac:dyDescent="0.3">
      <c r="A6764">
        <v>2019</v>
      </c>
      <c r="B6764">
        <v>10</v>
      </c>
      <c r="C6764" t="s">
        <v>1</v>
      </c>
      <c r="D6764" t="s">
        <v>60</v>
      </c>
      <c r="E6764">
        <v>224.88151658799998</v>
      </c>
      <c r="F6764">
        <v>223</v>
      </c>
      <c r="G6764">
        <v>12</v>
      </c>
      <c r="H6764">
        <v>164</v>
      </c>
      <c r="I6764">
        <v>5.5719512195099998</v>
      </c>
      <c r="J6764">
        <v>30</v>
      </c>
      <c r="K6764">
        <v>34.766666666699997</v>
      </c>
      <c r="L6764" t="s">
        <v>2</v>
      </c>
      <c r="M6764">
        <v>30</v>
      </c>
      <c r="N6764">
        <v>16</v>
      </c>
      <c r="O6764">
        <v>5</v>
      </c>
      <c r="P6764" s="1">
        <v>43739</v>
      </c>
      <c r="Q6764" s="9">
        <v>51.724137931000001</v>
      </c>
      <c r="R6764" s="5">
        <v>20.689655172399998</v>
      </c>
      <c r="S6764" s="5">
        <v>10.344827586199999</v>
      </c>
      <c r="T6764" s="5">
        <v>10.344827586199999</v>
      </c>
      <c r="U6764" s="5">
        <v>6.8965517241399992</v>
      </c>
      <c r="V6764" s="5">
        <v>0</v>
      </c>
      <c r="W6764"/>
      <c r="X6764"/>
      <c r="Y6764"/>
      <c r="Z6764"/>
      <c r="AA6764"/>
      <c r="AB6764"/>
      <c r="AC6764"/>
    </row>
    <row r="6765" spans="1:29" x14ac:dyDescent="0.3">
      <c r="A6765">
        <v>2019</v>
      </c>
      <c r="B6765">
        <v>10</v>
      </c>
      <c r="C6765" t="s">
        <v>3</v>
      </c>
      <c r="D6765" t="s">
        <v>1</v>
      </c>
      <c r="E6765">
        <v>166.14213197999999</v>
      </c>
      <c r="F6765">
        <v>204</v>
      </c>
      <c r="G6765">
        <v>7</v>
      </c>
      <c r="H6765">
        <v>71</v>
      </c>
      <c r="I6765">
        <v>2.4091549295800001</v>
      </c>
      <c r="J6765">
        <v>26</v>
      </c>
      <c r="K6765">
        <v>23.666666666699999</v>
      </c>
      <c r="L6765" t="s">
        <v>2</v>
      </c>
      <c r="M6765">
        <v>16</v>
      </c>
      <c r="N6765">
        <v>5</v>
      </c>
      <c r="O6765">
        <v>1</v>
      </c>
      <c r="P6765" s="1">
        <v>43739</v>
      </c>
      <c r="Q6765" s="9">
        <v>32</v>
      </c>
      <c r="R6765" s="5">
        <v>32</v>
      </c>
      <c r="S6765" s="5">
        <v>12</v>
      </c>
      <c r="T6765" s="5">
        <v>16</v>
      </c>
      <c r="U6765" s="5">
        <v>0</v>
      </c>
      <c r="V6765" s="5">
        <v>8</v>
      </c>
      <c r="W6765"/>
      <c r="X6765"/>
      <c r="Y6765"/>
      <c r="Z6765"/>
      <c r="AA6765"/>
      <c r="AB6765"/>
      <c r="AC6765"/>
    </row>
    <row r="6766" spans="1:29" x14ac:dyDescent="0.3">
      <c r="A6766">
        <v>2019</v>
      </c>
      <c r="B6766">
        <v>10</v>
      </c>
      <c r="C6766" t="s">
        <v>1</v>
      </c>
      <c r="D6766" t="s">
        <v>55</v>
      </c>
      <c r="E6766">
        <v>83.858407079599999</v>
      </c>
      <c r="F6766">
        <v>237</v>
      </c>
      <c r="G6766">
        <v>11</v>
      </c>
      <c r="H6766">
        <v>142</v>
      </c>
      <c r="I6766">
        <v>3.3549295774600001</v>
      </c>
      <c r="J6766">
        <v>39</v>
      </c>
      <c r="K6766">
        <v>18.814102564100001</v>
      </c>
      <c r="L6766" t="s">
        <v>2</v>
      </c>
      <c r="M6766">
        <v>20</v>
      </c>
      <c r="N6766">
        <v>7</v>
      </c>
      <c r="O6766">
        <v>1</v>
      </c>
      <c r="P6766" s="1">
        <v>43739</v>
      </c>
      <c r="Q6766" s="9">
        <v>18.181818181800001</v>
      </c>
      <c r="R6766" s="5">
        <v>21.212121212100001</v>
      </c>
      <c r="S6766" s="5">
        <v>24.242424242399998</v>
      </c>
      <c r="T6766" s="5">
        <v>24.242424242399998</v>
      </c>
      <c r="U6766" s="5">
        <v>6.0606060606099996</v>
      </c>
      <c r="V6766" s="5">
        <v>6.0606060606099996</v>
      </c>
      <c r="W6766"/>
      <c r="X6766"/>
      <c r="Y6766"/>
      <c r="Z6766"/>
      <c r="AA6766"/>
      <c r="AB6766"/>
      <c r="AC6766"/>
    </row>
    <row r="6767" spans="1:29" x14ac:dyDescent="0.3">
      <c r="A6767">
        <v>2019</v>
      </c>
      <c r="B6767">
        <v>10</v>
      </c>
      <c r="C6767" t="s">
        <v>55</v>
      </c>
      <c r="D6767" t="s">
        <v>1</v>
      </c>
      <c r="E6767">
        <v>86.231155778899989</v>
      </c>
      <c r="F6767">
        <v>209</v>
      </c>
      <c r="G6767">
        <v>10</v>
      </c>
      <c r="H6767">
        <v>120</v>
      </c>
      <c r="I6767">
        <v>4.8261111111100004</v>
      </c>
      <c r="J6767">
        <v>50</v>
      </c>
      <c r="K6767">
        <v>19.958333333300001</v>
      </c>
      <c r="L6767" t="s">
        <v>2</v>
      </c>
      <c r="M6767">
        <v>19</v>
      </c>
      <c r="N6767">
        <v>11</v>
      </c>
      <c r="O6767">
        <v>4</v>
      </c>
      <c r="P6767" s="1">
        <v>43739</v>
      </c>
      <c r="Q6767" s="9">
        <v>27.777777777800001</v>
      </c>
      <c r="R6767" s="5">
        <v>22.222222222199999</v>
      </c>
      <c r="S6767" s="5">
        <v>22.222222222199999</v>
      </c>
      <c r="T6767" s="5">
        <v>16.666666666699999</v>
      </c>
      <c r="U6767" s="5">
        <v>5.5555555555600007</v>
      </c>
      <c r="V6767" s="5">
        <v>5.5555555555600007</v>
      </c>
      <c r="W6767"/>
      <c r="X6767"/>
      <c r="Y6767"/>
      <c r="Z6767"/>
      <c r="AA6767"/>
      <c r="AB6767"/>
      <c r="AC6767"/>
    </row>
    <row r="6768" spans="1:29" x14ac:dyDescent="0.3">
      <c r="A6768">
        <v>2019</v>
      </c>
      <c r="B6768">
        <v>10</v>
      </c>
      <c r="C6768" t="s">
        <v>1</v>
      </c>
      <c r="D6768" t="s">
        <v>34</v>
      </c>
      <c r="E6768">
        <v>223.12272727299998</v>
      </c>
      <c r="F6768">
        <v>231</v>
      </c>
      <c r="G6768">
        <v>11</v>
      </c>
      <c r="H6768">
        <v>163</v>
      </c>
      <c r="I6768">
        <v>8.6868098159500011</v>
      </c>
      <c r="J6768">
        <v>35</v>
      </c>
      <c r="K6768">
        <v>50.9142857143</v>
      </c>
      <c r="L6768" t="s">
        <v>2</v>
      </c>
      <c r="M6768">
        <v>35</v>
      </c>
      <c r="N6768">
        <v>18</v>
      </c>
      <c r="O6768">
        <v>9</v>
      </c>
      <c r="P6768" s="1">
        <v>43739</v>
      </c>
      <c r="Q6768" s="9">
        <v>63.636363636399992</v>
      </c>
      <c r="R6768" s="5">
        <v>27.272727272699999</v>
      </c>
      <c r="S6768" s="5">
        <v>0</v>
      </c>
      <c r="T6768" s="5">
        <v>6.0606060606099996</v>
      </c>
      <c r="U6768" s="5">
        <v>3.0303030303000003</v>
      </c>
      <c r="V6768" s="5">
        <v>0</v>
      </c>
      <c r="W6768"/>
      <c r="X6768"/>
      <c r="Y6768"/>
      <c r="Z6768"/>
      <c r="AA6768"/>
      <c r="AB6768"/>
      <c r="AC6768"/>
    </row>
    <row r="6769" spans="1:29" x14ac:dyDescent="0.3">
      <c r="A6769">
        <v>2019</v>
      </c>
      <c r="B6769">
        <v>10</v>
      </c>
      <c r="C6769" t="s">
        <v>7</v>
      </c>
      <c r="D6769" t="s">
        <v>1</v>
      </c>
      <c r="E6769">
        <v>63.288000000000004</v>
      </c>
      <c r="F6769">
        <v>398</v>
      </c>
      <c r="G6769">
        <v>23</v>
      </c>
      <c r="H6769">
        <v>309</v>
      </c>
      <c r="I6769">
        <v>4.0018878101400004</v>
      </c>
      <c r="J6769">
        <v>86</v>
      </c>
      <c r="K6769">
        <v>18.0779069767</v>
      </c>
      <c r="L6769" t="s">
        <v>2</v>
      </c>
      <c r="M6769">
        <v>31</v>
      </c>
      <c r="N6769">
        <v>11</v>
      </c>
      <c r="O6769">
        <v>3</v>
      </c>
      <c r="P6769" s="1">
        <v>43739</v>
      </c>
      <c r="Q6769" s="9">
        <v>19.718309859200001</v>
      </c>
      <c r="R6769" s="5">
        <v>29.577464788699999</v>
      </c>
      <c r="S6769" s="5">
        <v>32.3943661972</v>
      </c>
      <c r="T6769" s="5">
        <v>2.8169014084500001</v>
      </c>
      <c r="U6769" s="5">
        <v>4.2253521126800004</v>
      </c>
      <c r="V6769" s="5">
        <v>11.267605633800001</v>
      </c>
      <c r="W6769"/>
      <c r="X6769"/>
      <c r="Y6769"/>
      <c r="Z6769"/>
      <c r="AA6769"/>
      <c r="AB6769"/>
      <c r="AC6769"/>
    </row>
    <row r="6770" spans="1:29" x14ac:dyDescent="0.3">
      <c r="A6770">
        <v>2019</v>
      </c>
      <c r="B6770">
        <v>10</v>
      </c>
      <c r="C6770" t="s">
        <v>8</v>
      </c>
      <c r="D6770" t="s">
        <v>1</v>
      </c>
      <c r="E6770">
        <v>263.55932203399999</v>
      </c>
      <c r="F6770">
        <v>182</v>
      </c>
      <c r="G6770">
        <v>5</v>
      </c>
      <c r="H6770">
        <v>102</v>
      </c>
      <c r="I6770">
        <v>11.360620915</v>
      </c>
      <c r="J6770">
        <v>43</v>
      </c>
      <c r="K6770">
        <v>43.296124031000005</v>
      </c>
      <c r="L6770" t="s">
        <v>2</v>
      </c>
      <c r="M6770">
        <v>43</v>
      </c>
      <c r="N6770">
        <v>18</v>
      </c>
      <c r="O6770">
        <v>10</v>
      </c>
      <c r="P6770" s="1">
        <v>43739</v>
      </c>
      <c r="Q6770" s="9">
        <v>33.333333333300004</v>
      </c>
      <c r="R6770" s="5">
        <v>35.714285714299997</v>
      </c>
      <c r="S6770" s="5">
        <v>7.1428571428600005</v>
      </c>
      <c r="T6770" s="5">
        <v>19.047619047600001</v>
      </c>
      <c r="U6770" s="5">
        <v>2.3809523809500002</v>
      </c>
      <c r="V6770" s="5">
        <v>2.3809523809500002</v>
      </c>
      <c r="W6770"/>
      <c r="X6770"/>
      <c r="Y6770"/>
      <c r="Z6770"/>
      <c r="AA6770"/>
      <c r="AB6770"/>
      <c r="AC6770"/>
    </row>
    <row r="6771" spans="1:29" x14ac:dyDescent="0.3">
      <c r="A6771">
        <v>2019</v>
      </c>
      <c r="B6771">
        <v>10</v>
      </c>
      <c r="C6771" t="s">
        <v>1</v>
      </c>
      <c r="D6771" t="s">
        <v>53</v>
      </c>
      <c r="E6771">
        <v>153.755760369</v>
      </c>
      <c r="F6771">
        <v>229</v>
      </c>
      <c r="G6771">
        <v>12</v>
      </c>
      <c r="H6771">
        <v>160</v>
      </c>
      <c r="I6771">
        <v>9.5565625000000001</v>
      </c>
      <c r="J6771">
        <v>39</v>
      </c>
      <c r="K6771">
        <v>38.897435897400001</v>
      </c>
      <c r="L6771" t="s">
        <v>2</v>
      </c>
      <c r="M6771">
        <v>35</v>
      </c>
      <c r="N6771">
        <v>21</v>
      </c>
      <c r="O6771">
        <v>7</v>
      </c>
      <c r="P6771" s="1">
        <v>43739</v>
      </c>
      <c r="Q6771" s="9">
        <v>63.157894736800003</v>
      </c>
      <c r="R6771" s="5">
        <v>21.052631578900002</v>
      </c>
      <c r="S6771" s="5">
        <v>5.26315789474</v>
      </c>
      <c r="T6771" s="5">
        <v>5.26315789474</v>
      </c>
      <c r="U6771" s="5">
        <v>2.63157894737</v>
      </c>
      <c r="V6771" s="5">
        <v>2.63157894737</v>
      </c>
      <c r="W6771"/>
      <c r="X6771"/>
      <c r="Y6771"/>
      <c r="Z6771"/>
      <c r="AA6771"/>
      <c r="AB6771"/>
      <c r="AC6771"/>
    </row>
    <row r="6772" spans="1:29" x14ac:dyDescent="0.3">
      <c r="A6772">
        <v>2019</v>
      </c>
      <c r="B6772">
        <v>10</v>
      </c>
      <c r="C6772" t="s">
        <v>12</v>
      </c>
      <c r="D6772" t="s">
        <v>10</v>
      </c>
      <c r="E6772">
        <v>46.834146341499995</v>
      </c>
      <c r="F6772">
        <v>209</v>
      </c>
      <c r="G6772">
        <v>4</v>
      </c>
      <c r="H6772">
        <v>119</v>
      </c>
      <c r="I6772">
        <v>3.4977591036400004</v>
      </c>
      <c r="J6772">
        <v>37</v>
      </c>
      <c r="K6772">
        <v>13.824324324300001</v>
      </c>
      <c r="L6772" t="s">
        <v>2</v>
      </c>
      <c r="M6772">
        <v>10</v>
      </c>
      <c r="N6772">
        <v>3</v>
      </c>
      <c r="O6772">
        <v>0</v>
      </c>
      <c r="P6772" s="1">
        <v>43739</v>
      </c>
      <c r="Q6772" s="9">
        <v>16.129032258100001</v>
      </c>
      <c r="R6772" s="5">
        <v>16.129032258100001</v>
      </c>
      <c r="S6772" s="5">
        <v>22.580645161300001</v>
      </c>
      <c r="T6772" s="5">
        <v>22.580645161300001</v>
      </c>
      <c r="U6772" s="5">
        <v>16.129032258100001</v>
      </c>
      <c r="V6772" s="5">
        <v>6.4516129032300009</v>
      </c>
      <c r="W6772"/>
      <c r="X6772"/>
      <c r="Y6772"/>
      <c r="Z6772"/>
      <c r="AA6772"/>
      <c r="AB6772"/>
      <c r="AC6772"/>
    </row>
    <row r="6773" spans="1:29" x14ac:dyDescent="0.3">
      <c r="A6773">
        <v>2019</v>
      </c>
      <c r="B6773">
        <v>10</v>
      </c>
      <c r="C6773" t="s">
        <v>37</v>
      </c>
      <c r="D6773" t="s">
        <v>27</v>
      </c>
      <c r="E6773">
        <v>302.69230769199999</v>
      </c>
      <c r="F6773">
        <v>41</v>
      </c>
      <c r="G6773">
        <v>2</v>
      </c>
      <c r="H6773">
        <v>29</v>
      </c>
      <c r="I6773">
        <v>7.4229885057500002</v>
      </c>
      <c r="J6773">
        <v>10</v>
      </c>
      <c r="K6773">
        <v>55.181666666700004</v>
      </c>
      <c r="L6773" t="s">
        <v>2</v>
      </c>
      <c r="M6773">
        <v>10</v>
      </c>
      <c r="N6773">
        <v>5</v>
      </c>
      <c r="O6773">
        <v>2</v>
      </c>
      <c r="P6773" s="1">
        <v>43739</v>
      </c>
      <c r="Q6773" s="9">
        <v>50</v>
      </c>
      <c r="R6773" s="5">
        <v>20</v>
      </c>
      <c r="S6773" s="5">
        <v>20</v>
      </c>
      <c r="T6773" s="5">
        <v>10</v>
      </c>
      <c r="U6773" s="5">
        <v>0</v>
      </c>
      <c r="V6773" s="5">
        <v>0</v>
      </c>
      <c r="W6773"/>
      <c r="X6773"/>
      <c r="Y6773"/>
      <c r="Z6773"/>
      <c r="AA6773"/>
      <c r="AB6773"/>
      <c r="AC6773"/>
    </row>
    <row r="6774" spans="1:29" x14ac:dyDescent="0.3">
      <c r="A6774">
        <v>2019</v>
      </c>
      <c r="B6774">
        <v>10</v>
      </c>
      <c r="C6774" t="s">
        <v>17</v>
      </c>
      <c r="D6774" t="s">
        <v>16</v>
      </c>
      <c r="E6774">
        <v>285.33333333299998</v>
      </c>
      <c r="F6774">
        <v>178</v>
      </c>
      <c r="G6774">
        <v>4</v>
      </c>
      <c r="H6774">
        <v>97</v>
      </c>
      <c r="I6774">
        <v>4.5996563573899998</v>
      </c>
      <c r="J6774">
        <v>46</v>
      </c>
      <c r="K6774">
        <v>41.886231884099999</v>
      </c>
      <c r="L6774" t="s">
        <v>2</v>
      </c>
      <c r="M6774">
        <v>46</v>
      </c>
      <c r="N6774">
        <v>16</v>
      </c>
      <c r="O6774">
        <v>5</v>
      </c>
      <c r="P6774" s="1">
        <v>43739</v>
      </c>
      <c r="Q6774" s="9">
        <v>21.7391304348</v>
      </c>
      <c r="R6774" s="5">
        <v>36.956521739099998</v>
      </c>
      <c r="S6774" s="5">
        <v>13.043478260899999</v>
      </c>
      <c r="T6774" s="5">
        <v>17.391304347799998</v>
      </c>
      <c r="U6774" s="5">
        <v>6.5217391304299994</v>
      </c>
      <c r="V6774" s="5">
        <v>4.3478260869600005</v>
      </c>
      <c r="W6774"/>
      <c r="X6774"/>
      <c r="Y6774"/>
      <c r="Z6774"/>
      <c r="AA6774"/>
      <c r="AB6774"/>
      <c r="AC6774"/>
    </row>
    <row r="6775" spans="1:29" x14ac:dyDescent="0.3">
      <c r="A6775">
        <v>2019</v>
      </c>
      <c r="B6775">
        <v>10</v>
      </c>
      <c r="C6775" t="s">
        <v>21</v>
      </c>
      <c r="D6775" t="s">
        <v>15</v>
      </c>
      <c r="E6775">
        <v>111.059859155</v>
      </c>
      <c r="F6775">
        <v>289</v>
      </c>
      <c r="G6775">
        <v>5</v>
      </c>
      <c r="H6775">
        <v>270</v>
      </c>
      <c r="I6775">
        <v>7.39</v>
      </c>
      <c r="J6775">
        <v>34</v>
      </c>
      <c r="K6775">
        <v>36.433823529400001</v>
      </c>
      <c r="L6775" t="s">
        <v>2</v>
      </c>
      <c r="M6775">
        <v>20</v>
      </c>
      <c r="N6775">
        <v>10</v>
      </c>
      <c r="O6775">
        <v>6</v>
      </c>
      <c r="P6775" s="1">
        <v>43739</v>
      </c>
      <c r="Q6775" s="9">
        <v>23.529411764699997</v>
      </c>
      <c r="R6775" s="5">
        <v>17.6470588235</v>
      </c>
      <c r="S6775" s="5">
        <v>23.529411764699997</v>
      </c>
      <c r="T6775" s="5">
        <v>14.705882352899998</v>
      </c>
      <c r="U6775" s="5">
        <v>14.705882352899998</v>
      </c>
      <c r="V6775" s="5">
        <v>5.8823529411800015</v>
      </c>
      <c r="W6775"/>
      <c r="X6775"/>
      <c r="Y6775"/>
      <c r="Z6775"/>
      <c r="AA6775"/>
      <c r="AB6775"/>
      <c r="AC6775"/>
    </row>
    <row r="6776" spans="1:29" x14ac:dyDescent="0.3">
      <c r="A6776">
        <v>2019</v>
      </c>
      <c r="B6776">
        <v>10</v>
      </c>
      <c r="C6776" t="s">
        <v>23</v>
      </c>
      <c r="D6776" t="s">
        <v>39</v>
      </c>
      <c r="E6776">
        <v>189.93017456400003</v>
      </c>
      <c r="F6776">
        <v>409</v>
      </c>
      <c r="G6776">
        <v>8</v>
      </c>
      <c r="H6776">
        <v>131</v>
      </c>
      <c r="I6776">
        <v>9.7414758269699995</v>
      </c>
      <c r="J6776">
        <v>41</v>
      </c>
      <c r="K6776">
        <v>50.567094017099997</v>
      </c>
      <c r="L6776" t="s">
        <v>2</v>
      </c>
      <c r="M6776">
        <v>41</v>
      </c>
      <c r="N6776">
        <v>26</v>
      </c>
      <c r="O6776">
        <v>11</v>
      </c>
      <c r="P6776" s="1">
        <v>43739</v>
      </c>
      <c r="Q6776" s="9">
        <v>25.641025640999999</v>
      </c>
      <c r="R6776" s="5">
        <v>30.7692307692</v>
      </c>
      <c r="S6776" s="5">
        <v>10.256410256400001</v>
      </c>
      <c r="T6776" s="5">
        <v>25.641025640999999</v>
      </c>
      <c r="U6776" s="5">
        <v>5.1282051282099994</v>
      </c>
      <c r="V6776" s="5">
        <v>2.5641025641000001</v>
      </c>
      <c r="W6776"/>
      <c r="X6776"/>
      <c r="Y6776"/>
      <c r="Z6776"/>
      <c r="AA6776"/>
      <c r="AB6776"/>
      <c r="AC6776"/>
    </row>
    <row r="6777" spans="1:29" x14ac:dyDescent="0.3">
      <c r="A6777">
        <v>2019</v>
      </c>
      <c r="B6777">
        <v>10</v>
      </c>
      <c r="C6777" t="s">
        <v>78</v>
      </c>
      <c r="D6777" t="s">
        <v>23</v>
      </c>
      <c r="E6777">
        <v>164.684705882</v>
      </c>
      <c r="F6777">
        <v>432</v>
      </c>
      <c r="G6777">
        <v>7</v>
      </c>
      <c r="H6777">
        <v>346</v>
      </c>
      <c r="I6777">
        <v>7.5658477841999998</v>
      </c>
      <c r="J6777">
        <v>85</v>
      </c>
      <c r="K6777">
        <v>33.783137254899998</v>
      </c>
      <c r="L6777" t="s">
        <v>2</v>
      </c>
      <c r="M6777">
        <v>65</v>
      </c>
      <c r="N6777">
        <v>26</v>
      </c>
      <c r="O6777">
        <v>11</v>
      </c>
      <c r="P6777" s="1">
        <v>43739</v>
      </c>
      <c r="Q6777" s="9">
        <v>21.428571428599998</v>
      </c>
      <c r="R6777" s="5">
        <v>34.523809523800004</v>
      </c>
      <c r="S6777" s="5">
        <v>19.047619047600001</v>
      </c>
      <c r="T6777" s="5">
        <v>10.714285714299999</v>
      </c>
      <c r="U6777" s="5">
        <v>5.9523809523800004</v>
      </c>
      <c r="V6777" s="5">
        <v>8.3333333333300015</v>
      </c>
      <c r="W6777"/>
      <c r="X6777"/>
      <c r="Y6777"/>
      <c r="Z6777"/>
      <c r="AA6777"/>
      <c r="AB6777"/>
      <c r="AC6777"/>
    </row>
    <row r="6778" spans="1:29" x14ac:dyDescent="0.3">
      <c r="A6778">
        <v>2019</v>
      </c>
      <c r="B6778">
        <v>10</v>
      </c>
      <c r="C6778" t="s">
        <v>23</v>
      </c>
      <c r="D6778" t="s">
        <v>40</v>
      </c>
      <c r="E6778">
        <v>181.55445544599999</v>
      </c>
      <c r="F6778">
        <v>204</v>
      </c>
      <c r="G6778">
        <v>2</v>
      </c>
      <c r="H6778">
        <v>63</v>
      </c>
      <c r="I6778">
        <v>4.3248677248699998</v>
      </c>
      <c r="J6778">
        <v>18</v>
      </c>
      <c r="K6778">
        <v>30.333333333300001</v>
      </c>
      <c r="L6778" t="s">
        <v>2</v>
      </c>
      <c r="M6778">
        <v>18</v>
      </c>
      <c r="N6778">
        <v>7</v>
      </c>
      <c r="O6778">
        <v>1</v>
      </c>
      <c r="P6778" s="1">
        <v>43739</v>
      </c>
      <c r="Q6778" s="9">
        <v>38.888888888899999</v>
      </c>
      <c r="R6778" s="5">
        <v>16.666666666699999</v>
      </c>
      <c r="S6778" s="5">
        <v>27.777777777800001</v>
      </c>
      <c r="T6778" s="5">
        <v>16.666666666699999</v>
      </c>
      <c r="U6778" s="5">
        <v>0</v>
      </c>
      <c r="V6778" s="5">
        <v>0</v>
      </c>
      <c r="W6778"/>
      <c r="X6778"/>
      <c r="Y6778"/>
      <c r="Z6778"/>
      <c r="AA6778"/>
      <c r="AB6778"/>
      <c r="AC6778"/>
    </row>
    <row r="6779" spans="1:29" x14ac:dyDescent="0.3">
      <c r="A6779">
        <v>2019</v>
      </c>
      <c r="B6779">
        <v>10</v>
      </c>
      <c r="C6779" t="s">
        <v>23</v>
      </c>
      <c r="D6779" t="s">
        <v>15</v>
      </c>
      <c r="E6779">
        <v>119.47756410299999</v>
      </c>
      <c r="F6779">
        <v>638</v>
      </c>
      <c r="G6779">
        <v>14</v>
      </c>
      <c r="H6779">
        <v>213</v>
      </c>
      <c r="I6779">
        <v>6.7805164319199989</v>
      </c>
      <c r="J6779">
        <v>57</v>
      </c>
      <c r="K6779">
        <v>28.030994151999998</v>
      </c>
      <c r="L6779" t="s">
        <v>2</v>
      </c>
      <c r="M6779">
        <v>38</v>
      </c>
      <c r="N6779">
        <v>15</v>
      </c>
      <c r="O6779">
        <v>3</v>
      </c>
      <c r="P6779" s="1">
        <v>43739</v>
      </c>
      <c r="Q6779" s="9">
        <v>35.714285714299997</v>
      </c>
      <c r="R6779" s="5">
        <v>10.714285714299999</v>
      </c>
      <c r="S6779" s="5">
        <v>7.1428571428600005</v>
      </c>
      <c r="T6779" s="5">
        <v>33.928571428600002</v>
      </c>
      <c r="U6779" s="5">
        <v>10.714285714299999</v>
      </c>
      <c r="V6779" s="5">
        <v>1.7857142857099999</v>
      </c>
      <c r="W6779"/>
      <c r="X6779"/>
      <c r="Y6779"/>
      <c r="Z6779"/>
      <c r="AA6779"/>
      <c r="AB6779"/>
      <c r="AC6779"/>
    </row>
    <row r="6780" spans="1:29" x14ac:dyDescent="0.3">
      <c r="A6780">
        <v>2019</v>
      </c>
      <c r="B6780">
        <v>10</v>
      </c>
      <c r="C6780" t="s">
        <v>23</v>
      </c>
      <c r="D6780" t="s">
        <v>41</v>
      </c>
      <c r="E6780">
        <v>210.21848739500001</v>
      </c>
      <c r="F6780">
        <v>256</v>
      </c>
      <c r="G6780">
        <v>18</v>
      </c>
      <c r="H6780">
        <v>87</v>
      </c>
      <c r="I6780">
        <v>5.3580459770099997</v>
      </c>
      <c r="J6780">
        <v>36</v>
      </c>
      <c r="K6780">
        <v>44.575925925900002</v>
      </c>
      <c r="L6780" t="s">
        <v>2</v>
      </c>
      <c r="M6780">
        <v>36</v>
      </c>
      <c r="N6780">
        <v>20</v>
      </c>
      <c r="O6780">
        <v>7</v>
      </c>
      <c r="P6780" s="1">
        <v>43739</v>
      </c>
      <c r="Q6780" s="9">
        <v>26.470588235300003</v>
      </c>
      <c r="R6780" s="5">
        <v>29.411764705900001</v>
      </c>
      <c r="S6780" s="5">
        <v>20.588235294100002</v>
      </c>
      <c r="T6780" s="5">
        <v>8.8235294117600027</v>
      </c>
      <c r="U6780" s="5">
        <v>5.8823529411800015</v>
      </c>
      <c r="V6780" s="5">
        <v>8.8235294117600027</v>
      </c>
      <c r="W6780"/>
      <c r="X6780"/>
      <c r="Y6780"/>
      <c r="Z6780"/>
      <c r="AA6780"/>
      <c r="AB6780"/>
      <c r="AC6780"/>
    </row>
    <row r="6781" spans="1:29" x14ac:dyDescent="0.3">
      <c r="A6781">
        <v>2019</v>
      </c>
      <c r="B6781">
        <v>10</v>
      </c>
      <c r="C6781" t="s">
        <v>32</v>
      </c>
      <c r="D6781" t="s">
        <v>23</v>
      </c>
      <c r="E6781">
        <v>358.636363636</v>
      </c>
      <c r="F6781">
        <v>182</v>
      </c>
      <c r="G6781">
        <v>6</v>
      </c>
      <c r="H6781">
        <v>134</v>
      </c>
      <c r="I6781">
        <v>2.6259950248799999</v>
      </c>
      <c r="J6781">
        <v>39</v>
      </c>
      <c r="K6781">
        <v>27.650854700900002</v>
      </c>
      <c r="L6781" t="s">
        <v>2</v>
      </c>
      <c r="M6781">
        <v>39</v>
      </c>
      <c r="N6781">
        <v>12</v>
      </c>
      <c r="O6781">
        <v>1</v>
      </c>
      <c r="P6781" s="1">
        <v>43739</v>
      </c>
      <c r="Q6781" s="9">
        <v>23.076923076900002</v>
      </c>
      <c r="R6781" s="5">
        <v>43.589743589699999</v>
      </c>
      <c r="S6781" s="5">
        <v>17.948717948700001</v>
      </c>
      <c r="T6781" s="5">
        <v>10.256410256400001</v>
      </c>
      <c r="U6781" s="5">
        <v>2.5641025641000001</v>
      </c>
      <c r="V6781" s="5">
        <v>2.5641025641000001</v>
      </c>
      <c r="W6781"/>
      <c r="X6781"/>
      <c r="Y6781"/>
      <c r="Z6781"/>
      <c r="AA6781"/>
      <c r="AB6781"/>
      <c r="AC6781"/>
    </row>
    <row r="6782" spans="1:29" x14ac:dyDescent="0.3">
      <c r="A6782">
        <v>2019</v>
      </c>
      <c r="B6782">
        <v>10</v>
      </c>
      <c r="C6782" t="s">
        <v>57</v>
      </c>
      <c r="D6782" t="s">
        <v>23</v>
      </c>
      <c r="E6782">
        <v>304.18018017999998</v>
      </c>
      <c r="F6782">
        <v>119</v>
      </c>
      <c r="G6782">
        <v>8</v>
      </c>
      <c r="H6782">
        <v>73</v>
      </c>
      <c r="I6782">
        <v>9.6591324200899997</v>
      </c>
      <c r="J6782">
        <v>23</v>
      </c>
      <c r="K6782">
        <v>60.607971014499995</v>
      </c>
      <c r="L6782" t="s">
        <v>2</v>
      </c>
      <c r="M6782">
        <v>23</v>
      </c>
      <c r="N6782">
        <v>17</v>
      </c>
      <c r="O6782">
        <v>10</v>
      </c>
      <c r="P6782" s="1">
        <v>43739</v>
      </c>
      <c r="Q6782" s="9">
        <v>40.909090909100001</v>
      </c>
      <c r="R6782" s="5">
        <v>27.272727272699999</v>
      </c>
      <c r="S6782" s="5">
        <v>22.727272727300001</v>
      </c>
      <c r="T6782" s="5">
        <v>0</v>
      </c>
      <c r="U6782" s="5">
        <v>0</v>
      </c>
      <c r="V6782" s="5">
        <v>9.0909090909100012</v>
      </c>
      <c r="W6782"/>
      <c r="X6782"/>
      <c r="Y6782"/>
      <c r="Z6782"/>
      <c r="AA6782"/>
      <c r="AB6782"/>
      <c r="AC6782"/>
    </row>
    <row r="6783" spans="1:29" x14ac:dyDescent="0.3">
      <c r="A6783">
        <v>2019</v>
      </c>
      <c r="B6783">
        <v>10</v>
      </c>
      <c r="C6783" t="s">
        <v>63</v>
      </c>
      <c r="D6783" t="s">
        <v>23</v>
      </c>
      <c r="E6783">
        <v>169.254901961</v>
      </c>
      <c r="F6783">
        <v>106</v>
      </c>
      <c r="G6783">
        <v>4</v>
      </c>
      <c r="H6783">
        <v>50</v>
      </c>
      <c r="I6783">
        <v>50.766333333299997</v>
      </c>
      <c r="J6783">
        <v>13</v>
      </c>
      <c r="K6783">
        <v>25.352564102600002</v>
      </c>
      <c r="L6783" t="s">
        <v>2</v>
      </c>
      <c r="M6783">
        <v>7</v>
      </c>
      <c r="N6783">
        <v>4</v>
      </c>
      <c r="O6783">
        <v>1</v>
      </c>
      <c r="P6783" s="1">
        <v>43739</v>
      </c>
      <c r="Q6783" s="9">
        <v>16.666666666699999</v>
      </c>
      <c r="R6783" s="5">
        <v>8.3333333333300015</v>
      </c>
      <c r="S6783" s="5">
        <v>58.333333333299997</v>
      </c>
      <c r="T6783" s="5">
        <v>0</v>
      </c>
      <c r="U6783" s="5">
        <v>16.666666666699999</v>
      </c>
      <c r="V6783" s="5">
        <v>0</v>
      </c>
      <c r="W6783"/>
      <c r="X6783"/>
      <c r="Y6783"/>
      <c r="Z6783"/>
      <c r="AA6783"/>
      <c r="AB6783"/>
      <c r="AC6783"/>
    </row>
    <row r="6784" spans="1:29" x14ac:dyDescent="0.3">
      <c r="A6784">
        <v>2019</v>
      </c>
      <c r="B6784">
        <v>10</v>
      </c>
      <c r="C6784" t="s">
        <v>10</v>
      </c>
      <c r="D6784" t="s">
        <v>50</v>
      </c>
      <c r="E6784">
        <v>207.02011494299998</v>
      </c>
      <c r="F6784">
        <v>175</v>
      </c>
      <c r="G6784">
        <v>1</v>
      </c>
      <c r="H6784">
        <v>122</v>
      </c>
      <c r="I6784">
        <v>8.4512295082000009</v>
      </c>
      <c r="J6784">
        <v>26</v>
      </c>
      <c r="K6784">
        <v>53.6583333333</v>
      </c>
      <c r="L6784" t="s">
        <v>2</v>
      </c>
      <c r="M6784">
        <v>26</v>
      </c>
      <c r="N6784">
        <v>8</v>
      </c>
      <c r="O6784">
        <v>3</v>
      </c>
      <c r="P6784" s="1">
        <v>43739</v>
      </c>
      <c r="Q6784" s="9">
        <v>9.5238095238100016</v>
      </c>
      <c r="R6784" s="5">
        <v>23.809523809499996</v>
      </c>
      <c r="S6784" s="5">
        <v>38.095238095200003</v>
      </c>
      <c r="T6784" s="5">
        <v>23.809523809499996</v>
      </c>
      <c r="U6784" s="5">
        <v>4.7619047619000003</v>
      </c>
      <c r="V6784" s="5">
        <v>0</v>
      </c>
      <c r="W6784"/>
      <c r="X6784"/>
      <c r="Y6784"/>
      <c r="Z6784"/>
      <c r="AA6784"/>
      <c r="AB6784"/>
      <c r="AC6784"/>
    </row>
    <row r="6785" spans="1:29" x14ac:dyDescent="0.3">
      <c r="A6785">
        <v>2019</v>
      </c>
      <c r="B6785">
        <v>10</v>
      </c>
      <c r="C6785" t="s">
        <v>10</v>
      </c>
      <c r="D6785" t="s">
        <v>64</v>
      </c>
      <c r="E6785">
        <v>178.91666666700002</v>
      </c>
      <c r="F6785">
        <v>150</v>
      </c>
      <c r="G6785">
        <v>0</v>
      </c>
      <c r="H6785">
        <v>121</v>
      </c>
      <c r="I6785">
        <v>3.7347107438</v>
      </c>
      <c r="J6785">
        <v>24</v>
      </c>
      <c r="K6785">
        <v>32.4083333333</v>
      </c>
      <c r="L6785" t="s">
        <v>2</v>
      </c>
      <c r="M6785">
        <v>24</v>
      </c>
      <c r="N6785">
        <v>11</v>
      </c>
      <c r="O6785">
        <v>1</v>
      </c>
      <c r="P6785" s="1">
        <v>43739</v>
      </c>
      <c r="Q6785" s="9">
        <v>26.086956521699999</v>
      </c>
      <c r="R6785" s="5">
        <v>13.043478260899999</v>
      </c>
      <c r="S6785" s="5">
        <v>13.043478260899999</v>
      </c>
      <c r="T6785" s="5">
        <v>39.130434782600005</v>
      </c>
      <c r="U6785" s="5">
        <v>4.3478260869600005</v>
      </c>
      <c r="V6785" s="5">
        <v>4.3478260869600005</v>
      </c>
      <c r="W6785"/>
      <c r="X6785"/>
      <c r="Y6785"/>
      <c r="Z6785"/>
      <c r="AA6785"/>
      <c r="AB6785"/>
      <c r="AC6785"/>
    </row>
    <row r="6786" spans="1:29" x14ac:dyDescent="0.3">
      <c r="A6786">
        <v>2019</v>
      </c>
      <c r="B6786">
        <v>10</v>
      </c>
      <c r="C6786" t="s">
        <v>23</v>
      </c>
      <c r="D6786" t="s">
        <v>97</v>
      </c>
      <c r="E6786">
        <v>175.94520547900001</v>
      </c>
      <c r="F6786">
        <v>147</v>
      </c>
      <c r="G6786">
        <v>1</v>
      </c>
      <c r="H6786">
        <v>35</v>
      </c>
      <c r="I6786">
        <v>2.89714285714</v>
      </c>
      <c r="J6786">
        <v>12</v>
      </c>
      <c r="K6786">
        <v>17.675000000000001</v>
      </c>
      <c r="L6786" t="s">
        <v>2</v>
      </c>
      <c r="M6786">
        <v>9</v>
      </c>
      <c r="N6786">
        <v>4</v>
      </c>
      <c r="O6786">
        <v>0</v>
      </c>
      <c r="P6786" s="1">
        <v>43739</v>
      </c>
      <c r="Q6786" s="9">
        <v>16.666666666699999</v>
      </c>
      <c r="R6786" s="5">
        <v>16.666666666699999</v>
      </c>
      <c r="S6786" s="5">
        <v>33.333333333300004</v>
      </c>
      <c r="T6786" s="5">
        <v>8.3333333333300015</v>
      </c>
      <c r="U6786" s="5">
        <v>16.666666666699999</v>
      </c>
      <c r="V6786" s="5">
        <v>8.3333333333300015</v>
      </c>
      <c r="W6786"/>
      <c r="X6786"/>
      <c r="Y6786"/>
      <c r="Z6786"/>
      <c r="AA6786"/>
      <c r="AB6786"/>
      <c r="AC6786"/>
    </row>
    <row r="6787" spans="1:29" x14ac:dyDescent="0.3">
      <c r="A6787">
        <v>2019</v>
      </c>
      <c r="B6787">
        <v>10</v>
      </c>
      <c r="C6787" t="s">
        <v>46</v>
      </c>
      <c r="D6787" t="s">
        <v>23</v>
      </c>
      <c r="E6787">
        <v>303.81730769199999</v>
      </c>
      <c r="F6787">
        <v>54</v>
      </c>
      <c r="G6787">
        <v>2</v>
      </c>
      <c r="H6787">
        <v>36</v>
      </c>
      <c r="I6787">
        <v>17.0518518519</v>
      </c>
      <c r="J6787">
        <v>11</v>
      </c>
      <c r="K6787">
        <v>72.881249999999994</v>
      </c>
      <c r="L6787" t="s">
        <v>2</v>
      </c>
      <c r="M6787">
        <v>11</v>
      </c>
      <c r="N6787">
        <v>11</v>
      </c>
      <c r="O6787">
        <v>7</v>
      </c>
      <c r="P6787" s="1">
        <v>43739</v>
      </c>
      <c r="Q6787" s="9">
        <v>42.857142857100001</v>
      </c>
      <c r="R6787" s="5">
        <v>0</v>
      </c>
      <c r="S6787" s="5">
        <v>28.571428571399998</v>
      </c>
      <c r="T6787" s="5">
        <v>0</v>
      </c>
      <c r="U6787" s="5">
        <v>14.285714285699999</v>
      </c>
      <c r="V6787" s="5">
        <v>14.285714285699999</v>
      </c>
      <c r="W6787"/>
      <c r="X6787"/>
      <c r="Y6787"/>
      <c r="Z6787"/>
      <c r="AA6787"/>
      <c r="AB6787"/>
      <c r="AC6787"/>
    </row>
    <row r="6788" spans="1:29" x14ac:dyDescent="0.3">
      <c r="A6788">
        <v>2019</v>
      </c>
      <c r="B6788">
        <v>12</v>
      </c>
      <c r="C6788" t="s">
        <v>45</v>
      </c>
      <c r="D6788" t="s">
        <v>1</v>
      </c>
      <c r="E6788">
        <v>93.726190476200003</v>
      </c>
      <c r="F6788">
        <v>202</v>
      </c>
      <c r="G6788">
        <v>34</v>
      </c>
      <c r="H6788">
        <v>141</v>
      </c>
      <c r="I6788">
        <v>3.9052009456300003</v>
      </c>
      <c r="J6788">
        <v>35</v>
      </c>
      <c r="K6788">
        <v>26.130952381</v>
      </c>
      <c r="L6788" t="s">
        <v>2</v>
      </c>
      <c r="M6788">
        <v>20</v>
      </c>
      <c r="N6788">
        <v>9</v>
      </c>
      <c r="O6788">
        <v>3</v>
      </c>
      <c r="P6788" s="1">
        <v>43800</v>
      </c>
      <c r="Q6788" s="9">
        <v>18.181818181800001</v>
      </c>
      <c r="R6788" s="5">
        <v>45.4545454545</v>
      </c>
      <c r="S6788" s="5">
        <v>18.181818181800001</v>
      </c>
      <c r="T6788" s="5">
        <v>12.121212121199999</v>
      </c>
      <c r="U6788" s="5">
        <v>3.0303030303000003</v>
      </c>
      <c r="V6788" s="5">
        <v>3.0303030303000003</v>
      </c>
      <c r="W6788"/>
      <c r="X6788"/>
      <c r="Y6788"/>
      <c r="Z6788"/>
      <c r="AA6788"/>
      <c r="AB6788"/>
      <c r="AC6788"/>
    </row>
    <row r="6789" spans="1:29" x14ac:dyDescent="0.3">
      <c r="A6789">
        <v>2019</v>
      </c>
      <c r="B6789">
        <v>12</v>
      </c>
      <c r="C6789" t="s">
        <v>1</v>
      </c>
      <c r="D6789" t="s">
        <v>3</v>
      </c>
      <c r="E6789">
        <v>173.55813953500001</v>
      </c>
      <c r="F6789">
        <v>58</v>
      </c>
      <c r="G6789">
        <v>15</v>
      </c>
      <c r="H6789">
        <v>40</v>
      </c>
      <c r="I6789">
        <v>4.57125</v>
      </c>
      <c r="J6789">
        <v>10</v>
      </c>
      <c r="K6789">
        <v>36.049999999999997</v>
      </c>
      <c r="L6789" t="s">
        <v>2</v>
      </c>
      <c r="M6789">
        <v>9</v>
      </c>
      <c r="N6789">
        <v>2</v>
      </c>
      <c r="O6789">
        <v>2</v>
      </c>
      <c r="P6789" s="1">
        <v>43800</v>
      </c>
      <c r="Q6789" s="9">
        <v>20</v>
      </c>
      <c r="R6789" s="5">
        <v>10</v>
      </c>
      <c r="S6789" s="5">
        <v>40</v>
      </c>
      <c r="T6789" s="5">
        <v>10</v>
      </c>
      <c r="U6789" s="5">
        <v>10</v>
      </c>
      <c r="V6789" s="5">
        <v>10</v>
      </c>
      <c r="W6789"/>
      <c r="X6789"/>
      <c r="Y6789"/>
      <c r="Z6789"/>
      <c r="AA6789"/>
      <c r="AB6789"/>
      <c r="AC6789"/>
    </row>
    <row r="6790" spans="1:29" x14ac:dyDescent="0.3">
      <c r="A6790">
        <v>2019</v>
      </c>
      <c r="B6790">
        <v>12</v>
      </c>
      <c r="C6790" t="s">
        <v>1</v>
      </c>
      <c r="D6790" t="s">
        <v>37</v>
      </c>
      <c r="E6790">
        <v>130.91099476400001</v>
      </c>
      <c r="F6790">
        <v>227</v>
      </c>
      <c r="G6790">
        <v>36</v>
      </c>
      <c r="H6790">
        <v>139</v>
      </c>
      <c r="I6790">
        <v>2.9883693045599995</v>
      </c>
      <c r="J6790">
        <v>30</v>
      </c>
      <c r="K6790">
        <v>31.288888888899997</v>
      </c>
      <c r="L6790" t="s">
        <v>2</v>
      </c>
      <c r="M6790">
        <v>20</v>
      </c>
      <c r="N6790">
        <v>9</v>
      </c>
      <c r="O6790">
        <v>4</v>
      </c>
      <c r="P6790" s="1">
        <v>43800</v>
      </c>
      <c r="Q6790" s="9">
        <v>43.333333333299997</v>
      </c>
      <c r="R6790" s="5">
        <v>16.666666666699999</v>
      </c>
      <c r="S6790" s="5">
        <v>20</v>
      </c>
      <c r="T6790" s="5">
        <v>10</v>
      </c>
      <c r="U6790" s="5">
        <v>6.6666666666699994</v>
      </c>
      <c r="V6790" s="5">
        <v>3.3333333333300001</v>
      </c>
      <c r="W6790"/>
      <c r="X6790"/>
      <c r="Y6790"/>
      <c r="Z6790"/>
      <c r="AA6790"/>
      <c r="AB6790"/>
      <c r="AC6790"/>
    </row>
    <row r="6791" spans="1:29" x14ac:dyDescent="0.3">
      <c r="A6791">
        <v>2019</v>
      </c>
      <c r="B6791">
        <v>12</v>
      </c>
      <c r="C6791" t="s">
        <v>1</v>
      </c>
      <c r="D6791" t="s">
        <v>34</v>
      </c>
      <c r="E6791">
        <v>223.507936508</v>
      </c>
      <c r="F6791">
        <v>82</v>
      </c>
      <c r="G6791">
        <v>19</v>
      </c>
      <c r="H6791">
        <v>48</v>
      </c>
      <c r="I6791">
        <v>3.2486111111100002</v>
      </c>
      <c r="J6791">
        <v>12</v>
      </c>
      <c r="K6791">
        <v>50.833333333299997</v>
      </c>
      <c r="L6791" t="s">
        <v>2</v>
      </c>
      <c r="M6791">
        <v>12</v>
      </c>
      <c r="N6791">
        <v>8</v>
      </c>
      <c r="O6791">
        <v>3</v>
      </c>
      <c r="P6791" s="1">
        <v>43800</v>
      </c>
      <c r="Q6791" s="9">
        <v>33.333333333300004</v>
      </c>
      <c r="R6791" s="5">
        <v>41.666666666700003</v>
      </c>
      <c r="S6791" s="5">
        <v>0</v>
      </c>
      <c r="T6791" s="5">
        <v>8.3333333333300015</v>
      </c>
      <c r="U6791" s="5">
        <v>8.3333333333300015</v>
      </c>
      <c r="V6791" s="5">
        <v>8.3333333333300015</v>
      </c>
      <c r="W6791"/>
      <c r="X6791"/>
      <c r="Y6791"/>
      <c r="Z6791"/>
      <c r="AA6791"/>
      <c r="AB6791"/>
      <c r="AC6791"/>
    </row>
    <row r="6792" spans="1:29" x14ac:dyDescent="0.3">
      <c r="A6792">
        <v>2019</v>
      </c>
      <c r="B6792">
        <v>12</v>
      </c>
      <c r="C6792" t="s">
        <v>34</v>
      </c>
      <c r="D6792" t="s">
        <v>1</v>
      </c>
      <c r="E6792">
        <v>229.11111111099999</v>
      </c>
      <c r="F6792">
        <v>72</v>
      </c>
      <c r="G6792">
        <v>18</v>
      </c>
      <c r="H6792">
        <v>44</v>
      </c>
      <c r="I6792">
        <v>18.219696969699999</v>
      </c>
      <c r="J6792">
        <v>11</v>
      </c>
      <c r="K6792">
        <v>42.853030303000004</v>
      </c>
      <c r="L6792" t="s">
        <v>2</v>
      </c>
      <c r="M6792">
        <v>11</v>
      </c>
      <c r="N6792">
        <v>5</v>
      </c>
      <c r="O6792">
        <v>3</v>
      </c>
      <c r="P6792" s="1">
        <v>43800</v>
      </c>
      <c r="Q6792" s="9">
        <v>45.4545454545</v>
      </c>
      <c r="R6792" s="5">
        <v>9.0909090909100012</v>
      </c>
      <c r="S6792" s="5">
        <v>9.0909090909100012</v>
      </c>
      <c r="T6792" s="5">
        <v>36.363636363600001</v>
      </c>
      <c r="U6792" s="5">
        <v>0</v>
      </c>
      <c r="V6792" s="5">
        <v>0</v>
      </c>
      <c r="W6792"/>
      <c r="X6792"/>
      <c r="Y6792"/>
      <c r="Z6792"/>
      <c r="AA6792"/>
      <c r="AB6792"/>
      <c r="AC6792"/>
    </row>
    <row r="6793" spans="1:29" x14ac:dyDescent="0.3">
      <c r="A6793">
        <v>2019</v>
      </c>
      <c r="B6793">
        <v>12</v>
      </c>
      <c r="C6793" t="s">
        <v>8</v>
      </c>
      <c r="D6793" t="s">
        <v>1</v>
      </c>
      <c r="E6793">
        <v>265.69230769199999</v>
      </c>
      <c r="F6793">
        <v>77</v>
      </c>
      <c r="G6793">
        <v>12</v>
      </c>
      <c r="H6793">
        <v>44</v>
      </c>
      <c r="I6793">
        <v>13.849621212100001</v>
      </c>
      <c r="J6793">
        <v>17</v>
      </c>
      <c r="K6793">
        <v>81.429411764700006</v>
      </c>
      <c r="L6793" t="s">
        <v>2</v>
      </c>
      <c r="M6793">
        <v>17</v>
      </c>
      <c r="N6793">
        <v>12</v>
      </c>
      <c r="O6793">
        <v>6</v>
      </c>
      <c r="P6793" s="1">
        <v>43800</v>
      </c>
      <c r="Q6793" s="9">
        <v>50</v>
      </c>
      <c r="R6793" s="5">
        <v>43.75</v>
      </c>
      <c r="S6793" s="5">
        <v>0</v>
      </c>
      <c r="T6793" s="5">
        <v>6.25</v>
      </c>
      <c r="U6793" s="5">
        <v>0</v>
      </c>
      <c r="V6793" s="5">
        <v>0</v>
      </c>
      <c r="W6793"/>
      <c r="X6793"/>
      <c r="Y6793"/>
      <c r="Z6793"/>
      <c r="AA6793"/>
      <c r="AB6793"/>
      <c r="AC6793"/>
    </row>
    <row r="6794" spans="1:29" x14ac:dyDescent="0.3">
      <c r="A6794">
        <v>2019</v>
      </c>
      <c r="B6794">
        <v>12</v>
      </c>
      <c r="C6794" t="s">
        <v>10</v>
      </c>
      <c r="D6794" t="s">
        <v>86</v>
      </c>
      <c r="E6794">
        <v>96.344827586200012</v>
      </c>
      <c r="F6794">
        <v>112</v>
      </c>
      <c r="G6794">
        <v>25</v>
      </c>
      <c r="H6794">
        <v>68</v>
      </c>
      <c r="I6794">
        <v>1.7674019607799998</v>
      </c>
      <c r="J6794">
        <v>3</v>
      </c>
      <c r="K6794">
        <v>17.066666666700002</v>
      </c>
      <c r="L6794" t="s">
        <v>2</v>
      </c>
      <c r="M6794">
        <v>2</v>
      </c>
      <c r="N6794">
        <v>0</v>
      </c>
      <c r="O6794">
        <v>0</v>
      </c>
      <c r="P6794" s="1">
        <v>43800</v>
      </c>
      <c r="Q6794" s="9">
        <v>0</v>
      </c>
      <c r="R6794" s="5">
        <v>33.333333333300004</v>
      </c>
      <c r="S6794" s="5">
        <v>0</v>
      </c>
      <c r="T6794" s="5">
        <v>33.333333333300004</v>
      </c>
      <c r="U6794" s="5">
        <v>33.333333333300004</v>
      </c>
      <c r="V6794" s="5">
        <v>0</v>
      </c>
      <c r="W6794"/>
      <c r="X6794"/>
      <c r="Y6794"/>
      <c r="Z6794"/>
      <c r="AA6794"/>
      <c r="AB6794"/>
      <c r="AC6794"/>
    </row>
    <row r="6795" spans="1:29" x14ac:dyDescent="0.3">
      <c r="A6795">
        <v>2019</v>
      </c>
      <c r="B6795">
        <v>12</v>
      </c>
      <c r="C6795" t="s">
        <v>10</v>
      </c>
      <c r="D6795" t="s">
        <v>27</v>
      </c>
      <c r="E6795">
        <v>114.25306122399999</v>
      </c>
      <c r="F6795">
        <v>283</v>
      </c>
      <c r="G6795">
        <v>38</v>
      </c>
      <c r="H6795">
        <v>183</v>
      </c>
      <c r="I6795">
        <v>2.5272313296900002</v>
      </c>
      <c r="J6795">
        <v>23</v>
      </c>
      <c r="K6795">
        <v>26.526811594200002</v>
      </c>
      <c r="L6795" t="s">
        <v>2</v>
      </c>
      <c r="M6795">
        <v>26</v>
      </c>
      <c r="N6795">
        <v>8</v>
      </c>
      <c r="O6795">
        <v>0</v>
      </c>
      <c r="P6795" s="1">
        <v>43800</v>
      </c>
      <c r="Q6795" s="9">
        <v>13.6363636364</v>
      </c>
      <c r="R6795" s="5">
        <v>9.0909090909100012</v>
      </c>
      <c r="S6795" s="5">
        <v>31.818181818200003</v>
      </c>
      <c r="T6795" s="5">
        <v>18.181818181800001</v>
      </c>
      <c r="U6795" s="5">
        <v>22.727272727300001</v>
      </c>
      <c r="V6795" s="5">
        <v>4.5454545454500002</v>
      </c>
      <c r="W6795"/>
      <c r="X6795"/>
      <c r="Y6795"/>
      <c r="Z6795"/>
      <c r="AA6795"/>
      <c r="AB6795"/>
      <c r="AC6795"/>
    </row>
    <row r="6796" spans="1:29" x14ac:dyDescent="0.3">
      <c r="A6796">
        <v>2019</v>
      </c>
      <c r="B6796">
        <v>12</v>
      </c>
      <c r="C6796" t="s">
        <v>27</v>
      </c>
      <c r="D6796" t="s">
        <v>37</v>
      </c>
      <c r="E6796">
        <v>786.5</v>
      </c>
      <c r="F6796">
        <v>10</v>
      </c>
      <c r="G6796">
        <v>4</v>
      </c>
      <c r="H6796">
        <v>6</v>
      </c>
      <c r="I6796">
        <v>1.2444444444399998</v>
      </c>
      <c r="J6796">
        <v>0</v>
      </c>
      <c r="K6796">
        <v>0</v>
      </c>
      <c r="L6796" t="s">
        <v>2</v>
      </c>
      <c r="M6796">
        <v>0</v>
      </c>
      <c r="N6796">
        <v>0</v>
      </c>
      <c r="O6796">
        <v>0</v>
      </c>
      <c r="P6796" s="1">
        <v>43800</v>
      </c>
      <c r="Q6796" s="9">
        <v>0</v>
      </c>
      <c r="R6796" s="5">
        <v>0</v>
      </c>
      <c r="S6796" s="5">
        <v>0</v>
      </c>
      <c r="T6796" s="5">
        <v>0</v>
      </c>
      <c r="U6796" s="5">
        <v>0</v>
      </c>
      <c r="V6796" s="5">
        <v>0</v>
      </c>
      <c r="W6796"/>
      <c r="X6796"/>
      <c r="Y6796"/>
      <c r="Z6796"/>
      <c r="AA6796"/>
      <c r="AB6796"/>
      <c r="AC6796"/>
    </row>
    <row r="6797" spans="1:29" x14ac:dyDescent="0.3">
      <c r="A6797">
        <v>2019</v>
      </c>
      <c r="B6797">
        <v>12</v>
      </c>
      <c r="C6797" t="s">
        <v>16</v>
      </c>
      <c r="D6797" t="s">
        <v>17</v>
      </c>
      <c r="E6797">
        <v>291.30508474599998</v>
      </c>
      <c r="F6797">
        <v>74</v>
      </c>
      <c r="G6797">
        <v>15</v>
      </c>
      <c r="H6797">
        <v>29</v>
      </c>
      <c r="I6797">
        <v>5.8672413793100002</v>
      </c>
      <c r="J6797">
        <v>4</v>
      </c>
      <c r="K6797">
        <v>52.166666666700003</v>
      </c>
      <c r="L6797" t="s">
        <v>2</v>
      </c>
      <c r="M6797">
        <v>4</v>
      </c>
      <c r="N6797">
        <v>2</v>
      </c>
      <c r="O6797">
        <v>1</v>
      </c>
      <c r="P6797" s="1">
        <v>43800</v>
      </c>
      <c r="Q6797" s="9">
        <v>25</v>
      </c>
      <c r="R6797" s="5">
        <v>25</v>
      </c>
      <c r="S6797" s="5">
        <v>0</v>
      </c>
      <c r="T6797" s="5">
        <v>50</v>
      </c>
      <c r="U6797" s="5">
        <v>0</v>
      </c>
      <c r="V6797" s="5">
        <v>0</v>
      </c>
      <c r="W6797"/>
      <c r="X6797"/>
      <c r="Y6797"/>
      <c r="Z6797"/>
      <c r="AA6797"/>
      <c r="AB6797"/>
      <c r="AC6797"/>
    </row>
    <row r="6798" spans="1:29" x14ac:dyDescent="0.3">
      <c r="A6798">
        <v>2019</v>
      </c>
      <c r="B6798">
        <v>12</v>
      </c>
      <c r="C6798" t="s">
        <v>23</v>
      </c>
      <c r="D6798" t="s">
        <v>24</v>
      </c>
      <c r="E6798">
        <v>180.18604651200002</v>
      </c>
      <c r="F6798">
        <v>102</v>
      </c>
      <c r="G6798">
        <v>16</v>
      </c>
      <c r="H6798">
        <v>38</v>
      </c>
      <c r="I6798">
        <v>3.6960526315800006</v>
      </c>
      <c r="J6798">
        <v>6</v>
      </c>
      <c r="K6798">
        <v>28.602777777800004</v>
      </c>
      <c r="L6798" t="s">
        <v>2</v>
      </c>
      <c r="M6798">
        <v>6</v>
      </c>
      <c r="N6798">
        <v>1</v>
      </c>
      <c r="O6798">
        <v>0</v>
      </c>
      <c r="P6798" s="1">
        <v>43800</v>
      </c>
      <c r="Q6798" s="9">
        <v>33.333333333300004</v>
      </c>
      <c r="R6798" s="5">
        <v>16.666666666699999</v>
      </c>
      <c r="S6798" s="5">
        <v>33.333333333300004</v>
      </c>
      <c r="T6798" s="5">
        <v>16.666666666699999</v>
      </c>
      <c r="U6798" s="5">
        <v>0</v>
      </c>
      <c r="V6798" s="5">
        <v>0</v>
      </c>
      <c r="W6798"/>
      <c r="X6798"/>
      <c r="Y6798"/>
      <c r="Z6798"/>
      <c r="AA6798"/>
      <c r="AB6798"/>
      <c r="AC6798"/>
    </row>
    <row r="6799" spans="1:29" x14ac:dyDescent="0.3">
      <c r="A6799">
        <v>2019</v>
      </c>
      <c r="B6799">
        <v>12</v>
      </c>
      <c r="C6799" t="s">
        <v>24</v>
      </c>
      <c r="D6799" t="s">
        <v>23</v>
      </c>
      <c r="E6799">
        <v>195.463414634</v>
      </c>
      <c r="F6799">
        <v>99</v>
      </c>
      <c r="G6799">
        <v>17</v>
      </c>
      <c r="H6799">
        <v>66</v>
      </c>
      <c r="I6799">
        <v>19.0017676768</v>
      </c>
      <c r="J6799">
        <v>21</v>
      </c>
      <c r="K6799">
        <v>43.956349206300004</v>
      </c>
      <c r="L6799" t="s">
        <v>2</v>
      </c>
      <c r="M6799">
        <v>18</v>
      </c>
      <c r="N6799">
        <v>11</v>
      </c>
      <c r="O6799">
        <v>5</v>
      </c>
      <c r="P6799" s="1">
        <v>43800</v>
      </c>
      <c r="Q6799" s="9">
        <v>23.809523809499996</v>
      </c>
      <c r="R6799" s="5">
        <v>19.047619047600001</v>
      </c>
      <c r="S6799" s="5">
        <v>33.333333333300004</v>
      </c>
      <c r="T6799" s="5">
        <v>9.5238095238100016</v>
      </c>
      <c r="U6799" s="5">
        <v>9.5238095238100016</v>
      </c>
      <c r="V6799" s="5">
        <v>4.7619047619000003</v>
      </c>
      <c r="W6799"/>
      <c r="X6799"/>
      <c r="Y6799"/>
      <c r="Z6799"/>
      <c r="AA6799"/>
      <c r="AB6799"/>
      <c r="AC6799"/>
    </row>
    <row r="6800" spans="1:29" x14ac:dyDescent="0.3">
      <c r="A6800">
        <v>2019</v>
      </c>
      <c r="B6800">
        <v>12</v>
      </c>
      <c r="C6800" t="s">
        <v>23</v>
      </c>
      <c r="D6800" t="s">
        <v>15</v>
      </c>
      <c r="E6800">
        <v>124.177257525</v>
      </c>
      <c r="F6800">
        <v>328</v>
      </c>
      <c r="G6800">
        <v>29</v>
      </c>
      <c r="H6800">
        <v>93</v>
      </c>
      <c r="I6800">
        <v>7.1657706093199991</v>
      </c>
      <c r="J6800">
        <v>32</v>
      </c>
      <c r="K6800">
        <v>23.707291666700002</v>
      </c>
      <c r="L6800" t="s">
        <v>2</v>
      </c>
      <c r="M6800">
        <v>22</v>
      </c>
      <c r="N6800">
        <v>7</v>
      </c>
      <c r="O6800">
        <v>2</v>
      </c>
      <c r="P6800" s="1">
        <v>43800</v>
      </c>
      <c r="Q6800" s="9">
        <v>37.5</v>
      </c>
      <c r="R6800" s="5">
        <v>3.125</v>
      </c>
      <c r="S6800" s="5">
        <v>12.5</v>
      </c>
      <c r="T6800" s="5">
        <v>15.625</v>
      </c>
      <c r="U6800" s="5">
        <v>9.375</v>
      </c>
      <c r="V6800" s="5">
        <v>21.875</v>
      </c>
      <c r="W6800"/>
      <c r="X6800"/>
      <c r="Y6800"/>
      <c r="Z6800"/>
      <c r="AA6800"/>
      <c r="AB6800"/>
      <c r="AC6800"/>
    </row>
    <row r="6801" spans="1:29" x14ac:dyDescent="0.3">
      <c r="A6801">
        <v>2019</v>
      </c>
      <c r="B6801">
        <v>12</v>
      </c>
      <c r="C6801" t="s">
        <v>15</v>
      </c>
      <c r="D6801" t="s">
        <v>23</v>
      </c>
      <c r="E6801">
        <v>121</v>
      </c>
      <c r="F6801">
        <v>350</v>
      </c>
      <c r="G6801">
        <v>34</v>
      </c>
      <c r="H6801">
        <v>272</v>
      </c>
      <c r="I6801">
        <v>4.16868872549</v>
      </c>
      <c r="J6801">
        <v>63</v>
      </c>
      <c r="K6801">
        <v>21.837566137600003</v>
      </c>
      <c r="L6801" t="s">
        <v>2</v>
      </c>
      <c r="M6801">
        <v>36</v>
      </c>
      <c r="N6801">
        <v>14</v>
      </c>
      <c r="O6801">
        <v>3</v>
      </c>
      <c r="P6801" s="1">
        <v>43800</v>
      </c>
      <c r="Q6801" s="9">
        <v>31.034482758600006</v>
      </c>
      <c r="R6801" s="5">
        <v>6.8965517241399992</v>
      </c>
      <c r="S6801" s="5">
        <v>12.068965517200001</v>
      </c>
      <c r="T6801" s="5">
        <v>12.068965517200001</v>
      </c>
      <c r="U6801" s="5">
        <v>8.6206896551699987</v>
      </c>
      <c r="V6801" s="5">
        <v>29.310344827600002</v>
      </c>
      <c r="W6801"/>
      <c r="X6801"/>
      <c r="Y6801"/>
      <c r="Z6801"/>
      <c r="AA6801"/>
      <c r="AB6801"/>
      <c r="AC6801"/>
    </row>
    <row r="6802" spans="1:29" x14ac:dyDescent="0.3">
      <c r="A6802">
        <v>2019</v>
      </c>
      <c r="B6802">
        <v>12</v>
      </c>
      <c r="C6802" t="s">
        <v>17</v>
      </c>
      <c r="D6802" t="s">
        <v>23</v>
      </c>
      <c r="E6802">
        <v>203.13688212900001</v>
      </c>
      <c r="F6802">
        <v>284</v>
      </c>
      <c r="G6802">
        <v>21</v>
      </c>
      <c r="H6802">
        <v>95</v>
      </c>
      <c r="I6802">
        <v>7.2745614035100008</v>
      </c>
      <c r="J6802">
        <v>22</v>
      </c>
      <c r="K6802">
        <v>40.899242424200004</v>
      </c>
      <c r="L6802" t="s">
        <v>2</v>
      </c>
      <c r="M6802">
        <v>22</v>
      </c>
      <c r="N6802">
        <v>11</v>
      </c>
      <c r="O6802">
        <v>3</v>
      </c>
      <c r="P6802" s="1">
        <v>43800</v>
      </c>
      <c r="Q6802" s="9">
        <v>72.72727272729999</v>
      </c>
      <c r="R6802" s="5">
        <v>4.5454545454500002</v>
      </c>
      <c r="S6802" s="5">
        <v>4.5454545454500002</v>
      </c>
      <c r="T6802" s="5">
        <v>9.0909090909100012</v>
      </c>
      <c r="U6802" s="5">
        <v>4.5454545454500002</v>
      </c>
      <c r="V6802" s="5">
        <v>4.5454545454500002</v>
      </c>
      <c r="W6802"/>
      <c r="X6802"/>
      <c r="Y6802"/>
      <c r="Z6802"/>
      <c r="AA6802"/>
      <c r="AB6802"/>
      <c r="AC6802"/>
    </row>
    <row r="6803" spans="1:29" x14ac:dyDescent="0.3">
      <c r="A6803">
        <v>2019</v>
      </c>
      <c r="B6803">
        <v>12</v>
      </c>
      <c r="C6803" t="s">
        <v>23</v>
      </c>
      <c r="D6803" t="s">
        <v>41</v>
      </c>
      <c r="E6803">
        <v>222.59842519700001</v>
      </c>
      <c r="F6803">
        <v>152</v>
      </c>
      <c r="G6803">
        <v>25</v>
      </c>
      <c r="H6803">
        <v>48</v>
      </c>
      <c r="I6803">
        <v>7.9878472222200001</v>
      </c>
      <c r="J6803">
        <v>8</v>
      </c>
      <c r="K6803">
        <v>35.035416666700002</v>
      </c>
      <c r="L6803" t="s">
        <v>2</v>
      </c>
      <c r="M6803">
        <v>8</v>
      </c>
      <c r="N6803">
        <v>4</v>
      </c>
      <c r="O6803">
        <v>1</v>
      </c>
      <c r="P6803" s="1">
        <v>43800</v>
      </c>
      <c r="Q6803" s="9">
        <v>42.857142857100001</v>
      </c>
      <c r="R6803" s="5">
        <v>0</v>
      </c>
      <c r="S6803" s="5">
        <v>0</v>
      </c>
      <c r="T6803" s="5">
        <v>57.142857142900006</v>
      </c>
      <c r="U6803" s="5">
        <v>0</v>
      </c>
      <c r="V6803" s="5">
        <v>0</v>
      </c>
      <c r="W6803"/>
      <c r="X6803"/>
      <c r="Y6803"/>
      <c r="Z6803"/>
      <c r="AA6803"/>
      <c r="AB6803"/>
      <c r="AC6803"/>
    </row>
    <row r="6804" spans="1:29" x14ac:dyDescent="0.3">
      <c r="A6804">
        <v>2019</v>
      </c>
      <c r="B6804">
        <v>12</v>
      </c>
      <c r="C6804" t="s">
        <v>23</v>
      </c>
      <c r="D6804" t="s">
        <v>32</v>
      </c>
      <c r="E6804">
        <v>360.38461538500002</v>
      </c>
      <c r="F6804">
        <v>89</v>
      </c>
      <c r="G6804">
        <v>11</v>
      </c>
      <c r="H6804">
        <v>23</v>
      </c>
      <c r="I6804">
        <v>7.5130434782600011</v>
      </c>
      <c r="J6804">
        <v>10</v>
      </c>
      <c r="K6804">
        <v>39.155000000000001</v>
      </c>
      <c r="L6804" t="s">
        <v>2</v>
      </c>
      <c r="M6804">
        <v>10</v>
      </c>
      <c r="N6804">
        <v>6</v>
      </c>
      <c r="O6804">
        <v>1</v>
      </c>
      <c r="P6804" s="1">
        <v>43800</v>
      </c>
      <c r="Q6804" s="9">
        <v>11.1111111111</v>
      </c>
      <c r="R6804" s="5">
        <v>55.555555555600002</v>
      </c>
      <c r="S6804" s="5">
        <v>22.222222222199999</v>
      </c>
      <c r="T6804" s="5">
        <v>0</v>
      </c>
      <c r="U6804" s="5">
        <v>11.1111111111</v>
      </c>
      <c r="V6804" s="5">
        <v>0</v>
      </c>
      <c r="W6804"/>
      <c r="X6804"/>
      <c r="Y6804"/>
      <c r="Z6804"/>
      <c r="AA6804"/>
      <c r="AB6804"/>
      <c r="AC6804"/>
    </row>
    <row r="6805" spans="1:29" x14ac:dyDescent="0.3">
      <c r="A6805">
        <v>2019</v>
      </c>
      <c r="B6805">
        <v>12</v>
      </c>
      <c r="C6805" t="s">
        <v>23</v>
      </c>
      <c r="D6805" t="s">
        <v>57</v>
      </c>
      <c r="E6805">
        <v>309.72131147499999</v>
      </c>
      <c r="F6805">
        <v>77</v>
      </c>
      <c r="G6805">
        <v>16</v>
      </c>
      <c r="H6805">
        <v>24</v>
      </c>
      <c r="I6805">
        <v>9.0826388888899992</v>
      </c>
      <c r="J6805">
        <v>9</v>
      </c>
      <c r="K6805">
        <v>34.325925925900002</v>
      </c>
      <c r="L6805" t="s">
        <v>2</v>
      </c>
      <c r="M6805">
        <v>9</v>
      </c>
      <c r="N6805">
        <v>5</v>
      </c>
      <c r="O6805">
        <v>1</v>
      </c>
      <c r="P6805" s="1">
        <v>43800</v>
      </c>
      <c r="Q6805" s="9">
        <v>22.222222222199999</v>
      </c>
      <c r="R6805" s="5">
        <v>11.1111111111</v>
      </c>
      <c r="S6805" s="5">
        <v>22.222222222199999</v>
      </c>
      <c r="T6805" s="5">
        <v>44.444444444399998</v>
      </c>
      <c r="U6805" s="5">
        <v>0</v>
      </c>
      <c r="V6805" s="5">
        <v>0</v>
      </c>
      <c r="W6805"/>
      <c r="X6805"/>
      <c r="Y6805"/>
      <c r="Z6805"/>
      <c r="AA6805"/>
      <c r="AB6805"/>
      <c r="AC6805"/>
    </row>
    <row r="6806" spans="1:29" x14ac:dyDescent="0.3">
      <c r="A6806">
        <v>2019</v>
      </c>
      <c r="B6806">
        <v>12</v>
      </c>
      <c r="C6806" t="s">
        <v>63</v>
      </c>
      <c r="D6806" t="s">
        <v>23</v>
      </c>
      <c r="E6806">
        <v>168.8</v>
      </c>
      <c r="F6806">
        <v>23</v>
      </c>
      <c r="G6806">
        <v>8</v>
      </c>
      <c r="H6806">
        <v>9</v>
      </c>
      <c r="I6806">
        <v>92.2740740741</v>
      </c>
      <c r="J6806">
        <v>2</v>
      </c>
      <c r="K6806">
        <v>13.4916666667</v>
      </c>
      <c r="L6806" t="s">
        <v>2</v>
      </c>
      <c r="M6806">
        <v>0</v>
      </c>
      <c r="N6806">
        <v>0</v>
      </c>
      <c r="O6806">
        <v>0</v>
      </c>
      <c r="P6806" s="1">
        <v>43800</v>
      </c>
      <c r="Q6806" s="9">
        <v>0</v>
      </c>
      <c r="R6806" s="5">
        <v>50</v>
      </c>
      <c r="S6806" s="5">
        <v>0</v>
      </c>
      <c r="T6806" s="5">
        <v>50</v>
      </c>
      <c r="U6806" s="5">
        <v>0</v>
      </c>
      <c r="V6806" s="5">
        <v>0</v>
      </c>
      <c r="W6806"/>
      <c r="X6806"/>
      <c r="Y6806"/>
      <c r="Z6806"/>
      <c r="AA6806"/>
      <c r="AB6806"/>
      <c r="AC6806"/>
    </row>
    <row r="6807" spans="1:29" x14ac:dyDescent="0.3">
      <c r="A6807">
        <v>2019</v>
      </c>
      <c r="B6807">
        <v>12</v>
      </c>
      <c r="C6807" t="s">
        <v>38</v>
      </c>
      <c r="D6807" t="s">
        <v>23</v>
      </c>
      <c r="E6807">
        <v>247.604938272</v>
      </c>
      <c r="F6807">
        <v>92</v>
      </c>
      <c r="G6807">
        <v>11</v>
      </c>
      <c r="H6807">
        <v>65</v>
      </c>
      <c r="I6807">
        <v>5.8838461538499995</v>
      </c>
      <c r="J6807">
        <v>11</v>
      </c>
      <c r="K6807">
        <v>50.0787878788</v>
      </c>
      <c r="L6807" t="s">
        <v>2</v>
      </c>
      <c r="M6807">
        <v>11</v>
      </c>
      <c r="N6807">
        <v>8</v>
      </c>
      <c r="O6807">
        <v>3</v>
      </c>
      <c r="P6807" s="1">
        <v>43800</v>
      </c>
      <c r="Q6807" s="9">
        <v>70</v>
      </c>
      <c r="R6807" s="5">
        <v>20</v>
      </c>
      <c r="S6807" s="5">
        <v>0</v>
      </c>
      <c r="T6807" s="5">
        <v>10</v>
      </c>
      <c r="U6807" s="5">
        <v>0</v>
      </c>
      <c r="V6807" s="5">
        <v>0</v>
      </c>
      <c r="W6807"/>
      <c r="X6807"/>
      <c r="Y6807"/>
      <c r="Z6807"/>
      <c r="AA6807"/>
      <c r="AB6807"/>
      <c r="AC6807"/>
    </row>
    <row r="6808" spans="1:29" x14ac:dyDescent="0.3">
      <c r="A6808">
        <v>2019</v>
      </c>
      <c r="B6808">
        <v>12</v>
      </c>
      <c r="C6808" t="s">
        <v>23</v>
      </c>
      <c r="D6808" t="s">
        <v>31</v>
      </c>
      <c r="E6808">
        <v>135.71140939599999</v>
      </c>
      <c r="F6808">
        <v>175</v>
      </c>
      <c r="G6808">
        <v>26</v>
      </c>
      <c r="H6808">
        <v>59</v>
      </c>
      <c r="I6808">
        <v>9.1666666666699985</v>
      </c>
      <c r="J6808">
        <v>15</v>
      </c>
      <c r="K6808">
        <v>28.657777777800003</v>
      </c>
      <c r="L6808" t="s">
        <v>2</v>
      </c>
      <c r="M6808">
        <v>12</v>
      </c>
      <c r="N6808">
        <v>7</v>
      </c>
      <c r="O6808">
        <v>0</v>
      </c>
      <c r="P6808" s="1">
        <v>43800</v>
      </c>
      <c r="Q6808" s="9">
        <v>35.714285714299997</v>
      </c>
      <c r="R6808" s="5">
        <v>14.285714285699999</v>
      </c>
      <c r="S6808" s="5">
        <v>14.285714285699999</v>
      </c>
      <c r="T6808" s="5">
        <v>35.714285714299997</v>
      </c>
      <c r="U6808" s="5">
        <v>0</v>
      </c>
      <c r="V6808" s="5">
        <v>0</v>
      </c>
      <c r="W6808"/>
      <c r="X6808"/>
      <c r="Y6808"/>
      <c r="Z6808"/>
      <c r="AA6808"/>
      <c r="AB6808"/>
      <c r="AC6808"/>
    </row>
    <row r="6809" spans="1:29" x14ac:dyDescent="0.3">
      <c r="A6809">
        <v>2019</v>
      </c>
      <c r="B6809">
        <v>12</v>
      </c>
      <c r="C6809" t="s">
        <v>10</v>
      </c>
      <c r="D6809" t="s">
        <v>64</v>
      </c>
      <c r="E6809">
        <v>150.84567901200001</v>
      </c>
      <c r="F6809">
        <v>87</v>
      </c>
      <c r="G6809">
        <v>6</v>
      </c>
      <c r="H6809">
        <v>63</v>
      </c>
      <c r="I6809">
        <v>1.8539682539700002</v>
      </c>
      <c r="J6809">
        <v>11</v>
      </c>
      <c r="K6809">
        <v>38.610606060599999</v>
      </c>
      <c r="L6809" t="s">
        <v>2</v>
      </c>
      <c r="M6809">
        <v>11</v>
      </c>
      <c r="N6809">
        <v>6</v>
      </c>
      <c r="O6809">
        <v>2</v>
      </c>
      <c r="P6809" s="1">
        <v>43800</v>
      </c>
      <c r="Q6809" s="9">
        <v>14.285714285699999</v>
      </c>
      <c r="R6809" s="5">
        <v>0</v>
      </c>
      <c r="S6809" s="5">
        <v>14.285714285699999</v>
      </c>
      <c r="T6809" s="5">
        <v>71.428571428599994</v>
      </c>
      <c r="U6809" s="5">
        <v>0</v>
      </c>
      <c r="V6809" s="5">
        <v>0</v>
      </c>
      <c r="W6809"/>
      <c r="X6809"/>
      <c r="Y6809"/>
      <c r="Z6809"/>
      <c r="AA6809"/>
      <c r="AB6809"/>
      <c r="AC6809"/>
    </row>
    <row r="6810" spans="1:29" x14ac:dyDescent="0.3">
      <c r="A6810">
        <v>2019</v>
      </c>
      <c r="B6810">
        <v>12</v>
      </c>
      <c r="C6810" t="s">
        <v>46</v>
      </c>
      <c r="D6810" t="s">
        <v>23</v>
      </c>
      <c r="E6810">
        <v>294.12820512799999</v>
      </c>
      <c r="F6810">
        <v>41</v>
      </c>
      <c r="G6810">
        <v>2</v>
      </c>
      <c r="H6810">
        <v>32</v>
      </c>
      <c r="I6810">
        <v>5.0932291666699996</v>
      </c>
      <c r="J6810">
        <v>2</v>
      </c>
      <c r="K6810">
        <v>54.375</v>
      </c>
      <c r="L6810" t="s">
        <v>2</v>
      </c>
      <c r="M6810">
        <v>2</v>
      </c>
      <c r="N6810">
        <v>1</v>
      </c>
      <c r="O6810">
        <v>1</v>
      </c>
      <c r="P6810" s="1">
        <v>43800</v>
      </c>
      <c r="Q6810" s="9">
        <v>0</v>
      </c>
      <c r="R6810" s="5">
        <v>0</v>
      </c>
      <c r="S6810" s="5">
        <v>100</v>
      </c>
      <c r="T6810" s="5">
        <v>0</v>
      </c>
      <c r="U6810" s="5">
        <v>0</v>
      </c>
      <c r="V6810" s="5">
        <v>0</v>
      </c>
      <c r="W6810"/>
      <c r="X6810"/>
      <c r="Y6810"/>
      <c r="Z6810"/>
      <c r="AA6810"/>
      <c r="AB6810"/>
      <c r="AC6810"/>
    </row>
    <row r="6811" spans="1:29" x14ac:dyDescent="0.3">
      <c r="A6811">
        <v>2019</v>
      </c>
      <c r="B6811">
        <v>12</v>
      </c>
      <c r="C6811" t="s">
        <v>1</v>
      </c>
      <c r="D6811" t="s">
        <v>60</v>
      </c>
      <c r="E6811">
        <v>222</v>
      </c>
      <c r="F6811">
        <v>90</v>
      </c>
      <c r="G6811">
        <v>20</v>
      </c>
      <c r="H6811">
        <v>49</v>
      </c>
      <c r="I6811">
        <v>2.86666666667</v>
      </c>
      <c r="J6811">
        <v>9</v>
      </c>
      <c r="K6811">
        <v>30</v>
      </c>
      <c r="L6811" t="s">
        <v>2</v>
      </c>
      <c r="M6811">
        <v>9</v>
      </c>
      <c r="N6811">
        <v>2</v>
      </c>
      <c r="O6811">
        <v>1</v>
      </c>
      <c r="P6811" s="1">
        <v>43800</v>
      </c>
      <c r="Q6811" s="9">
        <v>22.222222222199999</v>
      </c>
      <c r="R6811" s="5">
        <v>22.222222222199999</v>
      </c>
      <c r="S6811" s="5">
        <v>33.333333333300004</v>
      </c>
      <c r="T6811" s="5">
        <v>11.1111111111</v>
      </c>
      <c r="U6811" s="5">
        <v>11.1111111111</v>
      </c>
      <c r="V6811" s="5">
        <v>0</v>
      </c>
      <c r="W6811"/>
      <c r="X6811"/>
      <c r="Y6811"/>
      <c r="Z6811"/>
      <c r="AA6811"/>
      <c r="AB6811"/>
      <c r="AC6811"/>
    </row>
    <row r="6812" spans="1:29" x14ac:dyDescent="0.3">
      <c r="A6812">
        <v>2019</v>
      </c>
      <c r="B6812">
        <v>12</v>
      </c>
      <c r="C6812" t="s">
        <v>3</v>
      </c>
      <c r="D6812" t="s">
        <v>1</v>
      </c>
      <c r="E6812">
        <v>164.69767441900001</v>
      </c>
      <c r="F6812">
        <v>57</v>
      </c>
      <c r="G6812">
        <v>14</v>
      </c>
      <c r="H6812">
        <v>21</v>
      </c>
      <c r="I6812">
        <v>1.4460317460299998</v>
      </c>
      <c r="J6812">
        <v>12</v>
      </c>
      <c r="K6812">
        <v>43.174999999999997</v>
      </c>
      <c r="L6812" t="s">
        <v>2</v>
      </c>
      <c r="M6812">
        <v>11</v>
      </c>
      <c r="N6812">
        <v>4</v>
      </c>
      <c r="O6812">
        <v>3</v>
      </c>
      <c r="P6812" s="1">
        <v>43800</v>
      </c>
      <c r="Q6812" s="9">
        <v>8.3333333333300015</v>
      </c>
      <c r="R6812" s="5">
        <v>75</v>
      </c>
      <c r="S6812" s="5">
        <v>8.3333333333300015</v>
      </c>
      <c r="T6812" s="5">
        <v>8.3333333333300015</v>
      </c>
      <c r="U6812" s="5">
        <v>0</v>
      </c>
      <c r="V6812" s="5">
        <v>0</v>
      </c>
      <c r="W6812"/>
      <c r="X6812"/>
      <c r="Y6812"/>
      <c r="Z6812"/>
      <c r="AA6812"/>
      <c r="AB6812"/>
      <c r="AC6812"/>
    </row>
    <row r="6813" spans="1:29" x14ac:dyDescent="0.3">
      <c r="A6813">
        <v>2019</v>
      </c>
      <c r="B6813">
        <v>12</v>
      </c>
      <c r="C6813" t="s">
        <v>36</v>
      </c>
      <c r="D6813" t="s">
        <v>1</v>
      </c>
      <c r="E6813">
        <v>91.068181818200003</v>
      </c>
      <c r="F6813">
        <v>161</v>
      </c>
      <c r="G6813">
        <v>29</v>
      </c>
      <c r="H6813">
        <v>92</v>
      </c>
      <c r="I6813">
        <v>8.4610507246399997</v>
      </c>
      <c r="J6813">
        <v>53</v>
      </c>
      <c r="K6813">
        <v>27.955031446500001</v>
      </c>
      <c r="L6813" t="s">
        <v>2</v>
      </c>
      <c r="M6813">
        <v>35</v>
      </c>
      <c r="N6813">
        <v>15</v>
      </c>
      <c r="O6813">
        <v>5</v>
      </c>
      <c r="P6813" s="1">
        <v>43800</v>
      </c>
      <c r="Q6813" s="9">
        <v>24.489795918400002</v>
      </c>
      <c r="R6813" s="5">
        <v>53.061224489799997</v>
      </c>
      <c r="S6813" s="5">
        <v>6.1224489795899997</v>
      </c>
      <c r="T6813" s="5">
        <v>10.204081632699999</v>
      </c>
      <c r="U6813" s="5">
        <v>2.0408163265299999</v>
      </c>
      <c r="V6813" s="5">
        <v>4.0816326530599998</v>
      </c>
      <c r="W6813"/>
      <c r="X6813"/>
      <c r="Y6813"/>
      <c r="Z6813"/>
      <c r="AA6813"/>
      <c r="AB6813"/>
      <c r="AC6813"/>
    </row>
    <row r="6814" spans="1:29" x14ac:dyDescent="0.3">
      <c r="A6814">
        <v>2019</v>
      </c>
      <c r="B6814">
        <v>12</v>
      </c>
      <c r="C6814" t="s">
        <v>52</v>
      </c>
      <c r="D6814" t="s">
        <v>1</v>
      </c>
      <c r="E6814">
        <v>100.44814814799999</v>
      </c>
      <c r="F6814">
        <v>319</v>
      </c>
      <c r="G6814">
        <v>49</v>
      </c>
      <c r="H6814">
        <v>174</v>
      </c>
      <c r="I6814">
        <v>47.991954023000005</v>
      </c>
      <c r="J6814">
        <v>74</v>
      </c>
      <c r="K6814">
        <v>28.373873873899999</v>
      </c>
      <c r="L6814" t="s">
        <v>2</v>
      </c>
      <c r="M6814">
        <v>43</v>
      </c>
      <c r="N6814">
        <v>17</v>
      </c>
      <c r="O6814">
        <v>9</v>
      </c>
      <c r="P6814" s="1">
        <v>43800</v>
      </c>
      <c r="Q6814" s="9">
        <v>32.857142857100001</v>
      </c>
      <c r="R6814" s="5">
        <v>30</v>
      </c>
      <c r="S6814" s="5">
        <v>7.1428571428600005</v>
      </c>
      <c r="T6814" s="5">
        <v>17.142857142899999</v>
      </c>
      <c r="U6814" s="5">
        <v>2.8571428571399999</v>
      </c>
      <c r="V6814" s="5">
        <v>10</v>
      </c>
      <c r="W6814"/>
      <c r="X6814"/>
      <c r="Y6814"/>
      <c r="Z6814"/>
      <c r="AA6814"/>
      <c r="AB6814"/>
      <c r="AC6814"/>
    </row>
    <row r="6815" spans="1:29" x14ac:dyDescent="0.3">
      <c r="A6815">
        <v>2019</v>
      </c>
      <c r="B6815">
        <v>12</v>
      </c>
      <c r="C6815" t="s">
        <v>1</v>
      </c>
      <c r="D6815" t="s">
        <v>7</v>
      </c>
      <c r="E6815">
        <v>61.356725146199999</v>
      </c>
      <c r="F6815">
        <v>203</v>
      </c>
      <c r="G6815">
        <v>32</v>
      </c>
      <c r="H6815">
        <v>115</v>
      </c>
      <c r="I6815">
        <v>5.3372463768099996</v>
      </c>
      <c r="J6815">
        <v>33</v>
      </c>
      <c r="K6815">
        <v>20.657070707100001</v>
      </c>
      <c r="L6815" t="s">
        <v>2</v>
      </c>
      <c r="M6815">
        <v>10</v>
      </c>
      <c r="N6815">
        <v>4</v>
      </c>
      <c r="O6815">
        <v>3</v>
      </c>
      <c r="P6815" s="1">
        <v>43800</v>
      </c>
      <c r="Q6815" s="9">
        <v>25.806451612899998</v>
      </c>
      <c r="R6815" s="5">
        <v>12.903225806499998</v>
      </c>
      <c r="S6815" s="5">
        <v>29.032258064499999</v>
      </c>
      <c r="T6815" s="5">
        <v>12.903225806499998</v>
      </c>
      <c r="U6815" s="5">
        <v>3.22580645161</v>
      </c>
      <c r="V6815" s="5">
        <v>16.129032258100001</v>
      </c>
      <c r="W6815"/>
      <c r="X6815"/>
      <c r="Y6815"/>
      <c r="Z6815"/>
      <c r="AA6815"/>
      <c r="AB6815"/>
      <c r="AC6815"/>
    </row>
    <row r="6816" spans="1:29" x14ac:dyDescent="0.3">
      <c r="A6816">
        <v>2019</v>
      </c>
      <c r="B6816">
        <v>12</v>
      </c>
      <c r="C6816" t="s">
        <v>1</v>
      </c>
      <c r="D6816" t="s">
        <v>8</v>
      </c>
      <c r="E6816">
        <v>264.05263157900004</v>
      </c>
      <c r="F6816">
        <v>70</v>
      </c>
      <c r="G6816">
        <v>13</v>
      </c>
      <c r="H6816">
        <v>43</v>
      </c>
      <c r="I6816">
        <v>19.8476744186</v>
      </c>
      <c r="J6816">
        <v>8</v>
      </c>
      <c r="K6816">
        <v>56.3</v>
      </c>
      <c r="L6816" t="s">
        <v>2</v>
      </c>
      <c r="M6816">
        <v>8</v>
      </c>
      <c r="N6816">
        <v>5</v>
      </c>
      <c r="O6816">
        <v>3</v>
      </c>
      <c r="P6816" s="1">
        <v>43800</v>
      </c>
      <c r="Q6816" s="9">
        <v>28.571428571399998</v>
      </c>
      <c r="R6816" s="5">
        <v>42.857142857100001</v>
      </c>
      <c r="S6816" s="5">
        <v>0</v>
      </c>
      <c r="T6816" s="5">
        <v>14.285714285699999</v>
      </c>
      <c r="U6816" s="5">
        <v>14.285714285699999</v>
      </c>
      <c r="V6816" s="5">
        <v>0</v>
      </c>
      <c r="W6816"/>
      <c r="X6816"/>
      <c r="Y6816"/>
      <c r="Z6816"/>
      <c r="AA6816"/>
      <c r="AB6816"/>
      <c r="AC6816"/>
    </row>
    <row r="6817" spans="1:29" x14ac:dyDescent="0.3">
      <c r="A6817">
        <v>2019</v>
      </c>
      <c r="B6817">
        <v>12</v>
      </c>
      <c r="C6817" t="s">
        <v>1</v>
      </c>
      <c r="D6817" t="s">
        <v>42</v>
      </c>
      <c r="E6817">
        <v>72.405797101399997</v>
      </c>
      <c r="F6817">
        <v>80</v>
      </c>
      <c r="G6817">
        <v>11</v>
      </c>
      <c r="H6817">
        <v>40</v>
      </c>
      <c r="I6817">
        <v>3.0462500000000001</v>
      </c>
      <c r="J6817">
        <v>14</v>
      </c>
      <c r="K6817">
        <v>14.5535714286</v>
      </c>
      <c r="L6817" t="s">
        <v>2</v>
      </c>
      <c r="M6817">
        <v>3</v>
      </c>
      <c r="N6817">
        <v>2</v>
      </c>
      <c r="O6817">
        <v>0</v>
      </c>
      <c r="P6817" s="1">
        <v>43800</v>
      </c>
      <c r="Q6817" s="9">
        <v>18.181818181800001</v>
      </c>
      <c r="R6817" s="5">
        <v>9.0909090909100012</v>
      </c>
      <c r="S6817" s="5">
        <v>27.272727272699999</v>
      </c>
      <c r="T6817" s="5">
        <v>18.181818181800001</v>
      </c>
      <c r="U6817" s="5">
        <v>0</v>
      </c>
      <c r="V6817" s="5">
        <v>27.272727272699999</v>
      </c>
      <c r="W6817"/>
      <c r="X6817"/>
      <c r="Y6817"/>
      <c r="Z6817"/>
      <c r="AA6817"/>
      <c r="AB6817"/>
      <c r="AC6817"/>
    </row>
    <row r="6818" spans="1:29" x14ac:dyDescent="0.3">
      <c r="A6818">
        <v>2019</v>
      </c>
      <c r="B6818">
        <v>12</v>
      </c>
      <c r="C6818" t="s">
        <v>42</v>
      </c>
      <c r="D6818" t="s">
        <v>1</v>
      </c>
      <c r="E6818">
        <v>76.115384615400004</v>
      </c>
      <c r="F6818">
        <v>63</v>
      </c>
      <c r="G6818">
        <v>11</v>
      </c>
      <c r="H6818">
        <v>18</v>
      </c>
      <c r="I6818">
        <v>2.6638888888900003</v>
      </c>
      <c r="J6818">
        <v>16</v>
      </c>
      <c r="K6818">
        <v>19.7052083333</v>
      </c>
      <c r="L6818" t="s">
        <v>2</v>
      </c>
      <c r="M6818">
        <v>6</v>
      </c>
      <c r="N6818">
        <v>2</v>
      </c>
      <c r="O6818">
        <v>1</v>
      </c>
      <c r="P6818" s="1">
        <v>43800</v>
      </c>
      <c r="Q6818" s="9">
        <v>6.25</v>
      </c>
      <c r="R6818" s="5">
        <v>37.5</v>
      </c>
      <c r="S6818" s="5">
        <v>31.25</v>
      </c>
      <c r="T6818" s="5">
        <v>0</v>
      </c>
      <c r="U6818" s="5">
        <v>0</v>
      </c>
      <c r="V6818" s="5">
        <v>25</v>
      </c>
      <c r="W6818"/>
      <c r="X6818"/>
      <c r="Y6818"/>
      <c r="Z6818"/>
      <c r="AA6818"/>
      <c r="AB6818"/>
      <c r="AC6818"/>
    </row>
    <row r="6819" spans="1:29" x14ac:dyDescent="0.3">
      <c r="A6819">
        <v>2019</v>
      </c>
      <c r="B6819">
        <v>12</v>
      </c>
      <c r="C6819" t="s">
        <v>53</v>
      </c>
      <c r="D6819" t="s">
        <v>1</v>
      </c>
      <c r="E6819">
        <v>156.94999999999999</v>
      </c>
      <c r="F6819">
        <v>79</v>
      </c>
      <c r="G6819">
        <v>19</v>
      </c>
      <c r="H6819">
        <v>51</v>
      </c>
      <c r="I6819">
        <v>8.0754901960800005</v>
      </c>
      <c r="J6819">
        <v>16</v>
      </c>
      <c r="K6819">
        <v>37.909374999999997</v>
      </c>
      <c r="L6819" t="s">
        <v>2</v>
      </c>
      <c r="M6819">
        <v>13</v>
      </c>
      <c r="N6819">
        <v>6</v>
      </c>
      <c r="O6819">
        <v>4</v>
      </c>
      <c r="P6819" s="1">
        <v>43800</v>
      </c>
      <c r="Q6819" s="9">
        <v>31.25</v>
      </c>
      <c r="R6819" s="5">
        <v>25</v>
      </c>
      <c r="S6819" s="5">
        <v>6.25</v>
      </c>
      <c r="T6819" s="5">
        <v>37.5</v>
      </c>
      <c r="U6819" s="5">
        <v>0</v>
      </c>
      <c r="V6819" s="5">
        <v>0</v>
      </c>
      <c r="W6819"/>
      <c r="X6819"/>
      <c r="Y6819"/>
      <c r="Z6819"/>
      <c r="AA6819"/>
      <c r="AB6819"/>
      <c r="AC6819"/>
    </row>
    <row r="6820" spans="1:29" x14ac:dyDescent="0.3">
      <c r="A6820">
        <v>2019</v>
      </c>
      <c r="B6820">
        <v>12</v>
      </c>
      <c r="C6820" t="s">
        <v>15</v>
      </c>
      <c r="D6820" t="s">
        <v>52</v>
      </c>
      <c r="E6820">
        <v>233.14285714299999</v>
      </c>
      <c r="F6820">
        <v>31</v>
      </c>
      <c r="G6820">
        <v>10</v>
      </c>
      <c r="H6820">
        <v>18</v>
      </c>
      <c r="I6820">
        <v>9.0740740740699994</v>
      </c>
      <c r="J6820">
        <v>6</v>
      </c>
      <c r="K6820">
        <v>36.9777777778</v>
      </c>
      <c r="L6820" t="s">
        <v>2</v>
      </c>
      <c r="M6820">
        <v>6</v>
      </c>
      <c r="N6820">
        <v>3</v>
      </c>
      <c r="O6820">
        <v>1</v>
      </c>
      <c r="P6820" s="1">
        <v>43800</v>
      </c>
      <c r="Q6820" s="9">
        <v>16.666666666699999</v>
      </c>
      <c r="R6820" s="5">
        <v>0</v>
      </c>
      <c r="S6820" s="5">
        <v>50</v>
      </c>
      <c r="T6820" s="5">
        <v>16.666666666699999</v>
      </c>
      <c r="U6820" s="5">
        <v>16.666666666699999</v>
      </c>
      <c r="V6820" s="5">
        <v>0</v>
      </c>
      <c r="W6820"/>
      <c r="X6820"/>
      <c r="Y6820"/>
      <c r="Z6820"/>
      <c r="AA6820"/>
      <c r="AB6820"/>
      <c r="AC6820"/>
    </row>
    <row r="6821" spans="1:29" x14ac:dyDescent="0.3">
      <c r="A6821">
        <v>2019</v>
      </c>
      <c r="B6821">
        <v>12</v>
      </c>
      <c r="C6821" t="s">
        <v>37</v>
      </c>
      <c r="D6821" t="s">
        <v>27</v>
      </c>
      <c r="E6821">
        <v>301.90909090900004</v>
      </c>
      <c r="F6821">
        <v>15</v>
      </c>
      <c r="G6821">
        <v>4</v>
      </c>
      <c r="H6821">
        <v>10</v>
      </c>
      <c r="I6821">
        <v>20.066666666700002</v>
      </c>
      <c r="J6821">
        <v>2</v>
      </c>
      <c r="K6821">
        <v>102.175</v>
      </c>
      <c r="L6821" t="s">
        <v>2</v>
      </c>
      <c r="M6821">
        <v>2</v>
      </c>
      <c r="N6821">
        <v>1</v>
      </c>
      <c r="O6821">
        <v>1</v>
      </c>
      <c r="P6821" s="1">
        <v>43800</v>
      </c>
      <c r="Q6821" s="9">
        <v>0</v>
      </c>
      <c r="R6821" s="5">
        <v>0</v>
      </c>
      <c r="S6821" s="5">
        <v>50</v>
      </c>
      <c r="T6821" s="5">
        <v>50</v>
      </c>
      <c r="U6821" s="5">
        <v>0</v>
      </c>
      <c r="V6821" s="5">
        <v>0</v>
      </c>
      <c r="W6821"/>
      <c r="X6821"/>
      <c r="Y6821"/>
      <c r="Z6821"/>
      <c r="AA6821"/>
      <c r="AB6821"/>
      <c r="AC6821"/>
    </row>
    <row r="6822" spans="1:29" x14ac:dyDescent="0.3">
      <c r="A6822">
        <v>2019</v>
      </c>
      <c r="B6822">
        <v>12</v>
      </c>
      <c r="C6822" t="s">
        <v>59</v>
      </c>
      <c r="D6822" t="s">
        <v>13</v>
      </c>
      <c r="E6822">
        <v>51.488095238100001</v>
      </c>
      <c r="F6822">
        <v>138</v>
      </c>
      <c r="G6822">
        <v>54</v>
      </c>
      <c r="H6822">
        <v>59</v>
      </c>
      <c r="I6822">
        <v>7.2717514124300004</v>
      </c>
      <c r="J6822">
        <v>21</v>
      </c>
      <c r="K6822">
        <v>19.341269841300001</v>
      </c>
      <c r="L6822" t="s">
        <v>2</v>
      </c>
      <c r="M6822">
        <v>8</v>
      </c>
      <c r="N6822">
        <v>4</v>
      </c>
      <c r="O6822">
        <v>2</v>
      </c>
      <c r="P6822" s="1">
        <v>43800</v>
      </c>
      <c r="Q6822" s="9">
        <v>25</v>
      </c>
      <c r="R6822" s="5">
        <v>25</v>
      </c>
      <c r="S6822" s="5">
        <v>30</v>
      </c>
      <c r="T6822" s="5">
        <v>5</v>
      </c>
      <c r="U6822" s="5">
        <v>15</v>
      </c>
      <c r="V6822" s="5">
        <v>0</v>
      </c>
      <c r="W6822"/>
      <c r="X6822"/>
      <c r="Y6822"/>
      <c r="Z6822"/>
      <c r="AA6822"/>
      <c r="AB6822"/>
      <c r="AC6822"/>
    </row>
    <row r="6823" spans="1:29" x14ac:dyDescent="0.3">
      <c r="A6823">
        <v>2019</v>
      </c>
      <c r="B6823">
        <v>12</v>
      </c>
      <c r="C6823" t="s">
        <v>14</v>
      </c>
      <c r="D6823" t="s">
        <v>13</v>
      </c>
      <c r="E6823">
        <v>76.431372549000002</v>
      </c>
      <c r="F6823">
        <v>69</v>
      </c>
      <c r="G6823">
        <v>18</v>
      </c>
      <c r="H6823">
        <v>45</v>
      </c>
      <c r="I6823">
        <v>45.229259259300001</v>
      </c>
      <c r="J6823">
        <v>11</v>
      </c>
      <c r="K6823">
        <v>23.972727272699998</v>
      </c>
      <c r="L6823" t="s">
        <v>2</v>
      </c>
      <c r="M6823">
        <v>3</v>
      </c>
      <c r="N6823">
        <v>3</v>
      </c>
      <c r="O6823">
        <v>2</v>
      </c>
      <c r="P6823" s="1">
        <v>43800</v>
      </c>
      <c r="Q6823" s="9">
        <v>18.181818181800001</v>
      </c>
      <c r="R6823" s="5">
        <v>18.181818181800001</v>
      </c>
      <c r="S6823" s="5">
        <v>36.363636363600001</v>
      </c>
      <c r="T6823" s="5">
        <v>9.0909090909100012</v>
      </c>
      <c r="U6823" s="5">
        <v>18.181818181800001</v>
      </c>
      <c r="V6823" s="5">
        <v>0</v>
      </c>
      <c r="W6823"/>
      <c r="X6823"/>
      <c r="Y6823"/>
      <c r="Z6823"/>
      <c r="AA6823"/>
      <c r="AB6823"/>
      <c r="AC6823"/>
    </row>
    <row r="6824" spans="1:29" x14ac:dyDescent="0.3">
      <c r="A6824">
        <v>2019</v>
      </c>
      <c r="B6824">
        <v>12</v>
      </c>
      <c r="C6824" t="s">
        <v>28</v>
      </c>
      <c r="D6824" t="s">
        <v>13</v>
      </c>
      <c r="E6824">
        <v>122.184210526</v>
      </c>
      <c r="F6824">
        <v>64</v>
      </c>
      <c r="G6824">
        <v>26</v>
      </c>
      <c r="H6824">
        <v>6</v>
      </c>
      <c r="I6824">
        <v>11</v>
      </c>
      <c r="J6824">
        <v>4</v>
      </c>
      <c r="K6824">
        <v>35.691666666700002</v>
      </c>
      <c r="L6824" t="s">
        <v>2</v>
      </c>
      <c r="M6824">
        <v>3</v>
      </c>
      <c r="N6824">
        <v>1</v>
      </c>
      <c r="O6824">
        <v>1</v>
      </c>
      <c r="P6824" s="1">
        <v>43800</v>
      </c>
      <c r="Q6824" s="9">
        <v>50</v>
      </c>
      <c r="R6824" s="5">
        <v>0</v>
      </c>
      <c r="S6824" s="5">
        <v>50</v>
      </c>
      <c r="T6824" s="5">
        <v>0</v>
      </c>
      <c r="U6824" s="5">
        <v>0</v>
      </c>
      <c r="V6824" s="5">
        <v>0</v>
      </c>
      <c r="W6824"/>
      <c r="X6824"/>
      <c r="Y6824"/>
      <c r="Z6824"/>
      <c r="AA6824"/>
      <c r="AB6824"/>
      <c r="AC6824"/>
    </row>
    <row r="6825" spans="1:29" x14ac:dyDescent="0.3">
      <c r="A6825">
        <v>2019</v>
      </c>
      <c r="B6825">
        <v>12</v>
      </c>
      <c r="C6825" t="s">
        <v>17</v>
      </c>
      <c r="D6825" t="s">
        <v>16</v>
      </c>
      <c r="E6825">
        <v>280.630434783</v>
      </c>
      <c r="F6825">
        <v>58</v>
      </c>
      <c r="G6825">
        <v>12</v>
      </c>
      <c r="H6825">
        <v>16</v>
      </c>
      <c r="I6825">
        <v>10.8354166667</v>
      </c>
      <c r="J6825">
        <v>17</v>
      </c>
      <c r="K6825">
        <v>39.578431372499999</v>
      </c>
      <c r="L6825" t="s">
        <v>2</v>
      </c>
      <c r="M6825">
        <v>17</v>
      </c>
      <c r="N6825">
        <v>11</v>
      </c>
      <c r="O6825">
        <v>3</v>
      </c>
      <c r="P6825" s="1">
        <v>43800</v>
      </c>
      <c r="Q6825" s="9">
        <v>35.294117647099988</v>
      </c>
      <c r="R6825" s="5">
        <v>17.6470588235</v>
      </c>
      <c r="S6825" s="5">
        <v>29.411764705900001</v>
      </c>
      <c r="T6825" s="5">
        <v>17.6470588235</v>
      </c>
      <c r="U6825" s="5">
        <v>0</v>
      </c>
      <c r="V6825" s="5">
        <v>0</v>
      </c>
      <c r="W6825"/>
      <c r="X6825"/>
      <c r="Y6825"/>
      <c r="Z6825"/>
      <c r="AA6825"/>
      <c r="AB6825"/>
      <c r="AC6825"/>
    </row>
    <row r="6826" spans="1:29" x14ac:dyDescent="0.3">
      <c r="A6826">
        <v>2019</v>
      </c>
      <c r="B6826">
        <v>12</v>
      </c>
      <c r="C6826" t="s">
        <v>21</v>
      </c>
      <c r="D6826" t="s">
        <v>15</v>
      </c>
      <c r="E6826">
        <v>110</v>
      </c>
      <c r="F6826">
        <v>101</v>
      </c>
      <c r="G6826">
        <v>29</v>
      </c>
      <c r="H6826">
        <v>68</v>
      </c>
      <c r="I6826">
        <v>11.451225490200001</v>
      </c>
      <c r="J6826">
        <v>16</v>
      </c>
      <c r="K6826">
        <v>42.911458333299997</v>
      </c>
      <c r="L6826" t="s">
        <v>2</v>
      </c>
      <c r="M6826">
        <v>12</v>
      </c>
      <c r="N6826">
        <v>6</v>
      </c>
      <c r="O6826">
        <v>3</v>
      </c>
      <c r="P6826" s="1">
        <v>43800</v>
      </c>
      <c r="Q6826" s="9">
        <v>37.5</v>
      </c>
      <c r="R6826" s="5">
        <v>18.75</v>
      </c>
      <c r="S6826" s="5">
        <v>18.75</v>
      </c>
      <c r="T6826" s="5">
        <v>18.75</v>
      </c>
      <c r="U6826" s="5">
        <v>6.25</v>
      </c>
      <c r="V6826" s="5">
        <v>0</v>
      </c>
      <c r="W6826"/>
      <c r="X6826"/>
      <c r="Y6826"/>
      <c r="Z6826"/>
      <c r="AA6826"/>
      <c r="AB6826"/>
      <c r="AC6826"/>
    </row>
    <row r="6827" spans="1:29" x14ac:dyDescent="0.3">
      <c r="A6827">
        <v>2019</v>
      </c>
      <c r="B6827">
        <v>12</v>
      </c>
      <c r="C6827" t="s">
        <v>39</v>
      </c>
      <c r="D6827" t="s">
        <v>23</v>
      </c>
      <c r="E6827">
        <v>188.70531401</v>
      </c>
      <c r="F6827">
        <v>227</v>
      </c>
      <c r="G6827">
        <v>20</v>
      </c>
      <c r="H6827">
        <v>192</v>
      </c>
      <c r="I6827">
        <v>4.73828125</v>
      </c>
      <c r="J6827">
        <v>16</v>
      </c>
      <c r="K6827">
        <v>36.034374999999997</v>
      </c>
      <c r="L6827" t="s">
        <v>2</v>
      </c>
      <c r="M6827">
        <v>16</v>
      </c>
      <c r="N6827">
        <v>7</v>
      </c>
      <c r="O6827">
        <v>2</v>
      </c>
      <c r="P6827" s="1">
        <v>43800</v>
      </c>
      <c r="Q6827" s="9">
        <v>73.333333333300004</v>
      </c>
      <c r="R6827" s="5">
        <v>0</v>
      </c>
      <c r="S6827" s="5">
        <v>6.6666666666699994</v>
      </c>
      <c r="T6827" s="5">
        <v>13.333333333299999</v>
      </c>
      <c r="U6827" s="5">
        <v>0</v>
      </c>
      <c r="V6827" s="5">
        <v>6.6666666666699994</v>
      </c>
      <c r="W6827"/>
      <c r="X6827"/>
      <c r="Y6827"/>
      <c r="Z6827"/>
      <c r="AA6827"/>
      <c r="AB6827"/>
      <c r="AC6827"/>
    </row>
    <row r="6828" spans="1:29" x14ac:dyDescent="0.3">
      <c r="A6828">
        <v>2019</v>
      </c>
      <c r="B6828">
        <v>12</v>
      </c>
      <c r="C6828" t="s">
        <v>23</v>
      </c>
      <c r="D6828" t="s">
        <v>22</v>
      </c>
      <c r="E6828">
        <v>222.02</v>
      </c>
      <c r="F6828">
        <v>57</v>
      </c>
      <c r="G6828">
        <v>7</v>
      </c>
      <c r="H6828">
        <v>22</v>
      </c>
      <c r="I6828">
        <v>12.877272727299999</v>
      </c>
      <c r="J6828">
        <v>13</v>
      </c>
      <c r="K6828">
        <v>50.653846153800004</v>
      </c>
      <c r="L6828" t="s">
        <v>2</v>
      </c>
      <c r="M6828">
        <v>13</v>
      </c>
      <c r="N6828">
        <v>7</v>
      </c>
      <c r="O6828">
        <v>3</v>
      </c>
      <c r="P6828" s="1">
        <v>43800</v>
      </c>
      <c r="Q6828" s="9">
        <v>66.666666666699996</v>
      </c>
      <c r="R6828" s="5">
        <v>8.3333333333300015</v>
      </c>
      <c r="S6828" s="5">
        <v>8.3333333333300015</v>
      </c>
      <c r="T6828" s="5">
        <v>8.3333333333300015</v>
      </c>
      <c r="U6828" s="5">
        <v>8.3333333333300015</v>
      </c>
      <c r="V6828" s="5">
        <v>0</v>
      </c>
      <c r="W6828"/>
      <c r="X6828"/>
      <c r="Y6828"/>
      <c r="Z6828"/>
      <c r="AA6828"/>
      <c r="AB6828"/>
      <c r="AC6828"/>
    </row>
    <row r="6829" spans="1:29" x14ac:dyDescent="0.3">
      <c r="A6829">
        <v>2019</v>
      </c>
      <c r="B6829">
        <v>12</v>
      </c>
      <c r="C6829" t="s">
        <v>100</v>
      </c>
      <c r="D6829" t="s">
        <v>23</v>
      </c>
      <c r="E6829">
        <v>133.10227272700001</v>
      </c>
      <c r="F6829">
        <v>102</v>
      </c>
      <c r="G6829">
        <v>14</v>
      </c>
      <c r="H6829">
        <v>70</v>
      </c>
      <c r="I6829">
        <v>3.6785714285699997</v>
      </c>
      <c r="J6829">
        <v>11</v>
      </c>
      <c r="K6829">
        <v>30.346969696999999</v>
      </c>
      <c r="L6829" t="s">
        <v>2</v>
      </c>
      <c r="M6829">
        <v>7</v>
      </c>
      <c r="N6829">
        <v>3</v>
      </c>
      <c r="O6829">
        <v>1</v>
      </c>
      <c r="P6829" s="1">
        <v>43800</v>
      </c>
      <c r="Q6829" s="9">
        <v>54.545454545500014</v>
      </c>
      <c r="R6829" s="5">
        <v>18.181818181800001</v>
      </c>
      <c r="S6829" s="5">
        <v>9.0909090909100012</v>
      </c>
      <c r="T6829" s="5">
        <v>9.0909090909100012</v>
      </c>
      <c r="U6829" s="5">
        <v>9.0909090909100012</v>
      </c>
      <c r="V6829" s="5">
        <v>0</v>
      </c>
      <c r="W6829"/>
      <c r="X6829"/>
      <c r="Y6829"/>
      <c r="Z6829"/>
      <c r="AA6829"/>
      <c r="AB6829"/>
      <c r="AC6829"/>
    </row>
    <row r="6830" spans="1:29" x14ac:dyDescent="0.3">
      <c r="A6830">
        <v>2019</v>
      </c>
      <c r="B6830">
        <v>12</v>
      </c>
      <c r="C6830" t="s">
        <v>23</v>
      </c>
      <c r="D6830" t="s">
        <v>81</v>
      </c>
      <c r="E6830">
        <v>96.716049382700007</v>
      </c>
      <c r="F6830">
        <v>196</v>
      </c>
      <c r="G6830">
        <v>34</v>
      </c>
      <c r="H6830">
        <v>75</v>
      </c>
      <c r="I6830">
        <v>4.6382222222199996</v>
      </c>
      <c r="J6830">
        <v>12</v>
      </c>
      <c r="K6830">
        <v>24.15</v>
      </c>
      <c r="L6830" t="s">
        <v>2</v>
      </c>
      <c r="M6830">
        <v>7</v>
      </c>
      <c r="N6830">
        <v>1</v>
      </c>
      <c r="O6830">
        <v>1</v>
      </c>
      <c r="P6830" s="1">
        <v>43800</v>
      </c>
      <c r="Q6830" s="9">
        <v>41.666666666700003</v>
      </c>
      <c r="R6830" s="5">
        <v>8.3333333333300015</v>
      </c>
      <c r="S6830" s="5">
        <v>0</v>
      </c>
      <c r="T6830" s="5">
        <v>33.333333333300004</v>
      </c>
      <c r="U6830" s="5">
        <v>16.666666666699999</v>
      </c>
      <c r="V6830" s="5">
        <v>0</v>
      </c>
      <c r="W6830"/>
      <c r="X6830"/>
      <c r="Y6830"/>
      <c r="Z6830"/>
      <c r="AA6830"/>
      <c r="AB6830"/>
      <c r="AC6830"/>
    </row>
    <row r="6831" spans="1:29" x14ac:dyDescent="0.3">
      <c r="A6831">
        <v>2019</v>
      </c>
      <c r="B6831">
        <v>12</v>
      </c>
      <c r="C6831" t="s">
        <v>23</v>
      </c>
      <c r="D6831" t="s">
        <v>17</v>
      </c>
      <c r="E6831">
        <v>204.01459854000001</v>
      </c>
      <c r="F6831">
        <v>295</v>
      </c>
      <c r="G6831">
        <v>21</v>
      </c>
      <c r="H6831">
        <v>95</v>
      </c>
      <c r="I6831">
        <v>7.28736842105</v>
      </c>
      <c r="J6831">
        <v>19</v>
      </c>
      <c r="K6831">
        <v>33.278070175399996</v>
      </c>
      <c r="L6831" t="s">
        <v>2</v>
      </c>
      <c r="M6831">
        <v>21</v>
      </c>
      <c r="N6831">
        <v>10</v>
      </c>
      <c r="O6831">
        <v>2</v>
      </c>
      <c r="P6831" s="1">
        <v>43800</v>
      </c>
      <c r="Q6831" s="9">
        <v>47.368421052600006</v>
      </c>
      <c r="R6831" s="5">
        <v>15.789473684200001</v>
      </c>
      <c r="S6831" s="5">
        <v>5.26315789474</v>
      </c>
      <c r="T6831" s="5">
        <v>26.315789473699997</v>
      </c>
      <c r="U6831" s="5">
        <v>5.26315789474</v>
      </c>
      <c r="V6831" s="5">
        <v>0</v>
      </c>
      <c r="W6831"/>
      <c r="X6831"/>
      <c r="Y6831"/>
      <c r="Z6831"/>
      <c r="AA6831"/>
      <c r="AB6831"/>
      <c r="AC6831"/>
    </row>
    <row r="6832" spans="1:29" x14ac:dyDescent="0.3">
      <c r="A6832">
        <v>2019</v>
      </c>
      <c r="B6832">
        <v>12</v>
      </c>
      <c r="C6832" t="s">
        <v>23</v>
      </c>
      <c r="D6832" t="s">
        <v>49</v>
      </c>
      <c r="E6832">
        <v>167.63829787200001</v>
      </c>
      <c r="F6832">
        <v>158</v>
      </c>
      <c r="G6832">
        <v>17</v>
      </c>
      <c r="H6832">
        <v>64</v>
      </c>
      <c r="I6832">
        <v>4.3773437499999996</v>
      </c>
      <c r="J6832">
        <v>31</v>
      </c>
      <c r="K6832">
        <v>23.161290322600003</v>
      </c>
      <c r="L6832" t="s">
        <v>2</v>
      </c>
      <c r="M6832">
        <v>23</v>
      </c>
      <c r="N6832">
        <v>6</v>
      </c>
      <c r="O6832">
        <v>1</v>
      </c>
      <c r="P6832" s="1">
        <v>43800</v>
      </c>
      <c r="Q6832" s="9">
        <v>74.193548387099995</v>
      </c>
      <c r="R6832" s="5">
        <v>3.22580645161</v>
      </c>
      <c r="S6832" s="5">
        <v>9.6774193548399996</v>
      </c>
      <c r="T6832" s="5">
        <v>6.4516129032300009</v>
      </c>
      <c r="U6832" s="5">
        <v>0</v>
      </c>
      <c r="V6832" s="5">
        <v>6.4516129032300009</v>
      </c>
      <c r="W6832"/>
      <c r="X6832"/>
      <c r="Y6832"/>
      <c r="Z6832"/>
      <c r="AA6832"/>
      <c r="AB6832"/>
      <c r="AC6832"/>
    </row>
    <row r="6833" spans="1:29" x14ac:dyDescent="0.3">
      <c r="A6833">
        <v>2019</v>
      </c>
      <c r="B6833">
        <v>12</v>
      </c>
      <c r="C6833" t="s">
        <v>49</v>
      </c>
      <c r="D6833" t="s">
        <v>23</v>
      </c>
      <c r="E6833">
        <v>171.21917808200001</v>
      </c>
      <c r="F6833">
        <v>160</v>
      </c>
      <c r="G6833">
        <v>14</v>
      </c>
      <c r="H6833">
        <v>125</v>
      </c>
      <c r="I6833">
        <v>4.36306666667</v>
      </c>
      <c r="J6833">
        <v>28</v>
      </c>
      <c r="K6833">
        <v>23.530357142899998</v>
      </c>
      <c r="L6833" t="s">
        <v>2</v>
      </c>
      <c r="M6833">
        <v>26</v>
      </c>
      <c r="N6833">
        <v>8</v>
      </c>
      <c r="O6833">
        <v>0</v>
      </c>
      <c r="P6833" s="1">
        <v>43800</v>
      </c>
      <c r="Q6833" s="9">
        <v>64.285714285699996</v>
      </c>
      <c r="R6833" s="5">
        <v>3.5714285714300003</v>
      </c>
      <c r="S6833" s="5">
        <v>21.428571428599998</v>
      </c>
      <c r="T6833" s="5">
        <v>0</v>
      </c>
      <c r="U6833" s="5">
        <v>3.5714285714300003</v>
      </c>
      <c r="V6833" s="5">
        <v>7.1428571428600005</v>
      </c>
      <c r="W6833"/>
      <c r="X6833"/>
      <c r="Y6833"/>
      <c r="Z6833"/>
      <c r="AA6833"/>
      <c r="AB6833"/>
      <c r="AC6833"/>
    </row>
    <row r="6834" spans="1:29" x14ac:dyDescent="0.3">
      <c r="A6834">
        <v>2019</v>
      </c>
      <c r="B6834">
        <v>12</v>
      </c>
      <c r="C6834" t="s">
        <v>17</v>
      </c>
      <c r="D6834" t="s">
        <v>15</v>
      </c>
      <c r="E6834">
        <v>105.459016393</v>
      </c>
      <c r="F6834">
        <v>155</v>
      </c>
      <c r="G6834">
        <v>33</v>
      </c>
      <c r="H6834">
        <v>67</v>
      </c>
      <c r="I6834">
        <v>7.2213930348300002</v>
      </c>
      <c r="J6834">
        <v>24</v>
      </c>
      <c r="K6834">
        <v>30.916666666699999</v>
      </c>
      <c r="L6834" t="s">
        <v>2</v>
      </c>
      <c r="M6834">
        <v>17</v>
      </c>
      <c r="N6834">
        <v>8</v>
      </c>
      <c r="O6834">
        <v>5</v>
      </c>
      <c r="P6834" s="1">
        <v>43800</v>
      </c>
      <c r="Q6834" s="9">
        <v>25</v>
      </c>
      <c r="R6834" s="5">
        <v>16.666666666699999</v>
      </c>
      <c r="S6834" s="5">
        <v>20.833333333300001</v>
      </c>
      <c r="T6834" s="5">
        <v>12.5</v>
      </c>
      <c r="U6834" s="5">
        <v>16.666666666699999</v>
      </c>
      <c r="V6834" s="5">
        <v>8.3333333333300015</v>
      </c>
      <c r="W6834"/>
      <c r="X6834"/>
      <c r="Y6834"/>
      <c r="Z6834"/>
      <c r="AA6834"/>
      <c r="AB6834"/>
      <c r="AC6834"/>
    </row>
    <row r="6835" spans="1:29" x14ac:dyDescent="0.3">
      <c r="A6835">
        <v>2019</v>
      </c>
      <c r="B6835">
        <v>12</v>
      </c>
      <c r="C6835" t="s">
        <v>23</v>
      </c>
      <c r="D6835" t="s">
        <v>97</v>
      </c>
      <c r="E6835">
        <v>191.713114754</v>
      </c>
      <c r="F6835">
        <v>71</v>
      </c>
      <c r="G6835">
        <v>10</v>
      </c>
      <c r="H6835">
        <v>41</v>
      </c>
      <c r="I6835">
        <v>8.4865853658500008</v>
      </c>
      <c r="J6835">
        <v>12</v>
      </c>
      <c r="K6835">
        <v>40.440277777799999</v>
      </c>
      <c r="L6835" t="s">
        <v>2</v>
      </c>
      <c r="M6835">
        <v>13</v>
      </c>
      <c r="N6835">
        <v>5</v>
      </c>
      <c r="O6835">
        <v>2</v>
      </c>
      <c r="P6835" s="1">
        <v>43800</v>
      </c>
      <c r="Q6835" s="9">
        <v>22.222222222199999</v>
      </c>
      <c r="R6835" s="5">
        <v>0</v>
      </c>
      <c r="S6835" s="5">
        <v>11.1111111111</v>
      </c>
      <c r="T6835" s="5">
        <v>33.333333333300004</v>
      </c>
      <c r="U6835" s="5">
        <v>33.333333333300004</v>
      </c>
      <c r="V6835" s="5">
        <v>0</v>
      </c>
      <c r="W6835"/>
      <c r="X6835"/>
      <c r="Y6835"/>
      <c r="Z6835"/>
      <c r="AA6835"/>
      <c r="AB6835"/>
      <c r="AC6835"/>
    </row>
    <row r="6836" spans="1:29" x14ac:dyDescent="0.3">
      <c r="A6836">
        <v>2019</v>
      </c>
      <c r="B6836">
        <v>12</v>
      </c>
      <c r="C6836" t="s">
        <v>23</v>
      </c>
      <c r="D6836" t="s">
        <v>71</v>
      </c>
      <c r="E6836">
        <v>139.126126126</v>
      </c>
      <c r="F6836">
        <v>118</v>
      </c>
      <c r="G6836">
        <v>7</v>
      </c>
      <c r="H6836">
        <v>63</v>
      </c>
      <c r="I6836">
        <v>5.4883597883599995</v>
      </c>
      <c r="J6836">
        <v>30</v>
      </c>
      <c r="K6836">
        <v>24.627222222199997</v>
      </c>
      <c r="L6836" t="s">
        <v>2</v>
      </c>
      <c r="M6836">
        <v>24</v>
      </c>
      <c r="N6836">
        <v>7</v>
      </c>
      <c r="O6836">
        <v>1</v>
      </c>
      <c r="P6836" s="1">
        <v>43800</v>
      </c>
      <c r="Q6836" s="9">
        <v>88.888888888899999</v>
      </c>
      <c r="R6836" s="5">
        <v>0</v>
      </c>
      <c r="S6836" s="5">
        <v>0</v>
      </c>
      <c r="T6836" s="5">
        <v>11.1111111111</v>
      </c>
      <c r="U6836" s="5">
        <v>0</v>
      </c>
      <c r="V6836" s="5">
        <v>0</v>
      </c>
      <c r="W6836"/>
      <c r="X6836"/>
      <c r="Y6836"/>
      <c r="Z6836"/>
      <c r="AA6836"/>
      <c r="AB6836"/>
      <c r="AC6836"/>
    </row>
    <row r="6837" spans="1:29" x14ac:dyDescent="0.3">
      <c r="A6837">
        <v>2020</v>
      </c>
      <c r="B6837">
        <v>2</v>
      </c>
      <c r="C6837" t="s">
        <v>60</v>
      </c>
      <c r="D6837" t="s">
        <v>1</v>
      </c>
      <c r="E6837">
        <v>226.801587302</v>
      </c>
      <c r="F6837">
        <v>256</v>
      </c>
      <c r="G6837">
        <v>4</v>
      </c>
      <c r="H6837">
        <v>159</v>
      </c>
      <c r="I6837">
        <v>3.03867924528</v>
      </c>
      <c r="J6837">
        <v>20</v>
      </c>
      <c r="K6837">
        <v>45.751666666700004</v>
      </c>
      <c r="L6837" t="s">
        <v>2</v>
      </c>
      <c r="M6837">
        <v>20</v>
      </c>
      <c r="N6837">
        <v>10</v>
      </c>
      <c r="O6837">
        <v>5</v>
      </c>
      <c r="P6837" s="1">
        <v>43862</v>
      </c>
      <c r="Q6837" s="9">
        <v>55.000000000000007</v>
      </c>
      <c r="R6837" s="5">
        <v>20</v>
      </c>
      <c r="S6837" s="5">
        <v>20</v>
      </c>
      <c r="T6837" s="5">
        <v>5</v>
      </c>
      <c r="U6837" s="5">
        <v>0</v>
      </c>
      <c r="V6837" s="5">
        <v>0</v>
      </c>
      <c r="W6837"/>
      <c r="X6837"/>
      <c r="Y6837"/>
      <c r="Z6837"/>
      <c r="AA6837"/>
      <c r="AB6837"/>
      <c r="AC6837"/>
    </row>
    <row r="6838" spans="1:29" x14ac:dyDescent="0.3">
      <c r="A6838">
        <v>2020</v>
      </c>
      <c r="B6838">
        <v>2</v>
      </c>
      <c r="C6838" t="s">
        <v>1</v>
      </c>
      <c r="D6838" t="s">
        <v>3</v>
      </c>
      <c r="E6838">
        <v>170.70149253700001</v>
      </c>
      <c r="F6838">
        <v>201</v>
      </c>
      <c r="G6838">
        <v>0</v>
      </c>
      <c r="H6838">
        <v>142</v>
      </c>
      <c r="I6838">
        <v>2.5666666666699998</v>
      </c>
      <c r="J6838">
        <v>8</v>
      </c>
      <c r="K6838">
        <v>39.875</v>
      </c>
      <c r="L6838" t="s">
        <v>2</v>
      </c>
      <c r="M6838">
        <v>6</v>
      </c>
      <c r="N6838">
        <v>5</v>
      </c>
      <c r="O6838">
        <v>1</v>
      </c>
      <c r="P6838" s="1">
        <v>43862</v>
      </c>
      <c r="Q6838" s="9">
        <v>37.5</v>
      </c>
      <c r="R6838" s="5">
        <v>12.5</v>
      </c>
      <c r="S6838" s="5">
        <v>25</v>
      </c>
      <c r="T6838" s="5">
        <v>12.5</v>
      </c>
      <c r="U6838" s="5">
        <v>0</v>
      </c>
      <c r="V6838" s="5">
        <v>12.5</v>
      </c>
      <c r="W6838"/>
      <c r="X6838"/>
      <c r="Y6838"/>
      <c r="Z6838"/>
      <c r="AA6838"/>
      <c r="AB6838"/>
      <c r="AC6838"/>
    </row>
    <row r="6839" spans="1:29" x14ac:dyDescent="0.3">
      <c r="A6839">
        <v>2020</v>
      </c>
      <c r="B6839">
        <v>2</v>
      </c>
      <c r="C6839" t="s">
        <v>1</v>
      </c>
      <c r="D6839" t="s">
        <v>4</v>
      </c>
      <c r="E6839">
        <v>55.428246013699997</v>
      </c>
      <c r="F6839">
        <v>443</v>
      </c>
      <c r="G6839">
        <v>4</v>
      </c>
      <c r="H6839">
        <v>331</v>
      </c>
      <c r="I6839">
        <v>4.4825780463199996</v>
      </c>
      <c r="J6839">
        <v>50</v>
      </c>
      <c r="K6839">
        <v>22.2573333333</v>
      </c>
      <c r="L6839" t="s">
        <v>2</v>
      </c>
      <c r="M6839">
        <v>17</v>
      </c>
      <c r="N6839">
        <v>10</v>
      </c>
      <c r="O6839">
        <v>4</v>
      </c>
      <c r="P6839" s="1">
        <v>43862</v>
      </c>
      <c r="Q6839" s="9">
        <v>15.217391304299998</v>
      </c>
      <c r="R6839" s="5">
        <v>21.7391304348</v>
      </c>
      <c r="S6839" s="5">
        <v>39.130434782600005</v>
      </c>
      <c r="T6839" s="5">
        <v>21.7391304348</v>
      </c>
      <c r="U6839" s="5">
        <v>2.1739130434800003</v>
      </c>
      <c r="V6839" s="5">
        <v>0</v>
      </c>
      <c r="W6839"/>
      <c r="X6839"/>
      <c r="Y6839"/>
      <c r="Z6839"/>
      <c r="AA6839"/>
      <c r="AB6839"/>
      <c r="AC6839"/>
    </row>
    <row r="6840" spans="1:29" x14ac:dyDescent="0.3">
      <c r="A6840">
        <v>2020</v>
      </c>
      <c r="B6840">
        <v>2</v>
      </c>
      <c r="C6840" t="s">
        <v>4</v>
      </c>
      <c r="D6840" t="s">
        <v>1</v>
      </c>
      <c r="E6840">
        <v>56.901265822799999</v>
      </c>
      <c r="F6840">
        <v>400</v>
      </c>
      <c r="G6840">
        <v>5</v>
      </c>
      <c r="H6840">
        <v>323</v>
      </c>
      <c r="I6840">
        <v>5.07528379773</v>
      </c>
      <c r="J6840">
        <v>81</v>
      </c>
      <c r="K6840">
        <v>21.2748971193</v>
      </c>
      <c r="L6840" t="s">
        <v>2</v>
      </c>
      <c r="M6840">
        <v>30</v>
      </c>
      <c r="N6840">
        <v>16</v>
      </c>
      <c r="O6840">
        <v>8</v>
      </c>
      <c r="P6840" s="1">
        <v>43862</v>
      </c>
      <c r="Q6840" s="9">
        <v>25.373134328400003</v>
      </c>
      <c r="R6840" s="5">
        <v>23.880597014899998</v>
      </c>
      <c r="S6840" s="5">
        <v>25.373134328400003</v>
      </c>
      <c r="T6840" s="5">
        <v>13.432835820899999</v>
      </c>
      <c r="U6840" s="5">
        <v>5.9701492537299998</v>
      </c>
      <c r="V6840" s="5">
        <v>5.9701492537299998</v>
      </c>
      <c r="W6840"/>
      <c r="X6840"/>
      <c r="Y6840"/>
      <c r="Z6840"/>
      <c r="AA6840"/>
      <c r="AB6840"/>
      <c r="AC6840"/>
    </row>
    <row r="6841" spans="1:29" x14ac:dyDescent="0.3">
      <c r="A6841">
        <v>2020</v>
      </c>
      <c r="B6841">
        <v>2</v>
      </c>
      <c r="C6841" t="s">
        <v>1</v>
      </c>
      <c r="D6841" t="s">
        <v>36</v>
      </c>
      <c r="E6841">
        <v>94.764705882399994</v>
      </c>
      <c r="F6841">
        <v>480</v>
      </c>
      <c r="G6841">
        <v>4</v>
      </c>
      <c r="H6841">
        <v>315</v>
      </c>
      <c r="I6841">
        <v>2.2152910052900001</v>
      </c>
      <c r="J6841">
        <v>47</v>
      </c>
      <c r="K6841">
        <v>19.352482269500001</v>
      </c>
      <c r="L6841" t="s">
        <v>2</v>
      </c>
      <c r="M6841">
        <v>19</v>
      </c>
      <c r="N6841">
        <v>9</v>
      </c>
      <c r="O6841">
        <v>2</v>
      </c>
      <c r="P6841" s="1">
        <v>43862</v>
      </c>
      <c r="Q6841" s="9">
        <v>24.444444444400002</v>
      </c>
      <c r="R6841" s="5">
        <v>24.444444444400002</v>
      </c>
      <c r="S6841" s="5">
        <v>42.222222222199996</v>
      </c>
      <c r="T6841" s="5">
        <v>4.4444444444400002</v>
      </c>
      <c r="U6841" s="5">
        <v>4.4444444444400002</v>
      </c>
      <c r="V6841" s="5">
        <v>0</v>
      </c>
      <c r="W6841"/>
      <c r="X6841"/>
      <c r="Y6841"/>
      <c r="Z6841"/>
      <c r="AA6841"/>
      <c r="AB6841"/>
      <c r="AC6841"/>
    </row>
    <row r="6842" spans="1:29" x14ac:dyDescent="0.3">
      <c r="A6842">
        <v>2020</v>
      </c>
      <c r="B6842">
        <v>2</v>
      </c>
      <c r="C6842" t="s">
        <v>1</v>
      </c>
      <c r="D6842" t="s">
        <v>52</v>
      </c>
      <c r="E6842">
        <v>98.715242881100011</v>
      </c>
      <c r="F6842">
        <v>603</v>
      </c>
      <c r="G6842">
        <v>6</v>
      </c>
      <c r="H6842">
        <v>447</v>
      </c>
      <c r="I6842">
        <v>3.1149142430999999</v>
      </c>
      <c r="J6842">
        <v>89</v>
      </c>
      <c r="K6842">
        <v>26.498314606699999</v>
      </c>
      <c r="L6842" t="s">
        <v>2</v>
      </c>
      <c r="M6842">
        <v>41</v>
      </c>
      <c r="N6842">
        <v>19</v>
      </c>
      <c r="O6842">
        <v>9</v>
      </c>
      <c r="P6842" s="1">
        <v>43862</v>
      </c>
      <c r="Q6842" s="9">
        <v>26.436781609200001</v>
      </c>
      <c r="R6842" s="5">
        <v>19.5402298851</v>
      </c>
      <c r="S6842" s="5">
        <v>36.781609195400002</v>
      </c>
      <c r="T6842" s="5">
        <v>11.494252873599999</v>
      </c>
      <c r="U6842" s="5">
        <v>2.2988505747099999</v>
      </c>
      <c r="V6842" s="5">
        <v>3.4482758620699996</v>
      </c>
      <c r="W6842"/>
      <c r="X6842"/>
      <c r="Y6842"/>
      <c r="Z6842"/>
      <c r="AA6842"/>
      <c r="AB6842"/>
      <c r="AC6842"/>
    </row>
    <row r="6843" spans="1:29" x14ac:dyDescent="0.3">
      <c r="A6843">
        <v>2020</v>
      </c>
      <c r="B6843">
        <v>2</v>
      </c>
      <c r="C6843" t="s">
        <v>52</v>
      </c>
      <c r="D6843" t="s">
        <v>1</v>
      </c>
      <c r="E6843">
        <v>101.03776978399999</v>
      </c>
      <c r="F6843">
        <v>568</v>
      </c>
      <c r="G6843">
        <v>12</v>
      </c>
      <c r="H6843">
        <v>395</v>
      </c>
      <c r="I6843">
        <v>6.2351898734200004</v>
      </c>
      <c r="J6843">
        <v>106</v>
      </c>
      <c r="K6843">
        <v>25.412106918200003</v>
      </c>
      <c r="L6843" t="s">
        <v>2</v>
      </c>
      <c r="M6843">
        <v>54</v>
      </c>
      <c r="N6843">
        <v>27</v>
      </c>
      <c r="O6843">
        <v>18</v>
      </c>
      <c r="P6843" s="1">
        <v>43862</v>
      </c>
      <c r="Q6843" s="9">
        <v>34.343434343399998</v>
      </c>
      <c r="R6843" s="5">
        <v>25.252525252500003</v>
      </c>
      <c r="S6843" s="5">
        <v>21.212121212100001</v>
      </c>
      <c r="T6843" s="5">
        <v>10.101010101</v>
      </c>
      <c r="U6843" s="5">
        <v>6.0606060606099996</v>
      </c>
      <c r="V6843" s="5">
        <v>3.0303030303000003</v>
      </c>
      <c r="W6843"/>
      <c r="X6843"/>
      <c r="Y6843"/>
      <c r="Z6843"/>
      <c r="AA6843"/>
      <c r="AB6843"/>
      <c r="AC6843"/>
    </row>
    <row r="6844" spans="1:29" x14ac:dyDescent="0.3">
      <c r="A6844">
        <v>2020</v>
      </c>
      <c r="B6844">
        <v>2</v>
      </c>
      <c r="C6844" t="s">
        <v>8</v>
      </c>
      <c r="D6844" t="s">
        <v>1</v>
      </c>
      <c r="E6844">
        <v>271.987951807</v>
      </c>
      <c r="F6844">
        <v>168</v>
      </c>
      <c r="G6844">
        <v>2</v>
      </c>
      <c r="H6844">
        <v>95</v>
      </c>
      <c r="I6844">
        <v>4.3438596491199997</v>
      </c>
      <c r="J6844">
        <v>23</v>
      </c>
      <c r="K6844">
        <v>45.457246376800001</v>
      </c>
      <c r="L6844" t="s">
        <v>2</v>
      </c>
      <c r="M6844">
        <v>23</v>
      </c>
      <c r="N6844">
        <v>14</v>
      </c>
      <c r="O6844">
        <v>4</v>
      </c>
      <c r="P6844" s="1">
        <v>43862</v>
      </c>
      <c r="Q6844" s="9">
        <v>34.782608695699999</v>
      </c>
      <c r="R6844" s="5">
        <v>34.782608695699999</v>
      </c>
      <c r="S6844" s="5">
        <v>4.3478260869600005</v>
      </c>
      <c r="T6844" s="5">
        <v>21.7391304348</v>
      </c>
      <c r="U6844" s="5">
        <v>0</v>
      </c>
      <c r="V6844" s="5">
        <v>4.3478260869600005</v>
      </c>
      <c r="W6844"/>
      <c r="X6844"/>
      <c r="Y6844"/>
      <c r="Z6844"/>
      <c r="AA6844"/>
      <c r="AB6844"/>
      <c r="AC6844"/>
    </row>
    <row r="6845" spans="1:29" x14ac:dyDescent="0.3">
      <c r="A6845">
        <v>2020</v>
      </c>
      <c r="B6845">
        <v>2</v>
      </c>
      <c r="C6845" t="s">
        <v>10</v>
      </c>
      <c r="D6845" t="s">
        <v>12</v>
      </c>
      <c r="E6845">
        <v>46.034482758599999</v>
      </c>
      <c r="F6845">
        <v>206</v>
      </c>
      <c r="G6845">
        <v>3</v>
      </c>
      <c r="H6845">
        <v>184</v>
      </c>
      <c r="I6845">
        <v>2.0629528985499999</v>
      </c>
      <c r="J6845">
        <v>16</v>
      </c>
      <c r="K6845">
        <v>19.912500000000001</v>
      </c>
      <c r="L6845" t="s">
        <v>2</v>
      </c>
      <c r="M6845">
        <v>7</v>
      </c>
      <c r="N6845">
        <v>4</v>
      </c>
      <c r="O6845">
        <v>0</v>
      </c>
      <c r="P6845" s="1">
        <v>43862</v>
      </c>
      <c r="Q6845" s="9">
        <v>20</v>
      </c>
      <c r="R6845" s="5">
        <v>20</v>
      </c>
      <c r="S6845" s="5">
        <v>20</v>
      </c>
      <c r="T6845" s="5">
        <v>26.666666666699999</v>
      </c>
      <c r="U6845" s="5">
        <v>13.333333333299999</v>
      </c>
      <c r="V6845" s="5">
        <v>0</v>
      </c>
      <c r="W6845"/>
      <c r="X6845"/>
      <c r="Y6845"/>
      <c r="Z6845"/>
      <c r="AA6845"/>
      <c r="AB6845"/>
      <c r="AC6845"/>
    </row>
    <row r="6846" spans="1:29" x14ac:dyDescent="0.3">
      <c r="A6846">
        <v>2020</v>
      </c>
      <c r="B6846">
        <v>2</v>
      </c>
      <c r="C6846" t="s">
        <v>10</v>
      </c>
      <c r="D6846" t="s">
        <v>27</v>
      </c>
      <c r="E6846">
        <v>117.07753479100001</v>
      </c>
      <c r="F6846">
        <v>515</v>
      </c>
      <c r="G6846">
        <v>12</v>
      </c>
      <c r="H6846">
        <v>407</v>
      </c>
      <c r="I6846">
        <v>2.7522113022099997</v>
      </c>
      <c r="J6846">
        <v>42</v>
      </c>
      <c r="K6846">
        <v>41.961111111100003</v>
      </c>
      <c r="L6846" t="s">
        <v>2</v>
      </c>
      <c r="M6846">
        <v>29</v>
      </c>
      <c r="N6846">
        <v>14</v>
      </c>
      <c r="O6846">
        <v>6</v>
      </c>
      <c r="P6846" s="1">
        <v>43862</v>
      </c>
      <c r="Q6846" s="9">
        <v>21.428571428599998</v>
      </c>
      <c r="R6846" s="5">
        <v>26.190476190500004</v>
      </c>
      <c r="S6846" s="5">
        <v>9.5238095238100016</v>
      </c>
      <c r="T6846" s="5">
        <v>38.095238095200003</v>
      </c>
      <c r="U6846" s="5">
        <v>2.3809523809500002</v>
      </c>
      <c r="V6846" s="5">
        <v>2.3809523809500002</v>
      </c>
      <c r="W6846"/>
      <c r="X6846"/>
      <c r="Y6846"/>
      <c r="Z6846"/>
      <c r="AA6846"/>
      <c r="AB6846"/>
      <c r="AC6846"/>
    </row>
    <row r="6847" spans="1:29" x14ac:dyDescent="0.3">
      <c r="A6847">
        <v>2020</v>
      </c>
      <c r="B6847">
        <v>2</v>
      </c>
      <c r="C6847" t="s">
        <v>14</v>
      </c>
      <c r="D6847" t="s">
        <v>13</v>
      </c>
      <c r="E6847">
        <v>85.432203389799994</v>
      </c>
      <c r="F6847">
        <v>123</v>
      </c>
      <c r="G6847">
        <v>5</v>
      </c>
      <c r="H6847">
        <v>109</v>
      </c>
      <c r="I6847">
        <v>2.1082568807299999</v>
      </c>
      <c r="J6847">
        <v>22</v>
      </c>
      <c r="K6847">
        <v>11.1924242424</v>
      </c>
      <c r="L6847" t="s">
        <v>2</v>
      </c>
      <c r="M6847">
        <v>4</v>
      </c>
      <c r="N6847">
        <v>2</v>
      </c>
      <c r="O6847">
        <v>0</v>
      </c>
      <c r="P6847" s="1">
        <v>43862</v>
      </c>
      <c r="Q6847" s="9">
        <v>9.0909090909100012</v>
      </c>
      <c r="R6847" s="5">
        <v>54.545454545500014</v>
      </c>
      <c r="S6847" s="5">
        <v>13.6363636364</v>
      </c>
      <c r="T6847" s="5">
        <v>4.5454545454500002</v>
      </c>
      <c r="U6847" s="5">
        <v>9.0909090909100012</v>
      </c>
      <c r="V6847" s="5">
        <v>9.0909090909100012</v>
      </c>
      <c r="W6847"/>
      <c r="X6847"/>
      <c r="Y6847"/>
      <c r="Z6847"/>
      <c r="AA6847"/>
      <c r="AB6847"/>
      <c r="AC6847"/>
    </row>
    <row r="6848" spans="1:29" x14ac:dyDescent="0.3">
      <c r="A6848">
        <v>2020</v>
      </c>
      <c r="B6848">
        <v>2</v>
      </c>
      <c r="C6848" t="s">
        <v>20</v>
      </c>
      <c r="D6848" t="s">
        <v>19</v>
      </c>
      <c r="E6848">
        <v>315.73076923100001</v>
      </c>
      <c r="F6848">
        <v>26</v>
      </c>
      <c r="G6848">
        <v>0</v>
      </c>
      <c r="H6848">
        <v>4</v>
      </c>
      <c r="I6848">
        <v>4.1666666666700003</v>
      </c>
      <c r="J6848">
        <v>5</v>
      </c>
      <c r="K6848">
        <v>41.6</v>
      </c>
      <c r="L6848" t="s">
        <v>2</v>
      </c>
      <c r="M6848">
        <v>5</v>
      </c>
      <c r="N6848">
        <v>3</v>
      </c>
      <c r="O6848">
        <v>1</v>
      </c>
      <c r="P6848" s="1">
        <v>43862</v>
      </c>
      <c r="Q6848" s="9">
        <v>0</v>
      </c>
      <c r="R6848" s="5">
        <v>80</v>
      </c>
      <c r="S6848" s="5">
        <v>0</v>
      </c>
      <c r="T6848" s="5">
        <v>20</v>
      </c>
      <c r="U6848" s="5">
        <v>0</v>
      </c>
      <c r="V6848" s="5">
        <v>0</v>
      </c>
      <c r="W6848"/>
      <c r="X6848"/>
      <c r="Y6848"/>
      <c r="Z6848"/>
      <c r="AA6848"/>
      <c r="AB6848"/>
      <c r="AC6848"/>
    </row>
    <row r="6849" spans="1:29" x14ac:dyDescent="0.3">
      <c r="A6849">
        <v>2020</v>
      </c>
      <c r="B6849">
        <v>2</v>
      </c>
      <c r="C6849" t="s">
        <v>17</v>
      </c>
      <c r="D6849" t="s">
        <v>19</v>
      </c>
      <c r="E6849">
        <v>294.21428571400003</v>
      </c>
      <c r="F6849">
        <v>28</v>
      </c>
      <c r="G6849">
        <v>0</v>
      </c>
      <c r="H6849">
        <v>8</v>
      </c>
      <c r="I6849">
        <v>8.8979166666699996</v>
      </c>
      <c r="J6849">
        <v>7</v>
      </c>
      <c r="K6849">
        <v>25.857142857100001</v>
      </c>
      <c r="L6849" t="s">
        <v>2</v>
      </c>
      <c r="M6849">
        <v>7</v>
      </c>
      <c r="N6849">
        <v>3</v>
      </c>
      <c r="O6849">
        <v>0</v>
      </c>
      <c r="P6849" s="1">
        <v>43862</v>
      </c>
      <c r="Q6849" s="9">
        <v>57.142857142900006</v>
      </c>
      <c r="R6849" s="5">
        <v>14.285714285699999</v>
      </c>
      <c r="S6849" s="5">
        <v>0</v>
      </c>
      <c r="T6849" s="5">
        <v>28.571428571399998</v>
      </c>
      <c r="U6849" s="5">
        <v>0</v>
      </c>
      <c r="V6849" s="5">
        <v>0</v>
      </c>
      <c r="W6849"/>
      <c r="X6849"/>
      <c r="Y6849"/>
      <c r="Z6849"/>
      <c r="AA6849"/>
      <c r="AB6849"/>
      <c r="AC6849"/>
    </row>
    <row r="6850" spans="1:29" x14ac:dyDescent="0.3">
      <c r="A6850">
        <v>2020</v>
      </c>
      <c r="B6850">
        <v>2</v>
      </c>
      <c r="C6850" t="s">
        <v>19</v>
      </c>
      <c r="D6850" t="s">
        <v>20</v>
      </c>
      <c r="E6850">
        <v>300.88461538500002</v>
      </c>
      <c r="F6850">
        <v>26</v>
      </c>
      <c r="G6850">
        <v>0</v>
      </c>
      <c r="H6850">
        <v>10</v>
      </c>
      <c r="I6850">
        <v>0.86833333333299989</v>
      </c>
      <c r="J6850">
        <v>6</v>
      </c>
      <c r="K6850">
        <v>67.0222222222</v>
      </c>
      <c r="L6850" t="s">
        <v>2</v>
      </c>
      <c r="M6850">
        <v>6</v>
      </c>
      <c r="N6850">
        <v>3</v>
      </c>
      <c r="O6850">
        <v>2</v>
      </c>
      <c r="P6850" s="1">
        <v>43862</v>
      </c>
      <c r="Q6850" s="9">
        <v>33.333333333300004</v>
      </c>
      <c r="R6850" s="5">
        <v>33.333333333300004</v>
      </c>
      <c r="S6850" s="5">
        <v>16.666666666699999</v>
      </c>
      <c r="T6850" s="5">
        <v>16.666666666699999</v>
      </c>
      <c r="U6850" s="5">
        <v>0</v>
      </c>
      <c r="V6850" s="5">
        <v>0</v>
      </c>
      <c r="W6850"/>
      <c r="X6850"/>
      <c r="Y6850"/>
      <c r="Z6850"/>
      <c r="AA6850"/>
      <c r="AB6850"/>
      <c r="AC6850"/>
    </row>
    <row r="6851" spans="1:29" x14ac:dyDescent="0.3">
      <c r="A6851">
        <v>2020</v>
      </c>
      <c r="B6851">
        <v>2</v>
      </c>
      <c r="C6851" t="s">
        <v>15</v>
      </c>
      <c r="D6851" t="s">
        <v>21</v>
      </c>
      <c r="E6851">
        <v>108.456896552</v>
      </c>
      <c r="F6851">
        <v>235</v>
      </c>
      <c r="G6851">
        <v>3</v>
      </c>
      <c r="H6851">
        <v>199</v>
      </c>
      <c r="I6851">
        <v>6.2701842546099993</v>
      </c>
      <c r="J6851">
        <v>43</v>
      </c>
      <c r="K6851">
        <v>21.519379845</v>
      </c>
      <c r="L6851" t="s">
        <v>2</v>
      </c>
      <c r="M6851">
        <v>30</v>
      </c>
      <c r="N6851">
        <v>5</v>
      </c>
      <c r="O6851">
        <v>1</v>
      </c>
      <c r="P6851" s="1">
        <v>43862</v>
      </c>
      <c r="Q6851" s="9">
        <v>23.255813953499999</v>
      </c>
      <c r="R6851" s="5">
        <v>18.6046511628</v>
      </c>
      <c r="S6851" s="5">
        <v>37.2093023256</v>
      </c>
      <c r="T6851" s="5">
        <v>11.6279069767</v>
      </c>
      <c r="U6851" s="5">
        <v>9.3023255813999999</v>
      </c>
      <c r="V6851" s="5">
        <v>0</v>
      </c>
      <c r="W6851"/>
      <c r="X6851"/>
      <c r="Y6851"/>
      <c r="Z6851"/>
      <c r="AA6851"/>
      <c r="AB6851"/>
      <c r="AC6851"/>
    </row>
    <row r="6852" spans="1:29" x14ac:dyDescent="0.3">
      <c r="A6852">
        <v>2020</v>
      </c>
      <c r="B6852">
        <v>2</v>
      </c>
      <c r="C6852" t="s">
        <v>23</v>
      </c>
      <c r="D6852" t="s">
        <v>39</v>
      </c>
      <c r="E6852">
        <v>188.93633952299999</v>
      </c>
      <c r="F6852">
        <v>379</v>
      </c>
      <c r="G6852">
        <v>2</v>
      </c>
      <c r="H6852">
        <v>156</v>
      </c>
      <c r="I6852">
        <v>5.44786324786</v>
      </c>
      <c r="J6852">
        <v>40</v>
      </c>
      <c r="K6852">
        <v>34.660416666700002</v>
      </c>
      <c r="L6852" t="s">
        <v>2</v>
      </c>
      <c r="M6852">
        <v>40</v>
      </c>
      <c r="N6852">
        <v>21</v>
      </c>
      <c r="O6852">
        <v>3</v>
      </c>
      <c r="P6852" s="1">
        <v>43862</v>
      </c>
      <c r="Q6852" s="9">
        <v>15</v>
      </c>
      <c r="R6852" s="5">
        <v>22.5</v>
      </c>
      <c r="S6852" s="5">
        <v>12.5</v>
      </c>
      <c r="T6852" s="5">
        <v>45</v>
      </c>
      <c r="U6852" s="5">
        <v>0</v>
      </c>
      <c r="V6852" s="5">
        <v>5</v>
      </c>
      <c r="W6852"/>
      <c r="X6852"/>
      <c r="Y6852"/>
      <c r="Z6852"/>
      <c r="AA6852"/>
      <c r="AB6852"/>
      <c r="AC6852"/>
    </row>
    <row r="6853" spans="1:29" x14ac:dyDescent="0.3">
      <c r="A6853">
        <v>2020</v>
      </c>
      <c r="B6853">
        <v>2</v>
      </c>
      <c r="C6853" t="s">
        <v>23</v>
      </c>
      <c r="D6853" t="s">
        <v>78</v>
      </c>
      <c r="E6853">
        <v>166.57027027000001</v>
      </c>
      <c r="F6853">
        <v>371</v>
      </c>
      <c r="G6853">
        <v>1</v>
      </c>
      <c r="H6853">
        <v>154</v>
      </c>
      <c r="I6853">
        <v>6.6392857142900006</v>
      </c>
      <c r="J6853">
        <v>40</v>
      </c>
      <c r="K6853">
        <v>33.237499999999997</v>
      </c>
      <c r="L6853" t="s">
        <v>2</v>
      </c>
      <c r="M6853">
        <v>31</v>
      </c>
      <c r="N6853">
        <v>16</v>
      </c>
      <c r="O6853">
        <v>3</v>
      </c>
      <c r="P6853" s="1">
        <v>43862</v>
      </c>
      <c r="Q6853" s="9">
        <v>15</v>
      </c>
      <c r="R6853" s="5">
        <v>20</v>
      </c>
      <c r="S6853" s="5">
        <v>17.5</v>
      </c>
      <c r="T6853" s="5">
        <v>40</v>
      </c>
      <c r="U6853" s="5">
        <v>2.5</v>
      </c>
      <c r="V6853" s="5">
        <v>5</v>
      </c>
      <c r="W6853"/>
      <c r="X6853"/>
      <c r="Y6853"/>
      <c r="Z6853"/>
      <c r="AA6853"/>
      <c r="AB6853"/>
      <c r="AC6853"/>
    </row>
    <row r="6854" spans="1:29" x14ac:dyDescent="0.3">
      <c r="A6854">
        <v>2020</v>
      </c>
      <c r="B6854">
        <v>2</v>
      </c>
      <c r="C6854" t="s">
        <v>78</v>
      </c>
      <c r="D6854" t="s">
        <v>23</v>
      </c>
      <c r="E6854">
        <v>167.50546448099999</v>
      </c>
      <c r="F6854">
        <v>367</v>
      </c>
      <c r="G6854">
        <v>1</v>
      </c>
      <c r="H6854">
        <v>191</v>
      </c>
      <c r="I6854">
        <v>3.5726003490400005</v>
      </c>
      <c r="J6854">
        <v>33</v>
      </c>
      <c r="K6854">
        <v>27.749494949499997</v>
      </c>
      <c r="L6854" t="s">
        <v>2</v>
      </c>
      <c r="M6854">
        <v>22</v>
      </c>
      <c r="N6854">
        <v>11</v>
      </c>
      <c r="O6854">
        <v>2</v>
      </c>
      <c r="P6854" s="1">
        <v>43862</v>
      </c>
      <c r="Q6854" s="9">
        <v>15.151515151500002</v>
      </c>
      <c r="R6854" s="5">
        <v>30.303030303000003</v>
      </c>
      <c r="S6854" s="5">
        <v>30.303030303000003</v>
      </c>
      <c r="T6854" s="5">
        <v>18.181818181800001</v>
      </c>
      <c r="U6854" s="5">
        <v>0</v>
      </c>
      <c r="V6854" s="5">
        <v>6.0606060606099996</v>
      </c>
      <c r="W6854"/>
      <c r="X6854"/>
      <c r="Y6854"/>
      <c r="Z6854"/>
      <c r="AA6854"/>
      <c r="AB6854"/>
      <c r="AC6854"/>
    </row>
    <row r="6855" spans="1:29" x14ac:dyDescent="0.3">
      <c r="A6855">
        <v>2020</v>
      </c>
      <c r="B6855">
        <v>2</v>
      </c>
      <c r="C6855" t="s">
        <v>100</v>
      </c>
      <c r="D6855" t="s">
        <v>23</v>
      </c>
      <c r="E6855">
        <v>132.68263473100001</v>
      </c>
      <c r="F6855">
        <v>169</v>
      </c>
      <c r="G6855">
        <v>2</v>
      </c>
      <c r="H6855">
        <v>127</v>
      </c>
      <c r="I6855">
        <v>3.3767716535400005</v>
      </c>
      <c r="J6855">
        <v>16</v>
      </c>
      <c r="K6855">
        <v>28.096875000000001</v>
      </c>
      <c r="L6855" t="s">
        <v>2</v>
      </c>
      <c r="M6855">
        <v>8</v>
      </c>
      <c r="N6855">
        <v>5</v>
      </c>
      <c r="O6855">
        <v>1</v>
      </c>
      <c r="P6855" s="1">
        <v>43862</v>
      </c>
      <c r="Q6855" s="9">
        <v>37.5</v>
      </c>
      <c r="R6855" s="5">
        <v>25</v>
      </c>
      <c r="S6855" s="5">
        <v>31.25</v>
      </c>
      <c r="T6855" s="5">
        <v>0</v>
      </c>
      <c r="U6855" s="5">
        <v>6.25</v>
      </c>
      <c r="V6855" s="5">
        <v>0</v>
      </c>
      <c r="W6855"/>
      <c r="X6855"/>
      <c r="Y6855"/>
      <c r="Z6855"/>
      <c r="AA6855"/>
      <c r="AB6855"/>
      <c r="AC6855"/>
    </row>
    <row r="6856" spans="1:29" x14ac:dyDescent="0.3">
      <c r="A6856">
        <v>2020</v>
      </c>
      <c r="B6856">
        <v>2</v>
      </c>
      <c r="C6856" t="s">
        <v>40</v>
      </c>
      <c r="D6856" t="s">
        <v>23</v>
      </c>
      <c r="E6856">
        <v>180.30049261099998</v>
      </c>
      <c r="F6856">
        <v>203</v>
      </c>
      <c r="G6856">
        <v>0</v>
      </c>
      <c r="H6856">
        <v>33</v>
      </c>
      <c r="I6856">
        <v>6.5358585858599998</v>
      </c>
      <c r="J6856">
        <v>22</v>
      </c>
      <c r="K6856">
        <v>35.465151515199999</v>
      </c>
      <c r="L6856" t="s">
        <v>2</v>
      </c>
      <c r="M6856">
        <v>13</v>
      </c>
      <c r="N6856">
        <v>9</v>
      </c>
      <c r="O6856">
        <v>4</v>
      </c>
      <c r="P6856" s="1">
        <v>43862</v>
      </c>
      <c r="Q6856" s="9">
        <v>22.727272727300001</v>
      </c>
      <c r="R6856" s="5">
        <v>27.272727272699999</v>
      </c>
      <c r="S6856" s="5">
        <v>22.727272727300001</v>
      </c>
      <c r="T6856" s="5">
        <v>18.181818181800001</v>
      </c>
      <c r="U6856" s="5">
        <v>9.0909090909100012</v>
      </c>
      <c r="V6856" s="5">
        <v>0</v>
      </c>
      <c r="W6856"/>
      <c r="X6856"/>
      <c r="Y6856"/>
      <c r="Z6856"/>
      <c r="AA6856"/>
      <c r="AB6856"/>
      <c r="AC6856"/>
    </row>
    <row r="6857" spans="1:29" x14ac:dyDescent="0.3">
      <c r="A6857">
        <v>2020</v>
      </c>
      <c r="B6857">
        <v>2</v>
      </c>
      <c r="C6857" t="s">
        <v>23</v>
      </c>
      <c r="D6857" t="s">
        <v>15</v>
      </c>
      <c r="E6857">
        <v>120.12310286700001</v>
      </c>
      <c r="F6857">
        <v>595</v>
      </c>
      <c r="G6857">
        <v>2</v>
      </c>
      <c r="H6857">
        <v>241</v>
      </c>
      <c r="I6857">
        <v>4.0230982019399999</v>
      </c>
      <c r="J6857">
        <v>41</v>
      </c>
      <c r="K6857">
        <v>30.193902439000002</v>
      </c>
      <c r="L6857" t="s">
        <v>2</v>
      </c>
      <c r="M6857">
        <v>27</v>
      </c>
      <c r="N6857">
        <v>13</v>
      </c>
      <c r="O6857">
        <v>4</v>
      </c>
      <c r="P6857" s="1">
        <v>43862</v>
      </c>
      <c r="Q6857" s="9">
        <v>26.8292682927</v>
      </c>
      <c r="R6857" s="5">
        <v>34.146341463399999</v>
      </c>
      <c r="S6857" s="5">
        <v>7.3170731707300005</v>
      </c>
      <c r="T6857" s="5">
        <v>26.8292682927</v>
      </c>
      <c r="U6857" s="5">
        <v>2.4390243902400002</v>
      </c>
      <c r="V6857" s="5">
        <v>2.4390243902400002</v>
      </c>
      <c r="W6857"/>
      <c r="X6857"/>
      <c r="Y6857"/>
      <c r="Z6857"/>
      <c r="AA6857"/>
      <c r="AB6857"/>
      <c r="AC6857"/>
    </row>
    <row r="6858" spans="1:29" x14ac:dyDescent="0.3">
      <c r="A6858">
        <v>2020</v>
      </c>
      <c r="B6858">
        <v>2</v>
      </c>
      <c r="C6858" t="s">
        <v>23</v>
      </c>
      <c r="D6858" t="s">
        <v>82</v>
      </c>
      <c r="E6858">
        <v>94.650485436899999</v>
      </c>
      <c r="F6858">
        <v>208</v>
      </c>
      <c r="G6858">
        <v>2</v>
      </c>
      <c r="H6858">
        <v>105</v>
      </c>
      <c r="I6858">
        <v>3.0411111111100002</v>
      </c>
      <c r="J6858">
        <v>25</v>
      </c>
      <c r="K6858">
        <v>18.410666666699999</v>
      </c>
      <c r="L6858" t="s">
        <v>2</v>
      </c>
      <c r="M6858">
        <v>10</v>
      </c>
      <c r="N6858">
        <v>5</v>
      </c>
      <c r="O6858">
        <v>1</v>
      </c>
      <c r="P6858" s="1">
        <v>43862</v>
      </c>
      <c r="Q6858" s="9">
        <v>14.285714285699999</v>
      </c>
      <c r="R6858" s="5">
        <v>33.333333333300004</v>
      </c>
      <c r="S6858" s="5">
        <v>28.571428571399998</v>
      </c>
      <c r="T6858" s="5">
        <v>23.809523809499996</v>
      </c>
      <c r="U6858" s="5">
        <v>0</v>
      </c>
      <c r="V6858" s="5">
        <v>0</v>
      </c>
      <c r="W6858"/>
      <c r="X6858"/>
      <c r="Y6858"/>
      <c r="Z6858"/>
      <c r="AA6858"/>
      <c r="AB6858"/>
      <c r="AC6858"/>
    </row>
    <row r="6859" spans="1:29" x14ac:dyDescent="0.3">
      <c r="A6859">
        <v>2020</v>
      </c>
      <c r="B6859">
        <v>2</v>
      </c>
      <c r="C6859" t="s">
        <v>23</v>
      </c>
      <c r="D6859" t="s">
        <v>41</v>
      </c>
      <c r="E6859">
        <v>209.65340909099999</v>
      </c>
      <c r="F6859">
        <v>176</v>
      </c>
      <c r="G6859">
        <v>0</v>
      </c>
      <c r="H6859">
        <v>75</v>
      </c>
      <c r="I6859">
        <v>6.2466666666699995</v>
      </c>
      <c r="J6859">
        <v>18</v>
      </c>
      <c r="K6859">
        <v>33.1472222222</v>
      </c>
      <c r="L6859" t="s">
        <v>2</v>
      </c>
      <c r="M6859">
        <v>18</v>
      </c>
      <c r="N6859">
        <v>7</v>
      </c>
      <c r="O6859">
        <v>3</v>
      </c>
      <c r="P6859" s="1">
        <v>43862</v>
      </c>
      <c r="Q6859" s="9">
        <v>27.777777777800001</v>
      </c>
      <c r="R6859" s="5">
        <v>22.222222222199999</v>
      </c>
      <c r="S6859" s="5">
        <v>16.666666666699999</v>
      </c>
      <c r="T6859" s="5">
        <v>22.222222222199999</v>
      </c>
      <c r="U6859" s="5">
        <v>11.1111111111</v>
      </c>
      <c r="V6859" s="5">
        <v>0</v>
      </c>
      <c r="W6859"/>
      <c r="X6859"/>
      <c r="Y6859"/>
      <c r="Z6859"/>
      <c r="AA6859"/>
      <c r="AB6859"/>
      <c r="AC6859"/>
    </row>
    <row r="6860" spans="1:29" x14ac:dyDescent="0.3">
      <c r="A6860">
        <v>2020</v>
      </c>
      <c r="B6860">
        <v>2</v>
      </c>
      <c r="C6860" t="s">
        <v>23</v>
      </c>
      <c r="D6860" t="s">
        <v>49</v>
      </c>
      <c r="E6860">
        <v>168.536585366</v>
      </c>
      <c r="F6860">
        <v>294</v>
      </c>
      <c r="G6860">
        <v>7</v>
      </c>
      <c r="H6860">
        <v>136</v>
      </c>
      <c r="I6860">
        <v>5.5386029411800006</v>
      </c>
      <c r="J6860">
        <v>27</v>
      </c>
      <c r="K6860">
        <v>50.574074074099997</v>
      </c>
      <c r="L6860" t="s">
        <v>2</v>
      </c>
      <c r="M6860">
        <v>21</v>
      </c>
      <c r="N6860">
        <v>15</v>
      </c>
      <c r="O6860">
        <v>8</v>
      </c>
      <c r="P6860" s="1">
        <v>43862</v>
      </c>
      <c r="Q6860" s="9">
        <v>29.6296296296</v>
      </c>
      <c r="R6860" s="5">
        <v>37.037037036999997</v>
      </c>
      <c r="S6860" s="5">
        <v>11.1111111111</v>
      </c>
      <c r="T6860" s="5">
        <v>18.518518518499999</v>
      </c>
      <c r="U6860" s="5">
        <v>3.7037037037</v>
      </c>
      <c r="V6860" s="5">
        <v>0</v>
      </c>
      <c r="W6860"/>
      <c r="X6860"/>
      <c r="Y6860"/>
      <c r="Z6860"/>
      <c r="AA6860"/>
      <c r="AB6860"/>
      <c r="AC6860"/>
    </row>
    <row r="6861" spans="1:29" x14ac:dyDescent="0.3">
      <c r="A6861">
        <v>2020</v>
      </c>
      <c r="B6861">
        <v>2</v>
      </c>
      <c r="C6861" t="s">
        <v>23</v>
      </c>
      <c r="D6861" t="s">
        <v>57</v>
      </c>
      <c r="E6861">
        <v>308.25280898900002</v>
      </c>
      <c r="F6861">
        <v>178</v>
      </c>
      <c r="G6861">
        <v>0</v>
      </c>
      <c r="H6861">
        <v>96</v>
      </c>
      <c r="I6861">
        <v>4.1682291666699998</v>
      </c>
      <c r="J6861">
        <v>12</v>
      </c>
      <c r="K6861">
        <v>35.520833333299997</v>
      </c>
      <c r="L6861" t="s">
        <v>2</v>
      </c>
      <c r="M6861">
        <v>12</v>
      </c>
      <c r="N6861">
        <v>8</v>
      </c>
      <c r="O6861">
        <v>1</v>
      </c>
      <c r="P6861" s="1">
        <v>43862</v>
      </c>
      <c r="Q6861" s="9">
        <v>16.666666666699999</v>
      </c>
      <c r="R6861" s="5">
        <v>33.333333333300004</v>
      </c>
      <c r="S6861" s="5">
        <v>16.666666666699999</v>
      </c>
      <c r="T6861" s="5">
        <v>33.333333333300004</v>
      </c>
      <c r="U6861" s="5">
        <v>0</v>
      </c>
      <c r="V6861" s="5">
        <v>0</v>
      </c>
      <c r="W6861"/>
      <c r="X6861"/>
      <c r="Y6861"/>
      <c r="Z6861"/>
      <c r="AA6861"/>
      <c r="AB6861"/>
      <c r="AC6861"/>
    </row>
    <row r="6862" spans="1:29" x14ac:dyDescent="0.3">
      <c r="A6862">
        <v>2020</v>
      </c>
      <c r="B6862">
        <v>2</v>
      </c>
      <c r="C6862" t="s">
        <v>41</v>
      </c>
      <c r="D6862" t="s">
        <v>15</v>
      </c>
      <c r="E6862">
        <v>114.945454545</v>
      </c>
      <c r="F6862">
        <v>168</v>
      </c>
      <c r="G6862">
        <v>3</v>
      </c>
      <c r="H6862">
        <v>151</v>
      </c>
      <c r="I6862">
        <v>5.2610375275900001</v>
      </c>
      <c r="J6862">
        <v>22</v>
      </c>
      <c r="K6862">
        <v>33.957575757600004</v>
      </c>
      <c r="L6862" t="s">
        <v>2</v>
      </c>
      <c r="M6862">
        <v>17</v>
      </c>
      <c r="N6862">
        <v>8</v>
      </c>
      <c r="O6862">
        <v>3</v>
      </c>
      <c r="P6862" s="1">
        <v>43862</v>
      </c>
      <c r="Q6862" s="9">
        <v>45.4545454545</v>
      </c>
      <c r="R6862" s="5">
        <v>9.0909090909100012</v>
      </c>
      <c r="S6862" s="5">
        <v>36.363636363600001</v>
      </c>
      <c r="T6862" s="5">
        <v>9.0909090909100012</v>
      </c>
      <c r="U6862" s="5">
        <v>0</v>
      </c>
      <c r="V6862" s="5">
        <v>0</v>
      </c>
      <c r="W6862"/>
      <c r="X6862"/>
      <c r="Y6862"/>
      <c r="Z6862"/>
      <c r="AA6862"/>
      <c r="AB6862"/>
      <c r="AC6862"/>
    </row>
    <row r="6863" spans="1:29" x14ac:dyDescent="0.3">
      <c r="A6863">
        <v>2020</v>
      </c>
      <c r="B6863">
        <v>2</v>
      </c>
      <c r="C6863" t="s">
        <v>64</v>
      </c>
      <c r="D6863" t="s">
        <v>10</v>
      </c>
      <c r="E6863">
        <v>173.36861313900002</v>
      </c>
      <c r="F6863">
        <v>143</v>
      </c>
      <c r="G6863">
        <v>6</v>
      </c>
      <c r="H6863">
        <v>133</v>
      </c>
      <c r="I6863">
        <v>6.4324561403499994</v>
      </c>
      <c r="J6863">
        <v>16</v>
      </c>
      <c r="K6863">
        <v>35.5958333333</v>
      </c>
      <c r="L6863" t="s">
        <v>2</v>
      </c>
      <c r="M6863">
        <v>16</v>
      </c>
      <c r="N6863">
        <v>10</v>
      </c>
      <c r="O6863">
        <v>3</v>
      </c>
      <c r="P6863" s="1">
        <v>43862</v>
      </c>
      <c r="Q6863" s="9">
        <v>18.75</v>
      </c>
      <c r="R6863" s="5">
        <v>12.5</v>
      </c>
      <c r="S6863" s="5">
        <v>43.75</v>
      </c>
      <c r="T6863" s="5">
        <v>25</v>
      </c>
      <c r="U6863" s="5">
        <v>0</v>
      </c>
      <c r="V6863" s="5">
        <v>0</v>
      </c>
      <c r="W6863"/>
      <c r="X6863"/>
      <c r="Y6863"/>
      <c r="Z6863"/>
      <c r="AA6863"/>
      <c r="AB6863"/>
      <c r="AC6863"/>
    </row>
    <row r="6864" spans="1:29" x14ac:dyDescent="0.3">
      <c r="A6864">
        <v>2020</v>
      </c>
      <c r="B6864">
        <v>2</v>
      </c>
      <c r="C6864" t="s">
        <v>97</v>
      </c>
      <c r="D6864" t="s">
        <v>23</v>
      </c>
      <c r="E6864">
        <v>210.93491124299999</v>
      </c>
      <c r="F6864">
        <v>174</v>
      </c>
      <c r="G6864">
        <v>5</v>
      </c>
      <c r="H6864">
        <v>149</v>
      </c>
      <c r="I6864">
        <v>5.5938478747199998</v>
      </c>
      <c r="J6864">
        <v>12</v>
      </c>
      <c r="K6864">
        <v>65.245833333299998</v>
      </c>
      <c r="L6864" t="s">
        <v>2</v>
      </c>
      <c r="M6864">
        <v>12</v>
      </c>
      <c r="N6864">
        <v>6</v>
      </c>
      <c r="O6864">
        <v>2</v>
      </c>
      <c r="P6864" s="1">
        <v>43862</v>
      </c>
      <c r="Q6864" s="9">
        <v>16.666666666699999</v>
      </c>
      <c r="R6864" s="5">
        <v>16.666666666699999</v>
      </c>
      <c r="S6864" s="5">
        <v>25</v>
      </c>
      <c r="T6864" s="5">
        <v>41.666666666700003</v>
      </c>
      <c r="U6864" s="5">
        <v>0</v>
      </c>
      <c r="V6864" s="5">
        <v>0</v>
      </c>
      <c r="W6864"/>
      <c r="X6864"/>
      <c r="Y6864"/>
      <c r="Z6864"/>
      <c r="AA6864"/>
      <c r="AB6864"/>
      <c r="AC6864"/>
    </row>
    <row r="6865" spans="1:29" x14ac:dyDescent="0.3">
      <c r="A6865">
        <v>2020</v>
      </c>
      <c r="B6865">
        <v>2</v>
      </c>
      <c r="C6865" t="s">
        <v>71</v>
      </c>
      <c r="D6865" t="s">
        <v>23</v>
      </c>
      <c r="E6865">
        <v>223.92741935500001</v>
      </c>
      <c r="F6865">
        <v>190</v>
      </c>
      <c r="G6865">
        <v>4</v>
      </c>
      <c r="H6865">
        <v>185</v>
      </c>
      <c r="I6865">
        <v>2.8539639639599996</v>
      </c>
      <c r="J6865">
        <v>16</v>
      </c>
      <c r="K6865">
        <v>34.868749999999999</v>
      </c>
      <c r="L6865" t="s">
        <v>2</v>
      </c>
      <c r="M6865">
        <v>16</v>
      </c>
      <c r="N6865">
        <v>8</v>
      </c>
      <c r="O6865">
        <v>3</v>
      </c>
      <c r="P6865" s="1">
        <v>43862</v>
      </c>
      <c r="Q6865" s="9">
        <v>31.25</v>
      </c>
      <c r="R6865" s="5">
        <v>12.5</v>
      </c>
      <c r="S6865" s="5">
        <v>25</v>
      </c>
      <c r="T6865" s="5">
        <v>18.75</v>
      </c>
      <c r="U6865" s="5">
        <v>6.25</v>
      </c>
      <c r="V6865" s="5">
        <v>6.25</v>
      </c>
      <c r="W6865"/>
      <c r="X6865"/>
      <c r="Y6865"/>
      <c r="Z6865"/>
      <c r="AA6865"/>
      <c r="AB6865"/>
      <c r="AC6865"/>
    </row>
    <row r="6866" spans="1:29" x14ac:dyDescent="0.3">
      <c r="A6866">
        <v>2020</v>
      </c>
      <c r="B6866">
        <v>1</v>
      </c>
      <c r="C6866" t="s">
        <v>1</v>
      </c>
      <c r="D6866" t="s">
        <v>0</v>
      </c>
      <c r="E6866">
        <v>128.19999999999999</v>
      </c>
      <c r="F6866">
        <v>251</v>
      </c>
      <c r="G6866">
        <v>16</v>
      </c>
      <c r="H6866">
        <v>173</v>
      </c>
      <c r="I6866">
        <v>2.6415221579999999</v>
      </c>
      <c r="J6866">
        <v>26</v>
      </c>
      <c r="K6866">
        <v>27.104487179499998</v>
      </c>
      <c r="L6866" t="s">
        <v>2</v>
      </c>
      <c r="M6866">
        <v>22</v>
      </c>
      <c r="N6866">
        <v>7</v>
      </c>
      <c r="O6866">
        <v>3</v>
      </c>
      <c r="P6866" s="1">
        <v>43831</v>
      </c>
      <c r="Q6866" s="9">
        <v>12</v>
      </c>
      <c r="R6866" s="5">
        <v>56.000000000000007</v>
      </c>
      <c r="S6866" s="5">
        <v>8</v>
      </c>
      <c r="T6866" s="5">
        <v>20</v>
      </c>
      <c r="U6866" s="5">
        <v>4</v>
      </c>
      <c r="V6866" s="5">
        <v>0</v>
      </c>
      <c r="W6866"/>
      <c r="X6866"/>
      <c r="Y6866"/>
      <c r="Z6866"/>
      <c r="AA6866"/>
      <c r="AB6866"/>
      <c r="AC6866"/>
    </row>
    <row r="6867" spans="1:29" x14ac:dyDescent="0.3">
      <c r="A6867">
        <v>2020</v>
      </c>
      <c r="B6867">
        <v>1</v>
      </c>
      <c r="C6867" t="s">
        <v>1</v>
      </c>
      <c r="D6867" t="s">
        <v>55</v>
      </c>
      <c r="E6867">
        <v>83.367346938799997</v>
      </c>
      <c r="F6867">
        <v>211</v>
      </c>
      <c r="G6867">
        <v>15</v>
      </c>
      <c r="H6867">
        <v>134</v>
      </c>
      <c r="I6867">
        <v>3.4375621890499999</v>
      </c>
      <c r="J6867">
        <v>32</v>
      </c>
      <c r="K6867">
        <v>18.731249999999999</v>
      </c>
      <c r="L6867" t="s">
        <v>2</v>
      </c>
      <c r="M6867">
        <v>12</v>
      </c>
      <c r="N6867">
        <v>7</v>
      </c>
      <c r="O6867">
        <v>2</v>
      </c>
      <c r="P6867" s="1">
        <v>43831</v>
      </c>
      <c r="Q6867" s="9">
        <v>21.428571428599998</v>
      </c>
      <c r="R6867" s="5">
        <v>17.857142857100001</v>
      </c>
      <c r="S6867" s="5">
        <v>25</v>
      </c>
      <c r="T6867" s="5">
        <v>25</v>
      </c>
      <c r="U6867" s="5">
        <v>10.714285714299999</v>
      </c>
      <c r="V6867" s="5">
        <v>0</v>
      </c>
      <c r="W6867"/>
      <c r="X6867"/>
      <c r="Y6867"/>
      <c r="Z6867"/>
      <c r="AA6867"/>
      <c r="AB6867"/>
      <c r="AC6867"/>
    </row>
    <row r="6868" spans="1:29" x14ac:dyDescent="0.3">
      <c r="A6868">
        <v>2020</v>
      </c>
      <c r="B6868">
        <v>1</v>
      </c>
      <c r="C6868" t="s">
        <v>4</v>
      </c>
      <c r="D6868" t="s">
        <v>1</v>
      </c>
      <c r="E6868">
        <v>56.798270893400002</v>
      </c>
      <c r="F6868">
        <v>361</v>
      </c>
      <c r="G6868">
        <v>14</v>
      </c>
      <c r="H6868">
        <v>287</v>
      </c>
      <c r="I6868">
        <v>5.1605691056900005</v>
      </c>
      <c r="J6868">
        <v>106</v>
      </c>
      <c r="K6868">
        <v>15.567924528299999</v>
      </c>
      <c r="L6868" t="s">
        <v>2</v>
      </c>
      <c r="M6868">
        <v>28</v>
      </c>
      <c r="N6868">
        <v>12</v>
      </c>
      <c r="O6868">
        <v>3</v>
      </c>
      <c r="P6868" s="1">
        <v>43831</v>
      </c>
      <c r="Q6868" s="9">
        <v>11.904761904800001</v>
      </c>
      <c r="R6868" s="5">
        <v>33.333333333300004</v>
      </c>
      <c r="S6868" s="5">
        <v>29.761904761900002</v>
      </c>
      <c r="T6868" s="5">
        <v>11.904761904800001</v>
      </c>
      <c r="U6868" s="5">
        <v>3.5714285714300003</v>
      </c>
      <c r="V6868" s="5">
        <v>9.5238095238100016</v>
      </c>
      <c r="W6868"/>
      <c r="X6868"/>
      <c r="Y6868"/>
      <c r="Z6868"/>
      <c r="AA6868"/>
      <c r="AB6868"/>
      <c r="AC6868"/>
    </row>
    <row r="6869" spans="1:29" x14ac:dyDescent="0.3">
      <c r="A6869">
        <v>2020</v>
      </c>
      <c r="B6869">
        <v>1</v>
      </c>
      <c r="C6869" t="s">
        <v>1</v>
      </c>
      <c r="D6869" t="s">
        <v>37</v>
      </c>
      <c r="E6869">
        <v>137.351219512</v>
      </c>
      <c r="F6869">
        <v>433</v>
      </c>
      <c r="G6869">
        <v>23</v>
      </c>
      <c r="H6869">
        <v>295</v>
      </c>
      <c r="I6869">
        <v>4.0016384180800006</v>
      </c>
      <c r="J6869">
        <v>46</v>
      </c>
      <c r="K6869">
        <v>24.565579710100003</v>
      </c>
      <c r="L6869" t="s">
        <v>2</v>
      </c>
      <c r="M6869">
        <v>28</v>
      </c>
      <c r="N6869">
        <v>10</v>
      </c>
      <c r="O6869">
        <v>2</v>
      </c>
      <c r="P6869" s="1">
        <v>43831</v>
      </c>
      <c r="Q6869" s="9">
        <v>36.363636363600001</v>
      </c>
      <c r="R6869" s="5">
        <v>13.6363636364</v>
      </c>
      <c r="S6869" s="5">
        <v>20.4545454545</v>
      </c>
      <c r="T6869" s="5">
        <v>18.181818181800001</v>
      </c>
      <c r="U6869" s="5">
        <v>11.3636363636</v>
      </c>
      <c r="V6869" s="5">
        <v>0</v>
      </c>
      <c r="W6869"/>
      <c r="X6869"/>
      <c r="Y6869"/>
      <c r="Z6869"/>
      <c r="AA6869"/>
      <c r="AB6869"/>
      <c r="AC6869"/>
    </row>
    <row r="6870" spans="1:29" x14ac:dyDescent="0.3">
      <c r="A6870">
        <v>2020</v>
      </c>
      <c r="B6870">
        <v>1</v>
      </c>
      <c r="C6870" t="s">
        <v>1</v>
      </c>
      <c r="D6870" t="s">
        <v>36</v>
      </c>
      <c r="E6870">
        <v>93.363888888899993</v>
      </c>
      <c r="F6870">
        <v>389</v>
      </c>
      <c r="G6870">
        <v>29</v>
      </c>
      <c r="H6870">
        <v>253</v>
      </c>
      <c r="I6870">
        <v>2.1693675889300001</v>
      </c>
      <c r="J6870">
        <v>45</v>
      </c>
      <c r="K6870">
        <v>19.447777777799999</v>
      </c>
      <c r="L6870" t="s">
        <v>2</v>
      </c>
      <c r="M6870">
        <v>20</v>
      </c>
      <c r="N6870">
        <v>8</v>
      </c>
      <c r="O6870">
        <v>2</v>
      </c>
      <c r="P6870" s="1">
        <v>43831</v>
      </c>
      <c r="Q6870" s="9">
        <v>24.444444444400002</v>
      </c>
      <c r="R6870" s="5">
        <v>22.222222222199999</v>
      </c>
      <c r="S6870" s="5">
        <v>26.666666666699999</v>
      </c>
      <c r="T6870" s="5">
        <v>17.777777777800001</v>
      </c>
      <c r="U6870" s="5">
        <v>4.4444444444400002</v>
      </c>
      <c r="V6870" s="5">
        <v>4.4444444444400002</v>
      </c>
      <c r="W6870"/>
      <c r="X6870"/>
      <c r="Y6870"/>
      <c r="Z6870"/>
      <c r="AA6870"/>
      <c r="AB6870"/>
      <c r="AC6870"/>
    </row>
    <row r="6871" spans="1:29" x14ac:dyDescent="0.3">
      <c r="A6871">
        <v>2020</v>
      </c>
      <c r="B6871">
        <v>1</v>
      </c>
      <c r="C6871" t="s">
        <v>36</v>
      </c>
      <c r="D6871" t="s">
        <v>1</v>
      </c>
      <c r="E6871">
        <v>94.634551494999997</v>
      </c>
      <c r="F6871">
        <v>324</v>
      </c>
      <c r="G6871">
        <v>23</v>
      </c>
      <c r="H6871">
        <v>209</v>
      </c>
      <c r="I6871">
        <v>5.6141148325400003</v>
      </c>
      <c r="J6871">
        <v>79</v>
      </c>
      <c r="K6871">
        <v>16.646835443000001</v>
      </c>
      <c r="L6871" t="s">
        <v>2</v>
      </c>
      <c r="M6871">
        <v>32</v>
      </c>
      <c r="N6871">
        <v>7</v>
      </c>
      <c r="O6871">
        <v>2</v>
      </c>
      <c r="P6871" s="1">
        <v>43831</v>
      </c>
      <c r="Q6871" s="9">
        <v>18.421052631600002</v>
      </c>
      <c r="R6871" s="5">
        <v>48.684210526299999</v>
      </c>
      <c r="S6871" s="5">
        <v>18.421052631600002</v>
      </c>
      <c r="T6871" s="5">
        <v>7.8947368421100013</v>
      </c>
      <c r="U6871" s="5">
        <v>3.9473684210500002</v>
      </c>
      <c r="V6871" s="5">
        <v>2.63157894737</v>
      </c>
      <c r="W6871"/>
      <c r="X6871"/>
      <c r="Y6871"/>
      <c r="Z6871"/>
      <c r="AA6871"/>
      <c r="AB6871"/>
      <c r="AC6871"/>
    </row>
    <row r="6872" spans="1:29" x14ac:dyDescent="0.3">
      <c r="A6872">
        <v>2020</v>
      </c>
      <c r="B6872">
        <v>1</v>
      </c>
      <c r="C6872" t="s">
        <v>11</v>
      </c>
      <c r="D6872" t="s">
        <v>10</v>
      </c>
      <c r="E6872">
        <v>86.19183673469999</v>
      </c>
      <c r="F6872">
        <v>261</v>
      </c>
      <c r="G6872">
        <v>16</v>
      </c>
      <c r="H6872">
        <v>175</v>
      </c>
      <c r="I6872">
        <v>3.17076190476</v>
      </c>
      <c r="J6872">
        <v>36</v>
      </c>
      <c r="K6872">
        <v>21.2393518519</v>
      </c>
      <c r="L6872" t="s">
        <v>2</v>
      </c>
      <c r="M6872">
        <v>14</v>
      </c>
      <c r="N6872">
        <v>6</v>
      </c>
      <c r="O6872">
        <v>3</v>
      </c>
      <c r="P6872" s="1">
        <v>43831</v>
      </c>
      <c r="Q6872" s="9">
        <v>11.4285714286</v>
      </c>
      <c r="R6872" s="5">
        <v>22.857142857100001</v>
      </c>
      <c r="S6872" s="5">
        <v>34.285714285700003</v>
      </c>
      <c r="T6872" s="5">
        <v>22.857142857100001</v>
      </c>
      <c r="U6872" s="5">
        <v>8.5714285714299994</v>
      </c>
      <c r="V6872" s="5">
        <v>0</v>
      </c>
      <c r="W6872"/>
      <c r="X6872"/>
      <c r="Y6872"/>
      <c r="Z6872"/>
      <c r="AA6872"/>
      <c r="AB6872"/>
      <c r="AC6872"/>
    </row>
    <row r="6873" spans="1:29" x14ac:dyDescent="0.3">
      <c r="A6873">
        <v>2020</v>
      </c>
      <c r="B6873">
        <v>1</v>
      </c>
      <c r="C6873" t="s">
        <v>13</v>
      </c>
      <c r="D6873" t="s">
        <v>16</v>
      </c>
      <c r="E6873">
        <v>66.334500875700002</v>
      </c>
      <c r="F6873">
        <v>596</v>
      </c>
      <c r="G6873">
        <v>25</v>
      </c>
      <c r="H6873">
        <v>532</v>
      </c>
      <c r="I6873">
        <v>4.5032581453600002</v>
      </c>
      <c r="J6873">
        <v>109</v>
      </c>
      <c r="K6873">
        <v>17.822324159000001</v>
      </c>
      <c r="L6873" t="s">
        <v>2</v>
      </c>
      <c r="M6873">
        <v>40</v>
      </c>
      <c r="N6873">
        <v>21</v>
      </c>
      <c r="O6873">
        <v>4</v>
      </c>
      <c r="P6873" s="1">
        <v>43831</v>
      </c>
      <c r="Q6873" s="9">
        <v>11.764705882399999</v>
      </c>
      <c r="R6873" s="5">
        <v>33.333333333300004</v>
      </c>
      <c r="S6873" s="5">
        <v>25.4901960784</v>
      </c>
      <c r="T6873" s="5">
        <v>18.627450980400006</v>
      </c>
      <c r="U6873" s="5">
        <v>9.8039215686300007</v>
      </c>
      <c r="V6873" s="5">
        <v>0.98039215686299996</v>
      </c>
      <c r="W6873"/>
      <c r="X6873"/>
      <c r="Y6873"/>
      <c r="Z6873"/>
      <c r="AA6873"/>
      <c r="AB6873"/>
      <c r="AC6873"/>
    </row>
    <row r="6874" spans="1:29" x14ac:dyDescent="0.3">
      <c r="A6874">
        <v>2020</v>
      </c>
      <c r="B6874">
        <v>1</v>
      </c>
      <c r="C6874" t="s">
        <v>16</v>
      </c>
      <c r="D6874" t="s">
        <v>13</v>
      </c>
      <c r="E6874">
        <v>71.425891182000001</v>
      </c>
      <c r="F6874">
        <v>557</v>
      </c>
      <c r="G6874">
        <v>24</v>
      </c>
      <c r="H6874">
        <v>298</v>
      </c>
      <c r="I6874">
        <v>4.0107941834500007</v>
      </c>
      <c r="J6874">
        <v>193</v>
      </c>
      <c r="K6874">
        <v>17.329188255599998</v>
      </c>
      <c r="L6874" t="s">
        <v>2</v>
      </c>
      <c r="M6874">
        <v>55</v>
      </c>
      <c r="N6874">
        <v>25</v>
      </c>
      <c r="O6874">
        <v>11</v>
      </c>
      <c r="P6874" s="1">
        <v>43831</v>
      </c>
      <c r="Q6874" s="9">
        <v>4.8387096774199998</v>
      </c>
      <c r="R6874" s="5">
        <v>60.215053763399993</v>
      </c>
      <c r="S6874" s="5">
        <v>16.129032258100001</v>
      </c>
      <c r="T6874" s="5">
        <v>6.9892473118300007</v>
      </c>
      <c r="U6874" s="5">
        <v>11.2903225806</v>
      </c>
      <c r="V6874" s="5">
        <v>0.53763440860200007</v>
      </c>
      <c r="W6874"/>
      <c r="X6874"/>
      <c r="Y6874"/>
      <c r="Z6874"/>
      <c r="AA6874"/>
      <c r="AB6874"/>
      <c r="AC6874"/>
    </row>
    <row r="6875" spans="1:29" x14ac:dyDescent="0.3">
      <c r="A6875">
        <v>2020</v>
      </c>
      <c r="B6875">
        <v>1</v>
      </c>
      <c r="C6875" t="s">
        <v>19</v>
      </c>
      <c r="D6875" t="s">
        <v>20</v>
      </c>
      <c r="E6875">
        <v>300</v>
      </c>
      <c r="F6875">
        <v>15</v>
      </c>
      <c r="G6875">
        <v>1</v>
      </c>
      <c r="H6875">
        <v>6</v>
      </c>
      <c r="I6875">
        <v>2.4805555555600001</v>
      </c>
      <c r="J6875">
        <v>4</v>
      </c>
      <c r="K6875">
        <v>20.058333333299998</v>
      </c>
      <c r="L6875" t="s">
        <v>2</v>
      </c>
      <c r="M6875">
        <v>4</v>
      </c>
      <c r="N6875">
        <v>0</v>
      </c>
      <c r="O6875">
        <v>0</v>
      </c>
      <c r="P6875" s="1">
        <v>43831</v>
      </c>
      <c r="Q6875" s="9">
        <v>0</v>
      </c>
      <c r="R6875" s="5">
        <v>75</v>
      </c>
      <c r="S6875" s="5">
        <v>25</v>
      </c>
      <c r="T6875" s="5">
        <v>0</v>
      </c>
      <c r="U6875" s="5">
        <v>0</v>
      </c>
      <c r="V6875" s="5">
        <v>0</v>
      </c>
      <c r="W6875"/>
      <c r="X6875"/>
      <c r="Y6875"/>
      <c r="Z6875"/>
      <c r="AA6875"/>
      <c r="AB6875"/>
      <c r="AC6875"/>
    </row>
    <row r="6876" spans="1:29" x14ac:dyDescent="0.3">
      <c r="A6876">
        <v>2020</v>
      </c>
      <c r="B6876">
        <v>1</v>
      </c>
      <c r="C6876" t="s">
        <v>23</v>
      </c>
      <c r="D6876" t="s">
        <v>39</v>
      </c>
      <c r="E6876">
        <v>188.994011976</v>
      </c>
      <c r="F6876">
        <v>341</v>
      </c>
      <c r="G6876">
        <v>7</v>
      </c>
      <c r="H6876">
        <v>116</v>
      </c>
      <c r="I6876">
        <v>4.5847701149400004</v>
      </c>
      <c r="J6876">
        <v>25</v>
      </c>
      <c r="K6876">
        <v>41.014666666700002</v>
      </c>
      <c r="L6876" t="s">
        <v>2</v>
      </c>
      <c r="M6876">
        <v>25</v>
      </c>
      <c r="N6876">
        <v>12</v>
      </c>
      <c r="O6876">
        <v>3</v>
      </c>
      <c r="P6876" s="1">
        <v>43831</v>
      </c>
      <c r="Q6876" s="9">
        <v>52</v>
      </c>
      <c r="R6876" s="5">
        <v>4</v>
      </c>
      <c r="S6876" s="5">
        <v>4</v>
      </c>
      <c r="T6876" s="5">
        <v>28.000000000000004</v>
      </c>
      <c r="U6876" s="5">
        <v>8</v>
      </c>
      <c r="V6876" s="5">
        <v>4</v>
      </c>
      <c r="W6876"/>
      <c r="X6876"/>
      <c r="Y6876"/>
      <c r="Z6876"/>
      <c r="AA6876"/>
      <c r="AB6876"/>
      <c r="AC6876"/>
    </row>
    <row r="6877" spans="1:29" x14ac:dyDescent="0.3">
      <c r="A6877">
        <v>2020</v>
      </c>
      <c r="B6877">
        <v>1</v>
      </c>
      <c r="C6877" t="s">
        <v>39</v>
      </c>
      <c r="D6877" t="s">
        <v>23</v>
      </c>
      <c r="E6877">
        <v>188.141447368</v>
      </c>
      <c r="F6877">
        <v>315</v>
      </c>
      <c r="G6877">
        <v>11</v>
      </c>
      <c r="H6877">
        <v>292</v>
      </c>
      <c r="I6877">
        <v>3.0540525114200001</v>
      </c>
      <c r="J6877">
        <v>19</v>
      </c>
      <c r="K6877">
        <v>32.777192982499997</v>
      </c>
      <c r="L6877" t="s">
        <v>2</v>
      </c>
      <c r="M6877">
        <v>19</v>
      </c>
      <c r="N6877">
        <v>10</v>
      </c>
      <c r="O6877">
        <v>0</v>
      </c>
      <c r="P6877" s="1">
        <v>43831</v>
      </c>
      <c r="Q6877" s="9">
        <v>36.842105263200004</v>
      </c>
      <c r="R6877" s="5">
        <v>26.315789473699997</v>
      </c>
      <c r="S6877" s="5">
        <v>26.315789473699997</v>
      </c>
      <c r="T6877" s="5">
        <v>0</v>
      </c>
      <c r="U6877" s="5">
        <v>10.5263157895</v>
      </c>
      <c r="V6877" s="5">
        <v>0</v>
      </c>
      <c r="W6877"/>
      <c r="X6877"/>
      <c r="Y6877"/>
      <c r="Z6877"/>
      <c r="AA6877"/>
      <c r="AB6877"/>
      <c r="AC6877"/>
    </row>
    <row r="6878" spans="1:29" x14ac:dyDescent="0.3">
      <c r="A6878">
        <v>2020</v>
      </c>
      <c r="B6878">
        <v>1</v>
      </c>
      <c r="C6878" t="s">
        <v>23</v>
      </c>
      <c r="D6878" t="s">
        <v>22</v>
      </c>
      <c r="E6878">
        <v>222.12605042000001</v>
      </c>
      <c r="F6878">
        <v>124</v>
      </c>
      <c r="G6878">
        <v>5</v>
      </c>
      <c r="H6878">
        <v>48</v>
      </c>
      <c r="I6878">
        <v>4.8267361111099998</v>
      </c>
      <c r="J6878">
        <v>16</v>
      </c>
      <c r="K6878">
        <v>33.3125</v>
      </c>
      <c r="L6878" t="s">
        <v>2</v>
      </c>
      <c r="M6878">
        <v>16</v>
      </c>
      <c r="N6878">
        <v>6</v>
      </c>
      <c r="O6878">
        <v>2</v>
      </c>
      <c r="P6878" s="1">
        <v>43831</v>
      </c>
      <c r="Q6878" s="9">
        <v>20</v>
      </c>
      <c r="R6878" s="5">
        <v>40</v>
      </c>
      <c r="S6878" s="5">
        <v>13.333333333299999</v>
      </c>
      <c r="T6878" s="5">
        <v>26.666666666699999</v>
      </c>
      <c r="U6878" s="5">
        <v>0</v>
      </c>
      <c r="V6878" s="5">
        <v>0</v>
      </c>
      <c r="W6878"/>
      <c r="X6878"/>
      <c r="Y6878"/>
      <c r="Z6878"/>
      <c r="AA6878"/>
      <c r="AB6878"/>
      <c r="AC6878"/>
    </row>
    <row r="6879" spans="1:29" x14ac:dyDescent="0.3">
      <c r="A6879">
        <v>2020</v>
      </c>
      <c r="B6879">
        <v>1</v>
      </c>
      <c r="C6879" t="s">
        <v>23</v>
      </c>
      <c r="D6879" t="s">
        <v>81</v>
      </c>
      <c r="E6879">
        <v>98.255972696200004</v>
      </c>
      <c r="F6879">
        <v>315</v>
      </c>
      <c r="G6879">
        <v>22</v>
      </c>
      <c r="H6879">
        <v>134</v>
      </c>
      <c r="I6879">
        <v>3.0407960199000001</v>
      </c>
      <c r="J6879">
        <v>21</v>
      </c>
      <c r="K6879">
        <v>23.391269841300002</v>
      </c>
      <c r="L6879" t="s">
        <v>2</v>
      </c>
      <c r="M6879">
        <v>15</v>
      </c>
      <c r="N6879">
        <v>5</v>
      </c>
      <c r="O6879">
        <v>0</v>
      </c>
      <c r="P6879" s="1">
        <v>43831</v>
      </c>
      <c r="Q6879" s="9">
        <v>14.285714285699999</v>
      </c>
      <c r="R6879" s="5">
        <v>19.047619047600001</v>
      </c>
      <c r="S6879" s="5">
        <v>9.5238095238100016</v>
      </c>
      <c r="T6879" s="5">
        <v>47.619047618999993</v>
      </c>
      <c r="U6879" s="5">
        <v>9.5238095238100016</v>
      </c>
      <c r="V6879" s="5">
        <v>0</v>
      </c>
      <c r="W6879"/>
      <c r="X6879"/>
      <c r="Y6879"/>
      <c r="Z6879"/>
      <c r="AA6879"/>
      <c r="AB6879"/>
      <c r="AC6879"/>
    </row>
    <row r="6880" spans="1:29" x14ac:dyDescent="0.3">
      <c r="A6880">
        <v>2020</v>
      </c>
      <c r="B6880">
        <v>1</v>
      </c>
      <c r="C6880" t="s">
        <v>40</v>
      </c>
      <c r="D6880" t="s">
        <v>23</v>
      </c>
      <c r="E6880">
        <v>180.273972603</v>
      </c>
      <c r="F6880">
        <v>154</v>
      </c>
      <c r="G6880">
        <v>8</v>
      </c>
      <c r="H6880">
        <v>40</v>
      </c>
      <c r="I6880">
        <v>90.796250000000001</v>
      </c>
      <c r="J6880">
        <v>14</v>
      </c>
      <c r="K6880">
        <v>20.978571428599999</v>
      </c>
      <c r="L6880" t="s">
        <v>2</v>
      </c>
      <c r="M6880">
        <v>8</v>
      </c>
      <c r="N6880">
        <v>3</v>
      </c>
      <c r="O6880">
        <v>0</v>
      </c>
      <c r="P6880" s="1">
        <v>43831</v>
      </c>
      <c r="Q6880" s="9">
        <v>21.428571428599998</v>
      </c>
      <c r="R6880" s="5">
        <v>14.285714285699999</v>
      </c>
      <c r="S6880" s="5">
        <v>42.857142857100001</v>
      </c>
      <c r="T6880" s="5">
        <v>14.285714285699999</v>
      </c>
      <c r="U6880" s="5">
        <v>0</v>
      </c>
      <c r="V6880" s="5">
        <v>7.1428571428600005</v>
      </c>
      <c r="W6880"/>
      <c r="X6880"/>
      <c r="Y6880"/>
      <c r="Z6880"/>
      <c r="AA6880"/>
      <c r="AB6880"/>
      <c r="AC6880"/>
    </row>
    <row r="6881" spans="1:29" x14ac:dyDescent="0.3">
      <c r="A6881">
        <v>2020</v>
      </c>
      <c r="B6881">
        <v>1</v>
      </c>
      <c r="C6881" t="s">
        <v>48</v>
      </c>
      <c r="D6881" t="s">
        <v>23</v>
      </c>
      <c r="E6881">
        <v>81.224598930500008</v>
      </c>
      <c r="F6881">
        <v>195</v>
      </c>
      <c r="G6881">
        <v>8</v>
      </c>
      <c r="H6881">
        <v>168</v>
      </c>
      <c r="I6881">
        <v>4.1415674603199992</v>
      </c>
      <c r="J6881">
        <v>24</v>
      </c>
      <c r="K6881">
        <v>14.4034722222</v>
      </c>
      <c r="L6881" t="s">
        <v>2</v>
      </c>
      <c r="M6881">
        <v>7</v>
      </c>
      <c r="N6881">
        <v>3</v>
      </c>
      <c r="O6881">
        <v>0</v>
      </c>
      <c r="P6881" s="1">
        <v>43831</v>
      </c>
      <c r="Q6881" s="9">
        <v>9.0909090909100012</v>
      </c>
      <c r="R6881" s="5">
        <v>27.272727272699999</v>
      </c>
      <c r="S6881" s="5">
        <v>31.818181818200003</v>
      </c>
      <c r="T6881" s="5">
        <v>13.6363636364</v>
      </c>
      <c r="U6881" s="5">
        <v>18.181818181800001</v>
      </c>
      <c r="V6881" s="5">
        <v>0</v>
      </c>
      <c r="W6881"/>
      <c r="X6881"/>
      <c r="Y6881"/>
      <c r="Z6881"/>
      <c r="AA6881"/>
      <c r="AB6881"/>
      <c r="AC6881"/>
    </row>
    <row r="6882" spans="1:29" x14ac:dyDescent="0.3">
      <c r="A6882">
        <v>2020</v>
      </c>
      <c r="B6882">
        <v>1</v>
      </c>
      <c r="C6882" t="s">
        <v>15</v>
      </c>
      <c r="D6882" t="s">
        <v>23</v>
      </c>
      <c r="E6882">
        <v>119.763302752</v>
      </c>
      <c r="F6882">
        <v>567</v>
      </c>
      <c r="G6882">
        <v>22</v>
      </c>
      <c r="H6882">
        <v>395</v>
      </c>
      <c r="I6882">
        <v>3.89936708861</v>
      </c>
      <c r="J6882">
        <v>66</v>
      </c>
      <c r="K6882">
        <v>24.373989899000001</v>
      </c>
      <c r="L6882" t="s">
        <v>2</v>
      </c>
      <c r="M6882">
        <v>35</v>
      </c>
      <c r="N6882">
        <v>14</v>
      </c>
      <c r="O6882">
        <v>3</v>
      </c>
      <c r="P6882" s="1">
        <v>43831</v>
      </c>
      <c r="Q6882" s="9">
        <v>13.846153846199998</v>
      </c>
      <c r="R6882" s="5">
        <v>23.076923076900002</v>
      </c>
      <c r="S6882" s="5">
        <v>26.1538461538</v>
      </c>
      <c r="T6882" s="5">
        <v>18.461538461500002</v>
      </c>
      <c r="U6882" s="5">
        <v>10.7692307692</v>
      </c>
      <c r="V6882" s="5">
        <v>7.6923076923100009</v>
      </c>
      <c r="W6882"/>
      <c r="X6882"/>
      <c r="Y6882"/>
      <c r="Z6882"/>
      <c r="AA6882"/>
      <c r="AB6882"/>
      <c r="AC6882"/>
    </row>
    <row r="6883" spans="1:29" x14ac:dyDescent="0.3">
      <c r="A6883">
        <v>2020</v>
      </c>
      <c r="B6883">
        <v>1</v>
      </c>
      <c r="C6883" t="s">
        <v>23</v>
      </c>
      <c r="D6883" t="s">
        <v>17</v>
      </c>
      <c r="E6883">
        <v>201.72380952400002</v>
      </c>
      <c r="F6883">
        <v>431</v>
      </c>
      <c r="G6883">
        <v>11</v>
      </c>
      <c r="H6883">
        <v>149</v>
      </c>
      <c r="I6883">
        <v>5.7680089485500003</v>
      </c>
      <c r="J6883">
        <v>34</v>
      </c>
      <c r="K6883">
        <v>42.325000000000003</v>
      </c>
      <c r="L6883" t="s">
        <v>2</v>
      </c>
      <c r="M6883">
        <v>34</v>
      </c>
      <c r="N6883">
        <v>17</v>
      </c>
      <c r="O6883">
        <v>5</v>
      </c>
      <c r="P6883" s="1">
        <v>43831</v>
      </c>
      <c r="Q6883" s="9">
        <v>38.235294117599999</v>
      </c>
      <c r="R6883" s="5">
        <v>11.764705882399999</v>
      </c>
      <c r="S6883" s="5">
        <v>5.8823529411800015</v>
      </c>
      <c r="T6883" s="5">
        <v>38.235294117599999</v>
      </c>
      <c r="U6883" s="5">
        <v>5.8823529411800015</v>
      </c>
      <c r="V6883" s="5">
        <v>0</v>
      </c>
      <c r="W6883"/>
      <c r="X6883"/>
      <c r="Y6883"/>
      <c r="Z6883"/>
      <c r="AA6883"/>
      <c r="AB6883"/>
      <c r="AC6883"/>
    </row>
    <row r="6884" spans="1:29" x14ac:dyDescent="0.3">
      <c r="A6884">
        <v>2020</v>
      </c>
      <c r="B6884">
        <v>1</v>
      </c>
      <c r="C6884" t="s">
        <v>93</v>
      </c>
      <c r="D6884" t="s">
        <v>23</v>
      </c>
      <c r="E6884">
        <v>179.757062147</v>
      </c>
      <c r="F6884">
        <v>186</v>
      </c>
      <c r="G6884">
        <v>9</v>
      </c>
      <c r="H6884">
        <v>122</v>
      </c>
      <c r="I6884">
        <v>11.7943989071</v>
      </c>
      <c r="J6884">
        <v>43</v>
      </c>
      <c r="K6884">
        <v>45.224418604700006</v>
      </c>
      <c r="L6884" t="s">
        <v>2</v>
      </c>
      <c r="M6884">
        <v>39</v>
      </c>
      <c r="N6884">
        <v>19</v>
      </c>
      <c r="O6884">
        <v>11</v>
      </c>
      <c r="P6884" s="1">
        <v>43831</v>
      </c>
      <c r="Q6884" s="9">
        <v>30.952380952399999</v>
      </c>
      <c r="R6884" s="5">
        <v>23.809523809499996</v>
      </c>
      <c r="S6884" s="5">
        <v>11.904761904800001</v>
      </c>
      <c r="T6884" s="5">
        <v>23.809523809499996</v>
      </c>
      <c r="U6884" s="5">
        <v>7.1428571428600005</v>
      </c>
      <c r="V6884" s="5">
        <v>2.3809523809500002</v>
      </c>
      <c r="W6884"/>
      <c r="X6884"/>
      <c r="Y6884"/>
      <c r="Z6884"/>
      <c r="AA6884"/>
      <c r="AB6884"/>
      <c r="AC6884"/>
    </row>
    <row r="6885" spans="1:29" x14ac:dyDescent="0.3">
      <c r="A6885">
        <v>2020</v>
      </c>
      <c r="B6885">
        <v>1</v>
      </c>
      <c r="C6885" t="s">
        <v>41</v>
      </c>
      <c r="D6885" t="s">
        <v>15</v>
      </c>
      <c r="E6885">
        <v>118.166666667</v>
      </c>
      <c r="F6885">
        <v>111</v>
      </c>
      <c r="G6885">
        <v>9</v>
      </c>
      <c r="H6885">
        <v>97</v>
      </c>
      <c r="I6885">
        <v>3.4539518900300004</v>
      </c>
      <c r="J6885">
        <v>15</v>
      </c>
      <c r="K6885">
        <v>45.133333333300001</v>
      </c>
      <c r="L6885" t="s">
        <v>2</v>
      </c>
      <c r="M6885">
        <v>11</v>
      </c>
      <c r="N6885">
        <v>7</v>
      </c>
      <c r="O6885">
        <v>4</v>
      </c>
      <c r="P6885" s="1">
        <v>43831</v>
      </c>
      <c r="Q6885" s="9">
        <v>40</v>
      </c>
      <c r="R6885" s="5">
        <v>26.666666666699999</v>
      </c>
      <c r="S6885" s="5">
        <v>13.333333333299999</v>
      </c>
      <c r="T6885" s="5">
        <v>13.333333333299999</v>
      </c>
      <c r="U6885" s="5">
        <v>6.6666666666699994</v>
      </c>
      <c r="V6885" s="5">
        <v>0</v>
      </c>
      <c r="W6885"/>
      <c r="X6885"/>
      <c r="Y6885"/>
      <c r="Z6885"/>
      <c r="AA6885"/>
      <c r="AB6885"/>
      <c r="AC6885"/>
    </row>
    <row r="6886" spans="1:29" x14ac:dyDescent="0.3">
      <c r="A6886">
        <v>2020</v>
      </c>
      <c r="B6886">
        <v>1</v>
      </c>
      <c r="C6886" t="s">
        <v>50</v>
      </c>
      <c r="D6886" t="s">
        <v>10</v>
      </c>
      <c r="E6886">
        <v>218.80672268900003</v>
      </c>
      <c r="F6886">
        <v>127</v>
      </c>
      <c r="G6886">
        <v>8</v>
      </c>
      <c r="H6886">
        <v>109</v>
      </c>
      <c r="I6886">
        <v>2.0339449541299999</v>
      </c>
      <c r="J6886">
        <v>9</v>
      </c>
      <c r="K6886">
        <v>41.537037036999997</v>
      </c>
      <c r="L6886" t="s">
        <v>2</v>
      </c>
      <c r="M6886">
        <v>8</v>
      </c>
      <c r="N6886">
        <v>4</v>
      </c>
      <c r="O6886">
        <v>1</v>
      </c>
      <c r="P6886" s="1">
        <v>43831</v>
      </c>
      <c r="Q6886" s="9">
        <v>11.1111111111</v>
      </c>
      <c r="R6886" s="5">
        <v>11.1111111111</v>
      </c>
      <c r="S6886" s="5">
        <v>44.444444444399998</v>
      </c>
      <c r="T6886" s="5">
        <v>33.333333333300004</v>
      </c>
      <c r="U6886" s="5">
        <v>0</v>
      </c>
      <c r="V6886" s="5">
        <v>0</v>
      </c>
      <c r="W6886"/>
      <c r="X6886"/>
      <c r="Y6886"/>
      <c r="Z6886"/>
      <c r="AA6886"/>
      <c r="AB6886"/>
      <c r="AC6886"/>
    </row>
    <row r="6887" spans="1:29" x14ac:dyDescent="0.3">
      <c r="A6887">
        <v>2020</v>
      </c>
      <c r="B6887">
        <v>1</v>
      </c>
      <c r="C6887" t="s">
        <v>10</v>
      </c>
      <c r="D6887" t="s">
        <v>64</v>
      </c>
      <c r="E6887">
        <v>169.25</v>
      </c>
      <c r="F6887">
        <v>129</v>
      </c>
      <c r="G6887">
        <v>5</v>
      </c>
      <c r="H6887">
        <v>95</v>
      </c>
      <c r="I6887">
        <v>0.92210526315800001</v>
      </c>
      <c r="J6887">
        <v>12</v>
      </c>
      <c r="K6887">
        <v>34.133333333300001</v>
      </c>
      <c r="L6887" t="s">
        <v>2</v>
      </c>
      <c r="M6887">
        <v>11</v>
      </c>
      <c r="N6887">
        <v>4</v>
      </c>
      <c r="O6887">
        <v>2</v>
      </c>
      <c r="P6887" s="1">
        <v>43831</v>
      </c>
      <c r="Q6887" s="9">
        <v>9.0909090909100012</v>
      </c>
      <c r="R6887" s="5">
        <v>36.363636363600001</v>
      </c>
      <c r="S6887" s="5">
        <v>36.363636363600001</v>
      </c>
      <c r="T6887" s="5">
        <v>0</v>
      </c>
      <c r="U6887" s="5">
        <v>9.0909090909100012</v>
      </c>
      <c r="V6887" s="5">
        <v>9.0909090909100012</v>
      </c>
      <c r="W6887"/>
      <c r="X6887"/>
      <c r="Y6887"/>
      <c r="Z6887"/>
      <c r="AA6887"/>
      <c r="AB6887"/>
      <c r="AC6887"/>
    </row>
    <row r="6888" spans="1:29" x14ac:dyDescent="0.3">
      <c r="A6888">
        <v>2020</v>
      </c>
      <c r="B6888">
        <v>1</v>
      </c>
      <c r="C6888" t="s">
        <v>23</v>
      </c>
      <c r="D6888" t="s">
        <v>77</v>
      </c>
      <c r="E6888">
        <v>401.09589041099997</v>
      </c>
      <c r="F6888">
        <v>77</v>
      </c>
      <c r="G6888">
        <v>4</v>
      </c>
      <c r="H6888">
        <v>30</v>
      </c>
      <c r="I6888">
        <v>2.76166666667</v>
      </c>
      <c r="J6888">
        <v>11</v>
      </c>
      <c r="K6888">
        <v>50.363636363599994</v>
      </c>
      <c r="L6888" t="s">
        <v>2</v>
      </c>
      <c r="M6888">
        <v>11</v>
      </c>
      <c r="N6888">
        <v>5</v>
      </c>
      <c r="O6888">
        <v>3</v>
      </c>
      <c r="P6888" s="1">
        <v>43831</v>
      </c>
      <c r="Q6888" s="9">
        <v>33.333333333300004</v>
      </c>
      <c r="R6888" s="5">
        <v>22.222222222199999</v>
      </c>
      <c r="S6888" s="5">
        <v>22.222222222199999</v>
      </c>
      <c r="T6888" s="5">
        <v>22.222222222199999</v>
      </c>
      <c r="U6888" s="5">
        <v>0</v>
      </c>
      <c r="V6888" s="5">
        <v>0</v>
      </c>
      <c r="W6888"/>
      <c r="X6888"/>
      <c r="Y6888"/>
      <c r="Z6888"/>
      <c r="AA6888"/>
      <c r="AB6888"/>
      <c r="AC6888"/>
    </row>
    <row r="6889" spans="1:29" x14ac:dyDescent="0.3">
      <c r="A6889">
        <v>2020</v>
      </c>
      <c r="B6889">
        <v>1</v>
      </c>
      <c r="C6889" t="s">
        <v>17</v>
      </c>
      <c r="D6889" t="s">
        <v>26</v>
      </c>
      <c r="E6889">
        <v>322.19047619000003</v>
      </c>
      <c r="F6889">
        <v>22</v>
      </c>
      <c r="G6889">
        <v>1</v>
      </c>
      <c r="H6889">
        <v>10</v>
      </c>
      <c r="I6889">
        <v>4.0466666666700002</v>
      </c>
      <c r="J6889">
        <v>3</v>
      </c>
      <c r="K6889">
        <v>36.5333333333</v>
      </c>
      <c r="L6889" t="s">
        <v>2</v>
      </c>
      <c r="M6889">
        <v>3</v>
      </c>
      <c r="N6889">
        <v>2</v>
      </c>
      <c r="O6889">
        <v>0</v>
      </c>
      <c r="P6889" s="1">
        <v>43831</v>
      </c>
      <c r="Q6889" s="9">
        <v>100</v>
      </c>
      <c r="R6889" s="5">
        <v>0</v>
      </c>
      <c r="S6889" s="5">
        <v>0</v>
      </c>
      <c r="T6889" s="5">
        <v>0</v>
      </c>
      <c r="U6889" s="5">
        <v>0</v>
      </c>
      <c r="V6889" s="5">
        <v>0</v>
      </c>
      <c r="W6889"/>
      <c r="X6889"/>
      <c r="Y6889"/>
      <c r="Z6889"/>
      <c r="AA6889"/>
      <c r="AB6889"/>
      <c r="AC6889"/>
    </row>
    <row r="6890" spans="1:29" x14ac:dyDescent="0.3">
      <c r="A6890">
        <v>2020</v>
      </c>
      <c r="B6890">
        <v>3</v>
      </c>
      <c r="C6890" t="s">
        <v>20</v>
      </c>
      <c r="D6890" t="s">
        <v>1</v>
      </c>
      <c r="E6890">
        <v>142.476595745</v>
      </c>
      <c r="F6890">
        <v>519</v>
      </c>
      <c r="G6890">
        <v>49</v>
      </c>
      <c r="H6890">
        <v>192</v>
      </c>
      <c r="I6890">
        <v>6.77734375</v>
      </c>
      <c r="J6890">
        <v>81</v>
      </c>
      <c r="K6890">
        <v>28.860082304499997</v>
      </c>
      <c r="L6890" t="s">
        <v>2</v>
      </c>
      <c r="M6890">
        <v>59</v>
      </c>
      <c r="N6890">
        <v>20</v>
      </c>
      <c r="O6890">
        <v>7</v>
      </c>
      <c r="P6890" s="1">
        <v>43891</v>
      </c>
      <c r="Q6890" s="9">
        <v>25.316455696199998</v>
      </c>
      <c r="R6890" s="5">
        <v>40.506329113900001</v>
      </c>
      <c r="S6890" s="5">
        <v>10.126582278500001</v>
      </c>
      <c r="T6890" s="5">
        <v>12.658227848099999</v>
      </c>
      <c r="U6890" s="5">
        <v>8.8607594936699972</v>
      </c>
      <c r="V6890" s="5">
        <v>2.5316455696200002</v>
      </c>
      <c r="W6890"/>
      <c r="X6890"/>
      <c r="Y6890"/>
      <c r="Z6890"/>
      <c r="AA6890"/>
      <c r="AB6890"/>
      <c r="AC6890"/>
    </row>
    <row r="6891" spans="1:29" x14ac:dyDescent="0.3">
      <c r="A6891">
        <v>2020</v>
      </c>
      <c r="B6891">
        <v>3</v>
      </c>
      <c r="C6891" t="s">
        <v>55</v>
      </c>
      <c r="D6891" t="s">
        <v>1</v>
      </c>
      <c r="E6891">
        <v>87.083969465599992</v>
      </c>
      <c r="F6891">
        <v>145</v>
      </c>
      <c r="G6891">
        <v>14</v>
      </c>
      <c r="H6891">
        <v>86</v>
      </c>
      <c r="I6891">
        <v>3.41375968992</v>
      </c>
      <c r="J6891">
        <v>25</v>
      </c>
      <c r="K6891">
        <v>14.3833333333</v>
      </c>
      <c r="L6891" t="s">
        <v>2</v>
      </c>
      <c r="M6891">
        <v>10</v>
      </c>
      <c r="N6891">
        <v>2</v>
      </c>
      <c r="O6891">
        <v>0</v>
      </c>
      <c r="P6891" s="1">
        <v>43891</v>
      </c>
      <c r="Q6891" s="9">
        <v>9.0909090909100012</v>
      </c>
      <c r="R6891" s="5">
        <v>50</v>
      </c>
      <c r="S6891" s="5">
        <v>22.727272727300001</v>
      </c>
      <c r="T6891" s="5">
        <v>9.0909090909100012</v>
      </c>
      <c r="U6891" s="5">
        <v>9.0909090909100012</v>
      </c>
      <c r="V6891" s="5">
        <v>0</v>
      </c>
      <c r="W6891"/>
      <c r="X6891"/>
      <c r="Y6891"/>
      <c r="Z6891"/>
      <c r="AA6891"/>
      <c r="AB6891"/>
      <c r="AC6891"/>
    </row>
    <row r="6892" spans="1:29" x14ac:dyDescent="0.3">
      <c r="A6892">
        <v>2020</v>
      </c>
      <c r="B6892">
        <v>3</v>
      </c>
      <c r="C6892" t="s">
        <v>34</v>
      </c>
      <c r="D6892" t="s">
        <v>1</v>
      </c>
      <c r="E6892">
        <v>225.96031746</v>
      </c>
      <c r="F6892">
        <v>141</v>
      </c>
      <c r="G6892">
        <v>15</v>
      </c>
      <c r="H6892">
        <v>95</v>
      </c>
      <c r="I6892">
        <v>1.5071929824599999</v>
      </c>
      <c r="J6892">
        <v>12</v>
      </c>
      <c r="K6892">
        <v>25.766666666700001</v>
      </c>
      <c r="L6892" t="s">
        <v>2</v>
      </c>
      <c r="M6892">
        <v>12</v>
      </c>
      <c r="N6892">
        <v>3</v>
      </c>
      <c r="O6892">
        <v>0</v>
      </c>
      <c r="P6892" s="1">
        <v>43891</v>
      </c>
      <c r="Q6892" s="9">
        <v>25</v>
      </c>
      <c r="R6892" s="5">
        <v>41.666666666700003</v>
      </c>
      <c r="S6892" s="5">
        <v>16.666666666699999</v>
      </c>
      <c r="T6892" s="5">
        <v>16.666666666699999</v>
      </c>
      <c r="U6892" s="5">
        <v>0</v>
      </c>
      <c r="V6892" s="5">
        <v>0</v>
      </c>
      <c r="W6892"/>
      <c r="X6892"/>
      <c r="Y6892"/>
      <c r="Z6892"/>
      <c r="AA6892"/>
      <c r="AB6892"/>
      <c r="AC6892"/>
    </row>
    <row r="6893" spans="1:29" x14ac:dyDescent="0.3">
      <c r="A6893">
        <v>2020</v>
      </c>
      <c r="B6893">
        <v>3</v>
      </c>
      <c r="C6893" t="s">
        <v>1</v>
      </c>
      <c r="D6893" t="s">
        <v>52</v>
      </c>
      <c r="E6893">
        <v>98.994694960200007</v>
      </c>
      <c r="F6893">
        <v>432</v>
      </c>
      <c r="G6893">
        <v>55</v>
      </c>
      <c r="H6893">
        <v>296</v>
      </c>
      <c r="I6893">
        <v>2.7138513513499998</v>
      </c>
      <c r="J6893">
        <v>65</v>
      </c>
      <c r="K6893">
        <v>23.6861538462</v>
      </c>
      <c r="L6893" t="s">
        <v>2</v>
      </c>
      <c r="M6893">
        <v>38</v>
      </c>
      <c r="N6893">
        <v>12</v>
      </c>
      <c r="O6893">
        <v>3</v>
      </c>
      <c r="P6893" s="1">
        <v>43891</v>
      </c>
      <c r="Q6893" s="9">
        <v>17.460317460300001</v>
      </c>
      <c r="R6893" s="5">
        <v>38.095238095200003</v>
      </c>
      <c r="S6893" s="5">
        <v>15.873015872999996</v>
      </c>
      <c r="T6893" s="5">
        <v>12.698412698399999</v>
      </c>
      <c r="U6893" s="5">
        <v>14.285714285699999</v>
      </c>
      <c r="V6893" s="5">
        <v>1.5873015872999998</v>
      </c>
      <c r="W6893"/>
      <c r="X6893"/>
      <c r="Y6893"/>
      <c r="Z6893"/>
      <c r="AA6893"/>
      <c r="AB6893"/>
      <c r="AC6893"/>
    </row>
    <row r="6894" spans="1:29" x14ac:dyDescent="0.3">
      <c r="A6894">
        <v>2020</v>
      </c>
      <c r="B6894">
        <v>3</v>
      </c>
      <c r="C6894" t="s">
        <v>1</v>
      </c>
      <c r="D6894" t="s">
        <v>8</v>
      </c>
      <c r="E6894">
        <v>263.36842105300002</v>
      </c>
      <c r="F6894">
        <v>105</v>
      </c>
      <c r="G6894">
        <v>10</v>
      </c>
      <c r="H6894">
        <v>75</v>
      </c>
      <c r="I6894">
        <v>3.4773333333299998</v>
      </c>
      <c r="J6894">
        <v>20</v>
      </c>
      <c r="K6894">
        <v>37.464166666700002</v>
      </c>
      <c r="L6894" t="s">
        <v>2</v>
      </c>
      <c r="M6894">
        <v>20</v>
      </c>
      <c r="N6894">
        <v>13</v>
      </c>
      <c r="O6894">
        <v>4</v>
      </c>
      <c r="P6894" s="1">
        <v>43891</v>
      </c>
      <c r="Q6894" s="9">
        <v>15</v>
      </c>
      <c r="R6894" s="5">
        <v>60</v>
      </c>
      <c r="S6894" s="5">
        <v>10</v>
      </c>
      <c r="T6894" s="5">
        <v>15</v>
      </c>
      <c r="U6894" s="5">
        <v>0</v>
      </c>
      <c r="V6894" s="5">
        <v>0</v>
      </c>
      <c r="W6894"/>
      <c r="X6894"/>
      <c r="Y6894"/>
      <c r="Z6894"/>
      <c r="AA6894"/>
      <c r="AB6894"/>
      <c r="AC6894"/>
    </row>
    <row r="6895" spans="1:29" x14ac:dyDescent="0.3">
      <c r="A6895">
        <v>2020</v>
      </c>
      <c r="B6895">
        <v>3</v>
      </c>
      <c r="C6895" t="s">
        <v>52</v>
      </c>
      <c r="D6895" t="s">
        <v>15</v>
      </c>
      <c r="E6895">
        <v>232.24444444400001</v>
      </c>
      <c r="F6895">
        <v>49</v>
      </c>
      <c r="G6895">
        <v>4</v>
      </c>
      <c r="H6895">
        <v>33</v>
      </c>
      <c r="I6895">
        <v>1.43383838384</v>
      </c>
      <c r="J6895">
        <v>2</v>
      </c>
      <c r="K6895">
        <v>24.8</v>
      </c>
      <c r="L6895" t="s">
        <v>2</v>
      </c>
      <c r="M6895">
        <v>2</v>
      </c>
      <c r="N6895">
        <v>1</v>
      </c>
      <c r="O6895">
        <v>0</v>
      </c>
      <c r="P6895" s="1">
        <v>43891</v>
      </c>
      <c r="Q6895" s="9">
        <v>0</v>
      </c>
      <c r="R6895" s="5">
        <v>0</v>
      </c>
      <c r="S6895" s="5">
        <v>100</v>
      </c>
      <c r="T6895" s="5">
        <v>0</v>
      </c>
      <c r="U6895" s="5">
        <v>0</v>
      </c>
      <c r="V6895" s="5">
        <v>0</v>
      </c>
      <c r="W6895"/>
      <c r="X6895"/>
      <c r="Y6895"/>
      <c r="Z6895"/>
      <c r="AA6895"/>
      <c r="AB6895"/>
      <c r="AC6895"/>
    </row>
    <row r="6896" spans="1:29" x14ac:dyDescent="0.3">
      <c r="A6896">
        <v>2020</v>
      </c>
      <c r="B6896">
        <v>3</v>
      </c>
      <c r="C6896" t="s">
        <v>27</v>
      </c>
      <c r="D6896" t="s">
        <v>10</v>
      </c>
      <c r="E6896">
        <v>137.938325991</v>
      </c>
      <c r="F6896">
        <v>261</v>
      </c>
      <c r="G6896">
        <v>34</v>
      </c>
      <c r="H6896">
        <v>205</v>
      </c>
      <c r="I6896">
        <v>6.6825203251999996</v>
      </c>
      <c r="J6896">
        <v>76</v>
      </c>
      <c r="K6896">
        <v>45.835964912299993</v>
      </c>
      <c r="L6896" t="s">
        <v>2</v>
      </c>
      <c r="M6896">
        <v>68</v>
      </c>
      <c r="N6896">
        <v>49</v>
      </c>
      <c r="O6896">
        <v>16</v>
      </c>
      <c r="P6896" s="1">
        <v>43891</v>
      </c>
      <c r="Q6896" s="9">
        <v>68.253968254</v>
      </c>
      <c r="R6896" s="5">
        <v>9.5238095238100016</v>
      </c>
      <c r="S6896" s="5">
        <v>15.873015872999996</v>
      </c>
      <c r="T6896" s="5">
        <v>1.5873015872999998</v>
      </c>
      <c r="U6896" s="5">
        <v>4.7619047619000003</v>
      </c>
      <c r="V6896" s="5">
        <v>0</v>
      </c>
      <c r="W6896"/>
      <c r="X6896"/>
      <c r="Y6896"/>
      <c r="Z6896"/>
      <c r="AA6896"/>
      <c r="AB6896"/>
      <c r="AC6896"/>
    </row>
    <row r="6897" spans="1:29" x14ac:dyDescent="0.3">
      <c r="A6897">
        <v>2020</v>
      </c>
      <c r="B6897">
        <v>3</v>
      </c>
      <c r="C6897" t="s">
        <v>37</v>
      </c>
      <c r="D6897" t="s">
        <v>27</v>
      </c>
      <c r="E6897">
        <v>325.21428571400003</v>
      </c>
      <c r="F6897">
        <v>16</v>
      </c>
      <c r="G6897">
        <v>2</v>
      </c>
      <c r="H6897">
        <v>13</v>
      </c>
      <c r="I6897">
        <v>1.5012820512799998</v>
      </c>
      <c r="J6897">
        <v>6</v>
      </c>
      <c r="K6897">
        <v>61.586111111099996</v>
      </c>
      <c r="L6897" t="s">
        <v>2</v>
      </c>
      <c r="M6897">
        <v>6</v>
      </c>
      <c r="N6897">
        <v>6</v>
      </c>
      <c r="O6897">
        <v>2</v>
      </c>
      <c r="P6897" s="1">
        <v>43891</v>
      </c>
      <c r="Q6897" s="9">
        <v>60</v>
      </c>
      <c r="R6897" s="5">
        <v>20</v>
      </c>
      <c r="S6897" s="5">
        <v>0</v>
      </c>
      <c r="T6897" s="5">
        <v>20</v>
      </c>
      <c r="U6897" s="5">
        <v>0</v>
      </c>
      <c r="V6897" s="5">
        <v>0</v>
      </c>
      <c r="W6897"/>
      <c r="X6897"/>
      <c r="Y6897"/>
      <c r="Z6897"/>
      <c r="AA6897"/>
      <c r="AB6897"/>
      <c r="AC6897"/>
    </row>
    <row r="6898" spans="1:29" x14ac:dyDescent="0.3">
      <c r="A6898">
        <v>2020</v>
      </c>
      <c r="B6898">
        <v>3</v>
      </c>
      <c r="C6898" t="s">
        <v>13</v>
      </c>
      <c r="D6898" t="s">
        <v>14</v>
      </c>
      <c r="E6898">
        <v>71.305555555600009</v>
      </c>
      <c r="F6898">
        <v>84</v>
      </c>
      <c r="G6898">
        <v>12</v>
      </c>
      <c r="H6898">
        <v>71</v>
      </c>
      <c r="I6898">
        <v>1.8835680751199999</v>
      </c>
      <c r="J6898">
        <v>17</v>
      </c>
      <c r="K6898">
        <v>12.2450980392</v>
      </c>
      <c r="L6898" t="s">
        <v>2</v>
      </c>
      <c r="M6898">
        <v>2</v>
      </c>
      <c r="N6898">
        <v>1</v>
      </c>
      <c r="O6898">
        <v>0</v>
      </c>
      <c r="P6898" s="1">
        <v>43891</v>
      </c>
      <c r="Q6898" s="9">
        <v>0</v>
      </c>
      <c r="R6898" s="5">
        <v>25</v>
      </c>
      <c r="S6898" s="5">
        <v>25</v>
      </c>
      <c r="T6898" s="5">
        <v>25</v>
      </c>
      <c r="U6898" s="5">
        <v>25</v>
      </c>
      <c r="V6898" s="5">
        <v>0</v>
      </c>
      <c r="W6898"/>
      <c r="X6898"/>
      <c r="Y6898"/>
      <c r="Z6898"/>
      <c r="AA6898"/>
      <c r="AB6898"/>
      <c r="AC6898"/>
    </row>
    <row r="6899" spans="1:29" x14ac:dyDescent="0.3">
      <c r="A6899">
        <v>2020</v>
      </c>
      <c r="B6899">
        <v>3</v>
      </c>
      <c r="C6899" t="s">
        <v>16</v>
      </c>
      <c r="D6899" t="s">
        <v>15</v>
      </c>
      <c r="E6899">
        <v>187.59154929599998</v>
      </c>
      <c r="F6899">
        <v>160</v>
      </c>
      <c r="G6899">
        <v>18</v>
      </c>
      <c r="H6899">
        <v>100</v>
      </c>
      <c r="I6899">
        <v>6.0655000000000001</v>
      </c>
      <c r="J6899">
        <v>33</v>
      </c>
      <c r="K6899">
        <v>34.492424242399998</v>
      </c>
      <c r="L6899" t="s">
        <v>2</v>
      </c>
      <c r="M6899">
        <v>23</v>
      </c>
      <c r="N6899">
        <v>14</v>
      </c>
      <c r="O6899">
        <v>2</v>
      </c>
      <c r="P6899" s="1">
        <v>43891</v>
      </c>
      <c r="Q6899" s="9">
        <v>6.0606060606099996</v>
      </c>
      <c r="R6899" s="5">
        <v>36.363636363600001</v>
      </c>
      <c r="S6899" s="5">
        <v>12.121212121199999</v>
      </c>
      <c r="T6899" s="5">
        <v>18.181818181800001</v>
      </c>
      <c r="U6899" s="5">
        <v>15.151515151500002</v>
      </c>
      <c r="V6899" s="5">
        <v>12.121212121199999</v>
      </c>
      <c r="W6899"/>
      <c r="X6899"/>
      <c r="Y6899"/>
      <c r="Z6899"/>
      <c r="AA6899"/>
      <c r="AB6899"/>
      <c r="AC6899"/>
    </row>
    <row r="6900" spans="1:29" x14ac:dyDescent="0.3">
      <c r="A6900">
        <v>2020</v>
      </c>
      <c r="B6900">
        <v>3</v>
      </c>
      <c r="C6900" t="s">
        <v>15</v>
      </c>
      <c r="D6900" t="s">
        <v>16</v>
      </c>
      <c r="E6900">
        <v>189.03361344499999</v>
      </c>
      <c r="F6900">
        <v>134</v>
      </c>
      <c r="G6900">
        <v>15</v>
      </c>
      <c r="H6900">
        <v>102</v>
      </c>
      <c r="I6900">
        <v>5.5859477124199994</v>
      </c>
      <c r="J6900">
        <v>25</v>
      </c>
      <c r="K6900">
        <v>27.498000000000001</v>
      </c>
      <c r="L6900" t="s">
        <v>2</v>
      </c>
      <c r="M6900">
        <v>21</v>
      </c>
      <c r="N6900">
        <v>6</v>
      </c>
      <c r="O6900">
        <v>1</v>
      </c>
      <c r="P6900" s="1">
        <v>43891</v>
      </c>
      <c r="Q6900" s="9">
        <v>4</v>
      </c>
      <c r="R6900" s="5">
        <v>40</v>
      </c>
      <c r="S6900" s="5">
        <v>28.000000000000004</v>
      </c>
      <c r="T6900" s="5">
        <v>12</v>
      </c>
      <c r="U6900" s="5">
        <v>4</v>
      </c>
      <c r="V6900" s="5">
        <v>12</v>
      </c>
      <c r="W6900"/>
      <c r="X6900"/>
      <c r="Y6900"/>
      <c r="Z6900"/>
      <c r="AA6900"/>
      <c r="AB6900"/>
      <c r="AC6900"/>
    </row>
    <row r="6901" spans="1:29" x14ac:dyDescent="0.3">
      <c r="A6901">
        <v>2020</v>
      </c>
      <c r="B6901">
        <v>3</v>
      </c>
      <c r="C6901" t="s">
        <v>21</v>
      </c>
      <c r="D6901" t="s">
        <v>17</v>
      </c>
      <c r="E6901">
        <v>214.040322581</v>
      </c>
      <c r="F6901">
        <v>137</v>
      </c>
      <c r="G6901">
        <v>13</v>
      </c>
      <c r="H6901">
        <v>113</v>
      </c>
      <c r="I6901">
        <v>7.4122418879100005</v>
      </c>
      <c r="J6901">
        <v>23</v>
      </c>
      <c r="K6901">
        <v>51.610144927500002</v>
      </c>
      <c r="L6901" t="s">
        <v>2</v>
      </c>
      <c r="M6901">
        <v>23</v>
      </c>
      <c r="N6901">
        <v>12</v>
      </c>
      <c r="O6901">
        <v>4</v>
      </c>
      <c r="P6901" s="1">
        <v>43891</v>
      </c>
      <c r="Q6901" s="9">
        <v>8.6956521739100001</v>
      </c>
      <c r="R6901" s="5">
        <v>43.4782608696</v>
      </c>
      <c r="S6901" s="5">
        <v>8.6956521739100001</v>
      </c>
      <c r="T6901" s="5">
        <v>26.086956521699999</v>
      </c>
      <c r="U6901" s="5">
        <v>8.6956521739100001</v>
      </c>
      <c r="V6901" s="5">
        <v>4.3478260869600005</v>
      </c>
      <c r="W6901"/>
      <c r="X6901"/>
      <c r="Y6901"/>
      <c r="Z6901"/>
      <c r="AA6901"/>
      <c r="AB6901"/>
      <c r="AC6901"/>
    </row>
    <row r="6902" spans="1:29" x14ac:dyDescent="0.3">
      <c r="A6902">
        <v>2020</v>
      </c>
      <c r="B6902">
        <v>3</v>
      </c>
      <c r="C6902" t="s">
        <v>17</v>
      </c>
      <c r="D6902" t="s">
        <v>21</v>
      </c>
      <c r="E6902">
        <v>211.54411764700001</v>
      </c>
      <c r="F6902">
        <v>147</v>
      </c>
      <c r="G6902">
        <v>11</v>
      </c>
      <c r="H6902">
        <v>50</v>
      </c>
      <c r="I6902">
        <v>5.2683333333300002</v>
      </c>
      <c r="J6902">
        <v>19</v>
      </c>
      <c r="K6902">
        <v>36.557017543899995</v>
      </c>
      <c r="L6902" t="s">
        <v>2</v>
      </c>
      <c r="M6902">
        <v>19</v>
      </c>
      <c r="N6902">
        <v>9</v>
      </c>
      <c r="O6902">
        <v>3</v>
      </c>
      <c r="P6902" s="1">
        <v>43891</v>
      </c>
      <c r="Q6902" s="9">
        <v>15.789473684200001</v>
      </c>
      <c r="R6902" s="5">
        <v>31.578947368400001</v>
      </c>
      <c r="S6902" s="5">
        <v>15.789473684200001</v>
      </c>
      <c r="T6902" s="5">
        <v>26.315789473699997</v>
      </c>
      <c r="U6902" s="5">
        <v>5.26315789474</v>
      </c>
      <c r="V6902" s="5">
        <v>5.26315789474</v>
      </c>
      <c r="W6902"/>
      <c r="X6902"/>
      <c r="Y6902"/>
      <c r="Z6902"/>
      <c r="AA6902"/>
      <c r="AB6902"/>
      <c r="AC6902"/>
    </row>
    <row r="6903" spans="1:29" x14ac:dyDescent="0.3">
      <c r="A6903">
        <v>2020</v>
      </c>
      <c r="B6903">
        <v>3</v>
      </c>
      <c r="C6903" t="s">
        <v>23</v>
      </c>
      <c r="D6903" t="s">
        <v>48</v>
      </c>
      <c r="E6903">
        <v>80.816000000000003</v>
      </c>
      <c r="F6903">
        <v>135</v>
      </c>
      <c r="G6903">
        <v>10</v>
      </c>
      <c r="H6903">
        <v>60</v>
      </c>
      <c r="I6903">
        <v>2.7116666666699998</v>
      </c>
      <c r="J6903">
        <v>12</v>
      </c>
      <c r="K6903">
        <v>22.824999999999999</v>
      </c>
      <c r="L6903" t="s">
        <v>2</v>
      </c>
      <c r="M6903">
        <v>5</v>
      </c>
      <c r="N6903">
        <v>2</v>
      </c>
      <c r="O6903">
        <v>2</v>
      </c>
      <c r="P6903" s="1">
        <v>43891</v>
      </c>
      <c r="Q6903" s="9">
        <v>8.3333333333300015</v>
      </c>
      <c r="R6903" s="5">
        <v>33.333333333300004</v>
      </c>
      <c r="S6903" s="5">
        <v>8.3333333333300015</v>
      </c>
      <c r="T6903" s="5">
        <v>25</v>
      </c>
      <c r="U6903" s="5">
        <v>8.3333333333300015</v>
      </c>
      <c r="V6903" s="5">
        <v>16.666666666699999</v>
      </c>
      <c r="W6903"/>
      <c r="X6903"/>
      <c r="Y6903"/>
      <c r="Z6903"/>
      <c r="AA6903"/>
      <c r="AB6903"/>
      <c r="AC6903"/>
    </row>
    <row r="6904" spans="1:29" x14ac:dyDescent="0.3">
      <c r="A6904">
        <v>2020</v>
      </c>
      <c r="B6904">
        <v>3</v>
      </c>
      <c r="C6904" t="s">
        <v>23</v>
      </c>
      <c r="D6904" t="s">
        <v>15</v>
      </c>
      <c r="E6904">
        <v>120.73407202200001</v>
      </c>
      <c r="F6904">
        <v>390</v>
      </c>
      <c r="G6904">
        <v>29</v>
      </c>
      <c r="H6904">
        <v>148</v>
      </c>
      <c r="I6904">
        <v>3.3277027026999999</v>
      </c>
      <c r="J6904">
        <v>23</v>
      </c>
      <c r="K6904">
        <v>35.468115941999997</v>
      </c>
      <c r="L6904" t="s">
        <v>2</v>
      </c>
      <c r="M6904">
        <v>16</v>
      </c>
      <c r="N6904">
        <v>10</v>
      </c>
      <c r="O6904">
        <v>5</v>
      </c>
      <c r="P6904" s="1">
        <v>43891</v>
      </c>
      <c r="Q6904" s="9">
        <v>8.6956521739100001</v>
      </c>
      <c r="R6904" s="5">
        <v>47.826086956499999</v>
      </c>
      <c r="S6904" s="5">
        <v>8.6956521739100001</v>
      </c>
      <c r="T6904" s="5">
        <v>30.434782608699997</v>
      </c>
      <c r="U6904" s="5">
        <v>0</v>
      </c>
      <c r="V6904" s="5">
        <v>4.3478260869600005</v>
      </c>
      <c r="W6904"/>
      <c r="X6904"/>
      <c r="Y6904"/>
      <c r="Z6904"/>
      <c r="AA6904"/>
      <c r="AB6904"/>
      <c r="AC6904"/>
    </row>
    <row r="6905" spans="1:29" x14ac:dyDescent="0.3">
      <c r="A6905">
        <v>2020</v>
      </c>
      <c r="B6905">
        <v>3</v>
      </c>
      <c r="C6905" t="s">
        <v>41</v>
      </c>
      <c r="D6905" t="s">
        <v>23</v>
      </c>
      <c r="E6905">
        <v>209.061068702</v>
      </c>
      <c r="F6905">
        <v>142</v>
      </c>
      <c r="G6905">
        <v>11</v>
      </c>
      <c r="H6905">
        <v>110</v>
      </c>
      <c r="I6905">
        <v>5.1477272727300001</v>
      </c>
      <c r="J6905">
        <v>17</v>
      </c>
      <c r="K6905">
        <v>38.4176470588</v>
      </c>
      <c r="L6905" t="s">
        <v>2</v>
      </c>
      <c r="M6905">
        <v>17</v>
      </c>
      <c r="N6905">
        <v>7</v>
      </c>
      <c r="O6905">
        <v>4</v>
      </c>
      <c r="P6905" s="1">
        <v>43891</v>
      </c>
      <c r="Q6905" s="9">
        <v>41.176470588200004</v>
      </c>
      <c r="R6905" s="5">
        <v>5.8823529411800015</v>
      </c>
      <c r="S6905" s="5">
        <v>17.6470588235</v>
      </c>
      <c r="T6905" s="5">
        <v>29.411764705900001</v>
      </c>
      <c r="U6905" s="5">
        <v>0</v>
      </c>
      <c r="V6905" s="5">
        <v>5.8823529411800015</v>
      </c>
      <c r="W6905"/>
      <c r="X6905"/>
      <c r="Y6905"/>
      <c r="Z6905"/>
      <c r="AA6905"/>
      <c r="AB6905"/>
      <c r="AC6905"/>
    </row>
    <row r="6906" spans="1:29" x14ac:dyDescent="0.3">
      <c r="A6906">
        <v>2020</v>
      </c>
      <c r="B6906">
        <v>3</v>
      </c>
      <c r="C6906" t="s">
        <v>23</v>
      </c>
      <c r="D6906" t="s">
        <v>93</v>
      </c>
      <c r="E6906">
        <v>182.79130434799998</v>
      </c>
      <c r="F6906">
        <v>125</v>
      </c>
      <c r="G6906">
        <v>10</v>
      </c>
      <c r="H6906">
        <v>45</v>
      </c>
      <c r="I6906">
        <v>4.2066666666700003</v>
      </c>
      <c r="J6906">
        <v>8</v>
      </c>
      <c r="K6906">
        <v>44.0291666667</v>
      </c>
      <c r="L6906" t="s">
        <v>2</v>
      </c>
      <c r="M6906">
        <v>8</v>
      </c>
      <c r="N6906">
        <v>4</v>
      </c>
      <c r="O6906">
        <v>2</v>
      </c>
      <c r="P6906" s="1">
        <v>43891</v>
      </c>
      <c r="Q6906" s="9">
        <v>0</v>
      </c>
      <c r="R6906" s="5">
        <v>50</v>
      </c>
      <c r="S6906" s="5">
        <v>0</v>
      </c>
      <c r="T6906" s="5">
        <v>50</v>
      </c>
      <c r="U6906" s="5">
        <v>0</v>
      </c>
      <c r="V6906" s="5">
        <v>0</v>
      </c>
      <c r="W6906"/>
      <c r="X6906"/>
      <c r="Y6906"/>
      <c r="Z6906"/>
      <c r="AA6906"/>
      <c r="AB6906"/>
      <c r="AC6906"/>
    </row>
    <row r="6907" spans="1:29" x14ac:dyDescent="0.3">
      <c r="A6907">
        <v>2020</v>
      </c>
      <c r="B6907">
        <v>3</v>
      </c>
      <c r="C6907" t="s">
        <v>17</v>
      </c>
      <c r="D6907" t="s">
        <v>15</v>
      </c>
      <c r="E6907">
        <v>105.135746606</v>
      </c>
      <c r="F6907">
        <v>242</v>
      </c>
      <c r="G6907">
        <v>21</v>
      </c>
      <c r="H6907">
        <v>116</v>
      </c>
      <c r="I6907">
        <v>3.72097701149</v>
      </c>
      <c r="J6907">
        <v>14</v>
      </c>
      <c r="K6907">
        <v>26.309523809499996</v>
      </c>
      <c r="L6907" t="s">
        <v>2</v>
      </c>
      <c r="M6907">
        <v>12</v>
      </c>
      <c r="N6907">
        <v>5</v>
      </c>
      <c r="O6907">
        <v>1</v>
      </c>
      <c r="P6907" s="1">
        <v>43891</v>
      </c>
      <c r="Q6907" s="9">
        <v>21.428571428599998</v>
      </c>
      <c r="R6907" s="5">
        <v>14.285714285699999</v>
      </c>
      <c r="S6907" s="5">
        <v>14.285714285699999</v>
      </c>
      <c r="T6907" s="5">
        <v>42.857142857100001</v>
      </c>
      <c r="U6907" s="5">
        <v>0</v>
      </c>
      <c r="V6907" s="5">
        <v>7.1428571428600005</v>
      </c>
      <c r="W6907"/>
      <c r="X6907"/>
      <c r="Y6907"/>
      <c r="Z6907"/>
      <c r="AA6907"/>
      <c r="AB6907"/>
      <c r="AC6907"/>
    </row>
    <row r="6908" spans="1:29" x14ac:dyDescent="0.3">
      <c r="A6908">
        <v>2020</v>
      </c>
      <c r="B6908">
        <v>3</v>
      </c>
      <c r="C6908" t="s">
        <v>15</v>
      </c>
      <c r="D6908" t="s">
        <v>41</v>
      </c>
      <c r="E6908">
        <v>113.056603774</v>
      </c>
      <c r="F6908">
        <v>116</v>
      </c>
      <c r="G6908">
        <v>10</v>
      </c>
      <c r="H6908">
        <v>87</v>
      </c>
      <c r="I6908">
        <v>7.2053639846699999</v>
      </c>
      <c r="J6908">
        <v>19</v>
      </c>
      <c r="K6908">
        <v>25.247368421100003</v>
      </c>
      <c r="L6908" t="s">
        <v>2</v>
      </c>
      <c r="M6908">
        <v>12</v>
      </c>
      <c r="N6908">
        <v>5</v>
      </c>
      <c r="O6908">
        <v>1</v>
      </c>
      <c r="P6908" s="1">
        <v>43891</v>
      </c>
      <c r="Q6908" s="9">
        <v>21.052631578900002</v>
      </c>
      <c r="R6908" s="5">
        <v>42.105263157900012</v>
      </c>
      <c r="S6908" s="5">
        <v>15.789473684200001</v>
      </c>
      <c r="T6908" s="5">
        <v>5.26315789474</v>
      </c>
      <c r="U6908" s="5">
        <v>10.5263157895</v>
      </c>
      <c r="V6908" s="5">
        <v>5.26315789474</v>
      </c>
      <c r="W6908"/>
      <c r="X6908"/>
      <c r="Y6908"/>
      <c r="Z6908"/>
      <c r="AA6908"/>
      <c r="AB6908"/>
      <c r="AC6908"/>
    </row>
    <row r="6909" spans="1:29" x14ac:dyDescent="0.3">
      <c r="A6909">
        <v>2020</v>
      </c>
      <c r="B6909">
        <v>3</v>
      </c>
      <c r="C6909" t="s">
        <v>50</v>
      </c>
      <c r="D6909" t="s">
        <v>10</v>
      </c>
      <c r="E6909">
        <v>207.939759036</v>
      </c>
      <c r="F6909">
        <v>92</v>
      </c>
      <c r="G6909">
        <v>9</v>
      </c>
      <c r="H6909">
        <v>75</v>
      </c>
      <c r="I6909">
        <v>3.8355555555600001</v>
      </c>
      <c r="J6909">
        <v>18</v>
      </c>
      <c r="K6909">
        <v>36.653703703699996</v>
      </c>
      <c r="L6909" t="s">
        <v>2</v>
      </c>
      <c r="M6909">
        <v>15</v>
      </c>
      <c r="N6909">
        <v>9</v>
      </c>
      <c r="O6909">
        <v>2</v>
      </c>
      <c r="P6909" s="1">
        <v>43891</v>
      </c>
      <c r="Q6909" s="9">
        <v>50</v>
      </c>
      <c r="R6909" s="5">
        <v>0</v>
      </c>
      <c r="S6909" s="5">
        <v>44.444444444399998</v>
      </c>
      <c r="T6909" s="5">
        <v>0</v>
      </c>
      <c r="U6909" s="5">
        <v>5.5555555555600007</v>
      </c>
      <c r="V6909" s="5">
        <v>0</v>
      </c>
      <c r="W6909"/>
      <c r="X6909"/>
      <c r="Y6909"/>
      <c r="Z6909"/>
      <c r="AA6909"/>
      <c r="AB6909"/>
      <c r="AC6909"/>
    </row>
    <row r="6910" spans="1:29" x14ac:dyDescent="0.3">
      <c r="A6910">
        <v>2020</v>
      </c>
      <c r="B6910">
        <v>3</v>
      </c>
      <c r="C6910" t="s">
        <v>10</v>
      </c>
      <c r="D6910" t="s">
        <v>64</v>
      </c>
      <c r="E6910">
        <v>181.68055555599997</v>
      </c>
      <c r="F6910">
        <v>78</v>
      </c>
      <c r="G6910">
        <v>6</v>
      </c>
      <c r="H6910">
        <v>57</v>
      </c>
      <c r="I6910">
        <v>2.2324561403500001</v>
      </c>
      <c r="J6910">
        <v>12</v>
      </c>
      <c r="K6910">
        <v>32.538888888899997</v>
      </c>
      <c r="L6910" t="s">
        <v>2</v>
      </c>
      <c r="M6910">
        <v>12</v>
      </c>
      <c r="N6910">
        <v>3</v>
      </c>
      <c r="O6910">
        <v>1</v>
      </c>
      <c r="P6910" s="1">
        <v>43891</v>
      </c>
      <c r="Q6910" s="9">
        <v>25</v>
      </c>
      <c r="R6910" s="5">
        <v>12.5</v>
      </c>
      <c r="S6910" s="5">
        <v>62.5</v>
      </c>
      <c r="T6910" s="5">
        <v>0</v>
      </c>
      <c r="U6910" s="5">
        <v>0</v>
      </c>
      <c r="V6910" s="5">
        <v>0</v>
      </c>
      <c r="W6910"/>
      <c r="X6910"/>
      <c r="Y6910"/>
      <c r="Z6910"/>
      <c r="AA6910"/>
      <c r="AB6910"/>
      <c r="AC6910"/>
    </row>
    <row r="6911" spans="1:29" x14ac:dyDescent="0.3">
      <c r="A6911">
        <v>2020</v>
      </c>
      <c r="B6911">
        <v>3</v>
      </c>
      <c r="C6911" t="s">
        <v>77</v>
      </c>
      <c r="D6911" t="s">
        <v>23</v>
      </c>
      <c r="E6911">
        <v>386.84</v>
      </c>
      <c r="F6911">
        <v>53</v>
      </c>
      <c r="G6911">
        <v>3</v>
      </c>
      <c r="H6911">
        <v>42</v>
      </c>
      <c r="I6911">
        <v>5.4940476190499998</v>
      </c>
      <c r="J6911">
        <v>9</v>
      </c>
      <c r="K6911">
        <v>31.583333333300001</v>
      </c>
      <c r="L6911" t="s">
        <v>2</v>
      </c>
      <c r="M6911">
        <v>7</v>
      </c>
      <c r="N6911">
        <v>4</v>
      </c>
      <c r="O6911">
        <v>1</v>
      </c>
      <c r="P6911" s="1">
        <v>43891</v>
      </c>
      <c r="Q6911" s="9">
        <v>12.5</v>
      </c>
      <c r="R6911" s="5">
        <v>12.5</v>
      </c>
      <c r="S6911" s="5">
        <v>50</v>
      </c>
      <c r="T6911" s="5">
        <v>25</v>
      </c>
      <c r="U6911" s="5">
        <v>0</v>
      </c>
      <c r="V6911" s="5">
        <v>0</v>
      </c>
      <c r="W6911"/>
      <c r="X6911"/>
      <c r="Y6911"/>
      <c r="Z6911"/>
      <c r="AA6911"/>
      <c r="AB6911"/>
      <c r="AC6911"/>
    </row>
    <row r="6912" spans="1:29" x14ac:dyDescent="0.3">
      <c r="A6912">
        <v>2020</v>
      </c>
      <c r="B6912">
        <v>4</v>
      </c>
      <c r="C6912" t="s">
        <v>45</v>
      </c>
      <c r="D6912" t="s">
        <v>1</v>
      </c>
      <c r="E6912">
        <v>105.188679245</v>
      </c>
      <c r="F6912">
        <v>81</v>
      </c>
      <c r="G6912">
        <v>28</v>
      </c>
      <c r="H6912">
        <v>46</v>
      </c>
      <c r="I6912">
        <v>2.5699275362299998</v>
      </c>
      <c r="J6912">
        <v>26</v>
      </c>
      <c r="K6912">
        <v>14.872435897400001</v>
      </c>
      <c r="L6912" t="s">
        <v>2</v>
      </c>
      <c r="M6912">
        <v>11</v>
      </c>
      <c r="N6912">
        <v>1</v>
      </c>
      <c r="O6912">
        <v>0</v>
      </c>
      <c r="P6912" s="1">
        <v>43922</v>
      </c>
      <c r="Q6912" s="9">
        <v>0</v>
      </c>
      <c r="R6912" s="5">
        <v>100</v>
      </c>
      <c r="S6912" s="5">
        <v>0</v>
      </c>
      <c r="T6912" s="5">
        <v>0</v>
      </c>
      <c r="U6912" s="5">
        <v>0</v>
      </c>
      <c r="V6912" s="5">
        <v>0</v>
      </c>
      <c r="W6912"/>
      <c r="X6912"/>
      <c r="Y6912"/>
      <c r="Z6912"/>
      <c r="AA6912"/>
      <c r="AB6912"/>
      <c r="AC6912"/>
    </row>
    <row r="6913" spans="1:29" x14ac:dyDescent="0.3">
      <c r="A6913">
        <v>2020</v>
      </c>
      <c r="B6913">
        <v>4</v>
      </c>
      <c r="C6913" t="s">
        <v>1</v>
      </c>
      <c r="D6913" t="s">
        <v>4</v>
      </c>
      <c r="E6913">
        <v>54.903225806499997</v>
      </c>
      <c r="F6913">
        <v>60</v>
      </c>
      <c r="G6913">
        <v>29</v>
      </c>
      <c r="H6913">
        <v>28</v>
      </c>
      <c r="I6913">
        <v>8.7398809523800001</v>
      </c>
      <c r="J6913">
        <v>31</v>
      </c>
      <c r="K6913">
        <v>15.000537634400001</v>
      </c>
      <c r="L6913" t="s">
        <v>2</v>
      </c>
      <c r="M6913">
        <v>13</v>
      </c>
      <c r="N6913">
        <v>1</v>
      </c>
      <c r="O6913">
        <v>0</v>
      </c>
      <c r="P6913" s="1">
        <v>43922</v>
      </c>
      <c r="Q6913" s="9">
        <v>6.6666666666699994</v>
      </c>
      <c r="R6913" s="5">
        <v>93.333333333300004</v>
      </c>
      <c r="S6913" s="5">
        <v>0</v>
      </c>
      <c r="T6913" s="5">
        <v>0</v>
      </c>
      <c r="U6913" s="5">
        <v>0</v>
      </c>
      <c r="V6913" s="5">
        <v>0</v>
      </c>
      <c r="W6913"/>
      <c r="X6913"/>
      <c r="Y6913"/>
      <c r="Z6913"/>
      <c r="AA6913"/>
      <c r="AB6913"/>
      <c r="AC6913"/>
    </row>
    <row r="6914" spans="1:29" x14ac:dyDescent="0.3">
      <c r="A6914">
        <v>2020</v>
      </c>
      <c r="B6914">
        <v>4</v>
      </c>
      <c r="C6914" t="s">
        <v>1</v>
      </c>
      <c r="D6914" t="s">
        <v>37</v>
      </c>
      <c r="E6914">
        <v>144.48484848499999</v>
      </c>
      <c r="F6914">
        <v>67</v>
      </c>
      <c r="G6914">
        <v>34</v>
      </c>
      <c r="H6914">
        <v>31</v>
      </c>
      <c r="I6914">
        <v>7.6559139784900001</v>
      </c>
      <c r="J6914">
        <v>14</v>
      </c>
      <c r="K6914">
        <v>17.7369047619</v>
      </c>
      <c r="L6914" t="s">
        <v>2</v>
      </c>
      <c r="M6914">
        <v>9</v>
      </c>
      <c r="N6914">
        <v>0</v>
      </c>
      <c r="O6914">
        <v>0</v>
      </c>
      <c r="P6914" s="1">
        <v>43922</v>
      </c>
      <c r="Q6914" s="9">
        <v>7.1428571428600005</v>
      </c>
      <c r="R6914" s="5">
        <v>92.857142857099987</v>
      </c>
      <c r="S6914" s="5">
        <v>0</v>
      </c>
      <c r="T6914" s="5">
        <v>0</v>
      </c>
      <c r="U6914" s="5">
        <v>0</v>
      </c>
      <c r="V6914" s="5">
        <v>0</v>
      </c>
      <c r="W6914"/>
      <c r="X6914"/>
      <c r="Y6914"/>
      <c r="Z6914"/>
      <c r="AA6914"/>
      <c r="AB6914"/>
      <c r="AC6914"/>
    </row>
    <row r="6915" spans="1:29" x14ac:dyDescent="0.3">
      <c r="A6915">
        <v>2020</v>
      </c>
      <c r="B6915">
        <v>4</v>
      </c>
      <c r="C6915" t="s">
        <v>36</v>
      </c>
      <c r="D6915" t="s">
        <v>1</v>
      </c>
      <c r="E6915">
        <v>77.48</v>
      </c>
      <c r="F6915">
        <v>50</v>
      </c>
      <c r="G6915">
        <v>25</v>
      </c>
      <c r="H6915">
        <v>19</v>
      </c>
      <c r="I6915">
        <v>2.6824561403499998</v>
      </c>
      <c r="J6915">
        <v>24</v>
      </c>
      <c r="K6915">
        <v>15.7208333333</v>
      </c>
      <c r="L6915" t="s">
        <v>2</v>
      </c>
      <c r="M6915">
        <v>7</v>
      </c>
      <c r="N6915">
        <v>3</v>
      </c>
      <c r="O6915">
        <v>0</v>
      </c>
      <c r="P6915" s="1">
        <v>43922</v>
      </c>
      <c r="Q6915" s="9">
        <v>0</v>
      </c>
      <c r="R6915" s="5">
        <v>100</v>
      </c>
      <c r="S6915" s="5">
        <v>0</v>
      </c>
      <c r="T6915" s="5">
        <v>0</v>
      </c>
      <c r="U6915" s="5">
        <v>0</v>
      </c>
      <c r="V6915" s="5">
        <v>0</v>
      </c>
      <c r="W6915"/>
      <c r="X6915"/>
      <c r="Y6915"/>
      <c r="Z6915"/>
      <c r="AA6915"/>
      <c r="AB6915"/>
      <c r="AC6915"/>
    </row>
    <row r="6916" spans="1:29" x14ac:dyDescent="0.3">
      <c r="A6916">
        <v>2020</v>
      </c>
      <c r="B6916">
        <v>4</v>
      </c>
      <c r="C6916" t="s">
        <v>1</v>
      </c>
      <c r="D6916" t="s">
        <v>6</v>
      </c>
      <c r="G6916">
        <v>8</v>
      </c>
      <c r="H6916">
        <v>0</v>
      </c>
      <c r="I6916">
        <v>0</v>
      </c>
      <c r="J6916">
        <v>0</v>
      </c>
      <c r="K6916">
        <v>0</v>
      </c>
      <c r="L6916" t="s">
        <v>2</v>
      </c>
      <c r="P6916" s="1">
        <v>43922</v>
      </c>
      <c r="Q6916" s="9">
        <v>0</v>
      </c>
      <c r="R6916" s="5">
        <v>0</v>
      </c>
      <c r="S6916" s="5">
        <v>0</v>
      </c>
      <c r="T6916" s="5">
        <v>0</v>
      </c>
      <c r="U6916" s="5">
        <v>0</v>
      </c>
      <c r="V6916" s="5">
        <v>0</v>
      </c>
      <c r="W6916"/>
      <c r="X6916"/>
      <c r="Y6916"/>
      <c r="Z6916"/>
      <c r="AA6916"/>
      <c r="AB6916"/>
      <c r="AC6916"/>
    </row>
    <row r="6917" spans="1:29" x14ac:dyDescent="0.3">
      <c r="A6917">
        <v>2020</v>
      </c>
      <c r="B6917">
        <v>4</v>
      </c>
      <c r="C6917" t="s">
        <v>1</v>
      </c>
      <c r="D6917" t="s">
        <v>8</v>
      </c>
      <c r="E6917">
        <v>251.85</v>
      </c>
      <c r="F6917">
        <v>29</v>
      </c>
      <c r="G6917">
        <v>9</v>
      </c>
      <c r="H6917">
        <v>20</v>
      </c>
      <c r="I6917">
        <v>6.8141666666699994</v>
      </c>
      <c r="J6917">
        <v>8</v>
      </c>
      <c r="K6917">
        <v>20.074999999999999</v>
      </c>
      <c r="L6917" t="s">
        <v>2</v>
      </c>
      <c r="M6917">
        <v>8</v>
      </c>
      <c r="N6917">
        <v>1</v>
      </c>
      <c r="O6917">
        <v>0</v>
      </c>
      <c r="P6917" s="1">
        <v>43922</v>
      </c>
      <c r="Q6917" s="9">
        <v>0</v>
      </c>
      <c r="R6917" s="5">
        <v>100</v>
      </c>
      <c r="S6917" s="5">
        <v>0</v>
      </c>
      <c r="T6917" s="5">
        <v>0</v>
      </c>
      <c r="U6917" s="5">
        <v>0</v>
      </c>
      <c r="V6917" s="5">
        <v>0</v>
      </c>
      <c r="W6917"/>
      <c r="X6917"/>
      <c r="Y6917"/>
      <c r="Z6917"/>
      <c r="AA6917"/>
      <c r="AB6917"/>
      <c r="AC6917"/>
    </row>
    <row r="6918" spans="1:29" x14ac:dyDescent="0.3">
      <c r="A6918">
        <v>2020</v>
      </c>
      <c r="B6918">
        <v>4</v>
      </c>
      <c r="C6918" t="s">
        <v>13</v>
      </c>
      <c r="D6918" t="s">
        <v>16</v>
      </c>
      <c r="E6918">
        <v>85.1875</v>
      </c>
      <c r="F6918">
        <v>92</v>
      </c>
      <c r="G6918">
        <v>44</v>
      </c>
      <c r="H6918">
        <v>44</v>
      </c>
      <c r="I6918">
        <v>1.6329545454499999</v>
      </c>
      <c r="J6918">
        <v>5</v>
      </c>
      <c r="K6918">
        <v>9.9933333333299998</v>
      </c>
      <c r="L6918" t="s">
        <v>2</v>
      </c>
      <c r="M6918">
        <v>1</v>
      </c>
      <c r="N6918">
        <v>0</v>
      </c>
      <c r="O6918">
        <v>0</v>
      </c>
      <c r="P6918" s="1">
        <v>43922</v>
      </c>
      <c r="Q6918" s="9">
        <v>20</v>
      </c>
      <c r="R6918" s="5">
        <v>80</v>
      </c>
      <c r="S6918" s="5">
        <v>0</v>
      </c>
      <c r="T6918" s="5">
        <v>0</v>
      </c>
      <c r="U6918" s="5">
        <v>0</v>
      </c>
      <c r="V6918" s="5">
        <v>0</v>
      </c>
      <c r="W6918"/>
      <c r="X6918"/>
      <c r="Y6918"/>
      <c r="Z6918"/>
      <c r="AA6918"/>
      <c r="AB6918"/>
      <c r="AC6918"/>
    </row>
    <row r="6919" spans="1:29" x14ac:dyDescent="0.3">
      <c r="A6919">
        <v>2020</v>
      </c>
      <c r="B6919">
        <v>4</v>
      </c>
      <c r="C6919" t="s">
        <v>17</v>
      </c>
      <c r="D6919" t="s">
        <v>16</v>
      </c>
      <c r="G6919">
        <v>11</v>
      </c>
      <c r="H6919">
        <v>0</v>
      </c>
      <c r="I6919">
        <v>0</v>
      </c>
      <c r="J6919">
        <v>0</v>
      </c>
      <c r="K6919">
        <v>0</v>
      </c>
      <c r="L6919" t="s">
        <v>2</v>
      </c>
      <c r="P6919" s="1">
        <v>43922</v>
      </c>
      <c r="Q6919" s="9">
        <v>0</v>
      </c>
      <c r="R6919" s="5">
        <v>0</v>
      </c>
      <c r="S6919" s="5">
        <v>0</v>
      </c>
      <c r="T6919" s="5">
        <v>0</v>
      </c>
      <c r="U6919" s="5">
        <v>0</v>
      </c>
      <c r="V6919" s="5">
        <v>0</v>
      </c>
      <c r="W6919"/>
      <c r="X6919"/>
      <c r="Y6919"/>
      <c r="Z6919"/>
      <c r="AA6919"/>
      <c r="AB6919"/>
      <c r="AC6919"/>
    </row>
    <row r="6920" spans="1:29" x14ac:dyDescent="0.3">
      <c r="A6920">
        <v>2020</v>
      </c>
      <c r="B6920">
        <v>4</v>
      </c>
      <c r="C6920" t="s">
        <v>17</v>
      </c>
      <c r="D6920" t="s">
        <v>19</v>
      </c>
      <c r="G6920">
        <v>1</v>
      </c>
      <c r="H6920">
        <v>0</v>
      </c>
      <c r="I6920">
        <v>0</v>
      </c>
      <c r="J6920">
        <v>0</v>
      </c>
      <c r="K6920">
        <v>0</v>
      </c>
      <c r="L6920" t="s">
        <v>2</v>
      </c>
      <c r="P6920" s="1">
        <v>43922</v>
      </c>
      <c r="Q6920" s="9">
        <v>0</v>
      </c>
      <c r="R6920" s="5">
        <v>0</v>
      </c>
      <c r="S6920" s="5">
        <v>0</v>
      </c>
      <c r="T6920" s="5">
        <v>0</v>
      </c>
      <c r="U6920" s="5">
        <v>0</v>
      </c>
      <c r="V6920" s="5">
        <v>0</v>
      </c>
      <c r="W6920"/>
      <c r="X6920"/>
      <c r="Y6920"/>
      <c r="Z6920"/>
      <c r="AA6920"/>
      <c r="AB6920"/>
      <c r="AC6920"/>
    </row>
    <row r="6921" spans="1:29" x14ac:dyDescent="0.3">
      <c r="A6921">
        <v>2020</v>
      </c>
      <c r="B6921">
        <v>4</v>
      </c>
      <c r="C6921" t="s">
        <v>15</v>
      </c>
      <c r="D6921" t="s">
        <v>21</v>
      </c>
      <c r="G6921">
        <v>19</v>
      </c>
      <c r="H6921">
        <v>0</v>
      </c>
      <c r="I6921">
        <v>0</v>
      </c>
      <c r="J6921">
        <v>0</v>
      </c>
      <c r="K6921">
        <v>0</v>
      </c>
      <c r="L6921" t="s">
        <v>2</v>
      </c>
      <c r="P6921" s="1">
        <v>43922</v>
      </c>
      <c r="Q6921" s="9">
        <v>0</v>
      </c>
      <c r="R6921" s="5">
        <v>0</v>
      </c>
      <c r="S6921" s="5">
        <v>0</v>
      </c>
      <c r="T6921" s="5">
        <v>0</v>
      </c>
      <c r="U6921" s="5">
        <v>0</v>
      </c>
      <c r="V6921" s="5">
        <v>0</v>
      </c>
      <c r="W6921"/>
      <c r="X6921"/>
      <c r="Y6921"/>
      <c r="Z6921"/>
      <c r="AA6921"/>
      <c r="AB6921"/>
      <c r="AC6921"/>
    </row>
    <row r="6922" spans="1:29" x14ac:dyDescent="0.3">
      <c r="A6922">
        <v>2020</v>
      </c>
      <c r="B6922">
        <v>4</v>
      </c>
      <c r="C6922" t="s">
        <v>17</v>
      </c>
      <c r="D6922" t="s">
        <v>21</v>
      </c>
      <c r="G6922">
        <v>13</v>
      </c>
      <c r="H6922">
        <v>0</v>
      </c>
      <c r="I6922">
        <v>0</v>
      </c>
      <c r="J6922">
        <v>0</v>
      </c>
      <c r="K6922">
        <v>0</v>
      </c>
      <c r="L6922" t="s">
        <v>2</v>
      </c>
      <c r="P6922" s="1">
        <v>43922</v>
      </c>
      <c r="Q6922" s="9">
        <v>0</v>
      </c>
      <c r="R6922" s="5">
        <v>0</v>
      </c>
      <c r="S6922" s="5">
        <v>0</v>
      </c>
      <c r="T6922" s="5">
        <v>0</v>
      </c>
      <c r="U6922" s="5">
        <v>0</v>
      </c>
      <c r="V6922" s="5">
        <v>0</v>
      </c>
      <c r="W6922"/>
      <c r="X6922"/>
      <c r="Y6922"/>
      <c r="Z6922"/>
      <c r="AA6922"/>
      <c r="AB6922"/>
      <c r="AC6922"/>
    </row>
    <row r="6923" spans="1:29" x14ac:dyDescent="0.3">
      <c r="A6923">
        <v>2020</v>
      </c>
      <c r="B6923">
        <v>4</v>
      </c>
      <c r="C6923" t="s">
        <v>23</v>
      </c>
      <c r="D6923" t="s">
        <v>100</v>
      </c>
      <c r="E6923">
        <v>130.444444444</v>
      </c>
      <c r="F6923">
        <v>21</v>
      </c>
      <c r="G6923">
        <v>12</v>
      </c>
      <c r="H6923">
        <v>2</v>
      </c>
      <c r="I6923">
        <v>8.2083333333300015</v>
      </c>
      <c r="J6923">
        <v>1</v>
      </c>
      <c r="K6923">
        <v>10.8666666667</v>
      </c>
      <c r="L6923" t="s">
        <v>2</v>
      </c>
      <c r="M6923">
        <v>0</v>
      </c>
      <c r="N6923">
        <v>0</v>
      </c>
      <c r="O6923">
        <v>0</v>
      </c>
      <c r="P6923" s="1">
        <v>43922</v>
      </c>
      <c r="Q6923" s="9">
        <v>0</v>
      </c>
      <c r="R6923" s="5">
        <v>0</v>
      </c>
      <c r="S6923" s="5">
        <v>0</v>
      </c>
      <c r="T6923" s="5">
        <v>0</v>
      </c>
      <c r="U6923" s="5">
        <v>100</v>
      </c>
      <c r="V6923" s="5">
        <v>0</v>
      </c>
      <c r="W6923"/>
      <c r="X6923"/>
      <c r="Y6923"/>
      <c r="Z6923"/>
      <c r="AA6923"/>
      <c r="AB6923"/>
      <c r="AC6923"/>
    </row>
    <row r="6924" spans="1:29" x14ac:dyDescent="0.3">
      <c r="A6924">
        <v>2020</v>
      </c>
      <c r="B6924">
        <v>4</v>
      </c>
      <c r="C6924" t="s">
        <v>81</v>
      </c>
      <c r="D6924" t="s">
        <v>23</v>
      </c>
      <c r="E6924">
        <v>102.928571429</v>
      </c>
      <c r="F6924">
        <v>50</v>
      </c>
      <c r="G6924">
        <v>22</v>
      </c>
      <c r="H6924">
        <v>26</v>
      </c>
      <c r="I6924">
        <v>14.8224358974</v>
      </c>
      <c r="J6924">
        <v>9</v>
      </c>
      <c r="K6924">
        <v>20.566666666700002</v>
      </c>
      <c r="L6924" t="s">
        <v>2</v>
      </c>
      <c r="M6924">
        <v>6</v>
      </c>
      <c r="N6924">
        <v>2</v>
      </c>
      <c r="O6924">
        <v>0</v>
      </c>
      <c r="P6924" s="1">
        <v>43922</v>
      </c>
      <c r="Q6924" s="9">
        <v>0</v>
      </c>
      <c r="R6924" s="5">
        <v>44.444444444399998</v>
      </c>
      <c r="S6924" s="5">
        <v>0</v>
      </c>
      <c r="T6924" s="5">
        <v>22.222222222199999</v>
      </c>
      <c r="U6924" s="5">
        <v>11.1111111111</v>
      </c>
      <c r="V6924" s="5">
        <v>22.222222222199999</v>
      </c>
      <c r="W6924"/>
      <c r="X6924"/>
      <c r="Y6924"/>
      <c r="Z6924"/>
      <c r="AA6924"/>
      <c r="AB6924"/>
      <c r="AC6924"/>
    </row>
    <row r="6925" spans="1:29" x14ac:dyDescent="0.3">
      <c r="A6925">
        <v>2020</v>
      </c>
      <c r="B6925">
        <v>4</v>
      </c>
      <c r="C6925" t="s">
        <v>23</v>
      </c>
      <c r="D6925" t="s">
        <v>15</v>
      </c>
      <c r="E6925">
        <v>132.72340425499999</v>
      </c>
      <c r="F6925">
        <v>75</v>
      </c>
      <c r="G6925">
        <v>28</v>
      </c>
      <c r="H6925">
        <v>11</v>
      </c>
      <c r="I6925">
        <v>3.5530303030300003</v>
      </c>
      <c r="J6925">
        <v>4</v>
      </c>
      <c r="K6925">
        <v>14.6333333333</v>
      </c>
      <c r="L6925" t="s">
        <v>2</v>
      </c>
      <c r="M6925">
        <v>1</v>
      </c>
      <c r="N6925">
        <v>0</v>
      </c>
      <c r="O6925">
        <v>0</v>
      </c>
      <c r="P6925" s="1">
        <v>43922</v>
      </c>
      <c r="Q6925" s="9">
        <v>0</v>
      </c>
      <c r="R6925" s="5">
        <v>0</v>
      </c>
      <c r="S6925" s="5">
        <v>0</v>
      </c>
      <c r="T6925" s="5">
        <v>0</v>
      </c>
      <c r="U6925" s="5">
        <v>0</v>
      </c>
      <c r="V6925" s="5">
        <v>100</v>
      </c>
      <c r="W6925"/>
      <c r="X6925"/>
      <c r="Y6925"/>
      <c r="Z6925"/>
      <c r="AA6925"/>
      <c r="AB6925"/>
      <c r="AC6925"/>
    </row>
    <row r="6926" spans="1:29" x14ac:dyDescent="0.3">
      <c r="A6926">
        <v>2020</v>
      </c>
      <c r="B6926">
        <v>4</v>
      </c>
      <c r="C6926" t="s">
        <v>23</v>
      </c>
      <c r="D6926" t="s">
        <v>57</v>
      </c>
      <c r="G6926">
        <v>11</v>
      </c>
      <c r="H6926">
        <v>0</v>
      </c>
      <c r="I6926">
        <v>0</v>
      </c>
      <c r="J6926">
        <v>0</v>
      </c>
      <c r="K6926">
        <v>0</v>
      </c>
      <c r="L6926" t="s">
        <v>2</v>
      </c>
      <c r="P6926" s="1">
        <v>43922</v>
      </c>
      <c r="Q6926" s="9">
        <v>0</v>
      </c>
      <c r="R6926" s="5">
        <v>0</v>
      </c>
      <c r="S6926" s="5">
        <v>0</v>
      </c>
      <c r="T6926" s="5">
        <v>0</v>
      </c>
      <c r="U6926" s="5">
        <v>0</v>
      </c>
      <c r="V6926" s="5">
        <v>0</v>
      </c>
      <c r="W6926"/>
      <c r="X6926"/>
      <c r="Y6926"/>
      <c r="Z6926"/>
      <c r="AA6926"/>
      <c r="AB6926"/>
      <c r="AC6926"/>
    </row>
    <row r="6927" spans="1:29" x14ac:dyDescent="0.3">
      <c r="A6927">
        <v>2020</v>
      </c>
      <c r="B6927">
        <v>4</v>
      </c>
      <c r="C6927" t="s">
        <v>63</v>
      </c>
      <c r="D6927" t="s">
        <v>23</v>
      </c>
      <c r="G6927">
        <v>4</v>
      </c>
      <c r="H6927">
        <v>0</v>
      </c>
      <c r="I6927">
        <v>0</v>
      </c>
      <c r="J6927">
        <v>0</v>
      </c>
      <c r="K6927">
        <v>0</v>
      </c>
      <c r="L6927" t="s">
        <v>2</v>
      </c>
      <c r="P6927" s="1">
        <v>43922</v>
      </c>
      <c r="Q6927" s="9">
        <v>0</v>
      </c>
      <c r="R6927" s="5">
        <v>0</v>
      </c>
      <c r="S6927" s="5">
        <v>0</v>
      </c>
      <c r="T6927" s="5">
        <v>0</v>
      </c>
      <c r="U6927" s="5">
        <v>0</v>
      </c>
      <c r="V6927" s="5">
        <v>0</v>
      </c>
      <c r="W6927"/>
      <c r="X6927"/>
      <c r="Y6927"/>
      <c r="Z6927"/>
      <c r="AA6927"/>
      <c r="AB6927"/>
      <c r="AC6927"/>
    </row>
    <row r="6928" spans="1:29" x14ac:dyDescent="0.3">
      <c r="A6928">
        <v>2020</v>
      </c>
      <c r="B6928">
        <v>4</v>
      </c>
      <c r="C6928" t="s">
        <v>23</v>
      </c>
      <c r="D6928" t="s">
        <v>38</v>
      </c>
      <c r="G6928">
        <v>13</v>
      </c>
      <c r="H6928">
        <v>0</v>
      </c>
      <c r="I6928">
        <v>0</v>
      </c>
      <c r="J6928">
        <v>0</v>
      </c>
      <c r="K6928">
        <v>0</v>
      </c>
      <c r="L6928" t="s">
        <v>2</v>
      </c>
      <c r="P6928" s="1">
        <v>43922</v>
      </c>
      <c r="Q6928" s="9">
        <v>0</v>
      </c>
      <c r="R6928" s="5">
        <v>0</v>
      </c>
      <c r="S6928" s="5">
        <v>0</v>
      </c>
      <c r="T6928" s="5">
        <v>0</v>
      </c>
      <c r="U6928" s="5">
        <v>0</v>
      </c>
      <c r="V6928" s="5">
        <v>0</v>
      </c>
      <c r="W6928"/>
      <c r="X6928"/>
      <c r="Y6928"/>
      <c r="Z6928"/>
      <c r="AA6928"/>
      <c r="AB6928"/>
      <c r="AC6928"/>
    </row>
    <row r="6929" spans="1:29" x14ac:dyDescent="0.3">
      <c r="A6929">
        <v>2020</v>
      </c>
      <c r="B6929">
        <v>4</v>
      </c>
      <c r="C6929" t="s">
        <v>10</v>
      </c>
      <c r="D6929" t="s">
        <v>50</v>
      </c>
      <c r="G6929">
        <v>12</v>
      </c>
      <c r="H6929">
        <v>0</v>
      </c>
      <c r="I6929">
        <v>0</v>
      </c>
      <c r="J6929">
        <v>0</v>
      </c>
      <c r="K6929">
        <v>0</v>
      </c>
      <c r="L6929" t="s">
        <v>2</v>
      </c>
      <c r="P6929" s="1">
        <v>43922</v>
      </c>
      <c r="Q6929" s="9">
        <v>0</v>
      </c>
      <c r="R6929" s="5">
        <v>0</v>
      </c>
      <c r="S6929" s="5">
        <v>0</v>
      </c>
      <c r="T6929" s="5">
        <v>0</v>
      </c>
      <c r="U6929" s="5">
        <v>0</v>
      </c>
      <c r="V6929" s="5">
        <v>0</v>
      </c>
      <c r="W6929"/>
      <c r="X6929"/>
      <c r="Y6929"/>
      <c r="Z6929"/>
      <c r="AA6929"/>
      <c r="AB6929"/>
      <c r="AC6929"/>
    </row>
    <row r="6930" spans="1:29" x14ac:dyDescent="0.3">
      <c r="A6930">
        <v>2020</v>
      </c>
      <c r="B6930">
        <v>4</v>
      </c>
      <c r="C6930" t="s">
        <v>50</v>
      </c>
      <c r="D6930" t="s">
        <v>10</v>
      </c>
      <c r="G6930">
        <v>12</v>
      </c>
      <c r="H6930">
        <v>0</v>
      </c>
      <c r="I6930">
        <v>0</v>
      </c>
      <c r="J6930">
        <v>0</v>
      </c>
      <c r="K6930">
        <v>0</v>
      </c>
      <c r="L6930" t="s">
        <v>2</v>
      </c>
      <c r="P6930" s="1">
        <v>43922</v>
      </c>
      <c r="Q6930" s="9">
        <v>0</v>
      </c>
      <c r="R6930" s="5">
        <v>0</v>
      </c>
      <c r="S6930" s="5">
        <v>0</v>
      </c>
      <c r="T6930" s="5">
        <v>0</v>
      </c>
      <c r="U6930" s="5">
        <v>0</v>
      </c>
      <c r="V6930" s="5">
        <v>0</v>
      </c>
      <c r="W6930"/>
      <c r="X6930"/>
      <c r="Y6930"/>
      <c r="Z6930"/>
      <c r="AA6930"/>
      <c r="AB6930"/>
      <c r="AC6930"/>
    </row>
    <row r="6931" spans="1:29" x14ac:dyDescent="0.3">
      <c r="A6931">
        <v>2020</v>
      </c>
      <c r="B6931">
        <v>4</v>
      </c>
      <c r="C6931" t="s">
        <v>23</v>
      </c>
      <c r="D6931" t="s">
        <v>25</v>
      </c>
      <c r="G6931">
        <v>9</v>
      </c>
      <c r="H6931">
        <v>0</v>
      </c>
      <c r="I6931">
        <v>0</v>
      </c>
      <c r="J6931">
        <v>0</v>
      </c>
      <c r="K6931">
        <v>0</v>
      </c>
      <c r="L6931" t="s">
        <v>2</v>
      </c>
      <c r="P6931" s="1">
        <v>43922</v>
      </c>
      <c r="Q6931" s="9">
        <v>0</v>
      </c>
      <c r="R6931" s="5">
        <v>0</v>
      </c>
      <c r="S6931" s="5">
        <v>0</v>
      </c>
      <c r="T6931" s="5">
        <v>0</v>
      </c>
      <c r="U6931" s="5">
        <v>0</v>
      </c>
      <c r="V6931" s="5">
        <v>0</v>
      </c>
      <c r="W6931"/>
      <c r="X6931"/>
      <c r="Y6931"/>
      <c r="Z6931"/>
      <c r="AA6931"/>
      <c r="AB6931"/>
      <c r="AC6931"/>
    </row>
    <row r="6932" spans="1:29" x14ac:dyDescent="0.3">
      <c r="A6932">
        <v>2020</v>
      </c>
      <c r="B6932">
        <v>1</v>
      </c>
      <c r="C6932" t="s">
        <v>0</v>
      </c>
      <c r="D6932" t="s">
        <v>1</v>
      </c>
      <c r="E6932">
        <v>124.953917051</v>
      </c>
      <c r="F6932">
        <v>229</v>
      </c>
      <c r="G6932">
        <v>12</v>
      </c>
      <c r="H6932">
        <v>200</v>
      </c>
      <c r="I6932">
        <v>5.8934166666699994</v>
      </c>
      <c r="J6932">
        <v>44</v>
      </c>
      <c r="K6932">
        <v>23.4306818182</v>
      </c>
      <c r="L6932" t="s">
        <v>2</v>
      </c>
      <c r="M6932">
        <v>29</v>
      </c>
      <c r="N6932">
        <v>7</v>
      </c>
      <c r="O6932">
        <v>3</v>
      </c>
      <c r="P6932" s="1">
        <v>43831</v>
      </c>
      <c r="Q6932" s="9">
        <v>18.181818181800001</v>
      </c>
      <c r="R6932" s="5">
        <v>61.363636363600008</v>
      </c>
      <c r="S6932" s="5">
        <v>13.6363636364</v>
      </c>
      <c r="T6932" s="5">
        <v>2.2727272727300001</v>
      </c>
      <c r="U6932" s="5">
        <v>2.2727272727300001</v>
      </c>
      <c r="V6932" s="5">
        <v>2.2727272727300001</v>
      </c>
      <c r="W6932"/>
      <c r="X6932"/>
      <c r="Y6932"/>
      <c r="Z6932"/>
      <c r="AA6932"/>
      <c r="AB6932"/>
      <c r="AC6932"/>
    </row>
    <row r="6933" spans="1:29" x14ac:dyDescent="0.3">
      <c r="A6933">
        <v>2020</v>
      </c>
      <c r="B6933">
        <v>1</v>
      </c>
      <c r="C6933" t="s">
        <v>1</v>
      </c>
      <c r="D6933" t="s">
        <v>60</v>
      </c>
      <c r="E6933">
        <v>222.340540541</v>
      </c>
      <c r="F6933">
        <v>199</v>
      </c>
      <c r="G6933">
        <v>14</v>
      </c>
      <c r="H6933">
        <v>141</v>
      </c>
      <c r="I6933">
        <v>2.7741134751800001</v>
      </c>
      <c r="J6933">
        <v>10</v>
      </c>
      <c r="K6933">
        <v>25.1</v>
      </c>
      <c r="L6933" t="s">
        <v>2</v>
      </c>
      <c r="M6933">
        <v>10</v>
      </c>
      <c r="N6933">
        <v>3</v>
      </c>
      <c r="O6933">
        <v>0</v>
      </c>
      <c r="P6933" s="1">
        <v>43831</v>
      </c>
      <c r="Q6933" s="9">
        <v>30</v>
      </c>
      <c r="R6933" s="5">
        <v>30</v>
      </c>
      <c r="S6933" s="5">
        <v>10</v>
      </c>
      <c r="T6933" s="5">
        <v>10</v>
      </c>
      <c r="U6933" s="5">
        <v>20</v>
      </c>
      <c r="V6933" s="5">
        <v>0</v>
      </c>
      <c r="W6933"/>
      <c r="X6933"/>
      <c r="Y6933"/>
      <c r="Z6933"/>
      <c r="AA6933"/>
      <c r="AB6933"/>
      <c r="AC6933"/>
    </row>
    <row r="6934" spans="1:29" x14ac:dyDescent="0.3">
      <c r="A6934">
        <v>2020</v>
      </c>
      <c r="B6934">
        <v>1</v>
      </c>
      <c r="C6934" t="s">
        <v>60</v>
      </c>
      <c r="D6934" t="s">
        <v>1</v>
      </c>
      <c r="E6934">
        <v>228.96551724099999</v>
      </c>
      <c r="F6934">
        <v>215</v>
      </c>
      <c r="G6934">
        <v>12</v>
      </c>
      <c r="H6934">
        <v>121</v>
      </c>
      <c r="I6934">
        <v>1.8123966942099998</v>
      </c>
      <c r="J6934">
        <v>19</v>
      </c>
      <c r="K6934">
        <v>44.55</v>
      </c>
      <c r="L6934" t="s">
        <v>2</v>
      </c>
      <c r="M6934">
        <v>19</v>
      </c>
      <c r="N6934">
        <v>8</v>
      </c>
      <c r="O6934">
        <v>4</v>
      </c>
      <c r="P6934" s="1">
        <v>43831</v>
      </c>
      <c r="Q6934" s="9">
        <v>21.052631578900002</v>
      </c>
      <c r="R6934" s="5">
        <v>42.105263157900012</v>
      </c>
      <c r="S6934" s="5">
        <v>5.26315789474</v>
      </c>
      <c r="T6934" s="5">
        <v>10.5263157895</v>
      </c>
      <c r="U6934" s="5">
        <v>10.5263157895</v>
      </c>
      <c r="V6934" s="5">
        <v>10.5263157895</v>
      </c>
      <c r="W6934"/>
      <c r="X6934"/>
      <c r="Y6934"/>
      <c r="Z6934"/>
      <c r="AA6934"/>
      <c r="AB6934"/>
      <c r="AC6934"/>
    </row>
    <row r="6935" spans="1:29" x14ac:dyDescent="0.3">
      <c r="A6935">
        <v>2020</v>
      </c>
      <c r="B6935">
        <v>1</v>
      </c>
      <c r="C6935" t="s">
        <v>37</v>
      </c>
      <c r="D6935" t="s">
        <v>1</v>
      </c>
      <c r="E6935">
        <v>139.82380952399998</v>
      </c>
      <c r="F6935">
        <v>443</v>
      </c>
      <c r="G6935">
        <v>23</v>
      </c>
      <c r="H6935">
        <v>213</v>
      </c>
      <c r="I6935">
        <v>21.6240219092</v>
      </c>
      <c r="J6935">
        <v>48</v>
      </c>
      <c r="K6935">
        <v>26.424652777800002</v>
      </c>
      <c r="L6935" t="s">
        <v>2</v>
      </c>
      <c r="M6935">
        <v>31</v>
      </c>
      <c r="N6935">
        <v>14</v>
      </c>
      <c r="O6935">
        <v>4</v>
      </c>
      <c r="P6935" s="1">
        <v>43831</v>
      </c>
      <c r="Q6935" s="9">
        <v>26.086956521699999</v>
      </c>
      <c r="R6935" s="5">
        <v>34.782608695699999</v>
      </c>
      <c r="S6935" s="5">
        <v>13.043478260899999</v>
      </c>
      <c r="T6935" s="5">
        <v>19.565217391300003</v>
      </c>
      <c r="U6935" s="5">
        <v>6.5217391304299994</v>
      </c>
      <c r="V6935" s="5">
        <v>0</v>
      </c>
      <c r="W6935"/>
      <c r="X6935"/>
      <c r="Y6935"/>
      <c r="Z6935"/>
      <c r="AA6935"/>
      <c r="AB6935"/>
      <c r="AC6935"/>
    </row>
    <row r="6936" spans="1:29" x14ac:dyDescent="0.3">
      <c r="A6936">
        <v>2020</v>
      </c>
      <c r="B6936">
        <v>1</v>
      </c>
      <c r="C6936" t="s">
        <v>1</v>
      </c>
      <c r="D6936" t="s">
        <v>6</v>
      </c>
      <c r="E6936">
        <v>154.597222222</v>
      </c>
      <c r="F6936">
        <v>78</v>
      </c>
      <c r="G6936">
        <v>6</v>
      </c>
      <c r="H6936">
        <v>51</v>
      </c>
      <c r="I6936">
        <v>3.2996732026099997</v>
      </c>
      <c r="J6936">
        <v>5</v>
      </c>
      <c r="K6936">
        <v>32.376666666700004</v>
      </c>
      <c r="L6936" t="s">
        <v>2</v>
      </c>
      <c r="M6936">
        <v>5</v>
      </c>
      <c r="N6936">
        <v>2</v>
      </c>
      <c r="O6936">
        <v>0</v>
      </c>
      <c r="P6936" s="1">
        <v>43831</v>
      </c>
      <c r="Q6936" s="9">
        <v>40</v>
      </c>
      <c r="R6936" s="5">
        <v>20</v>
      </c>
      <c r="S6936" s="5">
        <v>0</v>
      </c>
      <c r="T6936" s="5">
        <v>20</v>
      </c>
      <c r="U6936" s="5">
        <v>20</v>
      </c>
      <c r="V6936" s="5">
        <v>0</v>
      </c>
      <c r="W6936"/>
      <c r="X6936"/>
      <c r="Y6936"/>
      <c r="Z6936"/>
      <c r="AA6936"/>
      <c r="AB6936"/>
      <c r="AC6936"/>
    </row>
    <row r="6937" spans="1:29" x14ac:dyDescent="0.3">
      <c r="A6937">
        <v>2020</v>
      </c>
      <c r="B6937">
        <v>1</v>
      </c>
      <c r="C6937" t="s">
        <v>8</v>
      </c>
      <c r="D6937" t="s">
        <v>1</v>
      </c>
      <c r="E6937">
        <v>269.02419354799997</v>
      </c>
      <c r="F6937">
        <v>131</v>
      </c>
      <c r="G6937">
        <v>7</v>
      </c>
      <c r="H6937">
        <v>71</v>
      </c>
      <c r="I6937">
        <v>17.234037558699999</v>
      </c>
      <c r="J6937">
        <v>21</v>
      </c>
      <c r="K6937">
        <v>71.487301587299996</v>
      </c>
      <c r="L6937" t="s">
        <v>2</v>
      </c>
      <c r="M6937">
        <v>21</v>
      </c>
      <c r="N6937">
        <v>9</v>
      </c>
      <c r="O6937">
        <v>5</v>
      </c>
      <c r="P6937" s="1">
        <v>43831</v>
      </c>
      <c r="Q6937" s="9">
        <v>19.047619047600001</v>
      </c>
      <c r="R6937" s="5">
        <v>71.428571428599994</v>
      </c>
      <c r="S6937" s="5">
        <v>4.7619047619000003</v>
      </c>
      <c r="T6937" s="5">
        <v>4.7619047619000003</v>
      </c>
      <c r="U6937" s="5">
        <v>0</v>
      </c>
      <c r="V6937" s="5">
        <v>0</v>
      </c>
      <c r="W6937"/>
      <c r="X6937"/>
      <c r="Y6937"/>
      <c r="Z6937"/>
      <c r="AA6937"/>
      <c r="AB6937"/>
      <c r="AC6937"/>
    </row>
    <row r="6938" spans="1:29" x14ac:dyDescent="0.3">
      <c r="A6938">
        <v>2020</v>
      </c>
      <c r="B6938">
        <v>1</v>
      </c>
      <c r="C6938" t="s">
        <v>52</v>
      </c>
      <c r="D6938" t="s">
        <v>15</v>
      </c>
      <c r="E6938">
        <v>235.41818181799999</v>
      </c>
      <c r="F6938">
        <v>58</v>
      </c>
      <c r="G6938">
        <v>3</v>
      </c>
      <c r="H6938">
        <v>44</v>
      </c>
      <c r="I6938">
        <v>1.6071969696999999</v>
      </c>
      <c r="J6938">
        <v>2</v>
      </c>
      <c r="K6938">
        <v>26.35</v>
      </c>
      <c r="L6938" t="s">
        <v>2</v>
      </c>
      <c r="M6938">
        <v>2</v>
      </c>
      <c r="N6938">
        <v>1</v>
      </c>
      <c r="O6938">
        <v>0</v>
      </c>
      <c r="P6938" s="1">
        <v>43831</v>
      </c>
      <c r="Q6938" s="9">
        <v>50</v>
      </c>
      <c r="R6938" s="5">
        <v>0</v>
      </c>
      <c r="S6938" s="5">
        <v>50</v>
      </c>
      <c r="T6938" s="5">
        <v>0</v>
      </c>
      <c r="U6938" s="5">
        <v>0</v>
      </c>
      <c r="V6938" s="5">
        <v>0</v>
      </c>
      <c r="W6938"/>
      <c r="X6938"/>
      <c r="Y6938"/>
      <c r="Z6938"/>
      <c r="AA6938"/>
      <c r="AB6938"/>
      <c r="AC6938"/>
    </row>
    <row r="6939" spans="1:29" x14ac:dyDescent="0.3">
      <c r="A6939">
        <v>2020</v>
      </c>
      <c r="B6939">
        <v>1</v>
      </c>
      <c r="C6939" t="s">
        <v>15</v>
      </c>
      <c r="D6939" t="s">
        <v>52</v>
      </c>
      <c r="E6939">
        <v>239.87037036999999</v>
      </c>
      <c r="F6939">
        <v>58</v>
      </c>
      <c r="G6939">
        <v>4</v>
      </c>
      <c r="H6939">
        <v>32</v>
      </c>
      <c r="I6939">
        <v>9.1578125000000004</v>
      </c>
      <c r="J6939">
        <v>5</v>
      </c>
      <c r="K6939">
        <v>68.849999999999994</v>
      </c>
      <c r="L6939" t="s">
        <v>2</v>
      </c>
      <c r="M6939">
        <v>5</v>
      </c>
      <c r="N6939">
        <v>2</v>
      </c>
      <c r="O6939">
        <v>1</v>
      </c>
      <c r="P6939" s="1">
        <v>43831</v>
      </c>
      <c r="Q6939" s="9">
        <v>40</v>
      </c>
      <c r="R6939" s="5">
        <v>20</v>
      </c>
      <c r="S6939" s="5">
        <v>20</v>
      </c>
      <c r="T6939" s="5">
        <v>0</v>
      </c>
      <c r="U6939" s="5">
        <v>20</v>
      </c>
      <c r="V6939" s="5">
        <v>0</v>
      </c>
      <c r="W6939"/>
      <c r="X6939"/>
      <c r="Y6939"/>
      <c r="Z6939"/>
      <c r="AA6939"/>
      <c r="AB6939"/>
      <c r="AC6939"/>
    </row>
    <row r="6940" spans="1:29" x14ac:dyDescent="0.3">
      <c r="A6940">
        <v>2020</v>
      </c>
      <c r="B6940">
        <v>1</v>
      </c>
      <c r="C6940" t="s">
        <v>10</v>
      </c>
      <c r="D6940" t="s">
        <v>11</v>
      </c>
      <c r="E6940">
        <v>84.845559845600008</v>
      </c>
      <c r="F6940">
        <v>271</v>
      </c>
      <c r="G6940">
        <v>12</v>
      </c>
      <c r="H6940">
        <v>210</v>
      </c>
      <c r="I6940">
        <v>6.982936507939999</v>
      </c>
      <c r="J6940">
        <v>25</v>
      </c>
      <c r="K6940">
        <v>17.067333333299999</v>
      </c>
      <c r="L6940" t="s">
        <v>2</v>
      </c>
      <c r="M6940">
        <v>9</v>
      </c>
      <c r="N6940">
        <v>5</v>
      </c>
      <c r="O6940">
        <v>1</v>
      </c>
      <c r="P6940" s="1">
        <v>43831</v>
      </c>
      <c r="Q6940" s="9">
        <v>8.6956521739100001</v>
      </c>
      <c r="R6940" s="5">
        <v>26.086956521699999</v>
      </c>
      <c r="S6940" s="5">
        <v>39.130434782600005</v>
      </c>
      <c r="T6940" s="5">
        <v>26.086956521699999</v>
      </c>
      <c r="U6940" s="5">
        <v>0</v>
      </c>
      <c r="V6940" s="5">
        <v>0</v>
      </c>
      <c r="W6940"/>
      <c r="X6940"/>
      <c r="Y6940"/>
      <c r="Z6940"/>
      <c r="AA6940"/>
      <c r="AB6940"/>
      <c r="AC6940"/>
    </row>
    <row r="6941" spans="1:29" x14ac:dyDescent="0.3">
      <c r="A6941">
        <v>2020</v>
      </c>
      <c r="B6941">
        <v>1</v>
      </c>
      <c r="C6941" t="s">
        <v>86</v>
      </c>
      <c r="D6941" t="s">
        <v>10</v>
      </c>
      <c r="E6941">
        <v>95.74501992030001</v>
      </c>
      <c r="F6941">
        <v>268</v>
      </c>
      <c r="G6941">
        <v>17</v>
      </c>
      <c r="H6941">
        <v>180</v>
      </c>
      <c r="I6941">
        <v>2.9998148148100001</v>
      </c>
      <c r="J6941">
        <v>21</v>
      </c>
      <c r="K6941">
        <v>36.355555555599999</v>
      </c>
      <c r="L6941" t="s">
        <v>2</v>
      </c>
      <c r="M6941">
        <v>10</v>
      </c>
      <c r="N6941">
        <v>6</v>
      </c>
      <c r="O6941">
        <v>3</v>
      </c>
      <c r="P6941" s="1">
        <v>43831</v>
      </c>
      <c r="Q6941" s="9">
        <v>4.7619047619000003</v>
      </c>
      <c r="R6941" s="5">
        <v>33.333333333300004</v>
      </c>
      <c r="S6941" s="5">
        <v>33.333333333300004</v>
      </c>
      <c r="T6941" s="5">
        <v>28.571428571399998</v>
      </c>
      <c r="U6941" s="5">
        <v>0</v>
      </c>
      <c r="V6941" s="5">
        <v>0</v>
      </c>
      <c r="W6941"/>
      <c r="X6941"/>
      <c r="Y6941"/>
      <c r="Z6941"/>
      <c r="AA6941"/>
      <c r="AB6941"/>
      <c r="AC6941"/>
    </row>
    <row r="6942" spans="1:29" x14ac:dyDescent="0.3">
      <c r="A6942">
        <v>2020</v>
      </c>
      <c r="B6942">
        <v>1</v>
      </c>
      <c r="C6942" t="s">
        <v>37</v>
      </c>
      <c r="D6942" t="s">
        <v>27</v>
      </c>
      <c r="E6942">
        <v>319.21739130399999</v>
      </c>
      <c r="F6942">
        <v>25</v>
      </c>
      <c r="G6942">
        <v>2</v>
      </c>
      <c r="H6942">
        <v>17</v>
      </c>
      <c r="I6942">
        <v>2.22941176471</v>
      </c>
      <c r="J6942">
        <v>1</v>
      </c>
      <c r="K6942">
        <v>17.350000000000001</v>
      </c>
      <c r="L6942" t="s">
        <v>2</v>
      </c>
      <c r="M6942">
        <v>1</v>
      </c>
      <c r="N6942">
        <v>0</v>
      </c>
      <c r="O6942">
        <v>0</v>
      </c>
      <c r="P6942" s="1">
        <v>43831</v>
      </c>
      <c r="Q6942" s="9">
        <v>0</v>
      </c>
      <c r="R6942" s="5">
        <v>0</v>
      </c>
      <c r="S6942" s="5">
        <v>0</v>
      </c>
      <c r="T6942" s="5">
        <v>100</v>
      </c>
      <c r="U6942" s="5">
        <v>0</v>
      </c>
      <c r="V6942" s="5">
        <v>0</v>
      </c>
      <c r="W6942"/>
      <c r="X6942"/>
      <c r="Y6942"/>
      <c r="Z6942"/>
      <c r="AA6942"/>
      <c r="AB6942"/>
      <c r="AC6942"/>
    </row>
    <row r="6943" spans="1:29" x14ac:dyDescent="0.3">
      <c r="A6943">
        <v>2020</v>
      </c>
      <c r="B6943">
        <v>1</v>
      </c>
      <c r="C6943" t="s">
        <v>59</v>
      </c>
      <c r="D6943" t="s">
        <v>13</v>
      </c>
      <c r="E6943">
        <v>56.362549800799997</v>
      </c>
      <c r="F6943">
        <v>277</v>
      </c>
      <c r="G6943">
        <v>26</v>
      </c>
      <c r="H6943">
        <v>208</v>
      </c>
      <c r="I6943">
        <v>7.3834935897399996</v>
      </c>
      <c r="J6943">
        <v>126</v>
      </c>
      <c r="K6943">
        <v>17.420238095199998</v>
      </c>
      <c r="L6943" t="s">
        <v>2</v>
      </c>
      <c r="M6943">
        <v>37</v>
      </c>
      <c r="N6943">
        <v>16</v>
      </c>
      <c r="O6943">
        <v>7</v>
      </c>
      <c r="P6943" s="1">
        <v>43831</v>
      </c>
      <c r="Q6943" s="9">
        <v>5.6910569105700004</v>
      </c>
      <c r="R6943" s="5">
        <v>52.845528455299998</v>
      </c>
      <c r="S6943" s="5">
        <v>19.512195122000001</v>
      </c>
      <c r="T6943" s="5">
        <v>6.5040650406500005</v>
      </c>
      <c r="U6943" s="5">
        <v>12.195121951199999</v>
      </c>
      <c r="V6943" s="5">
        <v>3.2520325203299998</v>
      </c>
      <c r="W6943"/>
      <c r="X6943"/>
      <c r="Y6943"/>
      <c r="Z6943"/>
      <c r="AA6943"/>
      <c r="AB6943"/>
      <c r="AC6943"/>
    </row>
    <row r="6944" spans="1:29" x14ac:dyDescent="0.3">
      <c r="A6944">
        <v>2020</v>
      </c>
      <c r="B6944">
        <v>1</v>
      </c>
      <c r="C6944" t="s">
        <v>16</v>
      </c>
      <c r="D6944" t="s">
        <v>17</v>
      </c>
      <c r="E6944">
        <v>295.22289156599999</v>
      </c>
      <c r="F6944">
        <v>177</v>
      </c>
      <c r="G6944">
        <v>11</v>
      </c>
      <c r="H6944">
        <v>93</v>
      </c>
      <c r="I6944">
        <v>6.5439068100400011</v>
      </c>
      <c r="J6944">
        <v>23</v>
      </c>
      <c r="K6944">
        <v>35.027536231900001</v>
      </c>
      <c r="L6944" t="s">
        <v>2</v>
      </c>
      <c r="M6944">
        <v>23</v>
      </c>
      <c r="N6944">
        <v>9</v>
      </c>
      <c r="O6944">
        <v>5</v>
      </c>
      <c r="P6944" s="1">
        <v>43831</v>
      </c>
      <c r="Q6944" s="9">
        <v>21.7391304348</v>
      </c>
      <c r="R6944" s="5">
        <v>21.7391304348</v>
      </c>
      <c r="S6944" s="5">
        <v>26.086956521699999</v>
      </c>
      <c r="T6944" s="5">
        <v>21.7391304348</v>
      </c>
      <c r="U6944" s="5">
        <v>4.3478260869600005</v>
      </c>
      <c r="V6944" s="5">
        <v>4.3478260869600005</v>
      </c>
      <c r="W6944"/>
      <c r="X6944"/>
      <c r="Y6944"/>
      <c r="Z6944"/>
      <c r="AA6944"/>
      <c r="AB6944"/>
      <c r="AC6944"/>
    </row>
    <row r="6945" spans="1:29" x14ac:dyDescent="0.3">
      <c r="A6945">
        <v>2020</v>
      </c>
      <c r="B6945">
        <v>1</v>
      </c>
      <c r="C6945" t="s">
        <v>15</v>
      </c>
      <c r="D6945" t="s">
        <v>21</v>
      </c>
      <c r="E6945">
        <v>109.95530726299999</v>
      </c>
      <c r="F6945">
        <v>196</v>
      </c>
      <c r="G6945">
        <v>17</v>
      </c>
      <c r="H6945">
        <v>156</v>
      </c>
      <c r="I6945">
        <v>5.6060897435900001</v>
      </c>
      <c r="J6945">
        <v>30</v>
      </c>
      <c r="K6945">
        <v>25.221111111100001</v>
      </c>
      <c r="L6945" t="s">
        <v>2</v>
      </c>
      <c r="M6945">
        <v>22</v>
      </c>
      <c r="N6945">
        <v>7</v>
      </c>
      <c r="O6945">
        <v>2</v>
      </c>
      <c r="P6945" s="1">
        <v>43831</v>
      </c>
      <c r="Q6945" s="9">
        <v>31.034482758600006</v>
      </c>
      <c r="R6945" s="5">
        <v>13.7931034483</v>
      </c>
      <c r="S6945" s="5">
        <v>24.137931034499999</v>
      </c>
      <c r="T6945" s="5">
        <v>10.344827586199999</v>
      </c>
      <c r="U6945" s="5">
        <v>20.689655172399998</v>
      </c>
      <c r="V6945" s="5">
        <v>0</v>
      </c>
      <c r="W6945"/>
      <c r="X6945"/>
      <c r="Y6945"/>
      <c r="Z6945"/>
      <c r="AA6945"/>
      <c r="AB6945"/>
      <c r="AC6945"/>
    </row>
    <row r="6946" spans="1:29" x14ac:dyDescent="0.3">
      <c r="A6946">
        <v>2020</v>
      </c>
      <c r="B6946">
        <v>1</v>
      </c>
      <c r="C6946" t="s">
        <v>21</v>
      </c>
      <c r="D6946" t="s">
        <v>15</v>
      </c>
      <c r="E6946">
        <v>108.939130435</v>
      </c>
      <c r="F6946">
        <v>251</v>
      </c>
      <c r="G6946">
        <v>21</v>
      </c>
      <c r="H6946">
        <v>225</v>
      </c>
      <c r="I6946">
        <v>10.6643703704</v>
      </c>
      <c r="J6946">
        <v>57</v>
      </c>
      <c r="K6946">
        <v>27.4298245614</v>
      </c>
      <c r="L6946" t="s">
        <v>2</v>
      </c>
      <c r="M6946">
        <v>34</v>
      </c>
      <c r="N6946">
        <v>16</v>
      </c>
      <c r="O6946">
        <v>4</v>
      </c>
      <c r="P6946" s="1">
        <v>43831</v>
      </c>
      <c r="Q6946" s="9">
        <v>16.071428571400002</v>
      </c>
      <c r="R6946" s="5">
        <v>37.5</v>
      </c>
      <c r="S6946" s="5">
        <v>16.071428571400002</v>
      </c>
      <c r="T6946" s="5">
        <v>19.642857142899999</v>
      </c>
      <c r="U6946" s="5">
        <v>8.9285714285699971</v>
      </c>
      <c r="V6946" s="5">
        <v>1.7857142857099999</v>
      </c>
      <c r="W6946"/>
      <c r="X6946"/>
      <c r="Y6946"/>
      <c r="Z6946"/>
      <c r="AA6946"/>
      <c r="AB6946"/>
      <c r="AC6946"/>
    </row>
    <row r="6947" spans="1:29" x14ac:dyDescent="0.3">
      <c r="A6947">
        <v>2020</v>
      </c>
      <c r="B6947">
        <v>1</v>
      </c>
      <c r="C6947" t="s">
        <v>17</v>
      </c>
      <c r="D6947" t="s">
        <v>21</v>
      </c>
      <c r="E6947">
        <v>210.371727749</v>
      </c>
      <c r="F6947">
        <v>201</v>
      </c>
      <c r="G6947">
        <v>10</v>
      </c>
      <c r="H6947">
        <v>68</v>
      </c>
      <c r="I6947">
        <v>2.5075980392200004</v>
      </c>
      <c r="J6947">
        <v>24</v>
      </c>
      <c r="K6947">
        <v>32.5090277778</v>
      </c>
      <c r="L6947" t="s">
        <v>2</v>
      </c>
      <c r="M6947">
        <v>24</v>
      </c>
      <c r="N6947">
        <v>8</v>
      </c>
      <c r="O6947">
        <v>3</v>
      </c>
      <c r="P6947" s="1">
        <v>43831</v>
      </c>
      <c r="Q6947" s="9">
        <v>29.166666666699999</v>
      </c>
      <c r="R6947" s="5">
        <v>16.666666666699999</v>
      </c>
      <c r="S6947" s="5">
        <v>29.166666666699999</v>
      </c>
      <c r="T6947" s="5">
        <v>8.3333333333300015</v>
      </c>
      <c r="U6947" s="5">
        <v>12.5</v>
      </c>
      <c r="V6947" s="5">
        <v>4.1666666666700003</v>
      </c>
      <c r="W6947"/>
      <c r="X6947"/>
      <c r="Y6947"/>
      <c r="Z6947"/>
      <c r="AA6947"/>
      <c r="AB6947"/>
      <c r="AC6947"/>
    </row>
    <row r="6948" spans="1:29" x14ac:dyDescent="0.3">
      <c r="A6948">
        <v>2020</v>
      </c>
      <c r="B6948">
        <v>1</v>
      </c>
      <c r="C6948" t="s">
        <v>23</v>
      </c>
      <c r="D6948" t="s">
        <v>78</v>
      </c>
      <c r="E6948">
        <v>166.55623100299999</v>
      </c>
      <c r="F6948">
        <v>336</v>
      </c>
      <c r="G6948">
        <v>7</v>
      </c>
      <c r="H6948">
        <v>120</v>
      </c>
      <c r="I6948">
        <v>5.0923611111099998</v>
      </c>
      <c r="J6948">
        <v>31</v>
      </c>
      <c r="K6948">
        <v>33.967741935500001</v>
      </c>
      <c r="L6948" t="s">
        <v>2</v>
      </c>
      <c r="M6948">
        <v>22</v>
      </c>
      <c r="N6948">
        <v>12</v>
      </c>
      <c r="O6948">
        <v>4</v>
      </c>
      <c r="P6948" s="1">
        <v>43831</v>
      </c>
      <c r="Q6948" s="9">
        <v>25.806451612899998</v>
      </c>
      <c r="R6948" s="5">
        <v>3.22580645161</v>
      </c>
      <c r="S6948" s="5">
        <v>12.903225806499998</v>
      </c>
      <c r="T6948" s="5">
        <v>45.161290322600003</v>
      </c>
      <c r="U6948" s="5">
        <v>12.903225806499998</v>
      </c>
      <c r="V6948" s="5">
        <v>0</v>
      </c>
      <c r="W6948"/>
      <c r="X6948"/>
      <c r="Y6948"/>
      <c r="Z6948"/>
      <c r="AA6948"/>
      <c r="AB6948"/>
      <c r="AC6948"/>
    </row>
    <row r="6949" spans="1:29" x14ac:dyDescent="0.3">
      <c r="A6949">
        <v>2020</v>
      </c>
      <c r="B6949">
        <v>1</v>
      </c>
      <c r="C6949" t="s">
        <v>23</v>
      </c>
      <c r="D6949" t="s">
        <v>47</v>
      </c>
      <c r="E6949">
        <v>163.93103448299999</v>
      </c>
      <c r="F6949">
        <v>184</v>
      </c>
      <c r="G6949">
        <v>10</v>
      </c>
      <c r="H6949">
        <v>77</v>
      </c>
      <c r="I6949">
        <v>5.4093073593099996</v>
      </c>
      <c r="J6949">
        <v>20</v>
      </c>
      <c r="K6949">
        <v>32.347499999999997</v>
      </c>
      <c r="L6949" t="s">
        <v>2</v>
      </c>
      <c r="M6949">
        <v>19</v>
      </c>
      <c r="N6949">
        <v>11</v>
      </c>
      <c r="O6949">
        <v>1</v>
      </c>
      <c r="P6949" s="1">
        <v>43831</v>
      </c>
      <c r="Q6949" s="9">
        <v>25</v>
      </c>
      <c r="R6949" s="5">
        <v>10</v>
      </c>
      <c r="S6949" s="5">
        <v>10</v>
      </c>
      <c r="T6949" s="5">
        <v>45</v>
      </c>
      <c r="U6949" s="5">
        <v>5</v>
      </c>
      <c r="V6949" s="5">
        <v>5</v>
      </c>
      <c r="W6949"/>
      <c r="X6949"/>
      <c r="Y6949"/>
      <c r="Z6949"/>
      <c r="AA6949"/>
      <c r="AB6949"/>
      <c r="AC6949"/>
    </row>
    <row r="6950" spans="1:29" x14ac:dyDescent="0.3">
      <c r="A6950">
        <v>2020</v>
      </c>
      <c r="B6950">
        <v>1</v>
      </c>
      <c r="C6950" t="s">
        <v>23</v>
      </c>
      <c r="D6950" t="s">
        <v>100</v>
      </c>
      <c r="E6950">
        <v>129.969465649</v>
      </c>
      <c r="F6950">
        <v>139</v>
      </c>
      <c r="G6950">
        <v>8</v>
      </c>
      <c r="H6950">
        <v>54</v>
      </c>
      <c r="I6950">
        <v>2.49722222222</v>
      </c>
      <c r="J6950">
        <v>14</v>
      </c>
      <c r="K6950">
        <v>22.595238095199999</v>
      </c>
      <c r="L6950" t="s">
        <v>2</v>
      </c>
      <c r="M6950">
        <v>9</v>
      </c>
      <c r="N6950">
        <v>3</v>
      </c>
      <c r="O6950">
        <v>1</v>
      </c>
      <c r="P6950" s="1">
        <v>43831</v>
      </c>
      <c r="Q6950" s="9">
        <v>35.714285714299997</v>
      </c>
      <c r="R6950" s="5">
        <v>21.428571428599998</v>
      </c>
      <c r="S6950" s="5">
        <v>21.428571428599998</v>
      </c>
      <c r="T6950" s="5">
        <v>21.428571428599998</v>
      </c>
      <c r="U6950" s="5">
        <v>0</v>
      </c>
      <c r="V6950" s="5">
        <v>0</v>
      </c>
      <c r="W6950"/>
      <c r="X6950"/>
      <c r="Y6950"/>
      <c r="Z6950"/>
      <c r="AA6950"/>
      <c r="AB6950"/>
      <c r="AC6950"/>
    </row>
    <row r="6951" spans="1:29" x14ac:dyDescent="0.3">
      <c r="A6951">
        <v>2020</v>
      </c>
      <c r="B6951">
        <v>1</v>
      </c>
      <c r="C6951" t="s">
        <v>23</v>
      </c>
      <c r="D6951" t="s">
        <v>24</v>
      </c>
      <c r="E6951">
        <v>182.91428571400002</v>
      </c>
      <c r="F6951">
        <v>185</v>
      </c>
      <c r="G6951">
        <v>10</v>
      </c>
      <c r="H6951">
        <v>73</v>
      </c>
      <c r="I6951">
        <v>4.57579908676</v>
      </c>
      <c r="J6951">
        <v>18</v>
      </c>
      <c r="K6951">
        <v>29.3907407407</v>
      </c>
      <c r="L6951" t="s">
        <v>2</v>
      </c>
      <c r="M6951">
        <v>14</v>
      </c>
      <c r="N6951">
        <v>6</v>
      </c>
      <c r="O6951">
        <v>3</v>
      </c>
      <c r="P6951" s="1">
        <v>43831</v>
      </c>
      <c r="Q6951" s="9">
        <v>17.6470588235</v>
      </c>
      <c r="R6951" s="5">
        <v>29.411764705900001</v>
      </c>
      <c r="S6951" s="5">
        <v>17.6470588235</v>
      </c>
      <c r="T6951" s="5">
        <v>35.294117647099988</v>
      </c>
      <c r="U6951" s="5">
        <v>0</v>
      </c>
      <c r="V6951" s="5">
        <v>0</v>
      </c>
      <c r="W6951"/>
      <c r="X6951"/>
      <c r="Y6951"/>
      <c r="Z6951"/>
      <c r="AA6951"/>
      <c r="AB6951"/>
      <c r="AC6951"/>
    </row>
    <row r="6952" spans="1:29" x14ac:dyDescent="0.3">
      <c r="A6952">
        <v>2020</v>
      </c>
      <c r="B6952">
        <v>1</v>
      </c>
      <c r="C6952" t="s">
        <v>24</v>
      </c>
      <c r="D6952" t="s">
        <v>23</v>
      </c>
      <c r="E6952">
        <v>190.95027624299999</v>
      </c>
      <c r="F6952">
        <v>191</v>
      </c>
      <c r="G6952">
        <v>10</v>
      </c>
      <c r="H6952">
        <v>142</v>
      </c>
      <c r="I6952">
        <v>11.380046948399999</v>
      </c>
      <c r="J6952">
        <v>40</v>
      </c>
      <c r="K6952">
        <v>28.179166666700002</v>
      </c>
      <c r="L6952" t="s">
        <v>2</v>
      </c>
      <c r="M6952">
        <v>35</v>
      </c>
      <c r="N6952">
        <v>16</v>
      </c>
      <c r="O6952">
        <v>1</v>
      </c>
      <c r="P6952" s="1">
        <v>43831</v>
      </c>
      <c r="Q6952" s="9">
        <v>12.820512820499999</v>
      </c>
      <c r="R6952" s="5">
        <v>20.512820512800001</v>
      </c>
      <c r="S6952" s="5">
        <v>48.717948717900001</v>
      </c>
      <c r="T6952" s="5">
        <v>2.5641025641000001</v>
      </c>
      <c r="U6952" s="5">
        <v>10.256410256400001</v>
      </c>
      <c r="V6952" s="5">
        <v>5.1282051282099994</v>
      </c>
      <c r="W6952"/>
      <c r="X6952"/>
      <c r="Y6952"/>
      <c r="Z6952"/>
      <c r="AA6952"/>
      <c r="AB6952"/>
      <c r="AC6952"/>
    </row>
    <row r="6953" spans="1:29" x14ac:dyDescent="0.3">
      <c r="A6953">
        <v>2020</v>
      </c>
      <c r="B6953">
        <v>1</v>
      </c>
      <c r="C6953" t="s">
        <v>81</v>
      </c>
      <c r="D6953" t="s">
        <v>23</v>
      </c>
      <c r="E6953">
        <v>99.263665594900004</v>
      </c>
      <c r="F6953">
        <v>326</v>
      </c>
      <c r="G6953">
        <v>15</v>
      </c>
      <c r="H6953">
        <v>271</v>
      </c>
      <c r="I6953">
        <v>4.5739852398499998</v>
      </c>
      <c r="J6953">
        <v>32</v>
      </c>
      <c r="K6953">
        <v>22.430208333299998</v>
      </c>
      <c r="L6953" t="s">
        <v>2</v>
      </c>
      <c r="M6953">
        <v>14</v>
      </c>
      <c r="N6953">
        <v>4</v>
      </c>
      <c r="O6953">
        <v>2</v>
      </c>
      <c r="P6953" s="1">
        <v>43831</v>
      </c>
      <c r="Q6953" s="9">
        <v>38.709677419400002</v>
      </c>
      <c r="R6953" s="5">
        <v>12.903225806499998</v>
      </c>
      <c r="S6953" s="5">
        <v>32.258064516099999</v>
      </c>
      <c r="T6953" s="5">
        <v>9.6774193548399996</v>
      </c>
      <c r="U6953" s="5">
        <v>3.22580645161</v>
      </c>
      <c r="V6953" s="5">
        <v>3.22580645161</v>
      </c>
      <c r="W6953"/>
      <c r="X6953"/>
      <c r="Y6953"/>
      <c r="Z6953"/>
      <c r="AA6953"/>
      <c r="AB6953"/>
      <c r="AC6953"/>
    </row>
    <row r="6954" spans="1:29" x14ac:dyDescent="0.3">
      <c r="A6954">
        <v>2020</v>
      </c>
      <c r="B6954">
        <v>1</v>
      </c>
      <c r="C6954" t="s">
        <v>23</v>
      </c>
      <c r="D6954" t="s">
        <v>48</v>
      </c>
      <c r="E6954">
        <v>80.446327683600003</v>
      </c>
      <c r="F6954">
        <v>181</v>
      </c>
      <c r="G6954">
        <v>4</v>
      </c>
      <c r="H6954">
        <v>69</v>
      </c>
      <c r="I6954">
        <v>2.03429951691</v>
      </c>
      <c r="J6954">
        <v>11</v>
      </c>
      <c r="K6954">
        <v>12.162121212100001</v>
      </c>
      <c r="L6954" t="s">
        <v>2</v>
      </c>
      <c r="M6954">
        <v>3</v>
      </c>
      <c r="N6954">
        <v>1</v>
      </c>
      <c r="O6954">
        <v>0</v>
      </c>
      <c r="P6954" s="1">
        <v>43831</v>
      </c>
      <c r="Q6954" s="9">
        <v>18.181818181800001</v>
      </c>
      <c r="R6954" s="5">
        <v>27.272727272699999</v>
      </c>
      <c r="S6954" s="5">
        <v>9.0909090909100012</v>
      </c>
      <c r="T6954" s="5">
        <v>36.363636363600001</v>
      </c>
      <c r="U6954" s="5">
        <v>9.0909090909100012</v>
      </c>
      <c r="V6954" s="5">
        <v>0</v>
      </c>
      <c r="W6954"/>
      <c r="X6954"/>
      <c r="Y6954"/>
      <c r="Z6954"/>
      <c r="AA6954"/>
      <c r="AB6954"/>
      <c r="AC6954"/>
    </row>
    <row r="6955" spans="1:29" x14ac:dyDescent="0.3">
      <c r="A6955">
        <v>2020</v>
      </c>
      <c r="B6955">
        <v>1</v>
      </c>
      <c r="C6955" t="s">
        <v>23</v>
      </c>
      <c r="D6955" t="s">
        <v>15</v>
      </c>
      <c r="E6955">
        <v>120.264258555</v>
      </c>
      <c r="F6955">
        <v>544</v>
      </c>
      <c r="G6955">
        <v>18</v>
      </c>
      <c r="H6955">
        <v>199</v>
      </c>
      <c r="I6955">
        <v>2.9623115577900005</v>
      </c>
      <c r="J6955">
        <v>17</v>
      </c>
      <c r="K6955">
        <v>27.262745098000003</v>
      </c>
      <c r="L6955" t="s">
        <v>2</v>
      </c>
      <c r="M6955">
        <v>13</v>
      </c>
      <c r="N6955">
        <v>5</v>
      </c>
      <c r="O6955">
        <v>2</v>
      </c>
      <c r="P6955" s="1">
        <v>43831</v>
      </c>
      <c r="Q6955" s="9">
        <v>23.529411764699997</v>
      </c>
      <c r="R6955" s="5">
        <v>29.411764705900001</v>
      </c>
      <c r="S6955" s="5">
        <v>5.8823529411800015</v>
      </c>
      <c r="T6955" s="5">
        <v>23.529411764699997</v>
      </c>
      <c r="U6955" s="5">
        <v>11.764705882399999</v>
      </c>
      <c r="V6955" s="5">
        <v>5.8823529411800015</v>
      </c>
      <c r="W6955"/>
      <c r="X6955"/>
      <c r="Y6955"/>
      <c r="Z6955"/>
      <c r="AA6955"/>
      <c r="AB6955"/>
      <c r="AC6955"/>
    </row>
    <row r="6956" spans="1:29" x14ac:dyDescent="0.3">
      <c r="A6956">
        <v>2020</v>
      </c>
      <c r="B6956">
        <v>1</v>
      </c>
      <c r="C6956" t="s">
        <v>23</v>
      </c>
      <c r="D6956" t="s">
        <v>49</v>
      </c>
      <c r="E6956">
        <v>169.74576271200002</v>
      </c>
      <c r="F6956">
        <v>249</v>
      </c>
      <c r="G6956">
        <v>13</v>
      </c>
      <c r="H6956">
        <v>119</v>
      </c>
      <c r="I6956">
        <v>6.4813725490199996</v>
      </c>
      <c r="J6956">
        <v>37</v>
      </c>
      <c r="K6956">
        <v>35.069819819800003</v>
      </c>
      <c r="L6956" t="s">
        <v>2</v>
      </c>
      <c r="M6956">
        <v>29</v>
      </c>
      <c r="N6956">
        <v>14</v>
      </c>
      <c r="O6956">
        <v>7</v>
      </c>
      <c r="P6956" s="1">
        <v>43831</v>
      </c>
      <c r="Q6956" s="9">
        <v>16.216216216199999</v>
      </c>
      <c r="R6956" s="5">
        <v>27.027027026999999</v>
      </c>
      <c r="S6956" s="5">
        <v>18.918918918900001</v>
      </c>
      <c r="T6956" s="5">
        <v>32.432432432399999</v>
      </c>
      <c r="U6956" s="5">
        <v>2.7027027027000003</v>
      </c>
      <c r="V6956" s="5">
        <v>2.7027027027000003</v>
      </c>
      <c r="W6956"/>
      <c r="X6956"/>
      <c r="Y6956"/>
      <c r="Z6956"/>
      <c r="AA6956"/>
      <c r="AB6956"/>
      <c r="AC6956"/>
    </row>
    <row r="6957" spans="1:29" x14ac:dyDescent="0.3">
      <c r="A6957">
        <v>2020</v>
      </c>
      <c r="B6957">
        <v>1</v>
      </c>
      <c r="C6957" t="s">
        <v>23</v>
      </c>
      <c r="D6957" t="s">
        <v>93</v>
      </c>
      <c r="E6957">
        <v>180.01156069400002</v>
      </c>
      <c r="F6957">
        <v>180</v>
      </c>
      <c r="G6957">
        <v>7</v>
      </c>
      <c r="H6957">
        <v>82</v>
      </c>
      <c r="I6957">
        <v>3.93130081301</v>
      </c>
      <c r="J6957">
        <v>18</v>
      </c>
      <c r="K6957">
        <v>47.3972222222</v>
      </c>
      <c r="L6957" t="s">
        <v>2</v>
      </c>
      <c r="M6957">
        <v>17</v>
      </c>
      <c r="N6957">
        <v>10</v>
      </c>
      <c r="O6957">
        <v>4</v>
      </c>
      <c r="P6957" s="1">
        <v>43831</v>
      </c>
      <c r="Q6957" s="9">
        <v>22.222222222199999</v>
      </c>
      <c r="R6957" s="5">
        <v>5.5555555555600007</v>
      </c>
      <c r="S6957" s="5">
        <v>11.1111111111</v>
      </c>
      <c r="T6957" s="5">
        <v>55.555555555600002</v>
      </c>
      <c r="U6957" s="5">
        <v>5.5555555555600007</v>
      </c>
      <c r="V6957" s="5">
        <v>0</v>
      </c>
      <c r="W6957"/>
      <c r="X6957"/>
      <c r="Y6957"/>
      <c r="Z6957"/>
      <c r="AA6957"/>
      <c r="AB6957"/>
      <c r="AC6957"/>
    </row>
    <row r="6958" spans="1:29" x14ac:dyDescent="0.3">
      <c r="A6958">
        <v>2020</v>
      </c>
      <c r="B6958">
        <v>1</v>
      </c>
      <c r="C6958" t="s">
        <v>57</v>
      </c>
      <c r="D6958" t="s">
        <v>23</v>
      </c>
      <c r="E6958">
        <v>312.08799999999997</v>
      </c>
      <c r="F6958">
        <v>132</v>
      </c>
      <c r="G6958">
        <v>7</v>
      </c>
      <c r="H6958">
        <v>69</v>
      </c>
      <c r="I6958">
        <v>8.5905797101400001</v>
      </c>
      <c r="J6958">
        <v>19</v>
      </c>
      <c r="K6958">
        <v>61.724561403500005</v>
      </c>
      <c r="L6958" t="s">
        <v>2</v>
      </c>
      <c r="M6958">
        <v>19</v>
      </c>
      <c r="N6958">
        <v>11</v>
      </c>
      <c r="O6958">
        <v>8</v>
      </c>
      <c r="P6958" s="1">
        <v>43831</v>
      </c>
      <c r="Q6958" s="9">
        <v>36.842105263200004</v>
      </c>
      <c r="R6958" s="5">
        <v>10.5263157895</v>
      </c>
      <c r="S6958" s="5">
        <v>21.052631578900002</v>
      </c>
      <c r="T6958" s="5">
        <v>21.052631578900002</v>
      </c>
      <c r="U6958" s="5">
        <v>5.26315789474</v>
      </c>
      <c r="V6958" s="5">
        <v>5.26315789474</v>
      </c>
      <c r="W6958"/>
      <c r="X6958"/>
      <c r="Y6958"/>
      <c r="Z6958"/>
      <c r="AA6958"/>
      <c r="AB6958"/>
      <c r="AC6958"/>
    </row>
    <row r="6959" spans="1:29" x14ac:dyDescent="0.3">
      <c r="A6959">
        <v>2020</v>
      </c>
      <c r="B6959">
        <v>1</v>
      </c>
      <c r="C6959" t="s">
        <v>23</v>
      </c>
      <c r="D6959" t="s">
        <v>63</v>
      </c>
      <c r="E6959">
        <v>169.84210526299998</v>
      </c>
      <c r="F6959">
        <v>61</v>
      </c>
      <c r="G6959">
        <v>4</v>
      </c>
      <c r="H6959">
        <v>20</v>
      </c>
      <c r="I6959">
        <v>5.3833333333300004</v>
      </c>
      <c r="J6959">
        <v>3</v>
      </c>
      <c r="K6959">
        <v>50.6</v>
      </c>
      <c r="L6959" t="s">
        <v>2</v>
      </c>
      <c r="M6959">
        <v>3</v>
      </c>
      <c r="N6959">
        <v>3</v>
      </c>
      <c r="O6959">
        <v>1</v>
      </c>
      <c r="P6959" s="1">
        <v>43831</v>
      </c>
      <c r="Q6959" s="9">
        <v>0</v>
      </c>
      <c r="R6959" s="5">
        <v>33.333333333300004</v>
      </c>
      <c r="S6959" s="5">
        <v>0</v>
      </c>
      <c r="T6959" s="5">
        <v>33.333333333300004</v>
      </c>
      <c r="U6959" s="5">
        <v>33.333333333300004</v>
      </c>
      <c r="V6959" s="5">
        <v>0</v>
      </c>
      <c r="W6959"/>
      <c r="X6959"/>
      <c r="Y6959"/>
      <c r="Z6959"/>
      <c r="AA6959"/>
      <c r="AB6959"/>
      <c r="AC6959"/>
    </row>
    <row r="6960" spans="1:29" x14ac:dyDescent="0.3">
      <c r="A6960">
        <v>2020</v>
      </c>
      <c r="B6960">
        <v>1</v>
      </c>
      <c r="C6960" t="s">
        <v>63</v>
      </c>
      <c r="D6960" t="s">
        <v>23</v>
      </c>
      <c r="E6960">
        <v>167.83636363600002</v>
      </c>
      <c r="F6960">
        <v>59</v>
      </c>
      <c r="G6960">
        <v>4</v>
      </c>
      <c r="H6960">
        <v>35</v>
      </c>
      <c r="I6960">
        <v>56.014285714300001</v>
      </c>
      <c r="J6960">
        <v>10</v>
      </c>
      <c r="K6960">
        <v>19.62</v>
      </c>
      <c r="L6960" t="s">
        <v>2</v>
      </c>
      <c r="M6960">
        <v>4</v>
      </c>
      <c r="N6960">
        <v>2</v>
      </c>
      <c r="O6960">
        <v>0</v>
      </c>
      <c r="P6960" s="1">
        <v>43831</v>
      </c>
      <c r="Q6960" s="9">
        <v>0</v>
      </c>
      <c r="R6960" s="5">
        <v>30</v>
      </c>
      <c r="S6960" s="5">
        <v>50</v>
      </c>
      <c r="T6960" s="5">
        <v>10</v>
      </c>
      <c r="U6960" s="5">
        <v>10</v>
      </c>
      <c r="V6960" s="5">
        <v>0</v>
      </c>
      <c r="W6960"/>
      <c r="X6960"/>
      <c r="Y6960"/>
      <c r="Z6960"/>
      <c r="AA6960"/>
      <c r="AB6960"/>
      <c r="AC6960"/>
    </row>
    <row r="6961" spans="1:29" x14ac:dyDescent="0.3">
      <c r="A6961">
        <v>2020</v>
      </c>
      <c r="B6961">
        <v>1</v>
      </c>
      <c r="C6961" t="s">
        <v>31</v>
      </c>
      <c r="D6961" t="s">
        <v>23</v>
      </c>
      <c r="E6961">
        <v>134.81496063</v>
      </c>
      <c r="F6961">
        <v>267</v>
      </c>
      <c r="G6961">
        <v>13</v>
      </c>
      <c r="H6961">
        <v>206</v>
      </c>
      <c r="I6961">
        <v>10.558414239500001</v>
      </c>
      <c r="J6961">
        <v>50</v>
      </c>
      <c r="K6961">
        <v>41.537333333299998</v>
      </c>
      <c r="L6961" t="s">
        <v>2</v>
      </c>
      <c r="M6961">
        <v>41</v>
      </c>
      <c r="N6961">
        <v>17</v>
      </c>
      <c r="O6961">
        <v>9</v>
      </c>
      <c r="P6961" s="1">
        <v>43831</v>
      </c>
      <c r="Q6961" s="9">
        <v>28.000000000000004</v>
      </c>
      <c r="R6961" s="5">
        <v>20</v>
      </c>
      <c r="S6961" s="5">
        <v>22</v>
      </c>
      <c r="T6961" s="5">
        <v>20</v>
      </c>
      <c r="U6961" s="5">
        <v>8</v>
      </c>
      <c r="V6961" s="5">
        <v>2</v>
      </c>
      <c r="W6961"/>
      <c r="X6961"/>
      <c r="Y6961"/>
      <c r="Z6961"/>
      <c r="AA6961"/>
      <c r="AB6961"/>
      <c r="AC6961"/>
    </row>
    <row r="6962" spans="1:29" x14ac:dyDescent="0.3">
      <c r="A6962">
        <v>2020</v>
      </c>
      <c r="B6962">
        <v>1</v>
      </c>
      <c r="C6962" t="s">
        <v>25</v>
      </c>
      <c r="D6962" t="s">
        <v>23</v>
      </c>
      <c r="E6962">
        <v>189.583892617</v>
      </c>
      <c r="F6962">
        <v>157</v>
      </c>
      <c r="G6962">
        <v>8</v>
      </c>
      <c r="H6962">
        <v>147</v>
      </c>
      <c r="I6962">
        <v>2.8340136054400005</v>
      </c>
      <c r="J6962">
        <v>8</v>
      </c>
      <c r="K6962">
        <v>43.481250000000003</v>
      </c>
      <c r="L6962" t="s">
        <v>2</v>
      </c>
      <c r="M6962">
        <v>7</v>
      </c>
      <c r="N6962">
        <v>4</v>
      </c>
      <c r="O6962">
        <v>1</v>
      </c>
      <c r="P6962" s="1">
        <v>43831</v>
      </c>
      <c r="Q6962" s="9">
        <v>62.5</v>
      </c>
      <c r="R6962" s="5">
        <v>25</v>
      </c>
      <c r="S6962" s="5">
        <v>0</v>
      </c>
      <c r="T6962" s="5">
        <v>12.5</v>
      </c>
      <c r="U6962" s="5">
        <v>0</v>
      </c>
      <c r="V6962" s="5">
        <v>0</v>
      </c>
      <c r="W6962"/>
      <c r="X6962"/>
      <c r="Y6962"/>
      <c r="Z6962"/>
      <c r="AA6962"/>
      <c r="AB6962"/>
      <c r="AC6962"/>
    </row>
    <row r="6963" spans="1:29" x14ac:dyDescent="0.3">
      <c r="A6963">
        <v>2020</v>
      </c>
      <c r="B6963">
        <v>3</v>
      </c>
      <c r="C6963" t="s">
        <v>1</v>
      </c>
      <c r="D6963" t="s">
        <v>60</v>
      </c>
      <c r="E6963">
        <v>220.99300699299999</v>
      </c>
      <c r="F6963">
        <v>160</v>
      </c>
      <c r="G6963">
        <v>17</v>
      </c>
      <c r="H6963">
        <v>114</v>
      </c>
      <c r="I6963">
        <v>2.9343567251499998</v>
      </c>
      <c r="J6963">
        <v>16</v>
      </c>
      <c r="K6963">
        <v>38.1875</v>
      </c>
      <c r="L6963" t="s">
        <v>2</v>
      </c>
      <c r="M6963">
        <v>16</v>
      </c>
      <c r="N6963">
        <v>10</v>
      </c>
      <c r="O6963">
        <v>1</v>
      </c>
      <c r="P6963" s="1">
        <v>43891</v>
      </c>
      <c r="Q6963" s="9">
        <v>50</v>
      </c>
      <c r="R6963" s="5">
        <v>31.25</v>
      </c>
      <c r="S6963" s="5">
        <v>6.25</v>
      </c>
      <c r="T6963" s="5">
        <v>6.25</v>
      </c>
      <c r="U6963" s="5">
        <v>6.25</v>
      </c>
      <c r="V6963" s="5">
        <v>0</v>
      </c>
      <c r="W6963"/>
      <c r="X6963"/>
      <c r="Y6963"/>
      <c r="Z6963"/>
      <c r="AA6963"/>
      <c r="AB6963"/>
      <c r="AC6963"/>
    </row>
    <row r="6964" spans="1:29" x14ac:dyDescent="0.3">
      <c r="A6964">
        <v>2020</v>
      </c>
      <c r="B6964">
        <v>3</v>
      </c>
      <c r="C6964" t="s">
        <v>1</v>
      </c>
      <c r="D6964" t="s">
        <v>37</v>
      </c>
      <c r="E6964">
        <v>138.08223684200001</v>
      </c>
      <c r="F6964">
        <v>338</v>
      </c>
      <c r="G6964">
        <v>34</v>
      </c>
      <c r="H6964">
        <v>246</v>
      </c>
      <c r="I6964">
        <v>2.7946476964800002</v>
      </c>
      <c r="J6964">
        <v>91</v>
      </c>
      <c r="K6964">
        <v>32.193040293000003</v>
      </c>
      <c r="L6964" t="s">
        <v>2</v>
      </c>
      <c r="M6964">
        <v>68</v>
      </c>
      <c r="N6964">
        <v>35</v>
      </c>
      <c r="O6964">
        <v>10</v>
      </c>
      <c r="P6964" s="1">
        <v>43891</v>
      </c>
      <c r="Q6964" s="9">
        <v>65.555555555600009</v>
      </c>
      <c r="R6964" s="5">
        <v>14.4444444444</v>
      </c>
      <c r="S6964" s="5">
        <v>8.8888888888899995</v>
      </c>
      <c r="T6964" s="5">
        <v>5.5555555555600007</v>
      </c>
      <c r="U6964" s="5">
        <v>4.4444444444400002</v>
      </c>
      <c r="V6964" s="5">
        <v>1.11111111111</v>
      </c>
      <c r="W6964"/>
      <c r="X6964"/>
      <c r="Y6964"/>
      <c r="Z6964"/>
      <c r="AA6964"/>
      <c r="AB6964"/>
      <c r="AC6964"/>
    </row>
    <row r="6965" spans="1:29" x14ac:dyDescent="0.3">
      <c r="A6965">
        <v>2020</v>
      </c>
      <c r="B6965">
        <v>3</v>
      </c>
      <c r="C6965" t="s">
        <v>1</v>
      </c>
      <c r="D6965" t="s">
        <v>36</v>
      </c>
      <c r="E6965">
        <v>94.543046357600005</v>
      </c>
      <c r="F6965">
        <v>335</v>
      </c>
      <c r="G6965">
        <v>33</v>
      </c>
      <c r="H6965">
        <v>235</v>
      </c>
      <c r="I6965">
        <v>3.1869503546099995</v>
      </c>
      <c r="J6965">
        <v>44</v>
      </c>
      <c r="K6965">
        <v>19.553409090900001</v>
      </c>
      <c r="L6965" t="s">
        <v>2</v>
      </c>
      <c r="M6965">
        <v>20</v>
      </c>
      <c r="N6965">
        <v>8</v>
      </c>
      <c r="O6965">
        <v>2</v>
      </c>
      <c r="P6965" s="1">
        <v>43891</v>
      </c>
      <c r="Q6965" s="9">
        <v>12.195121951199999</v>
      </c>
      <c r="R6965" s="5">
        <v>29.2682926829</v>
      </c>
      <c r="S6965" s="5">
        <v>21.951219512199998</v>
      </c>
      <c r="T6965" s="5">
        <v>24.390243902399998</v>
      </c>
      <c r="U6965" s="5">
        <v>9.7560975609800007</v>
      </c>
      <c r="V6965" s="5">
        <v>2.4390243902400002</v>
      </c>
      <c r="W6965"/>
      <c r="X6965"/>
      <c r="Y6965"/>
      <c r="Z6965"/>
      <c r="AA6965"/>
      <c r="AB6965"/>
      <c r="AC6965"/>
    </row>
    <row r="6966" spans="1:29" x14ac:dyDescent="0.3">
      <c r="A6966">
        <v>2020</v>
      </c>
      <c r="B6966">
        <v>3</v>
      </c>
      <c r="C6966" t="s">
        <v>8</v>
      </c>
      <c r="D6966" t="s">
        <v>1</v>
      </c>
      <c r="E6966">
        <v>271.94117647100001</v>
      </c>
      <c r="F6966">
        <v>94</v>
      </c>
      <c r="G6966">
        <v>9</v>
      </c>
      <c r="H6966">
        <v>44</v>
      </c>
      <c r="I6966">
        <v>13.997727272700001</v>
      </c>
      <c r="J6966">
        <v>9</v>
      </c>
      <c r="K6966">
        <v>35.711111111100003</v>
      </c>
      <c r="L6966" t="s">
        <v>2</v>
      </c>
      <c r="M6966">
        <v>9</v>
      </c>
      <c r="N6966">
        <v>6</v>
      </c>
      <c r="O6966">
        <v>3</v>
      </c>
      <c r="P6966" s="1">
        <v>43891</v>
      </c>
      <c r="Q6966" s="9">
        <v>44.444444444399998</v>
      </c>
      <c r="R6966" s="5">
        <v>33.333333333300004</v>
      </c>
      <c r="S6966" s="5">
        <v>0</v>
      </c>
      <c r="T6966" s="5">
        <v>22.222222222199999</v>
      </c>
      <c r="U6966" s="5">
        <v>0</v>
      </c>
      <c r="V6966" s="5">
        <v>0</v>
      </c>
      <c r="W6966"/>
      <c r="X6966"/>
      <c r="Y6966"/>
      <c r="Z6966"/>
      <c r="AA6966"/>
      <c r="AB6966"/>
      <c r="AC6966"/>
    </row>
    <row r="6967" spans="1:29" x14ac:dyDescent="0.3">
      <c r="A6967">
        <v>2020</v>
      </c>
      <c r="B6967">
        <v>3</v>
      </c>
      <c r="C6967" t="s">
        <v>1</v>
      </c>
      <c r="D6967" t="s">
        <v>42</v>
      </c>
      <c r="E6967">
        <v>72.734513274299999</v>
      </c>
      <c r="F6967">
        <v>123</v>
      </c>
      <c r="G6967">
        <v>10</v>
      </c>
      <c r="H6967">
        <v>88</v>
      </c>
      <c r="I6967">
        <v>3.3791666666699998</v>
      </c>
      <c r="J6967">
        <v>12</v>
      </c>
      <c r="K6967">
        <v>22.3930555556</v>
      </c>
      <c r="L6967" t="s">
        <v>2</v>
      </c>
      <c r="M6967">
        <v>5</v>
      </c>
      <c r="N6967">
        <v>3</v>
      </c>
      <c r="O6967">
        <v>1</v>
      </c>
      <c r="P6967" s="1">
        <v>43891</v>
      </c>
      <c r="Q6967" s="9">
        <v>18.181818181800001</v>
      </c>
      <c r="R6967" s="5">
        <v>18.181818181800001</v>
      </c>
      <c r="S6967" s="5">
        <v>27.272727272699999</v>
      </c>
      <c r="T6967" s="5">
        <v>36.363636363600001</v>
      </c>
      <c r="U6967" s="5">
        <v>0</v>
      </c>
      <c r="V6967" s="5">
        <v>0</v>
      </c>
      <c r="W6967"/>
      <c r="X6967"/>
      <c r="Y6967"/>
      <c r="Z6967"/>
      <c r="AA6967"/>
      <c r="AB6967"/>
      <c r="AC6967"/>
    </row>
    <row r="6968" spans="1:29" x14ac:dyDescent="0.3">
      <c r="A6968">
        <v>2020</v>
      </c>
      <c r="B6968">
        <v>3</v>
      </c>
      <c r="C6968" t="s">
        <v>42</v>
      </c>
      <c r="D6968" t="s">
        <v>1</v>
      </c>
      <c r="E6968">
        <v>76.178947368400003</v>
      </c>
      <c r="F6968">
        <v>106</v>
      </c>
      <c r="G6968">
        <v>11</v>
      </c>
      <c r="H6968">
        <v>41</v>
      </c>
      <c r="I6968">
        <v>0.92235772357700008</v>
      </c>
      <c r="J6968">
        <v>14</v>
      </c>
      <c r="K6968">
        <v>14.364285714300001</v>
      </c>
      <c r="L6968" t="s">
        <v>2</v>
      </c>
      <c r="M6968">
        <v>5</v>
      </c>
      <c r="N6968">
        <v>2</v>
      </c>
      <c r="O6968">
        <v>0</v>
      </c>
      <c r="P6968" s="1">
        <v>43891</v>
      </c>
      <c r="Q6968" s="9">
        <v>18.181818181800001</v>
      </c>
      <c r="R6968" s="5">
        <v>36.363636363600001</v>
      </c>
      <c r="S6968" s="5">
        <v>36.363636363600001</v>
      </c>
      <c r="T6968" s="5">
        <v>0</v>
      </c>
      <c r="U6968" s="5">
        <v>9.0909090909100012</v>
      </c>
      <c r="V6968" s="5">
        <v>0</v>
      </c>
      <c r="W6968"/>
      <c r="X6968"/>
      <c r="Y6968"/>
      <c r="Z6968"/>
      <c r="AA6968"/>
      <c r="AB6968"/>
      <c r="AC6968"/>
    </row>
    <row r="6969" spans="1:29" x14ac:dyDescent="0.3">
      <c r="A6969">
        <v>2020</v>
      </c>
      <c r="B6969">
        <v>3</v>
      </c>
      <c r="C6969" t="s">
        <v>86</v>
      </c>
      <c r="D6969" t="s">
        <v>10</v>
      </c>
      <c r="E6969">
        <v>95.803278688500001</v>
      </c>
      <c r="F6969">
        <v>205</v>
      </c>
      <c r="G6969">
        <v>22</v>
      </c>
      <c r="H6969">
        <v>158</v>
      </c>
      <c r="I6969">
        <v>2.2683544303800001</v>
      </c>
      <c r="J6969">
        <v>16</v>
      </c>
      <c r="K6969">
        <v>30.381250000000001</v>
      </c>
      <c r="L6969" t="s">
        <v>2</v>
      </c>
      <c r="M6969">
        <v>11</v>
      </c>
      <c r="N6969">
        <v>5</v>
      </c>
      <c r="O6969">
        <v>2</v>
      </c>
      <c r="P6969" s="1">
        <v>43891</v>
      </c>
      <c r="Q6969" s="9">
        <v>43.75</v>
      </c>
      <c r="R6969" s="5">
        <v>12.5</v>
      </c>
      <c r="S6969" s="5">
        <v>18.75</v>
      </c>
      <c r="T6969" s="5">
        <v>12.5</v>
      </c>
      <c r="U6969" s="5">
        <v>12.5</v>
      </c>
      <c r="V6969" s="5">
        <v>0</v>
      </c>
      <c r="W6969"/>
      <c r="X6969"/>
      <c r="Y6969"/>
      <c r="Z6969"/>
      <c r="AA6969"/>
      <c r="AB6969"/>
      <c r="AC6969"/>
    </row>
    <row r="6970" spans="1:29" x14ac:dyDescent="0.3">
      <c r="A6970">
        <v>2020</v>
      </c>
      <c r="B6970">
        <v>3</v>
      </c>
      <c r="C6970" t="s">
        <v>10</v>
      </c>
      <c r="D6970" t="s">
        <v>12</v>
      </c>
      <c r="E6970">
        <v>46.052238806000005</v>
      </c>
      <c r="F6970">
        <v>148</v>
      </c>
      <c r="G6970">
        <v>14</v>
      </c>
      <c r="H6970">
        <v>126</v>
      </c>
      <c r="I6970">
        <v>2.9195767195800002</v>
      </c>
      <c r="J6970">
        <v>17</v>
      </c>
      <c r="K6970">
        <v>21.366666666700002</v>
      </c>
      <c r="L6970" t="s">
        <v>2</v>
      </c>
      <c r="M6970">
        <v>7</v>
      </c>
      <c r="N6970">
        <v>3</v>
      </c>
      <c r="O6970">
        <v>1</v>
      </c>
      <c r="P6970" s="1">
        <v>43891</v>
      </c>
      <c r="Q6970" s="9">
        <v>31.25</v>
      </c>
      <c r="R6970" s="5">
        <v>6.25</v>
      </c>
      <c r="S6970" s="5">
        <v>25</v>
      </c>
      <c r="T6970" s="5">
        <v>31.25</v>
      </c>
      <c r="U6970" s="5">
        <v>6.25</v>
      </c>
      <c r="V6970" s="5">
        <v>0</v>
      </c>
      <c r="W6970"/>
      <c r="X6970"/>
      <c r="Y6970"/>
      <c r="Z6970"/>
      <c r="AA6970"/>
      <c r="AB6970"/>
      <c r="AC6970"/>
    </row>
    <row r="6971" spans="1:29" x14ac:dyDescent="0.3">
      <c r="A6971">
        <v>2020</v>
      </c>
      <c r="B6971">
        <v>3</v>
      </c>
      <c r="C6971" t="s">
        <v>13</v>
      </c>
      <c r="D6971" t="s">
        <v>28</v>
      </c>
      <c r="E6971">
        <v>131.06896551700001</v>
      </c>
      <c r="F6971">
        <v>101</v>
      </c>
      <c r="G6971">
        <v>14</v>
      </c>
      <c r="H6971">
        <v>86</v>
      </c>
      <c r="I6971">
        <v>2.7629844961200001</v>
      </c>
      <c r="J6971">
        <v>5</v>
      </c>
      <c r="K6971">
        <v>47.2</v>
      </c>
      <c r="L6971" t="s">
        <v>2</v>
      </c>
      <c r="M6971">
        <v>4</v>
      </c>
      <c r="N6971">
        <v>3</v>
      </c>
      <c r="O6971">
        <v>1</v>
      </c>
      <c r="P6971" s="1">
        <v>43891</v>
      </c>
      <c r="Q6971" s="9">
        <v>60</v>
      </c>
      <c r="R6971" s="5">
        <v>0</v>
      </c>
      <c r="S6971" s="5">
        <v>0</v>
      </c>
      <c r="T6971" s="5">
        <v>40</v>
      </c>
      <c r="U6971" s="5">
        <v>0</v>
      </c>
      <c r="V6971" s="5">
        <v>0</v>
      </c>
      <c r="W6971"/>
      <c r="X6971"/>
      <c r="Y6971"/>
      <c r="Z6971"/>
      <c r="AA6971"/>
      <c r="AB6971"/>
      <c r="AC6971"/>
    </row>
    <row r="6972" spans="1:29" x14ac:dyDescent="0.3">
      <c r="A6972">
        <v>2020</v>
      </c>
      <c r="B6972">
        <v>3</v>
      </c>
      <c r="C6972" t="s">
        <v>28</v>
      </c>
      <c r="D6972" t="s">
        <v>13</v>
      </c>
      <c r="E6972">
        <v>136.88505747100001</v>
      </c>
      <c r="F6972">
        <v>101</v>
      </c>
      <c r="G6972">
        <v>14</v>
      </c>
      <c r="H6972">
        <v>4</v>
      </c>
      <c r="I6972">
        <v>1.5</v>
      </c>
      <c r="J6972">
        <v>14</v>
      </c>
      <c r="K6972">
        <v>13.7511904762</v>
      </c>
      <c r="L6972" t="s">
        <v>2</v>
      </c>
      <c r="M6972">
        <v>3</v>
      </c>
      <c r="N6972">
        <v>0</v>
      </c>
      <c r="O6972">
        <v>0</v>
      </c>
      <c r="P6972" s="1">
        <v>43891</v>
      </c>
      <c r="Q6972" s="9">
        <v>7.1428571428600005</v>
      </c>
      <c r="R6972" s="5">
        <v>64.285714285699996</v>
      </c>
      <c r="S6972" s="5">
        <v>7.1428571428600005</v>
      </c>
      <c r="T6972" s="5">
        <v>7.1428571428600005</v>
      </c>
      <c r="U6972" s="5">
        <v>14.285714285699999</v>
      </c>
      <c r="V6972" s="5">
        <v>0</v>
      </c>
      <c r="W6972"/>
      <c r="X6972"/>
      <c r="Y6972"/>
      <c r="Z6972"/>
      <c r="AA6972"/>
      <c r="AB6972"/>
      <c r="AC6972"/>
    </row>
    <row r="6973" spans="1:29" x14ac:dyDescent="0.3">
      <c r="A6973">
        <v>2020</v>
      </c>
      <c r="B6973">
        <v>3</v>
      </c>
      <c r="C6973" t="s">
        <v>16</v>
      </c>
      <c r="D6973" t="s">
        <v>13</v>
      </c>
      <c r="E6973">
        <v>72.734870317000002</v>
      </c>
      <c r="F6973">
        <v>386</v>
      </c>
      <c r="G6973">
        <v>39</v>
      </c>
      <c r="H6973">
        <v>213</v>
      </c>
      <c r="I6973">
        <v>3.41267605634</v>
      </c>
      <c r="J6973">
        <v>89</v>
      </c>
      <c r="K6973">
        <v>12.339325842699999</v>
      </c>
      <c r="L6973" t="s">
        <v>2</v>
      </c>
      <c r="M6973">
        <v>17</v>
      </c>
      <c r="N6973">
        <v>5</v>
      </c>
      <c r="O6973">
        <v>0</v>
      </c>
      <c r="P6973" s="1">
        <v>43891</v>
      </c>
      <c r="Q6973" s="9">
        <v>7.1428571428600005</v>
      </c>
      <c r="R6973" s="5">
        <v>48.8095238095</v>
      </c>
      <c r="S6973" s="5">
        <v>20.238095238099998</v>
      </c>
      <c r="T6973" s="5">
        <v>7.1428571428600005</v>
      </c>
      <c r="U6973" s="5">
        <v>11.904761904800001</v>
      </c>
      <c r="V6973" s="5">
        <v>4.7619047619000003</v>
      </c>
      <c r="W6973"/>
      <c r="X6973"/>
      <c r="Y6973"/>
      <c r="Z6973"/>
      <c r="AA6973"/>
      <c r="AB6973"/>
      <c r="AC6973"/>
    </row>
    <row r="6974" spans="1:29" x14ac:dyDescent="0.3">
      <c r="A6974">
        <v>2020</v>
      </c>
      <c r="B6974">
        <v>3</v>
      </c>
      <c r="C6974" t="s">
        <v>16</v>
      </c>
      <c r="D6974" t="s">
        <v>17</v>
      </c>
      <c r="E6974">
        <v>298.180952381</v>
      </c>
      <c r="F6974">
        <v>117</v>
      </c>
      <c r="G6974">
        <v>12</v>
      </c>
      <c r="H6974">
        <v>53</v>
      </c>
      <c r="I6974">
        <v>4.7323899371099998</v>
      </c>
      <c r="J6974">
        <v>20</v>
      </c>
      <c r="K6974">
        <v>53.026666666700002</v>
      </c>
      <c r="L6974" t="s">
        <v>2</v>
      </c>
      <c r="M6974">
        <v>20</v>
      </c>
      <c r="N6974">
        <v>10</v>
      </c>
      <c r="O6974">
        <v>4</v>
      </c>
      <c r="P6974" s="1">
        <v>43891</v>
      </c>
      <c r="Q6974" s="9">
        <v>10</v>
      </c>
      <c r="R6974" s="5">
        <v>45</v>
      </c>
      <c r="S6974" s="5">
        <v>10</v>
      </c>
      <c r="T6974" s="5">
        <v>20</v>
      </c>
      <c r="U6974" s="5">
        <v>10</v>
      </c>
      <c r="V6974" s="5">
        <v>5</v>
      </c>
      <c r="W6974"/>
      <c r="X6974"/>
      <c r="Y6974"/>
      <c r="Z6974"/>
      <c r="AA6974"/>
      <c r="AB6974"/>
      <c r="AC6974"/>
    </row>
    <row r="6975" spans="1:29" x14ac:dyDescent="0.3">
      <c r="A6975">
        <v>2020</v>
      </c>
      <c r="B6975">
        <v>3</v>
      </c>
      <c r="C6975" t="s">
        <v>23</v>
      </c>
      <c r="D6975" t="s">
        <v>47</v>
      </c>
      <c r="E6975">
        <v>163.57823129299999</v>
      </c>
      <c r="F6975">
        <v>162</v>
      </c>
      <c r="G6975">
        <v>15</v>
      </c>
      <c r="H6975">
        <v>74</v>
      </c>
      <c r="I6975">
        <v>5.1882882882899999</v>
      </c>
      <c r="J6975">
        <v>28</v>
      </c>
      <c r="K6975">
        <v>29.647619047600003</v>
      </c>
      <c r="L6975" t="s">
        <v>2</v>
      </c>
      <c r="M6975">
        <v>22</v>
      </c>
      <c r="N6975">
        <v>9</v>
      </c>
      <c r="O6975">
        <v>4</v>
      </c>
      <c r="P6975" s="1">
        <v>43891</v>
      </c>
      <c r="Q6975" s="9">
        <v>0</v>
      </c>
      <c r="R6975" s="5">
        <v>64.285714285699996</v>
      </c>
      <c r="S6975" s="5">
        <v>10.714285714299999</v>
      </c>
      <c r="T6975" s="5">
        <v>17.857142857100001</v>
      </c>
      <c r="U6975" s="5">
        <v>3.5714285714300003</v>
      </c>
      <c r="V6975" s="5">
        <v>3.5714285714300003</v>
      </c>
      <c r="W6975"/>
      <c r="X6975"/>
      <c r="Y6975"/>
      <c r="Z6975"/>
      <c r="AA6975"/>
      <c r="AB6975"/>
      <c r="AC6975"/>
    </row>
    <row r="6976" spans="1:29" x14ac:dyDescent="0.3">
      <c r="A6976">
        <v>2020</v>
      </c>
      <c r="B6976">
        <v>3</v>
      </c>
      <c r="C6976" t="s">
        <v>15</v>
      </c>
      <c r="D6976" t="s">
        <v>23</v>
      </c>
      <c r="E6976">
        <v>120</v>
      </c>
      <c r="F6976">
        <v>403</v>
      </c>
      <c r="G6976">
        <v>31</v>
      </c>
      <c r="H6976">
        <v>258</v>
      </c>
      <c r="I6976">
        <v>3.9069767441900005</v>
      </c>
      <c r="J6976">
        <v>48</v>
      </c>
      <c r="K6976">
        <v>34.333333333299997</v>
      </c>
      <c r="L6976" t="s">
        <v>2</v>
      </c>
      <c r="M6976">
        <v>33</v>
      </c>
      <c r="N6976">
        <v>20</v>
      </c>
      <c r="O6976">
        <v>5</v>
      </c>
      <c r="P6976" s="1">
        <v>43891</v>
      </c>
      <c r="Q6976" s="9">
        <v>12.5</v>
      </c>
      <c r="R6976" s="5">
        <v>37.5</v>
      </c>
      <c r="S6976" s="5">
        <v>6.25</v>
      </c>
      <c r="T6976" s="5">
        <v>12.5</v>
      </c>
      <c r="U6976" s="5">
        <v>10.416666666699999</v>
      </c>
      <c r="V6976" s="5">
        <v>20.833333333300001</v>
      </c>
      <c r="W6976"/>
      <c r="X6976"/>
      <c r="Y6976"/>
      <c r="Z6976"/>
      <c r="AA6976"/>
      <c r="AB6976"/>
      <c r="AC6976"/>
    </row>
    <row r="6977" spans="1:29" x14ac:dyDescent="0.3">
      <c r="A6977">
        <v>2020</v>
      </c>
      <c r="B6977">
        <v>3</v>
      </c>
      <c r="C6977" t="s">
        <v>23</v>
      </c>
      <c r="D6977" t="s">
        <v>32</v>
      </c>
      <c r="E6977">
        <v>360.816091954</v>
      </c>
      <c r="F6977">
        <v>95</v>
      </c>
      <c r="G6977">
        <v>8</v>
      </c>
      <c r="H6977">
        <v>35</v>
      </c>
      <c r="I6977">
        <v>4.6023809523800008</v>
      </c>
      <c r="J6977">
        <v>9</v>
      </c>
      <c r="K6977">
        <v>42.4666666667</v>
      </c>
      <c r="L6977" t="s">
        <v>2</v>
      </c>
      <c r="M6977">
        <v>9</v>
      </c>
      <c r="N6977">
        <v>7</v>
      </c>
      <c r="O6977">
        <v>2</v>
      </c>
      <c r="P6977" s="1">
        <v>43891</v>
      </c>
      <c r="Q6977" s="9">
        <v>33.333333333300004</v>
      </c>
      <c r="R6977" s="5">
        <v>55.555555555600002</v>
      </c>
      <c r="S6977" s="5">
        <v>0</v>
      </c>
      <c r="T6977" s="5">
        <v>11.1111111111</v>
      </c>
      <c r="U6977" s="5">
        <v>0</v>
      </c>
      <c r="V6977" s="5">
        <v>0</v>
      </c>
      <c r="W6977"/>
      <c r="X6977"/>
      <c r="Y6977"/>
      <c r="Z6977"/>
      <c r="AA6977"/>
      <c r="AB6977"/>
      <c r="AC6977"/>
    </row>
    <row r="6978" spans="1:29" x14ac:dyDescent="0.3">
      <c r="A6978">
        <v>2020</v>
      </c>
      <c r="B6978">
        <v>3</v>
      </c>
      <c r="C6978" t="s">
        <v>23</v>
      </c>
      <c r="D6978" t="s">
        <v>38</v>
      </c>
      <c r="E6978">
        <v>247.12037036999999</v>
      </c>
      <c r="F6978">
        <v>119</v>
      </c>
      <c r="G6978">
        <v>11</v>
      </c>
      <c r="H6978">
        <v>42</v>
      </c>
      <c r="I6978">
        <v>7.4817460317499993</v>
      </c>
      <c r="J6978">
        <v>16</v>
      </c>
      <c r="K6978">
        <v>45.9510416667</v>
      </c>
      <c r="L6978" t="s">
        <v>2</v>
      </c>
      <c r="M6978">
        <v>16</v>
      </c>
      <c r="N6978">
        <v>11</v>
      </c>
      <c r="O6978">
        <v>3</v>
      </c>
      <c r="P6978" s="1">
        <v>43891</v>
      </c>
      <c r="Q6978" s="9">
        <v>25</v>
      </c>
      <c r="R6978" s="5">
        <v>50</v>
      </c>
      <c r="S6978" s="5">
        <v>0</v>
      </c>
      <c r="T6978" s="5">
        <v>18.75</v>
      </c>
      <c r="U6978" s="5">
        <v>6.25</v>
      </c>
      <c r="V6978" s="5">
        <v>0</v>
      </c>
      <c r="W6978"/>
      <c r="X6978"/>
      <c r="Y6978"/>
      <c r="Z6978"/>
      <c r="AA6978"/>
      <c r="AB6978"/>
      <c r="AC6978"/>
    </row>
    <row r="6979" spans="1:29" x14ac:dyDescent="0.3">
      <c r="A6979">
        <v>2020</v>
      </c>
      <c r="B6979">
        <v>3</v>
      </c>
      <c r="C6979" t="s">
        <v>38</v>
      </c>
      <c r="D6979" t="s">
        <v>23</v>
      </c>
      <c r="E6979">
        <v>248.75409836099999</v>
      </c>
      <c r="F6979">
        <v>132</v>
      </c>
      <c r="G6979">
        <v>10</v>
      </c>
      <c r="H6979">
        <v>104</v>
      </c>
      <c r="I6979">
        <v>3.8163461538500001</v>
      </c>
      <c r="J6979">
        <v>9</v>
      </c>
      <c r="K6979">
        <v>55.75</v>
      </c>
      <c r="L6979" t="s">
        <v>2</v>
      </c>
      <c r="M6979">
        <v>9</v>
      </c>
      <c r="N6979">
        <v>6</v>
      </c>
      <c r="O6979">
        <v>3</v>
      </c>
      <c r="P6979" s="1">
        <v>43891</v>
      </c>
      <c r="Q6979" s="9">
        <v>33.333333333300004</v>
      </c>
      <c r="R6979" s="5">
        <v>33.333333333300004</v>
      </c>
      <c r="S6979" s="5">
        <v>22.222222222199999</v>
      </c>
      <c r="T6979" s="5">
        <v>11.1111111111</v>
      </c>
      <c r="U6979" s="5">
        <v>0</v>
      </c>
      <c r="V6979" s="5">
        <v>0</v>
      </c>
      <c r="W6979"/>
      <c r="X6979"/>
      <c r="Y6979"/>
      <c r="Z6979"/>
      <c r="AA6979"/>
      <c r="AB6979"/>
      <c r="AC6979"/>
    </row>
    <row r="6980" spans="1:29" x14ac:dyDescent="0.3">
      <c r="A6980">
        <v>2020</v>
      </c>
      <c r="B6980">
        <v>3</v>
      </c>
      <c r="C6980" t="s">
        <v>31</v>
      </c>
      <c r="D6980" t="s">
        <v>23</v>
      </c>
      <c r="E6980">
        <v>134.602094241</v>
      </c>
      <c r="F6980">
        <v>208</v>
      </c>
      <c r="G6980">
        <v>17</v>
      </c>
      <c r="H6980">
        <v>147</v>
      </c>
      <c r="I6980">
        <v>4.2704081632699999</v>
      </c>
      <c r="J6980">
        <v>27</v>
      </c>
      <c r="K6980">
        <v>30.402469135800001</v>
      </c>
      <c r="L6980" t="s">
        <v>2</v>
      </c>
      <c r="M6980">
        <v>22</v>
      </c>
      <c r="N6980">
        <v>10</v>
      </c>
      <c r="O6980">
        <v>4</v>
      </c>
      <c r="P6980" s="1">
        <v>43891</v>
      </c>
      <c r="Q6980" s="9">
        <v>34.615384615400004</v>
      </c>
      <c r="R6980" s="5">
        <v>19.2307692308</v>
      </c>
      <c r="S6980" s="5">
        <v>15.3846153846</v>
      </c>
      <c r="T6980" s="5">
        <v>19.2307692308</v>
      </c>
      <c r="U6980" s="5">
        <v>7.6923076923100009</v>
      </c>
      <c r="V6980" s="5">
        <v>3.84615384615</v>
      </c>
      <c r="W6980"/>
      <c r="X6980"/>
      <c r="Y6980"/>
      <c r="Z6980"/>
      <c r="AA6980"/>
      <c r="AB6980"/>
      <c r="AC6980"/>
    </row>
    <row r="6981" spans="1:29" x14ac:dyDescent="0.3">
      <c r="A6981">
        <v>2020</v>
      </c>
      <c r="B6981">
        <v>3</v>
      </c>
      <c r="C6981" t="s">
        <v>25</v>
      </c>
      <c r="D6981" t="s">
        <v>23</v>
      </c>
      <c r="E6981">
        <v>193.08041958000001</v>
      </c>
      <c r="F6981">
        <v>153</v>
      </c>
      <c r="G6981">
        <v>10</v>
      </c>
      <c r="H6981">
        <v>143</v>
      </c>
      <c r="I6981">
        <v>5.4446386946400001</v>
      </c>
      <c r="J6981">
        <v>29</v>
      </c>
      <c r="K6981">
        <v>38.021839080500001</v>
      </c>
      <c r="L6981" t="s">
        <v>2</v>
      </c>
      <c r="M6981">
        <v>24</v>
      </c>
      <c r="N6981">
        <v>18</v>
      </c>
      <c r="O6981">
        <v>3</v>
      </c>
      <c r="P6981" s="1">
        <v>43891</v>
      </c>
      <c r="Q6981" s="9">
        <v>0</v>
      </c>
      <c r="R6981" s="5">
        <v>72.41379310340001</v>
      </c>
      <c r="S6981" s="5">
        <v>13.7931034483</v>
      </c>
      <c r="T6981" s="5">
        <v>10.344827586199999</v>
      </c>
      <c r="U6981" s="5">
        <v>0</v>
      </c>
      <c r="V6981" s="5">
        <v>3.4482758620699996</v>
      </c>
      <c r="W6981"/>
      <c r="X6981"/>
      <c r="Y6981"/>
      <c r="Z6981"/>
      <c r="AA6981"/>
      <c r="AB6981"/>
      <c r="AC6981"/>
    </row>
    <row r="6982" spans="1:29" x14ac:dyDescent="0.3">
      <c r="A6982">
        <v>2020</v>
      </c>
      <c r="B6982">
        <v>3</v>
      </c>
      <c r="C6982" t="s">
        <v>23</v>
      </c>
      <c r="D6982" t="s">
        <v>71</v>
      </c>
      <c r="E6982">
        <v>219.04716981099997</v>
      </c>
      <c r="F6982">
        <v>113</v>
      </c>
      <c r="G6982">
        <v>7</v>
      </c>
      <c r="H6982">
        <v>59</v>
      </c>
      <c r="I6982">
        <v>6.0429378531099998</v>
      </c>
      <c r="J6982">
        <v>29</v>
      </c>
      <c r="K6982">
        <v>31.650574712600001</v>
      </c>
      <c r="L6982" t="s">
        <v>2</v>
      </c>
      <c r="M6982">
        <v>29</v>
      </c>
      <c r="N6982">
        <v>15</v>
      </c>
      <c r="O6982">
        <v>3</v>
      </c>
      <c r="P6982" s="1">
        <v>43891</v>
      </c>
      <c r="Q6982" s="9">
        <v>5.26315789474</v>
      </c>
      <c r="R6982" s="5">
        <v>10.5263157895</v>
      </c>
      <c r="S6982" s="5">
        <v>26.315789473699997</v>
      </c>
      <c r="T6982" s="5">
        <v>47.368421052600006</v>
      </c>
      <c r="U6982" s="5">
        <v>10.5263157895</v>
      </c>
      <c r="V6982" s="5">
        <v>0</v>
      </c>
      <c r="W6982"/>
      <c r="X6982"/>
      <c r="Y6982"/>
      <c r="Z6982"/>
      <c r="AA6982"/>
      <c r="AB6982"/>
      <c r="AC6982"/>
    </row>
    <row r="6983" spans="1:29" x14ac:dyDescent="0.3">
      <c r="A6983">
        <v>2020</v>
      </c>
      <c r="B6983">
        <v>3</v>
      </c>
      <c r="C6983" t="s">
        <v>46</v>
      </c>
      <c r="D6983" t="s">
        <v>23</v>
      </c>
      <c r="E6983">
        <v>308.13157894699998</v>
      </c>
      <c r="F6983">
        <v>40</v>
      </c>
      <c r="G6983">
        <v>2</v>
      </c>
      <c r="H6983">
        <v>7</v>
      </c>
      <c r="I6983">
        <v>1.3452380952399998</v>
      </c>
      <c r="J6983">
        <v>5</v>
      </c>
      <c r="K6983">
        <v>27.5566666667</v>
      </c>
      <c r="L6983" t="s">
        <v>2</v>
      </c>
      <c r="M6983">
        <v>5</v>
      </c>
      <c r="N6983">
        <v>2</v>
      </c>
      <c r="O6983">
        <v>0</v>
      </c>
      <c r="P6983" s="1">
        <v>43891</v>
      </c>
      <c r="Q6983" s="9">
        <v>60</v>
      </c>
      <c r="R6983" s="5">
        <v>0</v>
      </c>
      <c r="S6983" s="5">
        <v>20</v>
      </c>
      <c r="T6983" s="5">
        <v>0</v>
      </c>
      <c r="U6983" s="5">
        <v>0</v>
      </c>
      <c r="V6983" s="5">
        <v>20</v>
      </c>
      <c r="W6983"/>
      <c r="X6983"/>
      <c r="Y6983"/>
      <c r="Z6983"/>
      <c r="AA6983"/>
      <c r="AB6983"/>
      <c r="AC6983"/>
    </row>
    <row r="6984" spans="1:29" x14ac:dyDescent="0.3">
      <c r="A6984">
        <v>2020</v>
      </c>
      <c r="B6984">
        <v>3</v>
      </c>
      <c r="C6984" t="s">
        <v>17</v>
      </c>
      <c r="D6984" t="s">
        <v>26</v>
      </c>
      <c r="E6984">
        <v>190</v>
      </c>
      <c r="F6984">
        <v>11</v>
      </c>
      <c r="G6984">
        <v>1</v>
      </c>
      <c r="H6984">
        <v>9</v>
      </c>
      <c r="I6984">
        <v>0.52037037037</v>
      </c>
      <c r="J6984">
        <v>0</v>
      </c>
      <c r="K6984">
        <v>0</v>
      </c>
      <c r="L6984" t="s">
        <v>2</v>
      </c>
      <c r="M6984">
        <v>0</v>
      </c>
      <c r="N6984">
        <v>0</v>
      </c>
      <c r="O6984">
        <v>0</v>
      </c>
      <c r="P6984" s="1">
        <v>43891</v>
      </c>
      <c r="Q6984" s="9">
        <v>0</v>
      </c>
      <c r="R6984" s="5">
        <v>0</v>
      </c>
      <c r="S6984" s="5">
        <v>0</v>
      </c>
      <c r="T6984" s="5">
        <v>0</v>
      </c>
      <c r="U6984" s="5">
        <v>0</v>
      </c>
      <c r="V6984" s="5">
        <v>0</v>
      </c>
      <c r="W6984"/>
      <c r="X6984"/>
      <c r="Y6984"/>
      <c r="Z6984"/>
      <c r="AA6984"/>
      <c r="AB6984"/>
      <c r="AC6984"/>
    </row>
    <row r="6985" spans="1:29" x14ac:dyDescent="0.3">
      <c r="A6985">
        <v>2020</v>
      </c>
      <c r="B6985">
        <v>4</v>
      </c>
      <c r="C6985" t="s">
        <v>1</v>
      </c>
      <c r="D6985" t="s">
        <v>20</v>
      </c>
      <c r="E6985">
        <v>153.89189189200002</v>
      </c>
      <c r="F6985">
        <v>92</v>
      </c>
      <c r="G6985">
        <v>55</v>
      </c>
      <c r="H6985">
        <v>35</v>
      </c>
      <c r="I6985">
        <v>7.185238095239999</v>
      </c>
      <c r="J6985">
        <v>20</v>
      </c>
      <c r="K6985">
        <v>22.676666666700001</v>
      </c>
      <c r="L6985" t="s">
        <v>2</v>
      </c>
      <c r="M6985">
        <v>15</v>
      </c>
      <c r="N6985">
        <v>3</v>
      </c>
      <c r="O6985">
        <v>0</v>
      </c>
      <c r="P6985" s="1">
        <v>43922</v>
      </c>
      <c r="Q6985" s="9">
        <v>5.5555555555600007</v>
      </c>
      <c r="R6985" s="5">
        <v>94.444444444400006</v>
      </c>
      <c r="S6985" s="5">
        <v>0</v>
      </c>
      <c r="T6985" s="5">
        <v>0</v>
      </c>
      <c r="U6985" s="5">
        <v>0</v>
      </c>
      <c r="V6985" s="5">
        <v>0</v>
      </c>
      <c r="W6985"/>
      <c r="X6985"/>
      <c r="Y6985"/>
      <c r="Z6985"/>
      <c r="AA6985"/>
      <c r="AB6985"/>
      <c r="AC6985"/>
    </row>
    <row r="6986" spans="1:29" x14ac:dyDescent="0.3">
      <c r="A6986">
        <v>2020</v>
      </c>
      <c r="B6986">
        <v>4</v>
      </c>
      <c r="C6986" t="s">
        <v>1</v>
      </c>
      <c r="D6986" t="s">
        <v>60</v>
      </c>
      <c r="E6986">
        <v>219.94736842099999</v>
      </c>
      <c r="F6986">
        <v>37</v>
      </c>
      <c r="G6986">
        <v>18</v>
      </c>
      <c r="H6986">
        <v>18</v>
      </c>
      <c r="I6986">
        <v>6.3824074074099997</v>
      </c>
      <c r="J6986">
        <v>2</v>
      </c>
      <c r="K6986">
        <v>58</v>
      </c>
      <c r="L6986" t="s">
        <v>2</v>
      </c>
      <c r="M6986">
        <v>2</v>
      </c>
      <c r="N6986">
        <v>1</v>
      </c>
      <c r="O6986">
        <v>1</v>
      </c>
      <c r="P6986" s="1">
        <v>43922</v>
      </c>
      <c r="Q6986" s="9">
        <v>0</v>
      </c>
      <c r="R6986" s="5">
        <v>100</v>
      </c>
      <c r="S6986" s="5">
        <v>0</v>
      </c>
      <c r="T6986" s="5">
        <v>0</v>
      </c>
      <c r="U6986" s="5">
        <v>0</v>
      </c>
      <c r="V6986" s="5">
        <v>0</v>
      </c>
      <c r="W6986"/>
      <c r="X6986"/>
      <c r="Y6986"/>
      <c r="Z6986"/>
      <c r="AA6986"/>
      <c r="AB6986"/>
      <c r="AC6986"/>
    </row>
    <row r="6987" spans="1:29" x14ac:dyDescent="0.3">
      <c r="A6987">
        <v>2020</v>
      </c>
      <c r="B6987">
        <v>4</v>
      </c>
      <c r="C6987" t="s">
        <v>60</v>
      </c>
      <c r="D6987" t="s">
        <v>1</v>
      </c>
      <c r="E6987">
        <v>242.25</v>
      </c>
      <c r="F6987">
        <v>30</v>
      </c>
      <c r="G6987">
        <v>14</v>
      </c>
      <c r="H6987">
        <v>8</v>
      </c>
      <c r="I6987">
        <v>1.3145833333299999</v>
      </c>
      <c r="J6987">
        <v>1</v>
      </c>
      <c r="K6987">
        <v>16.5</v>
      </c>
      <c r="L6987" t="s">
        <v>2</v>
      </c>
      <c r="M6987">
        <v>1</v>
      </c>
      <c r="N6987">
        <v>0</v>
      </c>
      <c r="O6987">
        <v>0</v>
      </c>
      <c r="P6987" s="1">
        <v>43922</v>
      </c>
      <c r="Q6987" s="9">
        <v>0</v>
      </c>
      <c r="R6987" s="5">
        <v>100</v>
      </c>
      <c r="S6987" s="5">
        <v>0</v>
      </c>
      <c r="T6987" s="5">
        <v>0</v>
      </c>
      <c r="U6987" s="5">
        <v>0</v>
      </c>
      <c r="V6987" s="5">
        <v>0</v>
      </c>
      <c r="W6987"/>
      <c r="X6987"/>
      <c r="Y6987"/>
      <c r="Z6987"/>
      <c r="AA6987"/>
      <c r="AB6987"/>
      <c r="AC6987"/>
    </row>
    <row r="6988" spans="1:29" x14ac:dyDescent="0.3">
      <c r="A6988">
        <v>2020</v>
      </c>
      <c r="B6988">
        <v>4</v>
      </c>
      <c r="C6988" t="s">
        <v>37</v>
      </c>
      <c r="D6988" t="s">
        <v>1</v>
      </c>
      <c r="E6988">
        <v>147.444444444</v>
      </c>
      <c r="F6988">
        <v>79</v>
      </c>
      <c r="G6988">
        <v>34</v>
      </c>
      <c r="H6988">
        <v>19</v>
      </c>
      <c r="I6988">
        <v>4.0850877192999997</v>
      </c>
      <c r="J6988">
        <v>22</v>
      </c>
      <c r="K6988">
        <v>14.324242424200001</v>
      </c>
      <c r="L6988" t="s">
        <v>2</v>
      </c>
      <c r="M6988">
        <v>8</v>
      </c>
      <c r="N6988">
        <v>1</v>
      </c>
      <c r="O6988">
        <v>0</v>
      </c>
      <c r="P6988" s="1">
        <v>43922</v>
      </c>
      <c r="Q6988" s="9">
        <v>0</v>
      </c>
      <c r="R6988" s="5">
        <v>100</v>
      </c>
      <c r="S6988" s="5">
        <v>0</v>
      </c>
      <c r="T6988" s="5">
        <v>0</v>
      </c>
      <c r="U6988" s="5">
        <v>0</v>
      </c>
      <c r="V6988" s="5">
        <v>0</v>
      </c>
      <c r="W6988"/>
      <c r="X6988"/>
      <c r="Y6988"/>
      <c r="Z6988"/>
      <c r="AA6988"/>
      <c r="AB6988"/>
      <c r="AC6988"/>
    </row>
    <row r="6989" spans="1:29" x14ac:dyDescent="0.3">
      <c r="A6989">
        <v>2020</v>
      </c>
      <c r="B6989">
        <v>4</v>
      </c>
      <c r="C6989" t="s">
        <v>1</v>
      </c>
      <c r="D6989" t="s">
        <v>52</v>
      </c>
      <c r="E6989">
        <v>105.79591836700001</v>
      </c>
      <c r="F6989">
        <v>108</v>
      </c>
      <c r="G6989">
        <v>59</v>
      </c>
      <c r="H6989">
        <v>41</v>
      </c>
      <c r="I6989">
        <v>7.0857723577199998</v>
      </c>
      <c r="J6989">
        <v>23</v>
      </c>
      <c r="K6989">
        <v>13.282608695699999</v>
      </c>
      <c r="L6989" t="s">
        <v>2</v>
      </c>
      <c r="M6989">
        <v>12</v>
      </c>
      <c r="N6989">
        <v>2</v>
      </c>
      <c r="O6989">
        <v>2</v>
      </c>
      <c r="P6989" s="1">
        <v>43922</v>
      </c>
      <c r="Q6989" s="9">
        <v>15.789473684200001</v>
      </c>
      <c r="R6989" s="5">
        <v>78.947368421099995</v>
      </c>
      <c r="S6989" s="5">
        <v>0</v>
      </c>
      <c r="T6989" s="5">
        <v>0</v>
      </c>
      <c r="U6989" s="5">
        <v>0</v>
      </c>
      <c r="V6989" s="5">
        <v>5.26315789474</v>
      </c>
      <c r="W6989"/>
      <c r="X6989"/>
      <c r="Y6989"/>
      <c r="Z6989"/>
      <c r="AA6989"/>
      <c r="AB6989"/>
      <c r="AC6989"/>
    </row>
    <row r="6990" spans="1:29" x14ac:dyDescent="0.3">
      <c r="A6990">
        <v>2020</v>
      </c>
      <c r="B6990">
        <v>4</v>
      </c>
      <c r="C6990" t="s">
        <v>6</v>
      </c>
      <c r="D6990" t="s">
        <v>1</v>
      </c>
      <c r="G6990">
        <v>4</v>
      </c>
      <c r="H6990">
        <v>0</v>
      </c>
      <c r="I6990">
        <v>0</v>
      </c>
      <c r="J6990">
        <v>0</v>
      </c>
      <c r="K6990">
        <v>0</v>
      </c>
      <c r="L6990" t="s">
        <v>2</v>
      </c>
      <c r="P6990" s="1">
        <v>43922</v>
      </c>
      <c r="Q6990" s="9">
        <v>0</v>
      </c>
      <c r="R6990" s="5">
        <v>0</v>
      </c>
      <c r="S6990" s="5">
        <v>0</v>
      </c>
      <c r="T6990" s="5">
        <v>0</v>
      </c>
      <c r="U6990" s="5">
        <v>0</v>
      </c>
      <c r="V6990" s="5">
        <v>0</v>
      </c>
      <c r="W6990"/>
      <c r="X6990"/>
      <c r="Y6990"/>
      <c r="Z6990"/>
      <c r="AA6990"/>
      <c r="AB6990"/>
      <c r="AC6990"/>
    </row>
    <row r="6991" spans="1:29" x14ac:dyDescent="0.3">
      <c r="A6991">
        <v>2020</v>
      </c>
      <c r="B6991">
        <v>4</v>
      </c>
      <c r="C6991" t="s">
        <v>7</v>
      </c>
      <c r="D6991" t="s">
        <v>1</v>
      </c>
      <c r="E6991">
        <v>49.625</v>
      </c>
      <c r="F6991">
        <v>37</v>
      </c>
      <c r="G6991">
        <v>29</v>
      </c>
      <c r="H6991">
        <v>8</v>
      </c>
      <c r="I6991">
        <v>11.1625</v>
      </c>
      <c r="J6991">
        <v>8</v>
      </c>
      <c r="K6991">
        <v>24.795833333299999</v>
      </c>
      <c r="L6991" t="s">
        <v>2</v>
      </c>
      <c r="M6991">
        <v>6</v>
      </c>
      <c r="N6991">
        <v>3</v>
      </c>
      <c r="O6991">
        <v>0</v>
      </c>
      <c r="P6991" s="1">
        <v>43922</v>
      </c>
      <c r="Q6991" s="9">
        <v>0</v>
      </c>
      <c r="R6991" s="5">
        <v>100</v>
      </c>
      <c r="S6991" s="5">
        <v>0</v>
      </c>
      <c r="T6991" s="5">
        <v>0</v>
      </c>
      <c r="U6991" s="5">
        <v>0</v>
      </c>
      <c r="V6991" s="5">
        <v>0</v>
      </c>
      <c r="W6991"/>
      <c r="X6991"/>
      <c r="Y6991"/>
      <c r="Z6991"/>
      <c r="AA6991"/>
      <c r="AB6991"/>
      <c r="AC6991"/>
    </row>
    <row r="6992" spans="1:29" x14ac:dyDescent="0.3">
      <c r="A6992">
        <v>2020</v>
      </c>
      <c r="B6992">
        <v>4</v>
      </c>
      <c r="C6992" t="s">
        <v>52</v>
      </c>
      <c r="D6992" t="s">
        <v>15</v>
      </c>
      <c r="G6992">
        <v>4</v>
      </c>
      <c r="H6992">
        <v>0</v>
      </c>
      <c r="I6992">
        <v>0</v>
      </c>
      <c r="J6992">
        <v>0</v>
      </c>
      <c r="K6992">
        <v>0</v>
      </c>
      <c r="L6992" t="s">
        <v>2</v>
      </c>
      <c r="P6992" s="1">
        <v>43922</v>
      </c>
      <c r="Q6992" s="9">
        <v>0</v>
      </c>
      <c r="R6992" s="5">
        <v>0</v>
      </c>
      <c r="S6992" s="5">
        <v>0</v>
      </c>
      <c r="T6992" s="5">
        <v>0</v>
      </c>
      <c r="U6992" s="5">
        <v>0</v>
      </c>
      <c r="V6992" s="5">
        <v>0</v>
      </c>
      <c r="W6992"/>
      <c r="X6992"/>
      <c r="Y6992"/>
      <c r="Z6992"/>
      <c r="AA6992"/>
      <c r="AB6992"/>
      <c r="AC6992"/>
    </row>
    <row r="6993" spans="1:29" x14ac:dyDescent="0.3">
      <c r="A6993">
        <v>2020</v>
      </c>
      <c r="B6993">
        <v>4</v>
      </c>
      <c r="C6993" t="s">
        <v>12</v>
      </c>
      <c r="D6993" t="s">
        <v>10</v>
      </c>
      <c r="E6993">
        <v>46</v>
      </c>
      <c r="F6993">
        <v>24</v>
      </c>
      <c r="G6993">
        <v>20</v>
      </c>
      <c r="H6993">
        <v>1</v>
      </c>
      <c r="I6993">
        <v>0.45</v>
      </c>
      <c r="J6993">
        <v>0</v>
      </c>
      <c r="K6993">
        <v>0</v>
      </c>
      <c r="L6993" t="s">
        <v>2</v>
      </c>
      <c r="M6993">
        <v>0</v>
      </c>
      <c r="N6993">
        <v>0</v>
      </c>
      <c r="O6993">
        <v>0</v>
      </c>
      <c r="P6993" s="1">
        <v>43922</v>
      </c>
      <c r="Q6993" s="9">
        <v>0</v>
      </c>
      <c r="R6993" s="5">
        <v>0</v>
      </c>
      <c r="S6993" s="5">
        <v>0</v>
      </c>
      <c r="T6993" s="5">
        <v>0</v>
      </c>
      <c r="U6993" s="5">
        <v>0</v>
      </c>
      <c r="V6993" s="5">
        <v>0</v>
      </c>
      <c r="W6993"/>
      <c r="X6993"/>
      <c r="Y6993"/>
      <c r="Z6993"/>
      <c r="AA6993"/>
      <c r="AB6993"/>
      <c r="AC6993"/>
    </row>
    <row r="6994" spans="1:29" x14ac:dyDescent="0.3">
      <c r="A6994">
        <v>2020</v>
      </c>
      <c r="B6994">
        <v>4</v>
      </c>
      <c r="C6994" t="s">
        <v>37</v>
      </c>
      <c r="D6994" t="s">
        <v>27</v>
      </c>
      <c r="G6994">
        <v>2</v>
      </c>
      <c r="H6994">
        <v>0</v>
      </c>
      <c r="I6994">
        <v>0</v>
      </c>
      <c r="J6994">
        <v>0</v>
      </c>
      <c r="K6994">
        <v>0</v>
      </c>
      <c r="L6994" t="s">
        <v>2</v>
      </c>
      <c r="P6994" s="1">
        <v>43922</v>
      </c>
      <c r="Q6994" s="9">
        <v>0</v>
      </c>
      <c r="R6994" s="5">
        <v>0</v>
      </c>
      <c r="S6994" s="5">
        <v>0</v>
      </c>
      <c r="T6994" s="5">
        <v>0</v>
      </c>
      <c r="U6994" s="5">
        <v>0</v>
      </c>
      <c r="V6994" s="5">
        <v>0</v>
      </c>
      <c r="W6994"/>
      <c r="X6994"/>
      <c r="Y6994"/>
      <c r="Z6994"/>
      <c r="AA6994"/>
      <c r="AB6994"/>
      <c r="AC6994"/>
    </row>
    <row r="6995" spans="1:29" x14ac:dyDescent="0.3">
      <c r="A6995">
        <v>2020</v>
      </c>
      <c r="B6995">
        <v>4</v>
      </c>
      <c r="C6995" t="s">
        <v>13</v>
      </c>
      <c r="D6995" t="s">
        <v>59</v>
      </c>
      <c r="E6995">
        <v>56.456521739099998</v>
      </c>
      <c r="F6995">
        <v>86</v>
      </c>
      <c r="G6995">
        <v>40</v>
      </c>
      <c r="H6995">
        <v>42</v>
      </c>
      <c r="I6995">
        <v>1.6686507936500001</v>
      </c>
      <c r="J6995">
        <v>9</v>
      </c>
      <c r="K6995">
        <v>9.5314814814800002</v>
      </c>
      <c r="L6995" t="s">
        <v>2</v>
      </c>
      <c r="M6995">
        <v>1</v>
      </c>
      <c r="N6995">
        <v>0</v>
      </c>
      <c r="O6995">
        <v>0</v>
      </c>
      <c r="P6995" s="1">
        <v>43922</v>
      </c>
      <c r="Q6995" s="9">
        <v>22.222222222199999</v>
      </c>
      <c r="R6995" s="5">
        <v>66.666666666699996</v>
      </c>
      <c r="S6995" s="5">
        <v>0</v>
      </c>
      <c r="T6995" s="5">
        <v>11.1111111111</v>
      </c>
      <c r="U6995" s="5">
        <v>0</v>
      </c>
      <c r="V6995" s="5">
        <v>0</v>
      </c>
      <c r="W6995"/>
      <c r="X6995"/>
      <c r="Y6995"/>
      <c r="Z6995"/>
      <c r="AA6995"/>
      <c r="AB6995"/>
      <c r="AC6995"/>
    </row>
    <row r="6996" spans="1:29" x14ac:dyDescent="0.3">
      <c r="A6996">
        <v>2020</v>
      </c>
      <c r="B6996">
        <v>4</v>
      </c>
      <c r="C6996" t="s">
        <v>14</v>
      </c>
      <c r="D6996" t="s">
        <v>13</v>
      </c>
      <c r="E6996">
        <v>75.210526315799996</v>
      </c>
      <c r="F6996">
        <v>30</v>
      </c>
      <c r="G6996">
        <v>11</v>
      </c>
      <c r="H6996">
        <v>12</v>
      </c>
      <c r="I6996">
        <v>4.5166666666699999</v>
      </c>
      <c r="J6996">
        <v>5</v>
      </c>
      <c r="K6996">
        <v>12.72</v>
      </c>
      <c r="L6996" t="s">
        <v>2</v>
      </c>
      <c r="M6996">
        <v>2</v>
      </c>
      <c r="N6996">
        <v>0</v>
      </c>
      <c r="O6996">
        <v>0</v>
      </c>
      <c r="P6996" s="1">
        <v>43922</v>
      </c>
      <c r="Q6996" s="9">
        <v>20</v>
      </c>
      <c r="R6996" s="5">
        <v>80</v>
      </c>
      <c r="S6996" s="5">
        <v>0</v>
      </c>
      <c r="T6996" s="5">
        <v>0</v>
      </c>
      <c r="U6996" s="5">
        <v>0</v>
      </c>
      <c r="V6996" s="5">
        <v>0</v>
      </c>
      <c r="W6996"/>
      <c r="X6996"/>
      <c r="Y6996"/>
      <c r="Z6996"/>
      <c r="AA6996"/>
      <c r="AB6996"/>
      <c r="AC6996"/>
    </row>
    <row r="6997" spans="1:29" x14ac:dyDescent="0.3">
      <c r="A6997">
        <v>2020</v>
      </c>
      <c r="B6997">
        <v>4</v>
      </c>
      <c r="C6997" t="s">
        <v>28</v>
      </c>
      <c r="D6997" t="s">
        <v>13</v>
      </c>
      <c r="G6997">
        <v>15</v>
      </c>
      <c r="H6997">
        <v>0</v>
      </c>
      <c r="I6997">
        <v>0</v>
      </c>
      <c r="J6997">
        <v>0</v>
      </c>
      <c r="K6997">
        <v>0</v>
      </c>
      <c r="L6997" t="s">
        <v>2</v>
      </c>
      <c r="P6997" s="1">
        <v>43922</v>
      </c>
      <c r="Q6997" s="9">
        <v>0</v>
      </c>
      <c r="R6997" s="5">
        <v>0</v>
      </c>
      <c r="S6997" s="5">
        <v>0</v>
      </c>
      <c r="T6997" s="5">
        <v>0</v>
      </c>
      <c r="U6997" s="5">
        <v>0</v>
      </c>
      <c r="V6997" s="5">
        <v>0</v>
      </c>
      <c r="W6997"/>
      <c r="X6997"/>
      <c r="Y6997"/>
      <c r="Z6997"/>
      <c r="AA6997"/>
      <c r="AB6997"/>
      <c r="AC6997"/>
    </row>
    <row r="6998" spans="1:29" x14ac:dyDescent="0.3">
      <c r="A6998">
        <v>2020</v>
      </c>
      <c r="B6998">
        <v>4</v>
      </c>
      <c r="C6998" t="s">
        <v>16</v>
      </c>
      <c r="D6998" t="s">
        <v>13</v>
      </c>
      <c r="E6998">
        <v>91.046511627900003</v>
      </c>
      <c r="F6998">
        <v>84</v>
      </c>
      <c r="G6998">
        <v>41</v>
      </c>
      <c r="H6998">
        <v>35</v>
      </c>
      <c r="I6998">
        <v>1.38714285714</v>
      </c>
      <c r="J6998">
        <v>8</v>
      </c>
      <c r="K6998">
        <v>12.870833333299998</v>
      </c>
      <c r="L6998" t="s">
        <v>2</v>
      </c>
      <c r="M6998">
        <v>2</v>
      </c>
      <c r="N6998">
        <v>0</v>
      </c>
      <c r="O6998">
        <v>0</v>
      </c>
      <c r="P6998" s="1">
        <v>43922</v>
      </c>
      <c r="Q6998" s="9">
        <v>12.5</v>
      </c>
      <c r="R6998" s="5">
        <v>87.5</v>
      </c>
      <c r="S6998" s="5">
        <v>0</v>
      </c>
      <c r="T6998" s="5">
        <v>0</v>
      </c>
      <c r="U6998" s="5">
        <v>0</v>
      </c>
      <c r="V6998" s="5">
        <v>0</v>
      </c>
      <c r="W6998"/>
      <c r="X6998"/>
      <c r="Y6998"/>
      <c r="Z6998"/>
      <c r="AA6998"/>
      <c r="AB6998"/>
      <c r="AC6998"/>
    </row>
    <row r="6999" spans="1:29" x14ac:dyDescent="0.3">
      <c r="A6999">
        <v>2020</v>
      </c>
      <c r="B6999">
        <v>4</v>
      </c>
      <c r="C6999" t="s">
        <v>20</v>
      </c>
      <c r="D6999" t="s">
        <v>19</v>
      </c>
      <c r="G6999">
        <v>1</v>
      </c>
      <c r="H6999">
        <v>0</v>
      </c>
      <c r="I6999">
        <v>0</v>
      </c>
      <c r="J6999">
        <v>0</v>
      </c>
      <c r="K6999">
        <v>0</v>
      </c>
      <c r="L6999" t="s">
        <v>2</v>
      </c>
      <c r="P6999" s="1">
        <v>43922</v>
      </c>
      <c r="Q6999" s="9">
        <v>0</v>
      </c>
      <c r="R6999" s="5">
        <v>0</v>
      </c>
      <c r="S6999" s="5">
        <v>0</v>
      </c>
      <c r="T6999" s="5">
        <v>0</v>
      </c>
      <c r="U6999" s="5">
        <v>0</v>
      </c>
      <c r="V6999" s="5">
        <v>0</v>
      </c>
      <c r="W6999"/>
      <c r="X6999"/>
      <c r="Y6999"/>
      <c r="Z6999"/>
      <c r="AA6999"/>
      <c r="AB6999"/>
      <c r="AC6999"/>
    </row>
    <row r="7000" spans="1:29" x14ac:dyDescent="0.3">
      <c r="A7000">
        <v>2020</v>
      </c>
      <c r="B7000">
        <v>4</v>
      </c>
      <c r="C7000" t="s">
        <v>23</v>
      </c>
      <c r="D7000" t="s">
        <v>78</v>
      </c>
      <c r="E7000">
        <v>160</v>
      </c>
      <c r="F7000">
        <v>28</v>
      </c>
      <c r="G7000">
        <v>19</v>
      </c>
      <c r="H7000">
        <v>1</v>
      </c>
      <c r="I7000">
        <v>19.850000000000001</v>
      </c>
      <c r="J7000">
        <v>2</v>
      </c>
      <c r="K7000">
        <v>15.824999999999999</v>
      </c>
      <c r="L7000" t="s">
        <v>2</v>
      </c>
      <c r="M7000">
        <v>1</v>
      </c>
      <c r="N7000">
        <v>0</v>
      </c>
      <c r="O7000">
        <v>0</v>
      </c>
      <c r="P7000" s="1">
        <v>43922</v>
      </c>
      <c r="Q7000" s="9">
        <v>0</v>
      </c>
      <c r="R7000" s="5">
        <v>50</v>
      </c>
      <c r="S7000" s="5">
        <v>0</v>
      </c>
      <c r="T7000" s="5">
        <v>0</v>
      </c>
      <c r="U7000" s="5">
        <v>0</v>
      </c>
      <c r="V7000" s="5">
        <v>50</v>
      </c>
      <c r="W7000"/>
      <c r="X7000"/>
      <c r="Y7000"/>
      <c r="Z7000"/>
      <c r="AA7000"/>
      <c r="AB7000"/>
      <c r="AC7000"/>
    </row>
    <row r="7001" spans="1:29" x14ac:dyDescent="0.3">
      <c r="A7001">
        <v>2020</v>
      </c>
      <c r="B7001">
        <v>4</v>
      </c>
      <c r="C7001" t="s">
        <v>78</v>
      </c>
      <c r="D7001" t="s">
        <v>23</v>
      </c>
      <c r="E7001">
        <v>164</v>
      </c>
      <c r="F7001">
        <v>49</v>
      </c>
      <c r="G7001">
        <v>21</v>
      </c>
      <c r="H7001">
        <v>17</v>
      </c>
      <c r="I7001">
        <v>4.4352941176499998</v>
      </c>
      <c r="J7001">
        <v>6</v>
      </c>
      <c r="K7001">
        <v>16.127777777799999</v>
      </c>
      <c r="L7001" t="s">
        <v>2</v>
      </c>
      <c r="M7001">
        <v>2</v>
      </c>
      <c r="N7001">
        <v>0</v>
      </c>
      <c r="O7001">
        <v>0</v>
      </c>
      <c r="P7001" s="1">
        <v>43922</v>
      </c>
      <c r="Q7001" s="9">
        <v>0</v>
      </c>
      <c r="R7001" s="5">
        <v>50</v>
      </c>
      <c r="S7001" s="5">
        <v>0</v>
      </c>
      <c r="T7001" s="5">
        <v>0</v>
      </c>
      <c r="U7001" s="5">
        <v>0</v>
      </c>
      <c r="V7001" s="5">
        <v>50</v>
      </c>
      <c r="W7001"/>
      <c r="X7001"/>
      <c r="Y7001"/>
      <c r="Z7001"/>
      <c r="AA7001"/>
      <c r="AB7001"/>
      <c r="AC7001"/>
    </row>
    <row r="7002" spans="1:29" x14ac:dyDescent="0.3">
      <c r="A7002">
        <v>2020</v>
      </c>
      <c r="B7002">
        <v>4</v>
      </c>
      <c r="C7002" t="s">
        <v>23</v>
      </c>
      <c r="D7002" t="s">
        <v>47</v>
      </c>
      <c r="G7002">
        <v>15</v>
      </c>
      <c r="H7002">
        <v>0</v>
      </c>
      <c r="I7002">
        <v>0</v>
      </c>
      <c r="J7002">
        <v>0</v>
      </c>
      <c r="K7002">
        <v>0</v>
      </c>
      <c r="L7002" t="s">
        <v>2</v>
      </c>
      <c r="P7002" s="1">
        <v>43922</v>
      </c>
      <c r="Q7002" s="9">
        <v>0</v>
      </c>
      <c r="R7002" s="5">
        <v>0</v>
      </c>
      <c r="S7002" s="5">
        <v>0</v>
      </c>
      <c r="T7002" s="5">
        <v>0</v>
      </c>
      <c r="U7002" s="5">
        <v>0</v>
      </c>
      <c r="V7002" s="5">
        <v>0</v>
      </c>
      <c r="W7002"/>
      <c r="X7002"/>
      <c r="Y7002"/>
      <c r="Z7002"/>
      <c r="AA7002"/>
      <c r="AB7002"/>
      <c r="AC7002"/>
    </row>
    <row r="7003" spans="1:29" x14ac:dyDescent="0.3">
      <c r="A7003">
        <v>2020</v>
      </c>
      <c r="B7003">
        <v>4</v>
      </c>
      <c r="C7003" t="s">
        <v>40</v>
      </c>
      <c r="D7003" t="s">
        <v>23</v>
      </c>
      <c r="G7003">
        <v>9</v>
      </c>
      <c r="H7003">
        <v>0</v>
      </c>
      <c r="I7003">
        <v>0</v>
      </c>
      <c r="J7003">
        <v>0</v>
      </c>
      <c r="K7003">
        <v>0</v>
      </c>
      <c r="L7003" t="s">
        <v>2</v>
      </c>
      <c r="P7003" s="1">
        <v>43922</v>
      </c>
      <c r="Q7003" s="9">
        <v>0</v>
      </c>
      <c r="R7003" s="5">
        <v>0</v>
      </c>
      <c r="S7003" s="5">
        <v>0</v>
      </c>
      <c r="T7003" s="5">
        <v>0</v>
      </c>
      <c r="U7003" s="5">
        <v>0</v>
      </c>
      <c r="V7003" s="5">
        <v>0</v>
      </c>
      <c r="W7003"/>
      <c r="X7003"/>
      <c r="Y7003"/>
      <c r="Z7003"/>
      <c r="AA7003"/>
      <c r="AB7003"/>
      <c r="AC7003"/>
    </row>
    <row r="7004" spans="1:29" x14ac:dyDescent="0.3">
      <c r="A7004">
        <v>2020</v>
      </c>
      <c r="B7004">
        <v>4</v>
      </c>
      <c r="C7004" t="s">
        <v>23</v>
      </c>
      <c r="D7004" t="s">
        <v>49</v>
      </c>
      <c r="E7004">
        <v>173.36842105299999</v>
      </c>
      <c r="F7004">
        <v>34</v>
      </c>
      <c r="G7004">
        <v>15</v>
      </c>
      <c r="H7004">
        <v>6</v>
      </c>
      <c r="I7004">
        <v>2.88055555556</v>
      </c>
      <c r="J7004">
        <v>10</v>
      </c>
      <c r="K7004">
        <v>29.234999999999999</v>
      </c>
      <c r="L7004" t="s">
        <v>2</v>
      </c>
      <c r="M7004">
        <v>10</v>
      </c>
      <c r="N7004">
        <v>4</v>
      </c>
      <c r="O7004">
        <v>0</v>
      </c>
      <c r="P7004" s="1">
        <v>43922</v>
      </c>
      <c r="Q7004" s="9">
        <v>10</v>
      </c>
      <c r="R7004" s="5">
        <v>40</v>
      </c>
      <c r="S7004" s="5">
        <v>0</v>
      </c>
      <c r="T7004" s="5">
        <v>0</v>
      </c>
      <c r="U7004" s="5">
        <v>0</v>
      </c>
      <c r="V7004" s="5">
        <v>50</v>
      </c>
      <c r="W7004"/>
      <c r="X7004"/>
      <c r="Y7004"/>
      <c r="Z7004"/>
      <c r="AA7004"/>
      <c r="AB7004"/>
      <c r="AC7004"/>
    </row>
    <row r="7005" spans="1:29" x14ac:dyDescent="0.3">
      <c r="A7005">
        <v>2020</v>
      </c>
      <c r="B7005">
        <v>4</v>
      </c>
      <c r="C7005" t="s">
        <v>23</v>
      </c>
      <c r="D7005" t="s">
        <v>32</v>
      </c>
      <c r="G7005">
        <v>9</v>
      </c>
      <c r="H7005">
        <v>0</v>
      </c>
      <c r="I7005">
        <v>0</v>
      </c>
      <c r="J7005">
        <v>0</v>
      </c>
      <c r="K7005">
        <v>0</v>
      </c>
      <c r="L7005" t="s">
        <v>2</v>
      </c>
      <c r="P7005" s="1">
        <v>43922</v>
      </c>
      <c r="Q7005" s="9">
        <v>0</v>
      </c>
      <c r="R7005" s="5">
        <v>0</v>
      </c>
      <c r="S7005" s="5">
        <v>0</v>
      </c>
      <c r="T7005" s="5">
        <v>0</v>
      </c>
      <c r="U7005" s="5">
        <v>0</v>
      </c>
      <c r="V7005" s="5">
        <v>0</v>
      </c>
      <c r="W7005"/>
      <c r="X7005"/>
      <c r="Y7005"/>
      <c r="Z7005"/>
      <c r="AA7005"/>
      <c r="AB7005"/>
      <c r="AC7005"/>
    </row>
    <row r="7006" spans="1:29" x14ac:dyDescent="0.3">
      <c r="A7006">
        <v>2020</v>
      </c>
      <c r="B7006">
        <v>4</v>
      </c>
      <c r="C7006" t="s">
        <v>57</v>
      </c>
      <c r="D7006" t="s">
        <v>23</v>
      </c>
      <c r="G7006">
        <v>10</v>
      </c>
      <c r="H7006">
        <v>0</v>
      </c>
      <c r="I7006">
        <v>0</v>
      </c>
      <c r="J7006">
        <v>0</v>
      </c>
      <c r="K7006">
        <v>0</v>
      </c>
      <c r="L7006" t="s">
        <v>2</v>
      </c>
      <c r="P7006" s="1">
        <v>43922</v>
      </c>
      <c r="Q7006" s="9">
        <v>0</v>
      </c>
      <c r="R7006" s="5">
        <v>0</v>
      </c>
      <c r="S7006" s="5">
        <v>0</v>
      </c>
      <c r="T7006" s="5">
        <v>0</v>
      </c>
      <c r="U7006" s="5">
        <v>0</v>
      </c>
      <c r="V7006" s="5">
        <v>0</v>
      </c>
      <c r="W7006"/>
      <c r="X7006"/>
      <c r="Y7006"/>
      <c r="Z7006"/>
      <c r="AA7006"/>
      <c r="AB7006"/>
      <c r="AC7006"/>
    </row>
    <row r="7007" spans="1:29" x14ac:dyDescent="0.3">
      <c r="A7007">
        <v>2020</v>
      </c>
      <c r="B7007">
        <v>4</v>
      </c>
      <c r="C7007" t="s">
        <v>23</v>
      </c>
      <c r="D7007" t="s">
        <v>31</v>
      </c>
      <c r="E7007">
        <v>132.33333333299998</v>
      </c>
      <c r="F7007">
        <v>34</v>
      </c>
      <c r="G7007">
        <v>16</v>
      </c>
      <c r="H7007">
        <v>4</v>
      </c>
      <c r="I7007">
        <v>0.61250000000000004</v>
      </c>
      <c r="J7007">
        <v>0</v>
      </c>
      <c r="K7007">
        <v>0</v>
      </c>
      <c r="L7007" t="s">
        <v>2</v>
      </c>
      <c r="M7007">
        <v>0</v>
      </c>
      <c r="N7007">
        <v>0</v>
      </c>
      <c r="O7007">
        <v>0</v>
      </c>
      <c r="P7007" s="1">
        <v>43922</v>
      </c>
      <c r="Q7007" s="9">
        <v>0</v>
      </c>
      <c r="R7007" s="5">
        <v>0</v>
      </c>
      <c r="S7007" s="5">
        <v>0</v>
      </c>
      <c r="T7007" s="5">
        <v>0</v>
      </c>
      <c r="U7007" s="5">
        <v>0</v>
      </c>
      <c r="V7007" s="5">
        <v>0</v>
      </c>
      <c r="W7007"/>
      <c r="X7007"/>
      <c r="Y7007"/>
      <c r="Z7007"/>
      <c r="AA7007"/>
      <c r="AB7007"/>
      <c r="AC7007"/>
    </row>
    <row r="7008" spans="1:29" x14ac:dyDescent="0.3">
      <c r="A7008">
        <v>2020</v>
      </c>
      <c r="B7008">
        <v>4</v>
      </c>
      <c r="C7008" t="s">
        <v>31</v>
      </c>
      <c r="D7008" t="s">
        <v>23</v>
      </c>
      <c r="E7008">
        <v>133</v>
      </c>
      <c r="F7008">
        <v>41</v>
      </c>
      <c r="G7008">
        <v>19</v>
      </c>
      <c r="H7008">
        <v>20</v>
      </c>
      <c r="I7008">
        <v>8.4833333333300001</v>
      </c>
      <c r="J7008">
        <v>8</v>
      </c>
      <c r="K7008">
        <v>17.116666666700002</v>
      </c>
      <c r="L7008" t="s">
        <v>2</v>
      </c>
      <c r="M7008">
        <v>4</v>
      </c>
      <c r="N7008">
        <v>0</v>
      </c>
      <c r="O7008">
        <v>0</v>
      </c>
      <c r="P7008" s="1">
        <v>43922</v>
      </c>
      <c r="Q7008" s="9">
        <v>12.5</v>
      </c>
      <c r="R7008" s="5">
        <v>50</v>
      </c>
      <c r="S7008" s="5">
        <v>0</v>
      </c>
      <c r="T7008" s="5">
        <v>0</v>
      </c>
      <c r="U7008" s="5">
        <v>0</v>
      </c>
      <c r="V7008" s="5">
        <v>37.5</v>
      </c>
      <c r="W7008"/>
      <c r="X7008"/>
      <c r="Y7008"/>
      <c r="Z7008"/>
      <c r="AA7008"/>
      <c r="AB7008"/>
      <c r="AC7008"/>
    </row>
    <row r="7009" spans="1:29" x14ac:dyDescent="0.3">
      <c r="A7009">
        <v>2020</v>
      </c>
      <c r="B7009">
        <v>4</v>
      </c>
      <c r="C7009" t="s">
        <v>17</v>
      </c>
      <c r="D7009" t="s">
        <v>15</v>
      </c>
      <c r="E7009">
        <v>107.166666667</v>
      </c>
      <c r="F7009">
        <v>39</v>
      </c>
      <c r="G7009">
        <v>21</v>
      </c>
      <c r="H7009">
        <v>6</v>
      </c>
      <c r="I7009">
        <v>0.71666666666700007</v>
      </c>
      <c r="J7009">
        <v>0</v>
      </c>
      <c r="K7009">
        <v>0</v>
      </c>
      <c r="L7009" t="s">
        <v>2</v>
      </c>
      <c r="M7009">
        <v>0</v>
      </c>
      <c r="N7009">
        <v>0</v>
      </c>
      <c r="O7009">
        <v>0</v>
      </c>
      <c r="P7009" s="1">
        <v>43922</v>
      </c>
      <c r="Q7009" s="9">
        <v>0</v>
      </c>
      <c r="R7009" s="5">
        <v>0</v>
      </c>
      <c r="S7009" s="5">
        <v>0</v>
      </c>
      <c r="T7009" s="5">
        <v>0</v>
      </c>
      <c r="U7009" s="5">
        <v>0</v>
      </c>
      <c r="V7009" s="5">
        <v>0</v>
      </c>
      <c r="W7009"/>
      <c r="X7009"/>
      <c r="Y7009"/>
      <c r="Z7009"/>
      <c r="AA7009"/>
      <c r="AB7009"/>
      <c r="AC7009"/>
    </row>
    <row r="7010" spans="1:29" x14ac:dyDescent="0.3">
      <c r="A7010">
        <v>2020</v>
      </c>
      <c r="B7010">
        <v>4</v>
      </c>
      <c r="C7010" t="s">
        <v>15</v>
      </c>
      <c r="D7010" t="s">
        <v>41</v>
      </c>
      <c r="E7010">
        <v>110</v>
      </c>
      <c r="F7010">
        <v>31</v>
      </c>
      <c r="G7010">
        <v>12</v>
      </c>
      <c r="H7010">
        <v>8</v>
      </c>
      <c r="I7010">
        <v>1.55833333333</v>
      </c>
      <c r="J7010">
        <v>1</v>
      </c>
      <c r="K7010">
        <v>20.233333333299999</v>
      </c>
      <c r="L7010" t="s">
        <v>2</v>
      </c>
      <c r="M7010">
        <v>1</v>
      </c>
      <c r="N7010">
        <v>0</v>
      </c>
      <c r="O7010">
        <v>0</v>
      </c>
      <c r="P7010" s="1">
        <v>43922</v>
      </c>
      <c r="Q7010" s="9">
        <v>0</v>
      </c>
      <c r="R7010" s="5">
        <v>0</v>
      </c>
      <c r="S7010" s="5">
        <v>0</v>
      </c>
      <c r="T7010" s="5">
        <v>0</v>
      </c>
      <c r="U7010" s="5">
        <v>0</v>
      </c>
      <c r="V7010" s="5">
        <v>100</v>
      </c>
      <c r="W7010"/>
      <c r="X7010"/>
      <c r="Y7010"/>
      <c r="Z7010"/>
      <c r="AA7010"/>
      <c r="AB7010"/>
      <c r="AC7010"/>
    </row>
    <row r="7011" spans="1:29" x14ac:dyDescent="0.3">
      <c r="A7011">
        <v>2020</v>
      </c>
      <c r="B7011">
        <v>4</v>
      </c>
      <c r="C7011" t="s">
        <v>10</v>
      </c>
      <c r="D7011" t="s">
        <v>64</v>
      </c>
      <c r="E7011">
        <v>143.25</v>
      </c>
      <c r="F7011">
        <v>10</v>
      </c>
      <c r="G7011">
        <v>6</v>
      </c>
      <c r="H7011">
        <v>4</v>
      </c>
      <c r="I7011">
        <v>0.90416666666700007</v>
      </c>
      <c r="J7011">
        <v>0</v>
      </c>
      <c r="K7011">
        <v>0</v>
      </c>
      <c r="L7011" t="s">
        <v>2</v>
      </c>
      <c r="M7011">
        <v>0</v>
      </c>
      <c r="N7011">
        <v>0</v>
      </c>
      <c r="O7011">
        <v>0</v>
      </c>
      <c r="P7011" s="1">
        <v>43922</v>
      </c>
      <c r="Q7011" s="9">
        <v>0</v>
      </c>
      <c r="R7011" s="5">
        <v>0</v>
      </c>
      <c r="S7011" s="5">
        <v>0</v>
      </c>
      <c r="T7011" s="5">
        <v>0</v>
      </c>
      <c r="U7011" s="5">
        <v>0</v>
      </c>
      <c r="V7011" s="5">
        <v>0</v>
      </c>
      <c r="W7011"/>
      <c r="X7011"/>
      <c r="Y7011"/>
      <c r="Z7011"/>
      <c r="AA7011"/>
      <c r="AB7011"/>
      <c r="AC7011"/>
    </row>
    <row r="7012" spans="1:29" x14ac:dyDescent="0.3">
      <c r="A7012">
        <v>2020</v>
      </c>
      <c r="B7012">
        <v>4</v>
      </c>
      <c r="C7012" t="s">
        <v>25</v>
      </c>
      <c r="D7012" t="s">
        <v>23</v>
      </c>
      <c r="G7012">
        <v>10</v>
      </c>
      <c r="H7012">
        <v>0</v>
      </c>
      <c r="I7012">
        <v>0</v>
      </c>
      <c r="J7012">
        <v>0</v>
      </c>
      <c r="K7012">
        <v>0</v>
      </c>
      <c r="L7012" t="s">
        <v>2</v>
      </c>
      <c r="P7012" s="1">
        <v>43922</v>
      </c>
      <c r="Q7012" s="9">
        <v>0</v>
      </c>
      <c r="R7012" s="5">
        <v>0</v>
      </c>
      <c r="S7012" s="5">
        <v>0</v>
      </c>
      <c r="T7012" s="5">
        <v>0</v>
      </c>
      <c r="U7012" s="5">
        <v>0</v>
      </c>
      <c r="V7012" s="5">
        <v>0</v>
      </c>
      <c r="W7012"/>
      <c r="X7012"/>
      <c r="Y7012"/>
      <c r="Z7012"/>
      <c r="AA7012"/>
      <c r="AB7012"/>
      <c r="AC7012"/>
    </row>
    <row r="7013" spans="1:29" x14ac:dyDescent="0.3">
      <c r="A7013">
        <v>2020</v>
      </c>
      <c r="B7013">
        <v>4</v>
      </c>
      <c r="C7013" t="s">
        <v>23</v>
      </c>
      <c r="D7013" t="s">
        <v>77</v>
      </c>
      <c r="G7013">
        <v>4</v>
      </c>
      <c r="H7013">
        <v>0</v>
      </c>
      <c r="I7013">
        <v>0</v>
      </c>
      <c r="J7013">
        <v>0</v>
      </c>
      <c r="K7013">
        <v>0</v>
      </c>
      <c r="L7013" t="s">
        <v>2</v>
      </c>
      <c r="P7013" s="1">
        <v>43922</v>
      </c>
      <c r="Q7013" s="9">
        <v>0</v>
      </c>
      <c r="R7013" s="5">
        <v>0</v>
      </c>
      <c r="S7013" s="5">
        <v>0</v>
      </c>
      <c r="T7013" s="5">
        <v>0</v>
      </c>
      <c r="U7013" s="5">
        <v>0</v>
      </c>
      <c r="V7013" s="5">
        <v>0</v>
      </c>
      <c r="W7013"/>
      <c r="X7013"/>
      <c r="Y7013"/>
      <c r="Z7013"/>
      <c r="AA7013"/>
      <c r="AB7013"/>
      <c r="AC7013"/>
    </row>
    <row r="7014" spans="1:29" x14ac:dyDescent="0.3">
      <c r="A7014">
        <v>2020</v>
      </c>
      <c r="B7014">
        <v>4</v>
      </c>
      <c r="C7014" t="s">
        <v>77</v>
      </c>
      <c r="D7014" t="s">
        <v>23</v>
      </c>
      <c r="G7014">
        <v>3</v>
      </c>
      <c r="H7014">
        <v>0</v>
      </c>
      <c r="I7014">
        <v>0</v>
      </c>
      <c r="J7014">
        <v>0</v>
      </c>
      <c r="K7014">
        <v>0</v>
      </c>
      <c r="L7014" t="s">
        <v>2</v>
      </c>
      <c r="P7014" s="1">
        <v>43922</v>
      </c>
      <c r="Q7014" s="9">
        <v>0</v>
      </c>
      <c r="R7014" s="5">
        <v>0</v>
      </c>
      <c r="S7014" s="5">
        <v>0</v>
      </c>
      <c r="T7014" s="5">
        <v>0</v>
      </c>
      <c r="U7014" s="5">
        <v>0</v>
      </c>
      <c r="V7014" s="5">
        <v>0</v>
      </c>
      <c r="W7014"/>
      <c r="X7014"/>
      <c r="Y7014"/>
      <c r="Z7014"/>
      <c r="AA7014"/>
      <c r="AB7014"/>
      <c r="AC7014"/>
    </row>
    <row r="7015" spans="1:29" x14ac:dyDescent="0.3">
      <c r="A7015">
        <v>2020</v>
      </c>
      <c r="B7015">
        <v>4</v>
      </c>
      <c r="C7015" t="s">
        <v>23</v>
      </c>
      <c r="D7015" t="s">
        <v>97</v>
      </c>
      <c r="G7015">
        <v>7</v>
      </c>
      <c r="H7015">
        <v>0</v>
      </c>
      <c r="I7015">
        <v>0</v>
      </c>
      <c r="J7015">
        <v>0</v>
      </c>
      <c r="K7015">
        <v>0</v>
      </c>
      <c r="L7015" t="s">
        <v>2</v>
      </c>
      <c r="P7015" s="1">
        <v>43922</v>
      </c>
      <c r="Q7015" s="9">
        <v>0</v>
      </c>
      <c r="R7015" s="5">
        <v>0</v>
      </c>
      <c r="S7015" s="5">
        <v>0</v>
      </c>
      <c r="T7015" s="5">
        <v>0</v>
      </c>
      <c r="U7015" s="5">
        <v>0</v>
      </c>
      <c r="V7015" s="5">
        <v>0</v>
      </c>
      <c r="W7015"/>
      <c r="X7015"/>
      <c r="Y7015"/>
      <c r="Z7015"/>
      <c r="AA7015"/>
      <c r="AB7015"/>
      <c r="AC7015"/>
    </row>
    <row r="7016" spans="1:29" x14ac:dyDescent="0.3">
      <c r="A7016">
        <v>2020</v>
      </c>
      <c r="B7016">
        <v>4</v>
      </c>
      <c r="C7016" t="s">
        <v>46</v>
      </c>
      <c r="D7016" t="s">
        <v>23</v>
      </c>
      <c r="G7016">
        <v>2</v>
      </c>
      <c r="H7016">
        <v>0</v>
      </c>
      <c r="I7016">
        <v>0</v>
      </c>
      <c r="J7016">
        <v>0</v>
      </c>
      <c r="K7016">
        <v>0</v>
      </c>
      <c r="L7016" t="s">
        <v>2</v>
      </c>
      <c r="P7016" s="1">
        <v>43922</v>
      </c>
      <c r="Q7016" s="9">
        <v>0</v>
      </c>
      <c r="R7016" s="5">
        <v>0</v>
      </c>
      <c r="S7016" s="5">
        <v>0</v>
      </c>
      <c r="T7016" s="5">
        <v>0</v>
      </c>
      <c r="U7016" s="5">
        <v>0</v>
      </c>
      <c r="V7016" s="5">
        <v>0</v>
      </c>
      <c r="W7016"/>
      <c r="X7016"/>
      <c r="Y7016"/>
      <c r="Z7016"/>
      <c r="AA7016"/>
      <c r="AB7016"/>
      <c r="AC7016"/>
    </row>
    <row r="7017" spans="1:29" x14ac:dyDescent="0.3">
      <c r="A7017">
        <v>2020</v>
      </c>
      <c r="B7017">
        <v>4</v>
      </c>
      <c r="C7017" t="s">
        <v>17</v>
      </c>
      <c r="D7017" t="s">
        <v>26</v>
      </c>
      <c r="G7017">
        <v>1</v>
      </c>
      <c r="H7017">
        <v>0</v>
      </c>
      <c r="I7017">
        <v>0</v>
      </c>
      <c r="J7017">
        <v>0</v>
      </c>
      <c r="K7017">
        <v>0</v>
      </c>
      <c r="L7017" t="s">
        <v>2</v>
      </c>
      <c r="P7017" s="1">
        <v>43922</v>
      </c>
      <c r="Q7017" s="9">
        <v>0</v>
      </c>
      <c r="R7017" s="5">
        <v>0</v>
      </c>
      <c r="S7017" s="5">
        <v>0</v>
      </c>
      <c r="T7017" s="5">
        <v>0</v>
      </c>
      <c r="U7017" s="5">
        <v>0</v>
      </c>
      <c r="V7017" s="5">
        <v>0</v>
      </c>
      <c r="W7017"/>
      <c r="X7017"/>
      <c r="Y7017"/>
      <c r="Z7017"/>
      <c r="AA7017"/>
      <c r="AB7017"/>
      <c r="AC7017"/>
    </row>
    <row r="7018" spans="1:29" x14ac:dyDescent="0.3">
      <c r="A7018">
        <v>2020</v>
      </c>
      <c r="B7018">
        <v>2</v>
      </c>
      <c r="C7018" t="s">
        <v>1</v>
      </c>
      <c r="D7018" t="s">
        <v>45</v>
      </c>
      <c r="E7018">
        <v>99.868613138700013</v>
      </c>
      <c r="F7018">
        <v>416</v>
      </c>
      <c r="G7018">
        <v>5</v>
      </c>
      <c r="H7018">
        <v>317</v>
      </c>
      <c r="I7018">
        <v>2.7569400630900001</v>
      </c>
      <c r="J7018">
        <v>27</v>
      </c>
      <c r="K7018">
        <v>29.9660493827</v>
      </c>
      <c r="L7018" t="s">
        <v>2</v>
      </c>
      <c r="M7018">
        <v>21</v>
      </c>
      <c r="N7018">
        <v>9</v>
      </c>
      <c r="O7018">
        <v>3</v>
      </c>
      <c r="P7018" s="1">
        <v>43862</v>
      </c>
      <c r="Q7018" s="9">
        <v>29.6296296296</v>
      </c>
      <c r="R7018" s="5">
        <v>29.6296296296</v>
      </c>
      <c r="S7018" s="5">
        <v>18.518518518499999</v>
      </c>
      <c r="T7018" s="5">
        <v>18.518518518499999</v>
      </c>
      <c r="U7018" s="5">
        <v>3.7037037037</v>
      </c>
      <c r="V7018" s="5">
        <v>0</v>
      </c>
      <c r="W7018"/>
      <c r="X7018"/>
      <c r="Y7018"/>
      <c r="Z7018"/>
      <c r="AA7018"/>
      <c r="AB7018"/>
      <c r="AC7018"/>
    </row>
    <row r="7019" spans="1:29" x14ac:dyDescent="0.3">
      <c r="A7019">
        <v>2020</v>
      </c>
      <c r="B7019">
        <v>2</v>
      </c>
      <c r="C7019" t="s">
        <v>0</v>
      </c>
      <c r="D7019" t="s">
        <v>1</v>
      </c>
      <c r="E7019">
        <v>126.659259259</v>
      </c>
      <c r="F7019">
        <v>272</v>
      </c>
      <c r="G7019">
        <v>2</v>
      </c>
      <c r="H7019">
        <v>227</v>
      </c>
      <c r="I7019">
        <v>4.9292217327499994</v>
      </c>
      <c r="J7019">
        <v>21</v>
      </c>
      <c r="K7019">
        <v>30.332539682499998</v>
      </c>
      <c r="L7019" t="s">
        <v>2</v>
      </c>
      <c r="M7019">
        <v>13</v>
      </c>
      <c r="N7019">
        <v>7</v>
      </c>
      <c r="O7019">
        <v>2</v>
      </c>
      <c r="P7019" s="1">
        <v>43862</v>
      </c>
      <c r="Q7019" s="9">
        <v>23.809523809499996</v>
      </c>
      <c r="R7019" s="5">
        <v>28.571428571399998</v>
      </c>
      <c r="S7019" s="5">
        <v>28.571428571399998</v>
      </c>
      <c r="T7019" s="5">
        <v>14.285714285699999</v>
      </c>
      <c r="U7019" s="5">
        <v>0</v>
      </c>
      <c r="V7019" s="5">
        <v>4.7619047619000003</v>
      </c>
      <c r="W7019"/>
      <c r="X7019"/>
      <c r="Y7019"/>
      <c r="Z7019"/>
      <c r="AA7019"/>
      <c r="AB7019"/>
      <c r="AC7019"/>
    </row>
    <row r="7020" spans="1:29" x14ac:dyDescent="0.3">
      <c r="A7020">
        <v>2020</v>
      </c>
      <c r="B7020">
        <v>2</v>
      </c>
      <c r="C7020" t="s">
        <v>20</v>
      </c>
      <c r="D7020" t="s">
        <v>1</v>
      </c>
      <c r="E7020">
        <v>145.99868247700002</v>
      </c>
      <c r="F7020">
        <v>765</v>
      </c>
      <c r="G7020">
        <v>6</v>
      </c>
      <c r="H7020">
        <v>326</v>
      </c>
      <c r="I7020">
        <v>7.1654396727999998</v>
      </c>
      <c r="J7020">
        <v>78</v>
      </c>
      <c r="K7020">
        <v>30.495512820500004</v>
      </c>
      <c r="L7020" t="s">
        <v>2</v>
      </c>
      <c r="M7020">
        <v>52</v>
      </c>
      <c r="N7020">
        <v>24</v>
      </c>
      <c r="O7020">
        <v>7</v>
      </c>
      <c r="P7020" s="1">
        <v>43862</v>
      </c>
      <c r="Q7020" s="9">
        <v>23.376623376599998</v>
      </c>
      <c r="R7020" s="5">
        <v>46.753246753199996</v>
      </c>
      <c r="S7020" s="5">
        <v>14.285714285699999</v>
      </c>
      <c r="T7020" s="5">
        <v>11.688311688299999</v>
      </c>
      <c r="U7020" s="5">
        <v>1.2987012987</v>
      </c>
      <c r="V7020" s="5">
        <v>2.5974025973999999</v>
      </c>
      <c r="W7020"/>
      <c r="X7020"/>
      <c r="Y7020"/>
      <c r="Z7020"/>
      <c r="AA7020"/>
      <c r="AB7020"/>
      <c r="AC7020"/>
    </row>
    <row r="7021" spans="1:29" x14ac:dyDescent="0.3">
      <c r="A7021">
        <v>2020</v>
      </c>
      <c r="B7021">
        <v>2</v>
      </c>
      <c r="C7021" t="s">
        <v>1</v>
      </c>
      <c r="D7021" t="s">
        <v>60</v>
      </c>
      <c r="E7021">
        <v>222.06224066400003</v>
      </c>
      <c r="F7021">
        <v>242</v>
      </c>
      <c r="G7021">
        <v>1</v>
      </c>
      <c r="H7021">
        <v>191</v>
      </c>
      <c r="I7021">
        <v>3.6684118673600001</v>
      </c>
      <c r="J7021">
        <v>19</v>
      </c>
      <c r="K7021">
        <v>98.578947368400009</v>
      </c>
      <c r="L7021" t="s">
        <v>2</v>
      </c>
      <c r="M7021">
        <v>19</v>
      </c>
      <c r="N7021">
        <v>9</v>
      </c>
      <c r="O7021">
        <v>7</v>
      </c>
      <c r="P7021" s="1">
        <v>43862</v>
      </c>
      <c r="Q7021" s="9">
        <v>52.631578947399994</v>
      </c>
      <c r="R7021" s="5">
        <v>15.789473684200001</v>
      </c>
      <c r="S7021" s="5">
        <v>21.052631578900002</v>
      </c>
      <c r="T7021" s="5">
        <v>0</v>
      </c>
      <c r="U7021" s="5">
        <v>10.5263157895</v>
      </c>
      <c r="V7021" s="5">
        <v>0</v>
      </c>
      <c r="W7021"/>
      <c r="X7021"/>
      <c r="Y7021"/>
      <c r="Z7021"/>
      <c r="AA7021"/>
      <c r="AB7021"/>
      <c r="AC7021"/>
    </row>
    <row r="7022" spans="1:29" x14ac:dyDescent="0.3">
      <c r="A7022">
        <v>2020</v>
      </c>
      <c r="B7022">
        <v>2</v>
      </c>
      <c r="C7022" t="s">
        <v>3</v>
      </c>
      <c r="D7022" t="s">
        <v>1</v>
      </c>
      <c r="E7022">
        <v>165.25510204100001</v>
      </c>
      <c r="F7022">
        <v>196</v>
      </c>
      <c r="G7022">
        <v>0</v>
      </c>
      <c r="H7022">
        <v>106</v>
      </c>
      <c r="I7022">
        <v>0.98694968553499995</v>
      </c>
      <c r="J7022">
        <v>9</v>
      </c>
      <c r="K7022">
        <v>19.1092592593</v>
      </c>
      <c r="L7022" t="s">
        <v>2</v>
      </c>
      <c r="M7022">
        <v>5</v>
      </c>
      <c r="N7022">
        <v>1</v>
      </c>
      <c r="O7022">
        <v>0</v>
      </c>
      <c r="P7022" s="1">
        <v>43862</v>
      </c>
      <c r="Q7022" s="9">
        <v>55.555555555600002</v>
      </c>
      <c r="R7022" s="5">
        <v>11.1111111111</v>
      </c>
      <c r="S7022" s="5">
        <v>22.222222222199999</v>
      </c>
      <c r="T7022" s="5">
        <v>0</v>
      </c>
      <c r="U7022" s="5">
        <v>0</v>
      </c>
      <c r="V7022" s="5">
        <v>11.1111111111</v>
      </c>
      <c r="W7022"/>
      <c r="X7022"/>
      <c r="Y7022"/>
      <c r="Z7022"/>
      <c r="AA7022"/>
      <c r="AB7022"/>
      <c r="AC7022"/>
    </row>
    <row r="7023" spans="1:29" x14ac:dyDescent="0.3">
      <c r="A7023">
        <v>2020</v>
      </c>
      <c r="B7023">
        <v>2</v>
      </c>
      <c r="C7023" t="s">
        <v>37</v>
      </c>
      <c r="D7023" t="s">
        <v>1</v>
      </c>
      <c r="E7023">
        <v>139.96504854399998</v>
      </c>
      <c r="F7023">
        <v>523</v>
      </c>
      <c r="G7023">
        <v>8</v>
      </c>
      <c r="H7023">
        <v>255</v>
      </c>
      <c r="I7023">
        <v>3.1924836601300002</v>
      </c>
      <c r="J7023">
        <v>48</v>
      </c>
      <c r="K7023">
        <v>31.568055555600001</v>
      </c>
      <c r="L7023" t="s">
        <v>2</v>
      </c>
      <c r="M7023">
        <v>37</v>
      </c>
      <c r="N7023">
        <v>19</v>
      </c>
      <c r="O7023">
        <v>5</v>
      </c>
      <c r="P7023" s="1">
        <v>43862</v>
      </c>
      <c r="Q7023" s="9">
        <v>27.659574468100001</v>
      </c>
      <c r="R7023" s="5">
        <v>38.297872340400012</v>
      </c>
      <c r="S7023" s="5">
        <v>21.2765957447</v>
      </c>
      <c r="T7023" s="5">
        <v>12.7659574468</v>
      </c>
      <c r="U7023" s="5">
        <v>0</v>
      </c>
      <c r="V7023" s="5">
        <v>0</v>
      </c>
      <c r="W7023"/>
      <c r="X7023"/>
      <c r="Y7023"/>
      <c r="Z7023"/>
      <c r="AA7023"/>
      <c r="AB7023"/>
      <c r="AC7023"/>
    </row>
    <row r="7024" spans="1:29" x14ac:dyDescent="0.3">
      <c r="A7024">
        <v>2020</v>
      </c>
      <c r="B7024">
        <v>2</v>
      </c>
      <c r="C7024" t="s">
        <v>1</v>
      </c>
      <c r="D7024" t="s">
        <v>34</v>
      </c>
      <c r="E7024">
        <v>223.25233644900001</v>
      </c>
      <c r="F7024">
        <v>216</v>
      </c>
      <c r="G7024">
        <v>2</v>
      </c>
      <c r="H7024">
        <v>182</v>
      </c>
      <c r="I7024">
        <v>3.1734432234400005</v>
      </c>
      <c r="J7024">
        <v>16</v>
      </c>
      <c r="K7024">
        <v>91.3125</v>
      </c>
      <c r="L7024" t="s">
        <v>2</v>
      </c>
      <c r="M7024">
        <v>16</v>
      </c>
      <c r="N7024">
        <v>11</v>
      </c>
      <c r="O7024">
        <v>7</v>
      </c>
      <c r="P7024" s="1">
        <v>43862</v>
      </c>
      <c r="Q7024" s="9">
        <v>62.5</v>
      </c>
      <c r="R7024" s="5">
        <v>18.75</v>
      </c>
      <c r="S7024" s="5">
        <v>6.25</v>
      </c>
      <c r="T7024" s="5">
        <v>0</v>
      </c>
      <c r="U7024" s="5">
        <v>12.5</v>
      </c>
      <c r="V7024" s="5">
        <v>0</v>
      </c>
      <c r="W7024"/>
      <c r="X7024"/>
      <c r="Y7024"/>
      <c r="Z7024"/>
      <c r="AA7024"/>
      <c r="AB7024"/>
      <c r="AC7024"/>
    </row>
    <row r="7025" spans="1:29" x14ac:dyDescent="0.3">
      <c r="A7025">
        <v>2020</v>
      </c>
      <c r="B7025">
        <v>2</v>
      </c>
      <c r="C7025" t="s">
        <v>34</v>
      </c>
      <c r="D7025" t="s">
        <v>1</v>
      </c>
      <c r="E7025">
        <v>230.20454545499999</v>
      </c>
      <c r="F7025">
        <v>224</v>
      </c>
      <c r="G7025">
        <v>4</v>
      </c>
      <c r="H7025">
        <v>169</v>
      </c>
      <c r="I7025">
        <v>3.2661735700200003</v>
      </c>
      <c r="J7025">
        <v>18</v>
      </c>
      <c r="K7025">
        <v>49.959259259300005</v>
      </c>
      <c r="L7025" t="s">
        <v>2</v>
      </c>
      <c r="M7025">
        <v>18</v>
      </c>
      <c r="N7025">
        <v>9</v>
      </c>
      <c r="O7025">
        <v>6</v>
      </c>
      <c r="P7025" s="1">
        <v>43862</v>
      </c>
      <c r="Q7025" s="9">
        <v>50</v>
      </c>
      <c r="R7025" s="5">
        <v>5.5555555555600007</v>
      </c>
      <c r="S7025" s="5">
        <v>27.777777777800001</v>
      </c>
      <c r="T7025" s="5">
        <v>11.1111111111</v>
      </c>
      <c r="U7025" s="5">
        <v>5.5555555555600007</v>
      </c>
      <c r="V7025" s="5">
        <v>0</v>
      </c>
      <c r="W7025"/>
      <c r="X7025"/>
      <c r="Y7025"/>
      <c r="Z7025"/>
      <c r="AA7025"/>
      <c r="AB7025"/>
      <c r="AC7025"/>
    </row>
    <row r="7026" spans="1:29" x14ac:dyDescent="0.3">
      <c r="A7026">
        <v>2020</v>
      </c>
      <c r="B7026">
        <v>2</v>
      </c>
      <c r="C7026" t="s">
        <v>1</v>
      </c>
      <c r="D7026" t="s">
        <v>8</v>
      </c>
      <c r="E7026">
        <v>266.80624999999998</v>
      </c>
      <c r="F7026">
        <v>161</v>
      </c>
      <c r="G7026">
        <v>1</v>
      </c>
      <c r="H7026">
        <v>136</v>
      </c>
      <c r="I7026">
        <v>3.5898284313699995</v>
      </c>
      <c r="J7026">
        <v>17</v>
      </c>
      <c r="K7026">
        <v>47.013725490200002</v>
      </c>
      <c r="L7026" t="s">
        <v>2</v>
      </c>
      <c r="M7026">
        <v>17</v>
      </c>
      <c r="N7026">
        <v>8</v>
      </c>
      <c r="O7026">
        <v>4</v>
      </c>
      <c r="P7026" s="1">
        <v>43862</v>
      </c>
      <c r="Q7026" s="9">
        <v>47.058823529399994</v>
      </c>
      <c r="R7026" s="5">
        <v>35.294117647099988</v>
      </c>
      <c r="S7026" s="5">
        <v>11.764705882399999</v>
      </c>
      <c r="T7026" s="5">
        <v>0</v>
      </c>
      <c r="U7026" s="5">
        <v>5.8823529411800015</v>
      </c>
      <c r="V7026" s="5">
        <v>0</v>
      </c>
      <c r="W7026"/>
      <c r="X7026"/>
      <c r="Y7026"/>
      <c r="Z7026"/>
      <c r="AA7026"/>
      <c r="AB7026"/>
      <c r="AC7026"/>
    </row>
    <row r="7027" spans="1:29" x14ac:dyDescent="0.3">
      <c r="A7027">
        <v>2020</v>
      </c>
      <c r="B7027">
        <v>2</v>
      </c>
      <c r="C7027" t="s">
        <v>12</v>
      </c>
      <c r="D7027" t="s">
        <v>10</v>
      </c>
      <c r="E7027">
        <v>46.176744186000001</v>
      </c>
      <c r="F7027">
        <v>218</v>
      </c>
      <c r="G7027">
        <v>3</v>
      </c>
      <c r="H7027">
        <v>144</v>
      </c>
      <c r="I7027">
        <v>2.0146990740700002</v>
      </c>
      <c r="J7027">
        <v>33</v>
      </c>
      <c r="K7027">
        <v>12.936363636400001</v>
      </c>
      <c r="L7027" t="s">
        <v>2</v>
      </c>
      <c r="M7027">
        <v>9</v>
      </c>
      <c r="N7027">
        <v>2</v>
      </c>
      <c r="O7027">
        <v>0</v>
      </c>
      <c r="P7027" s="1">
        <v>43862</v>
      </c>
      <c r="Q7027" s="9">
        <v>10</v>
      </c>
      <c r="R7027" s="5">
        <v>40</v>
      </c>
      <c r="S7027" s="5">
        <v>20</v>
      </c>
      <c r="T7027" s="5">
        <v>16.666666666699999</v>
      </c>
      <c r="U7027" s="5">
        <v>10</v>
      </c>
      <c r="V7027" s="5">
        <v>3.3333333333300001</v>
      </c>
      <c r="W7027"/>
      <c r="X7027"/>
      <c r="Y7027"/>
      <c r="Z7027"/>
      <c r="AA7027"/>
      <c r="AB7027"/>
      <c r="AC7027"/>
    </row>
    <row r="7028" spans="1:29" x14ac:dyDescent="0.3">
      <c r="A7028">
        <v>2020</v>
      </c>
      <c r="B7028">
        <v>2</v>
      </c>
      <c r="C7028" t="s">
        <v>37</v>
      </c>
      <c r="D7028" t="s">
        <v>27</v>
      </c>
      <c r="E7028">
        <v>308.47368421099998</v>
      </c>
      <c r="F7028">
        <v>38</v>
      </c>
      <c r="G7028">
        <v>0</v>
      </c>
      <c r="H7028">
        <v>23</v>
      </c>
      <c r="I7028">
        <v>0.85507246376800006</v>
      </c>
      <c r="J7028">
        <v>8</v>
      </c>
      <c r="K7028">
        <v>72.689583333299993</v>
      </c>
      <c r="L7028" t="s">
        <v>2</v>
      </c>
      <c r="M7028">
        <v>8</v>
      </c>
      <c r="N7028">
        <v>5</v>
      </c>
      <c r="O7028">
        <v>2</v>
      </c>
      <c r="P7028" s="1">
        <v>43862</v>
      </c>
      <c r="Q7028" s="9">
        <v>37.5</v>
      </c>
      <c r="R7028" s="5">
        <v>25</v>
      </c>
      <c r="S7028" s="5">
        <v>37.5</v>
      </c>
      <c r="T7028" s="5">
        <v>0</v>
      </c>
      <c r="U7028" s="5">
        <v>0</v>
      </c>
      <c r="V7028" s="5">
        <v>0</v>
      </c>
      <c r="W7028"/>
      <c r="X7028"/>
      <c r="Y7028"/>
      <c r="Z7028"/>
      <c r="AA7028"/>
      <c r="AB7028"/>
      <c r="AC7028"/>
    </row>
    <row r="7029" spans="1:29" x14ac:dyDescent="0.3">
      <c r="A7029">
        <v>2020</v>
      </c>
      <c r="B7029">
        <v>2</v>
      </c>
      <c r="C7029" t="s">
        <v>28</v>
      </c>
      <c r="D7029" t="s">
        <v>13</v>
      </c>
      <c r="E7029">
        <v>139.676056338</v>
      </c>
      <c r="F7029">
        <v>143</v>
      </c>
      <c r="G7029">
        <v>1</v>
      </c>
      <c r="H7029">
        <v>9</v>
      </c>
      <c r="I7029">
        <v>7.3333333333300006</v>
      </c>
      <c r="J7029">
        <v>14</v>
      </c>
      <c r="K7029">
        <v>22.059523809499996</v>
      </c>
      <c r="L7029" t="s">
        <v>2</v>
      </c>
      <c r="M7029">
        <v>10</v>
      </c>
      <c r="N7029">
        <v>3</v>
      </c>
      <c r="O7029">
        <v>0</v>
      </c>
      <c r="P7029" s="1">
        <v>43862</v>
      </c>
      <c r="Q7029" s="9">
        <v>28.571428571399998</v>
      </c>
      <c r="R7029" s="5">
        <v>42.857142857100001</v>
      </c>
      <c r="S7029" s="5">
        <v>21.428571428599998</v>
      </c>
      <c r="T7029" s="5">
        <v>7.1428571428600005</v>
      </c>
      <c r="U7029" s="5">
        <v>0</v>
      </c>
      <c r="V7029" s="5">
        <v>0</v>
      </c>
      <c r="W7029"/>
      <c r="X7029"/>
      <c r="Y7029"/>
      <c r="Z7029"/>
      <c r="AA7029"/>
      <c r="AB7029"/>
      <c r="AC7029"/>
    </row>
    <row r="7030" spans="1:29" x14ac:dyDescent="0.3">
      <c r="A7030">
        <v>2020</v>
      </c>
      <c r="B7030">
        <v>2</v>
      </c>
      <c r="C7030" t="s">
        <v>21</v>
      </c>
      <c r="D7030" t="s">
        <v>17</v>
      </c>
      <c r="E7030">
        <v>213.87671232900001</v>
      </c>
      <c r="F7030">
        <v>219</v>
      </c>
      <c r="G7030">
        <v>0</v>
      </c>
      <c r="H7030">
        <v>200</v>
      </c>
      <c r="I7030">
        <v>7.7429999999999994</v>
      </c>
      <c r="J7030">
        <v>31</v>
      </c>
      <c r="K7030">
        <v>36.204838709699999</v>
      </c>
      <c r="L7030" t="s">
        <v>2</v>
      </c>
      <c r="M7030">
        <v>31</v>
      </c>
      <c r="N7030">
        <v>10</v>
      </c>
      <c r="O7030">
        <v>3</v>
      </c>
      <c r="P7030" s="1">
        <v>43862</v>
      </c>
      <c r="Q7030" s="9">
        <v>6.4516129032300009</v>
      </c>
      <c r="R7030" s="5">
        <v>54.838709677399997</v>
      </c>
      <c r="S7030" s="5">
        <v>9.6774193548399996</v>
      </c>
      <c r="T7030" s="5">
        <v>19.354838709700001</v>
      </c>
      <c r="U7030" s="5">
        <v>9.6774193548399996</v>
      </c>
      <c r="V7030" s="5">
        <v>0</v>
      </c>
      <c r="W7030"/>
      <c r="X7030"/>
      <c r="Y7030"/>
      <c r="Z7030"/>
      <c r="AA7030"/>
      <c r="AB7030"/>
      <c r="AC7030"/>
    </row>
    <row r="7031" spans="1:29" x14ac:dyDescent="0.3">
      <c r="A7031">
        <v>2020</v>
      </c>
      <c r="B7031">
        <v>2</v>
      </c>
      <c r="C7031" t="s">
        <v>17</v>
      </c>
      <c r="D7031" t="s">
        <v>21</v>
      </c>
      <c r="E7031">
        <v>210.73008849599998</v>
      </c>
      <c r="F7031">
        <v>229</v>
      </c>
      <c r="G7031">
        <v>3</v>
      </c>
      <c r="H7031">
        <v>83</v>
      </c>
      <c r="I7031">
        <v>5.3104417670699995</v>
      </c>
      <c r="J7031">
        <v>29</v>
      </c>
      <c r="K7031">
        <v>32.302298850599996</v>
      </c>
      <c r="L7031" t="s">
        <v>2</v>
      </c>
      <c r="M7031">
        <v>29</v>
      </c>
      <c r="N7031">
        <v>5</v>
      </c>
      <c r="O7031">
        <v>3</v>
      </c>
      <c r="P7031" s="1">
        <v>43862</v>
      </c>
      <c r="Q7031" s="9">
        <v>34.482758620700004</v>
      </c>
      <c r="R7031" s="5">
        <v>3.4482758620699996</v>
      </c>
      <c r="S7031" s="5">
        <v>37.931034482800001</v>
      </c>
      <c r="T7031" s="5">
        <v>20.689655172399998</v>
      </c>
      <c r="U7031" s="5">
        <v>3.4482758620699996</v>
      </c>
      <c r="V7031" s="5">
        <v>0</v>
      </c>
      <c r="W7031"/>
      <c r="X7031"/>
      <c r="Y7031"/>
      <c r="Z7031"/>
      <c r="AA7031"/>
      <c r="AB7031"/>
      <c r="AC7031"/>
    </row>
    <row r="7032" spans="1:29" x14ac:dyDescent="0.3">
      <c r="A7032">
        <v>2020</v>
      </c>
      <c r="B7032">
        <v>2</v>
      </c>
      <c r="C7032" t="s">
        <v>23</v>
      </c>
      <c r="D7032" t="s">
        <v>47</v>
      </c>
      <c r="E7032">
        <v>163.32388664000001</v>
      </c>
      <c r="F7032">
        <v>250</v>
      </c>
      <c r="G7032">
        <v>3</v>
      </c>
      <c r="H7032">
        <v>113</v>
      </c>
      <c r="I7032">
        <v>8.6578171091399998</v>
      </c>
      <c r="J7032">
        <v>23</v>
      </c>
      <c r="K7032">
        <v>36.024637681199998</v>
      </c>
      <c r="L7032" t="s">
        <v>2</v>
      </c>
      <c r="M7032">
        <v>19</v>
      </c>
      <c r="N7032">
        <v>10</v>
      </c>
      <c r="O7032">
        <v>5</v>
      </c>
      <c r="P7032" s="1">
        <v>43862</v>
      </c>
      <c r="Q7032" s="9">
        <v>8.6956521739100001</v>
      </c>
      <c r="R7032" s="5">
        <v>39.130434782600005</v>
      </c>
      <c r="S7032" s="5">
        <v>0</v>
      </c>
      <c r="T7032" s="5">
        <v>52.173913043500001</v>
      </c>
      <c r="U7032" s="5">
        <v>0</v>
      </c>
      <c r="V7032" s="5">
        <v>0</v>
      </c>
      <c r="W7032"/>
      <c r="X7032"/>
      <c r="Y7032"/>
      <c r="Z7032"/>
      <c r="AA7032"/>
      <c r="AB7032"/>
      <c r="AC7032"/>
    </row>
    <row r="7033" spans="1:29" x14ac:dyDescent="0.3">
      <c r="A7033">
        <v>2020</v>
      </c>
      <c r="B7033">
        <v>2</v>
      </c>
      <c r="C7033" t="s">
        <v>47</v>
      </c>
      <c r="D7033" t="s">
        <v>23</v>
      </c>
      <c r="E7033">
        <v>164.867219917</v>
      </c>
      <c r="F7033">
        <v>244</v>
      </c>
      <c r="G7033">
        <v>3</v>
      </c>
      <c r="H7033">
        <v>185</v>
      </c>
      <c r="I7033">
        <v>2.85468468468</v>
      </c>
      <c r="J7033">
        <v>16</v>
      </c>
      <c r="K7033">
        <v>25.594791666700001</v>
      </c>
      <c r="L7033" t="s">
        <v>2</v>
      </c>
      <c r="M7033">
        <v>8</v>
      </c>
      <c r="N7033">
        <v>4</v>
      </c>
      <c r="O7033">
        <v>1</v>
      </c>
      <c r="P7033" s="1">
        <v>43862</v>
      </c>
      <c r="Q7033" s="9">
        <v>6.25</v>
      </c>
      <c r="R7033" s="5">
        <v>25</v>
      </c>
      <c r="S7033" s="5">
        <v>25</v>
      </c>
      <c r="T7033" s="5">
        <v>12.5</v>
      </c>
      <c r="U7033" s="5">
        <v>18.75</v>
      </c>
      <c r="V7033" s="5">
        <v>12.5</v>
      </c>
      <c r="W7033"/>
      <c r="X7033"/>
      <c r="Y7033"/>
      <c r="Z7033"/>
      <c r="AA7033"/>
      <c r="AB7033"/>
      <c r="AC7033"/>
    </row>
    <row r="7034" spans="1:29" x14ac:dyDescent="0.3">
      <c r="A7034">
        <v>2020</v>
      </c>
      <c r="B7034">
        <v>2</v>
      </c>
      <c r="C7034" t="s">
        <v>81</v>
      </c>
      <c r="D7034" t="s">
        <v>23</v>
      </c>
      <c r="E7034">
        <v>99.187830687800002</v>
      </c>
      <c r="F7034">
        <v>385</v>
      </c>
      <c r="G7034">
        <v>7</v>
      </c>
      <c r="H7034">
        <v>319</v>
      </c>
      <c r="I7034">
        <v>6.8344827586200001</v>
      </c>
      <c r="J7034">
        <v>42</v>
      </c>
      <c r="K7034">
        <v>39.880952381</v>
      </c>
      <c r="L7034" t="s">
        <v>2</v>
      </c>
      <c r="M7034">
        <v>28</v>
      </c>
      <c r="N7034">
        <v>16</v>
      </c>
      <c r="O7034">
        <v>6</v>
      </c>
      <c r="P7034" s="1">
        <v>43862</v>
      </c>
      <c r="Q7034" s="9">
        <v>28.571428571399998</v>
      </c>
      <c r="R7034" s="5">
        <v>23.809523809499996</v>
      </c>
      <c r="S7034" s="5">
        <v>28.571428571399998</v>
      </c>
      <c r="T7034" s="5">
        <v>14.285714285699999</v>
      </c>
      <c r="U7034" s="5">
        <v>4.7619047619000003</v>
      </c>
      <c r="V7034" s="5">
        <v>0</v>
      </c>
      <c r="W7034"/>
      <c r="X7034"/>
      <c r="Y7034"/>
      <c r="Z7034"/>
      <c r="AA7034"/>
      <c r="AB7034"/>
      <c r="AC7034"/>
    </row>
    <row r="7035" spans="1:29" x14ac:dyDescent="0.3">
      <c r="A7035">
        <v>2020</v>
      </c>
      <c r="B7035">
        <v>2</v>
      </c>
      <c r="C7035" t="s">
        <v>48</v>
      </c>
      <c r="D7035" t="s">
        <v>23</v>
      </c>
      <c r="E7035">
        <v>81.281407035200004</v>
      </c>
      <c r="F7035">
        <v>201</v>
      </c>
      <c r="G7035">
        <v>2</v>
      </c>
      <c r="H7035">
        <v>166</v>
      </c>
      <c r="I7035">
        <v>5.0516064257000002</v>
      </c>
      <c r="J7035">
        <v>32</v>
      </c>
      <c r="K7035">
        <v>18.308333333299998</v>
      </c>
      <c r="L7035" t="s">
        <v>2</v>
      </c>
      <c r="M7035">
        <v>12</v>
      </c>
      <c r="N7035">
        <v>6</v>
      </c>
      <c r="O7035">
        <v>0</v>
      </c>
      <c r="P7035" s="1">
        <v>43862</v>
      </c>
      <c r="Q7035" s="9">
        <v>18.75</v>
      </c>
      <c r="R7035" s="5">
        <v>34.375</v>
      </c>
      <c r="S7035" s="5">
        <v>21.875</v>
      </c>
      <c r="T7035" s="5">
        <v>15.625</v>
      </c>
      <c r="U7035" s="5">
        <v>0</v>
      </c>
      <c r="V7035" s="5">
        <v>9.375</v>
      </c>
      <c r="W7035"/>
      <c r="X7035"/>
      <c r="Y7035"/>
      <c r="Z7035"/>
      <c r="AA7035"/>
      <c r="AB7035"/>
      <c r="AC7035"/>
    </row>
    <row r="7036" spans="1:29" x14ac:dyDescent="0.3">
      <c r="A7036">
        <v>2020</v>
      </c>
      <c r="B7036">
        <v>2</v>
      </c>
      <c r="C7036" t="s">
        <v>17</v>
      </c>
      <c r="D7036" t="s">
        <v>23</v>
      </c>
      <c r="E7036">
        <v>200.83863636400002</v>
      </c>
      <c r="F7036">
        <v>441</v>
      </c>
      <c r="G7036">
        <v>1</v>
      </c>
      <c r="H7036">
        <v>205</v>
      </c>
      <c r="I7036">
        <v>6.889918699189999</v>
      </c>
      <c r="J7036">
        <v>31</v>
      </c>
      <c r="K7036">
        <v>34.4720430108</v>
      </c>
      <c r="L7036" t="s">
        <v>2</v>
      </c>
      <c r="M7036">
        <v>31</v>
      </c>
      <c r="N7036">
        <v>15</v>
      </c>
      <c r="O7036">
        <v>3</v>
      </c>
      <c r="P7036" s="1">
        <v>43862</v>
      </c>
      <c r="Q7036" s="9">
        <v>29.032258064499999</v>
      </c>
      <c r="R7036" s="5">
        <v>38.709677419400002</v>
      </c>
      <c r="S7036" s="5">
        <v>12.903225806499998</v>
      </c>
      <c r="T7036" s="5">
        <v>16.129032258100001</v>
      </c>
      <c r="U7036" s="5">
        <v>0</v>
      </c>
      <c r="V7036" s="5">
        <v>3.22580645161</v>
      </c>
      <c r="W7036"/>
      <c r="X7036"/>
      <c r="Y7036"/>
      <c r="Z7036"/>
      <c r="AA7036"/>
      <c r="AB7036"/>
      <c r="AC7036"/>
    </row>
    <row r="7037" spans="1:29" x14ac:dyDescent="0.3">
      <c r="A7037">
        <v>2020</v>
      </c>
      <c r="B7037">
        <v>2</v>
      </c>
      <c r="C7037" t="s">
        <v>41</v>
      </c>
      <c r="D7037" t="s">
        <v>23</v>
      </c>
      <c r="E7037">
        <v>208.58854166700002</v>
      </c>
      <c r="F7037">
        <v>192</v>
      </c>
      <c r="G7037">
        <v>0</v>
      </c>
      <c r="H7037">
        <v>160</v>
      </c>
      <c r="I7037">
        <v>5.4147916666699993</v>
      </c>
      <c r="J7037">
        <v>26</v>
      </c>
      <c r="K7037">
        <v>33.848717948699999</v>
      </c>
      <c r="L7037" t="s">
        <v>2</v>
      </c>
      <c r="M7037">
        <v>26</v>
      </c>
      <c r="N7037">
        <v>12</v>
      </c>
      <c r="O7037">
        <v>2</v>
      </c>
      <c r="P7037" s="1">
        <v>43862</v>
      </c>
      <c r="Q7037" s="9">
        <v>19.2307692308</v>
      </c>
      <c r="R7037" s="5">
        <v>38.461538461499998</v>
      </c>
      <c r="S7037" s="5">
        <v>11.538461538499998</v>
      </c>
      <c r="T7037" s="5">
        <v>19.2307692308</v>
      </c>
      <c r="U7037" s="5">
        <v>7.6923076923100009</v>
      </c>
      <c r="V7037" s="5">
        <v>3.84615384615</v>
      </c>
      <c r="W7037"/>
      <c r="X7037"/>
      <c r="Y7037"/>
      <c r="Z7037"/>
      <c r="AA7037"/>
      <c r="AB7037"/>
      <c r="AC7037"/>
    </row>
    <row r="7038" spans="1:29" x14ac:dyDescent="0.3">
      <c r="A7038">
        <v>2020</v>
      </c>
      <c r="B7038">
        <v>2</v>
      </c>
      <c r="C7038" t="s">
        <v>57</v>
      </c>
      <c r="D7038" t="s">
        <v>23</v>
      </c>
      <c r="E7038">
        <v>311.45679012300002</v>
      </c>
      <c r="F7038">
        <v>162</v>
      </c>
      <c r="G7038">
        <v>0</v>
      </c>
      <c r="H7038">
        <v>80</v>
      </c>
      <c r="I7038">
        <v>2.86333333333</v>
      </c>
      <c r="J7038">
        <v>16</v>
      </c>
      <c r="K7038">
        <v>36.7833333333</v>
      </c>
      <c r="L7038" t="s">
        <v>2</v>
      </c>
      <c r="M7038">
        <v>16</v>
      </c>
      <c r="N7038">
        <v>8</v>
      </c>
      <c r="O7038">
        <v>2</v>
      </c>
      <c r="P7038" s="1">
        <v>43862</v>
      </c>
      <c r="Q7038" s="9">
        <v>31.25</v>
      </c>
      <c r="R7038" s="5">
        <v>31.25</v>
      </c>
      <c r="S7038" s="5">
        <v>12.5</v>
      </c>
      <c r="T7038" s="5">
        <v>6.25</v>
      </c>
      <c r="U7038" s="5">
        <v>6.25</v>
      </c>
      <c r="V7038" s="5">
        <v>12.5</v>
      </c>
      <c r="W7038"/>
      <c r="X7038"/>
      <c r="Y7038"/>
      <c r="Z7038"/>
      <c r="AA7038"/>
      <c r="AB7038"/>
      <c r="AC7038"/>
    </row>
    <row r="7039" spans="1:29" x14ac:dyDescent="0.3">
      <c r="A7039">
        <v>2020</v>
      </c>
      <c r="B7039">
        <v>2</v>
      </c>
      <c r="C7039" t="s">
        <v>23</v>
      </c>
      <c r="D7039" t="s">
        <v>31</v>
      </c>
      <c r="E7039">
        <v>135.74324324299999</v>
      </c>
      <c r="F7039">
        <v>296</v>
      </c>
      <c r="G7039">
        <v>0</v>
      </c>
      <c r="H7039">
        <v>153</v>
      </c>
      <c r="I7039">
        <v>3.8577342047900003</v>
      </c>
      <c r="J7039">
        <v>25</v>
      </c>
      <c r="K7039">
        <v>27.436666666700003</v>
      </c>
      <c r="L7039" t="s">
        <v>2</v>
      </c>
      <c r="M7039">
        <v>16</v>
      </c>
      <c r="N7039">
        <v>8</v>
      </c>
      <c r="O7039">
        <v>2</v>
      </c>
      <c r="P7039" s="1">
        <v>43862</v>
      </c>
      <c r="Q7039" s="9">
        <v>16</v>
      </c>
      <c r="R7039" s="5">
        <v>32</v>
      </c>
      <c r="S7039" s="5">
        <v>4</v>
      </c>
      <c r="T7039" s="5">
        <v>36</v>
      </c>
      <c r="U7039" s="5">
        <v>4</v>
      </c>
      <c r="V7039" s="5">
        <v>8</v>
      </c>
      <c r="W7039"/>
      <c r="X7039"/>
      <c r="Y7039"/>
      <c r="Z7039"/>
      <c r="AA7039"/>
      <c r="AB7039"/>
      <c r="AC7039"/>
    </row>
    <row r="7040" spans="1:29" x14ac:dyDescent="0.3">
      <c r="A7040">
        <v>2020</v>
      </c>
      <c r="B7040">
        <v>2</v>
      </c>
      <c r="C7040" t="s">
        <v>25</v>
      </c>
      <c r="D7040" t="s">
        <v>23</v>
      </c>
      <c r="E7040">
        <v>186.87284482799998</v>
      </c>
      <c r="F7040">
        <v>235</v>
      </c>
      <c r="G7040">
        <v>3</v>
      </c>
      <c r="H7040">
        <v>230</v>
      </c>
      <c r="I7040">
        <v>2.8234057970999999</v>
      </c>
      <c r="J7040">
        <v>10</v>
      </c>
      <c r="K7040">
        <v>37.354999999999997</v>
      </c>
      <c r="L7040" t="s">
        <v>2</v>
      </c>
      <c r="M7040">
        <v>9</v>
      </c>
      <c r="N7040">
        <v>5</v>
      </c>
      <c r="O7040">
        <v>2</v>
      </c>
      <c r="P7040" s="1">
        <v>43862</v>
      </c>
      <c r="Q7040" s="9">
        <v>0</v>
      </c>
      <c r="R7040" s="5">
        <v>30</v>
      </c>
      <c r="S7040" s="5">
        <v>30</v>
      </c>
      <c r="T7040" s="5">
        <v>30</v>
      </c>
      <c r="U7040" s="5">
        <v>0</v>
      </c>
      <c r="V7040" s="5">
        <v>10</v>
      </c>
      <c r="W7040"/>
      <c r="X7040"/>
      <c r="Y7040"/>
      <c r="Z7040"/>
      <c r="AA7040"/>
      <c r="AB7040"/>
      <c r="AC7040"/>
    </row>
    <row r="7041" spans="1:29" x14ac:dyDescent="0.3">
      <c r="A7041">
        <v>2020</v>
      </c>
      <c r="B7041">
        <v>2</v>
      </c>
      <c r="C7041" t="s">
        <v>23</v>
      </c>
      <c r="D7041" t="s">
        <v>77</v>
      </c>
      <c r="E7041">
        <v>431.25</v>
      </c>
      <c r="F7041">
        <v>88</v>
      </c>
      <c r="G7041">
        <v>0</v>
      </c>
      <c r="H7041">
        <v>39</v>
      </c>
      <c r="I7041">
        <v>6.7598290598300004</v>
      </c>
      <c r="J7041">
        <v>18</v>
      </c>
      <c r="K7041">
        <v>42.138888888899999</v>
      </c>
      <c r="L7041" t="s">
        <v>2</v>
      </c>
      <c r="M7041">
        <v>18</v>
      </c>
      <c r="N7041">
        <v>11</v>
      </c>
      <c r="O7041">
        <v>3</v>
      </c>
      <c r="P7041" s="1">
        <v>43862</v>
      </c>
      <c r="Q7041" s="9">
        <v>22.222222222199999</v>
      </c>
      <c r="R7041" s="5">
        <v>16.666666666699999</v>
      </c>
      <c r="S7041" s="5">
        <v>50</v>
      </c>
      <c r="T7041" s="5">
        <v>11.1111111111</v>
      </c>
      <c r="U7041" s="5">
        <v>0</v>
      </c>
      <c r="V7041" s="5">
        <v>0</v>
      </c>
      <c r="W7041"/>
      <c r="X7041"/>
      <c r="Y7041"/>
      <c r="Z7041"/>
      <c r="AA7041"/>
      <c r="AB7041"/>
      <c r="AC7041"/>
    </row>
    <row r="7042" spans="1:29" x14ac:dyDescent="0.3">
      <c r="A7042">
        <v>2020</v>
      </c>
      <c r="B7042">
        <v>2</v>
      </c>
      <c r="C7042" t="s">
        <v>23</v>
      </c>
      <c r="D7042" t="s">
        <v>46</v>
      </c>
      <c r="E7042">
        <v>333.22413793099997</v>
      </c>
      <c r="F7042">
        <v>58</v>
      </c>
      <c r="G7042">
        <v>0</v>
      </c>
      <c r="H7042">
        <v>27</v>
      </c>
      <c r="I7042">
        <v>7.2660493827199994</v>
      </c>
      <c r="J7042">
        <v>4</v>
      </c>
      <c r="K7042">
        <v>52.412500000000001</v>
      </c>
      <c r="L7042" t="s">
        <v>2</v>
      </c>
      <c r="M7042">
        <v>4</v>
      </c>
      <c r="N7042">
        <v>4</v>
      </c>
      <c r="O7042">
        <v>1</v>
      </c>
      <c r="P7042" s="1">
        <v>43862</v>
      </c>
      <c r="Q7042" s="9">
        <v>25</v>
      </c>
      <c r="R7042" s="5">
        <v>25</v>
      </c>
      <c r="S7042" s="5">
        <v>0</v>
      </c>
      <c r="T7042" s="5">
        <v>50</v>
      </c>
      <c r="U7042" s="5">
        <v>0</v>
      </c>
      <c r="V7042" s="5">
        <v>0</v>
      </c>
      <c r="W7042"/>
      <c r="X7042"/>
      <c r="Y7042"/>
      <c r="Z7042"/>
      <c r="AA7042"/>
      <c r="AB7042"/>
      <c r="AC7042"/>
    </row>
    <row r="7043" spans="1:29" x14ac:dyDescent="0.3">
      <c r="A7043">
        <v>2019</v>
      </c>
      <c r="B7043">
        <v>12</v>
      </c>
      <c r="C7043" t="s">
        <v>20</v>
      </c>
      <c r="D7043" t="s">
        <v>1</v>
      </c>
      <c r="E7043">
        <v>138.12912912900001</v>
      </c>
      <c r="F7043">
        <v>395</v>
      </c>
      <c r="G7043">
        <v>62</v>
      </c>
      <c r="H7043">
        <v>184</v>
      </c>
      <c r="I7043">
        <v>10.1144021739</v>
      </c>
      <c r="J7043">
        <v>86</v>
      </c>
      <c r="K7043">
        <v>38.436240310100004</v>
      </c>
      <c r="L7043" t="s">
        <v>2</v>
      </c>
      <c r="M7043">
        <v>63</v>
      </c>
      <c r="N7043">
        <v>29</v>
      </c>
      <c r="O7043">
        <v>14</v>
      </c>
      <c r="P7043" s="1">
        <v>43800</v>
      </c>
      <c r="Q7043" s="9">
        <v>34.523809523800004</v>
      </c>
      <c r="R7043" s="5">
        <v>51.1904761905</v>
      </c>
      <c r="S7043" s="5">
        <v>4.7619047619000003</v>
      </c>
      <c r="T7043" s="5">
        <v>5.9523809523800004</v>
      </c>
      <c r="U7043" s="5">
        <v>2.3809523809500002</v>
      </c>
      <c r="V7043" s="5">
        <v>1.1904761904799999</v>
      </c>
      <c r="W7043"/>
      <c r="X7043"/>
      <c r="Y7043"/>
      <c r="Z7043"/>
      <c r="AA7043"/>
      <c r="AB7043"/>
      <c r="AC7043"/>
    </row>
    <row r="7044" spans="1:29" x14ac:dyDescent="0.3">
      <c r="A7044">
        <v>2019</v>
      </c>
      <c r="B7044">
        <v>12</v>
      </c>
      <c r="C7044" t="s">
        <v>60</v>
      </c>
      <c r="D7044" t="s">
        <v>1</v>
      </c>
      <c r="E7044">
        <v>228.82191780799999</v>
      </c>
      <c r="F7044">
        <v>89</v>
      </c>
      <c r="G7044">
        <v>16</v>
      </c>
      <c r="H7044">
        <v>52</v>
      </c>
      <c r="I7044">
        <v>1.9189102564099998</v>
      </c>
      <c r="J7044">
        <v>9</v>
      </c>
      <c r="K7044">
        <v>43.172222222200006</v>
      </c>
      <c r="L7044" t="s">
        <v>2</v>
      </c>
      <c r="M7044">
        <v>9</v>
      </c>
      <c r="N7044">
        <v>4</v>
      </c>
      <c r="O7044">
        <v>3</v>
      </c>
      <c r="P7044" s="1">
        <v>43800</v>
      </c>
      <c r="Q7044" s="9">
        <v>44.444444444399998</v>
      </c>
      <c r="R7044" s="5">
        <v>11.1111111111</v>
      </c>
      <c r="S7044" s="5">
        <v>11.1111111111</v>
      </c>
      <c r="T7044" s="5">
        <v>33.333333333300004</v>
      </c>
      <c r="U7044" s="5">
        <v>0</v>
      </c>
      <c r="V7044" s="5">
        <v>0</v>
      </c>
      <c r="W7044"/>
      <c r="X7044"/>
      <c r="Y7044"/>
      <c r="Z7044"/>
      <c r="AA7044"/>
      <c r="AB7044"/>
      <c r="AC7044"/>
    </row>
    <row r="7045" spans="1:29" x14ac:dyDescent="0.3">
      <c r="A7045">
        <v>2019</v>
      </c>
      <c r="B7045">
        <v>12</v>
      </c>
      <c r="C7045" t="s">
        <v>55</v>
      </c>
      <c r="D7045" t="s">
        <v>1</v>
      </c>
      <c r="E7045">
        <v>86.453703703700015</v>
      </c>
      <c r="F7045">
        <v>125</v>
      </c>
      <c r="G7045">
        <v>17</v>
      </c>
      <c r="H7045">
        <v>71</v>
      </c>
      <c r="I7045">
        <v>7.0718309859200001</v>
      </c>
      <c r="J7045">
        <v>34</v>
      </c>
      <c r="K7045">
        <v>26.609313725500002</v>
      </c>
      <c r="L7045" t="s">
        <v>2</v>
      </c>
      <c r="M7045">
        <v>19</v>
      </c>
      <c r="N7045">
        <v>8</v>
      </c>
      <c r="O7045">
        <v>4</v>
      </c>
      <c r="P7045" s="1">
        <v>43800</v>
      </c>
      <c r="Q7045" s="9">
        <v>32.142857142899999</v>
      </c>
      <c r="R7045" s="5">
        <v>28.571428571399998</v>
      </c>
      <c r="S7045" s="5">
        <v>7.1428571428600005</v>
      </c>
      <c r="T7045" s="5">
        <v>14.285714285699999</v>
      </c>
      <c r="U7045" s="5">
        <v>7.1428571428600005</v>
      </c>
      <c r="V7045" s="5">
        <v>10.714285714299999</v>
      </c>
      <c r="W7045"/>
      <c r="X7045"/>
      <c r="Y7045"/>
      <c r="Z7045"/>
      <c r="AA7045"/>
      <c r="AB7045"/>
      <c r="AC7045"/>
    </row>
    <row r="7046" spans="1:29" x14ac:dyDescent="0.3">
      <c r="A7046">
        <v>2019</v>
      </c>
      <c r="B7046">
        <v>12</v>
      </c>
      <c r="C7046" t="s">
        <v>37</v>
      </c>
      <c r="D7046" t="s">
        <v>1</v>
      </c>
      <c r="E7046">
        <v>133.74210526299998</v>
      </c>
      <c r="F7046">
        <v>230</v>
      </c>
      <c r="G7046">
        <v>40</v>
      </c>
      <c r="H7046">
        <v>103</v>
      </c>
      <c r="I7046">
        <v>23.009870550199999</v>
      </c>
      <c r="J7046">
        <v>28</v>
      </c>
      <c r="K7046">
        <v>34.975000000000001</v>
      </c>
      <c r="L7046" t="s">
        <v>2</v>
      </c>
      <c r="M7046">
        <v>23</v>
      </c>
      <c r="N7046">
        <v>11</v>
      </c>
      <c r="O7046">
        <v>3</v>
      </c>
      <c r="P7046" s="1">
        <v>43800</v>
      </c>
      <c r="Q7046" s="9">
        <v>22.222222222199999</v>
      </c>
      <c r="R7046" s="5">
        <v>44.444444444399998</v>
      </c>
      <c r="S7046" s="5">
        <v>14.8148148148</v>
      </c>
      <c r="T7046" s="5">
        <v>14.8148148148</v>
      </c>
      <c r="U7046" s="5">
        <v>3.7037037037</v>
      </c>
      <c r="V7046" s="5">
        <v>0</v>
      </c>
      <c r="W7046"/>
      <c r="X7046"/>
      <c r="Y7046"/>
      <c r="Z7046"/>
      <c r="AA7046"/>
      <c r="AB7046"/>
      <c r="AC7046"/>
    </row>
    <row r="7047" spans="1:29" x14ac:dyDescent="0.3">
      <c r="A7047">
        <v>2019</v>
      </c>
      <c r="B7047">
        <v>12</v>
      </c>
      <c r="C7047" t="s">
        <v>1</v>
      </c>
      <c r="D7047" t="s">
        <v>52</v>
      </c>
      <c r="E7047">
        <v>99.814946619200001</v>
      </c>
      <c r="F7047">
        <v>343</v>
      </c>
      <c r="G7047">
        <v>62</v>
      </c>
      <c r="H7047">
        <v>199</v>
      </c>
      <c r="I7047">
        <v>4.5041038526000001</v>
      </c>
      <c r="J7047">
        <v>69</v>
      </c>
      <c r="K7047">
        <v>25.872222222199998</v>
      </c>
      <c r="L7047" t="s">
        <v>2</v>
      </c>
      <c r="M7047">
        <v>37</v>
      </c>
      <c r="N7047">
        <v>16</v>
      </c>
      <c r="O7047">
        <v>9</v>
      </c>
      <c r="P7047" s="1">
        <v>43800</v>
      </c>
      <c r="Q7047" s="9">
        <v>18.75</v>
      </c>
      <c r="R7047" s="5">
        <v>29.6875</v>
      </c>
      <c r="S7047" s="5">
        <v>29.6875</v>
      </c>
      <c r="T7047" s="5">
        <v>18.75</v>
      </c>
      <c r="U7047" s="5">
        <v>1.5625</v>
      </c>
      <c r="V7047" s="5">
        <v>1.5625</v>
      </c>
      <c r="W7047"/>
      <c r="X7047"/>
      <c r="Y7047"/>
      <c r="Z7047"/>
      <c r="AA7047"/>
      <c r="AB7047"/>
      <c r="AC7047"/>
    </row>
    <row r="7048" spans="1:29" x14ac:dyDescent="0.3">
      <c r="A7048">
        <v>2019</v>
      </c>
      <c r="B7048">
        <v>12</v>
      </c>
      <c r="C7048" t="s">
        <v>7</v>
      </c>
      <c r="D7048" t="s">
        <v>1</v>
      </c>
      <c r="E7048">
        <v>61.883211678800002</v>
      </c>
      <c r="F7048">
        <v>168</v>
      </c>
      <c r="G7048">
        <v>31</v>
      </c>
      <c r="H7048">
        <v>119</v>
      </c>
      <c r="I7048">
        <v>5.7697478991600004</v>
      </c>
      <c r="J7048">
        <v>53</v>
      </c>
      <c r="K7048">
        <v>21.4150943396</v>
      </c>
      <c r="L7048" t="s">
        <v>2</v>
      </c>
      <c r="M7048">
        <v>22</v>
      </c>
      <c r="N7048">
        <v>8</v>
      </c>
      <c r="O7048">
        <v>4</v>
      </c>
      <c r="P7048" s="1">
        <v>43800</v>
      </c>
      <c r="Q7048" s="9">
        <v>20.408163265300001</v>
      </c>
      <c r="R7048" s="5">
        <v>36.734693877600002</v>
      </c>
      <c r="S7048" s="5">
        <v>26.530612244899999</v>
      </c>
      <c r="T7048" s="5">
        <v>4.0816326530599998</v>
      </c>
      <c r="U7048" s="5">
        <v>2.0408163265299999</v>
      </c>
      <c r="V7048" s="5">
        <v>10.204081632699999</v>
      </c>
      <c r="W7048"/>
      <c r="X7048"/>
      <c r="Y7048"/>
      <c r="Z7048"/>
      <c r="AA7048"/>
      <c r="AB7048"/>
      <c r="AC7048"/>
    </row>
    <row r="7049" spans="1:29" x14ac:dyDescent="0.3">
      <c r="A7049">
        <v>2019</v>
      </c>
      <c r="B7049">
        <v>12</v>
      </c>
      <c r="C7049" t="s">
        <v>10</v>
      </c>
      <c r="D7049" t="s">
        <v>11</v>
      </c>
      <c r="E7049">
        <v>84.860869565200005</v>
      </c>
      <c r="F7049">
        <v>137</v>
      </c>
      <c r="G7049">
        <v>22</v>
      </c>
      <c r="H7049">
        <v>97</v>
      </c>
      <c r="I7049">
        <v>1.8831615120299998</v>
      </c>
      <c r="J7049">
        <v>11</v>
      </c>
      <c r="K7049">
        <v>12.601515151500001</v>
      </c>
      <c r="L7049" t="s">
        <v>2</v>
      </c>
      <c r="M7049">
        <v>3</v>
      </c>
      <c r="N7049">
        <v>1</v>
      </c>
      <c r="O7049">
        <v>0</v>
      </c>
      <c r="P7049" s="1">
        <v>43800</v>
      </c>
      <c r="Q7049" s="9">
        <v>40</v>
      </c>
      <c r="R7049" s="5">
        <v>10</v>
      </c>
      <c r="S7049" s="5">
        <v>10</v>
      </c>
      <c r="T7049" s="5">
        <v>20</v>
      </c>
      <c r="U7049" s="5">
        <v>20</v>
      </c>
      <c r="V7049" s="5">
        <v>0</v>
      </c>
      <c r="W7049"/>
      <c r="X7049"/>
      <c r="Y7049"/>
      <c r="Z7049"/>
      <c r="AA7049"/>
      <c r="AB7049"/>
      <c r="AC7049"/>
    </row>
    <row r="7050" spans="1:29" x14ac:dyDescent="0.3">
      <c r="A7050">
        <v>2019</v>
      </c>
      <c r="B7050">
        <v>12</v>
      </c>
      <c r="C7050" t="s">
        <v>27</v>
      </c>
      <c r="D7050" t="s">
        <v>10</v>
      </c>
      <c r="E7050">
        <v>111.33870967700001</v>
      </c>
      <c r="F7050">
        <v>292</v>
      </c>
      <c r="G7050">
        <v>44</v>
      </c>
      <c r="H7050">
        <v>221</v>
      </c>
      <c r="I7050">
        <v>6.5876319758699999</v>
      </c>
      <c r="J7050">
        <v>42</v>
      </c>
      <c r="K7050">
        <v>29.666666666699999</v>
      </c>
      <c r="L7050" t="s">
        <v>2</v>
      </c>
      <c r="M7050">
        <v>34</v>
      </c>
      <c r="N7050">
        <v>18</v>
      </c>
      <c r="O7050">
        <v>4</v>
      </c>
      <c r="P7050" s="1">
        <v>43800</v>
      </c>
      <c r="Q7050" s="9">
        <v>17.073170731699999</v>
      </c>
      <c r="R7050" s="5">
        <v>14.634146341500001</v>
      </c>
      <c r="S7050" s="5">
        <v>34.146341463399999</v>
      </c>
      <c r="T7050" s="5">
        <v>12.195121951199999</v>
      </c>
      <c r="U7050" s="5">
        <v>14.634146341500001</v>
      </c>
      <c r="V7050" s="5">
        <v>7.3170731707300005</v>
      </c>
      <c r="W7050"/>
      <c r="X7050"/>
      <c r="Y7050"/>
      <c r="Z7050"/>
      <c r="AA7050"/>
      <c r="AB7050"/>
      <c r="AC7050"/>
    </row>
    <row r="7051" spans="1:29" x14ac:dyDescent="0.3">
      <c r="A7051">
        <v>2019</v>
      </c>
      <c r="B7051">
        <v>12</v>
      </c>
      <c r="C7051" t="s">
        <v>13</v>
      </c>
      <c r="D7051" t="s">
        <v>14</v>
      </c>
      <c r="E7051">
        <v>67.568627450999998</v>
      </c>
      <c r="F7051">
        <v>70</v>
      </c>
      <c r="G7051">
        <v>19</v>
      </c>
      <c r="H7051">
        <v>40</v>
      </c>
      <c r="I7051">
        <v>40.977083333300001</v>
      </c>
      <c r="J7051">
        <v>11</v>
      </c>
      <c r="K7051">
        <v>51.686363636400003</v>
      </c>
      <c r="L7051" t="s">
        <v>2</v>
      </c>
      <c r="M7051">
        <v>8</v>
      </c>
      <c r="N7051">
        <v>5</v>
      </c>
      <c r="O7051">
        <v>3</v>
      </c>
      <c r="P7051" s="1">
        <v>43800</v>
      </c>
      <c r="Q7051" s="9">
        <v>36.363636363600001</v>
      </c>
      <c r="R7051" s="5">
        <v>9.0909090909100012</v>
      </c>
      <c r="S7051" s="5">
        <v>27.272727272699999</v>
      </c>
      <c r="T7051" s="5">
        <v>18.181818181800001</v>
      </c>
      <c r="U7051" s="5">
        <v>9.0909090909100012</v>
      </c>
      <c r="V7051" s="5">
        <v>0</v>
      </c>
      <c r="W7051"/>
      <c r="X7051"/>
      <c r="Y7051"/>
      <c r="Z7051"/>
      <c r="AA7051"/>
      <c r="AB7051"/>
      <c r="AC7051"/>
    </row>
    <row r="7052" spans="1:29" x14ac:dyDescent="0.3">
      <c r="A7052">
        <v>2019</v>
      </c>
      <c r="B7052">
        <v>12</v>
      </c>
      <c r="C7052" t="s">
        <v>16</v>
      </c>
      <c r="D7052" t="s">
        <v>13</v>
      </c>
      <c r="E7052">
        <v>63.474820143900004</v>
      </c>
      <c r="F7052">
        <v>341</v>
      </c>
      <c r="G7052">
        <v>63</v>
      </c>
      <c r="H7052">
        <v>153</v>
      </c>
      <c r="I7052">
        <v>3.3368191721099998</v>
      </c>
      <c r="J7052">
        <v>42</v>
      </c>
      <c r="K7052">
        <v>20.241269841299999</v>
      </c>
      <c r="L7052" t="s">
        <v>2</v>
      </c>
      <c r="M7052">
        <v>21</v>
      </c>
      <c r="N7052">
        <v>6</v>
      </c>
      <c r="O7052">
        <v>4</v>
      </c>
      <c r="P7052" s="1">
        <v>43800</v>
      </c>
      <c r="Q7052" s="9">
        <v>43.589743589699999</v>
      </c>
      <c r="R7052" s="5">
        <v>17.948717948700001</v>
      </c>
      <c r="S7052" s="5">
        <v>12.820512820499999</v>
      </c>
      <c r="T7052" s="5">
        <v>17.948717948700001</v>
      </c>
      <c r="U7052" s="5">
        <v>2.5641025641000001</v>
      </c>
      <c r="V7052" s="5">
        <v>5.1282051282099994</v>
      </c>
      <c r="W7052"/>
      <c r="X7052"/>
      <c r="Y7052"/>
      <c r="Z7052"/>
      <c r="AA7052"/>
      <c r="AB7052"/>
      <c r="AC7052"/>
    </row>
    <row r="7053" spans="1:29" x14ac:dyDescent="0.3">
      <c r="A7053">
        <v>2019</v>
      </c>
      <c r="B7053">
        <v>12</v>
      </c>
      <c r="C7053" t="s">
        <v>17</v>
      </c>
      <c r="D7053" t="s">
        <v>19</v>
      </c>
      <c r="E7053">
        <v>296.10000000000002</v>
      </c>
      <c r="F7053">
        <v>11</v>
      </c>
      <c r="G7053">
        <v>1</v>
      </c>
      <c r="H7053">
        <v>4</v>
      </c>
      <c r="I7053">
        <v>6.8333333333300006</v>
      </c>
      <c r="J7053">
        <v>1</v>
      </c>
      <c r="K7053">
        <v>17</v>
      </c>
      <c r="L7053" t="s">
        <v>2</v>
      </c>
      <c r="M7053">
        <v>1</v>
      </c>
      <c r="N7053">
        <v>0</v>
      </c>
      <c r="O7053">
        <v>0</v>
      </c>
      <c r="P7053" s="1">
        <v>43800</v>
      </c>
      <c r="Q7053" s="9">
        <v>0</v>
      </c>
      <c r="R7053" s="5">
        <v>0</v>
      </c>
      <c r="S7053" s="5">
        <v>0</v>
      </c>
      <c r="T7053" s="5">
        <v>100</v>
      </c>
      <c r="U7053" s="5">
        <v>0</v>
      </c>
      <c r="V7053" s="5">
        <v>0</v>
      </c>
      <c r="W7053"/>
      <c r="X7053"/>
      <c r="Y7053"/>
      <c r="Z7053"/>
      <c r="AA7053"/>
      <c r="AB7053"/>
      <c r="AC7053"/>
    </row>
    <row r="7054" spans="1:29" x14ac:dyDescent="0.3">
      <c r="A7054">
        <v>2019</v>
      </c>
      <c r="B7054">
        <v>12</v>
      </c>
      <c r="C7054" t="s">
        <v>19</v>
      </c>
      <c r="D7054" t="s">
        <v>20</v>
      </c>
      <c r="E7054">
        <v>292.42857142899999</v>
      </c>
      <c r="F7054">
        <v>8</v>
      </c>
      <c r="G7054">
        <v>1</v>
      </c>
      <c r="H7054">
        <v>2</v>
      </c>
      <c r="I7054">
        <v>2.85</v>
      </c>
      <c r="J7054">
        <v>0</v>
      </c>
      <c r="K7054">
        <v>0</v>
      </c>
      <c r="L7054" t="s">
        <v>2</v>
      </c>
      <c r="M7054">
        <v>0</v>
      </c>
      <c r="N7054">
        <v>0</v>
      </c>
      <c r="O7054">
        <v>0</v>
      </c>
      <c r="P7054" s="1">
        <v>43800</v>
      </c>
      <c r="Q7054" s="9">
        <v>0</v>
      </c>
      <c r="R7054" s="5">
        <v>0</v>
      </c>
      <c r="S7054" s="5">
        <v>0</v>
      </c>
      <c r="T7054" s="5">
        <v>0</v>
      </c>
      <c r="U7054" s="5">
        <v>0</v>
      </c>
      <c r="V7054" s="5">
        <v>0</v>
      </c>
      <c r="W7054"/>
      <c r="X7054"/>
      <c r="Y7054"/>
      <c r="Z7054"/>
      <c r="AA7054"/>
      <c r="AB7054"/>
      <c r="AC7054"/>
    </row>
    <row r="7055" spans="1:29" x14ac:dyDescent="0.3">
      <c r="A7055">
        <v>2019</v>
      </c>
      <c r="B7055">
        <v>12</v>
      </c>
      <c r="C7055" t="s">
        <v>21</v>
      </c>
      <c r="D7055" t="s">
        <v>17</v>
      </c>
      <c r="E7055">
        <v>212.65789473700002</v>
      </c>
      <c r="F7055">
        <v>93</v>
      </c>
      <c r="G7055">
        <v>17</v>
      </c>
      <c r="H7055">
        <v>66</v>
      </c>
      <c r="I7055">
        <v>6.4560606060599994</v>
      </c>
      <c r="J7055">
        <v>7</v>
      </c>
      <c r="K7055">
        <v>40.721428571399997</v>
      </c>
      <c r="L7055" t="s">
        <v>2</v>
      </c>
      <c r="M7055">
        <v>7</v>
      </c>
      <c r="N7055">
        <v>2</v>
      </c>
      <c r="O7055">
        <v>1</v>
      </c>
      <c r="P7055" s="1">
        <v>43800</v>
      </c>
      <c r="Q7055" s="9">
        <v>28.571428571399998</v>
      </c>
      <c r="R7055" s="5">
        <v>28.571428571399998</v>
      </c>
      <c r="S7055" s="5">
        <v>0</v>
      </c>
      <c r="T7055" s="5">
        <v>28.571428571399998</v>
      </c>
      <c r="U7055" s="5">
        <v>14.285714285699999</v>
      </c>
      <c r="V7055" s="5">
        <v>0</v>
      </c>
      <c r="W7055"/>
      <c r="X7055"/>
      <c r="Y7055"/>
      <c r="Z7055"/>
      <c r="AA7055"/>
      <c r="AB7055"/>
      <c r="AC7055"/>
    </row>
    <row r="7056" spans="1:29" x14ac:dyDescent="0.3">
      <c r="A7056">
        <v>2019</v>
      </c>
      <c r="B7056">
        <v>12</v>
      </c>
      <c r="C7056" t="s">
        <v>78</v>
      </c>
      <c r="D7056" t="s">
        <v>23</v>
      </c>
      <c r="E7056">
        <v>167.205240175</v>
      </c>
      <c r="F7056">
        <v>250</v>
      </c>
      <c r="G7056">
        <v>21</v>
      </c>
      <c r="H7056">
        <v>121</v>
      </c>
      <c r="I7056">
        <v>6.3374655647399996</v>
      </c>
      <c r="J7056">
        <v>27</v>
      </c>
      <c r="K7056">
        <v>26.206172839499999</v>
      </c>
      <c r="L7056" t="s">
        <v>2</v>
      </c>
      <c r="M7056">
        <v>22</v>
      </c>
      <c r="N7056">
        <v>10</v>
      </c>
      <c r="O7056">
        <v>2</v>
      </c>
      <c r="P7056" s="1">
        <v>43800</v>
      </c>
      <c r="Q7056" s="9">
        <v>57.692307692300005</v>
      </c>
      <c r="R7056" s="5">
        <v>0</v>
      </c>
      <c r="S7056" s="5">
        <v>19.2307692308</v>
      </c>
      <c r="T7056" s="5">
        <v>11.538461538499998</v>
      </c>
      <c r="U7056" s="5">
        <v>3.84615384615</v>
      </c>
      <c r="V7056" s="5">
        <v>7.6923076923100009</v>
      </c>
      <c r="W7056"/>
      <c r="X7056"/>
      <c r="Y7056"/>
      <c r="Z7056"/>
      <c r="AA7056"/>
      <c r="AB7056"/>
      <c r="AC7056"/>
    </row>
    <row r="7057" spans="1:29" x14ac:dyDescent="0.3">
      <c r="A7057">
        <v>2019</v>
      </c>
      <c r="B7057">
        <v>12</v>
      </c>
      <c r="C7057" t="s">
        <v>40</v>
      </c>
      <c r="D7057" t="s">
        <v>23</v>
      </c>
      <c r="E7057">
        <v>181.623188406</v>
      </c>
      <c r="F7057">
        <v>78</v>
      </c>
      <c r="G7057">
        <v>9</v>
      </c>
      <c r="H7057">
        <v>14</v>
      </c>
      <c r="I7057">
        <v>151.52976190499999</v>
      </c>
      <c r="J7057">
        <v>4</v>
      </c>
      <c r="K7057">
        <v>15.020833333299999</v>
      </c>
      <c r="L7057" t="s">
        <v>2</v>
      </c>
      <c r="M7057">
        <v>2</v>
      </c>
      <c r="N7057">
        <v>0</v>
      </c>
      <c r="O7057">
        <v>0</v>
      </c>
      <c r="P7057" s="1">
        <v>43800</v>
      </c>
      <c r="Q7057" s="9">
        <v>0</v>
      </c>
      <c r="R7057" s="5">
        <v>0</v>
      </c>
      <c r="S7057" s="5">
        <v>50</v>
      </c>
      <c r="T7057" s="5">
        <v>25</v>
      </c>
      <c r="U7057" s="5">
        <v>25</v>
      </c>
      <c r="V7057" s="5">
        <v>0</v>
      </c>
      <c r="W7057"/>
      <c r="X7057"/>
      <c r="Y7057"/>
      <c r="Z7057"/>
      <c r="AA7057"/>
      <c r="AB7057"/>
      <c r="AC7057"/>
    </row>
    <row r="7058" spans="1:29" x14ac:dyDescent="0.3">
      <c r="A7058">
        <v>2019</v>
      </c>
      <c r="B7058">
        <v>12</v>
      </c>
      <c r="C7058" t="s">
        <v>32</v>
      </c>
      <c r="D7058" t="s">
        <v>23</v>
      </c>
      <c r="E7058">
        <v>359.19402985099998</v>
      </c>
      <c r="F7058">
        <v>76</v>
      </c>
      <c r="G7058">
        <v>9</v>
      </c>
      <c r="H7058">
        <v>54</v>
      </c>
      <c r="I7058">
        <v>3.9682098765400005</v>
      </c>
      <c r="J7058">
        <v>7</v>
      </c>
      <c r="K7058">
        <v>48.407142857099998</v>
      </c>
      <c r="L7058" t="s">
        <v>2</v>
      </c>
      <c r="M7058">
        <v>7</v>
      </c>
      <c r="N7058">
        <v>5</v>
      </c>
      <c r="O7058">
        <v>2</v>
      </c>
      <c r="P7058" s="1">
        <v>43800</v>
      </c>
      <c r="Q7058" s="9">
        <v>66.666666666699996</v>
      </c>
      <c r="R7058" s="5">
        <v>16.666666666699999</v>
      </c>
      <c r="S7058" s="5">
        <v>0</v>
      </c>
      <c r="T7058" s="5">
        <v>16.666666666699999</v>
      </c>
      <c r="U7058" s="5">
        <v>0</v>
      </c>
      <c r="V7058" s="5">
        <v>0</v>
      </c>
      <c r="W7058"/>
      <c r="X7058"/>
      <c r="Y7058"/>
      <c r="Z7058"/>
      <c r="AA7058"/>
      <c r="AB7058"/>
      <c r="AC7058"/>
    </row>
    <row r="7059" spans="1:29" x14ac:dyDescent="0.3">
      <c r="A7059">
        <v>2019</v>
      </c>
      <c r="B7059">
        <v>12</v>
      </c>
      <c r="C7059" t="s">
        <v>93</v>
      </c>
      <c r="D7059" t="s">
        <v>23</v>
      </c>
      <c r="E7059">
        <v>179.99305555599997</v>
      </c>
      <c r="F7059">
        <v>168</v>
      </c>
      <c r="G7059">
        <v>24</v>
      </c>
      <c r="H7059">
        <v>114</v>
      </c>
      <c r="I7059">
        <v>5.9925438596500005</v>
      </c>
      <c r="J7059">
        <v>26</v>
      </c>
      <c r="K7059">
        <v>26.187820512800002</v>
      </c>
      <c r="L7059" t="s">
        <v>2</v>
      </c>
      <c r="M7059">
        <v>18</v>
      </c>
      <c r="N7059">
        <v>5</v>
      </c>
      <c r="O7059">
        <v>2</v>
      </c>
      <c r="P7059" s="1">
        <v>43800</v>
      </c>
      <c r="Q7059" s="9">
        <v>23.076923076900002</v>
      </c>
      <c r="R7059" s="5">
        <v>26.923076923100002</v>
      </c>
      <c r="S7059" s="5">
        <v>30.7692307692</v>
      </c>
      <c r="T7059" s="5">
        <v>3.84615384615</v>
      </c>
      <c r="U7059" s="5">
        <v>11.538461538499998</v>
      </c>
      <c r="V7059" s="5">
        <v>3.84615384615</v>
      </c>
      <c r="W7059"/>
      <c r="X7059"/>
      <c r="Y7059"/>
      <c r="Z7059"/>
      <c r="AA7059"/>
      <c r="AB7059"/>
      <c r="AC7059"/>
    </row>
    <row r="7060" spans="1:29" x14ac:dyDescent="0.3">
      <c r="A7060">
        <v>2019</v>
      </c>
      <c r="B7060">
        <v>12</v>
      </c>
      <c r="C7060" t="s">
        <v>23</v>
      </c>
      <c r="D7060" t="s">
        <v>25</v>
      </c>
      <c r="E7060">
        <v>188.44444444400003</v>
      </c>
      <c r="F7060">
        <v>82</v>
      </c>
      <c r="G7060">
        <v>10</v>
      </c>
      <c r="H7060">
        <v>40</v>
      </c>
      <c r="I7060">
        <v>7.0841666666699989</v>
      </c>
      <c r="J7060">
        <v>17</v>
      </c>
      <c r="K7060">
        <v>34.547058823500002</v>
      </c>
      <c r="L7060" t="s">
        <v>2</v>
      </c>
      <c r="M7060">
        <v>17</v>
      </c>
      <c r="N7060">
        <v>6</v>
      </c>
      <c r="O7060">
        <v>1</v>
      </c>
      <c r="P7060" s="1">
        <v>43800</v>
      </c>
      <c r="Q7060" s="9">
        <v>58.823529411800003</v>
      </c>
      <c r="R7060" s="5">
        <v>0</v>
      </c>
      <c r="S7060" s="5">
        <v>11.764705882399999</v>
      </c>
      <c r="T7060" s="5">
        <v>17.6470588235</v>
      </c>
      <c r="U7060" s="5">
        <v>11.764705882399999</v>
      </c>
      <c r="V7060" s="5">
        <v>0</v>
      </c>
      <c r="W7060"/>
      <c r="X7060"/>
      <c r="Y7060"/>
      <c r="Z7060"/>
      <c r="AA7060"/>
      <c r="AB7060"/>
      <c r="AC7060"/>
    </row>
    <row r="7061" spans="1:29" x14ac:dyDescent="0.3">
      <c r="A7061">
        <v>2019</v>
      </c>
      <c r="B7061">
        <v>12</v>
      </c>
      <c r="C7061" t="s">
        <v>25</v>
      </c>
      <c r="D7061" t="s">
        <v>23</v>
      </c>
      <c r="E7061">
        <v>187.56578947400001</v>
      </c>
      <c r="F7061">
        <v>86</v>
      </c>
      <c r="G7061">
        <v>10</v>
      </c>
      <c r="H7061">
        <v>76</v>
      </c>
      <c r="I7061">
        <v>4.6322368421099993</v>
      </c>
      <c r="J7061">
        <v>15</v>
      </c>
      <c r="K7061">
        <v>41.62</v>
      </c>
      <c r="L7061" t="s">
        <v>2</v>
      </c>
      <c r="M7061">
        <v>15</v>
      </c>
      <c r="N7061">
        <v>10</v>
      </c>
      <c r="O7061">
        <v>1</v>
      </c>
      <c r="P7061" s="1">
        <v>43800</v>
      </c>
      <c r="Q7061" s="9">
        <v>80</v>
      </c>
      <c r="R7061" s="5">
        <v>0</v>
      </c>
      <c r="S7061" s="5">
        <v>6.6666666666699994</v>
      </c>
      <c r="T7061" s="5">
        <v>6.6666666666699994</v>
      </c>
      <c r="U7061" s="5">
        <v>6.6666666666699994</v>
      </c>
      <c r="V7061" s="5">
        <v>0</v>
      </c>
      <c r="W7061"/>
      <c r="X7061"/>
      <c r="Y7061"/>
      <c r="Z7061"/>
      <c r="AA7061"/>
      <c r="AB7061"/>
      <c r="AC7061"/>
    </row>
    <row r="7062" spans="1:29" x14ac:dyDescent="0.3">
      <c r="A7062">
        <v>2019</v>
      </c>
      <c r="B7062">
        <v>12</v>
      </c>
      <c r="C7062" t="s">
        <v>26</v>
      </c>
      <c r="D7062" t="s">
        <v>17</v>
      </c>
      <c r="E7062">
        <v>198</v>
      </c>
      <c r="F7062">
        <v>4</v>
      </c>
      <c r="G7062">
        <v>1</v>
      </c>
      <c r="H7062">
        <v>2</v>
      </c>
      <c r="I7062">
        <v>12.566666666700002</v>
      </c>
      <c r="J7062">
        <v>1</v>
      </c>
      <c r="K7062">
        <v>15.416666666700001</v>
      </c>
      <c r="L7062" t="s">
        <v>2</v>
      </c>
      <c r="M7062">
        <v>1</v>
      </c>
      <c r="N7062">
        <v>0</v>
      </c>
      <c r="O7062">
        <v>0</v>
      </c>
      <c r="P7062" s="1">
        <v>43800</v>
      </c>
      <c r="Q7062" s="9">
        <v>100</v>
      </c>
      <c r="R7062" s="5">
        <v>0</v>
      </c>
      <c r="S7062" s="5">
        <v>0</v>
      </c>
      <c r="T7062" s="5">
        <v>0</v>
      </c>
      <c r="U7062" s="5">
        <v>0</v>
      </c>
      <c r="V7062" s="5">
        <v>0</v>
      </c>
      <c r="W7062"/>
      <c r="X7062"/>
      <c r="Y7062"/>
      <c r="Z7062"/>
      <c r="AA7062"/>
      <c r="AB7062"/>
      <c r="AC7062"/>
    </row>
    <row r="7063" spans="1:29" x14ac:dyDescent="0.3">
      <c r="A7063">
        <v>2020</v>
      </c>
      <c r="B7063">
        <v>1</v>
      </c>
      <c r="C7063" t="s">
        <v>1</v>
      </c>
      <c r="D7063" t="s">
        <v>3</v>
      </c>
      <c r="E7063">
        <v>170.91970802899999</v>
      </c>
      <c r="F7063">
        <v>149</v>
      </c>
      <c r="G7063">
        <v>12</v>
      </c>
      <c r="H7063">
        <v>96</v>
      </c>
      <c r="I7063">
        <v>2.6215277777799999</v>
      </c>
      <c r="J7063">
        <v>9</v>
      </c>
      <c r="K7063">
        <v>30.055555555599998</v>
      </c>
      <c r="L7063" t="s">
        <v>2</v>
      </c>
      <c r="M7063">
        <v>9</v>
      </c>
      <c r="N7063">
        <v>3</v>
      </c>
      <c r="O7063">
        <v>0</v>
      </c>
      <c r="P7063" s="1">
        <v>43831</v>
      </c>
      <c r="Q7063" s="9">
        <v>11.1111111111</v>
      </c>
      <c r="R7063" s="5">
        <v>55.555555555600002</v>
      </c>
      <c r="S7063" s="5">
        <v>0</v>
      </c>
      <c r="T7063" s="5">
        <v>33.333333333300004</v>
      </c>
      <c r="U7063" s="5">
        <v>0</v>
      </c>
      <c r="V7063" s="5">
        <v>0</v>
      </c>
      <c r="W7063"/>
      <c r="X7063"/>
      <c r="Y7063"/>
      <c r="Z7063"/>
      <c r="AA7063"/>
      <c r="AB7063"/>
      <c r="AC7063"/>
    </row>
    <row r="7064" spans="1:29" x14ac:dyDescent="0.3">
      <c r="A7064">
        <v>2020</v>
      </c>
      <c r="B7064">
        <v>1</v>
      </c>
      <c r="C7064" t="s">
        <v>3</v>
      </c>
      <c r="D7064" t="s">
        <v>1</v>
      </c>
      <c r="E7064">
        <v>163.82014388499999</v>
      </c>
      <c r="F7064">
        <v>152</v>
      </c>
      <c r="G7064">
        <v>13</v>
      </c>
      <c r="H7064">
        <v>68</v>
      </c>
      <c r="I7064">
        <v>1.4296568627500001</v>
      </c>
      <c r="J7064">
        <v>17</v>
      </c>
      <c r="K7064">
        <v>21.383333333299998</v>
      </c>
      <c r="L7064" t="s">
        <v>2</v>
      </c>
      <c r="M7064">
        <v>10</v>
      </c>
      <c r="N7064">
        <v>3</v>
      </c>
      <c r="O7064">
        <v>0</v>
      </c>
      <c r="P7064" s="1">
        <v>43831</v>
      </c>
      <c r="Q7064" s="9">
        <v>6.25</v>
      </c>
      <c r="R7064" s="5">
        <v>50</v>
      </c>
      <c r="S7064" s="5">
        <v>31.25</v>
      </c>
      <c r="T7064" s="5">
        <v>12.5</v>
      </c>
      <c r="U7064" s="5">
        <v>0</v>
      </c>
      <c r="V7064" s="5">
        <v>0</v>
      </c>
      <c r="W7064"/>
      <c r="X7064"/>
      <c r="Y7064"/>
      <c r="Z7064"/>
      <c r="AA7064"/>
      <c r="AB7064"/>
      <c r="AC7064"/>
    </row>
    <row r="7065" spans="1:29" x14ac:dyDescent="0.3">
      <c r="A7065">
        <v>2020</v>
      </c>
      <c r="B7065">
        <v>1</v>
      </c>
      <c r="C7065" t="s">
        <v>1</v>
      </c>
      <c r="D7065" t="s">
        <v>52</v>
      </c>
      <c r="E7065">
        <v>98.842718446600003</v>
      </c>
      <c r="F7065">
        <v>558</v>
      </c>
      <c r="G7065">
        <v>43</v>
      </c>
      <c r="H7065">
        <v>373</v>
      </c>
      <c r="I7065">
        <v>4.1757372654199996</v>
      </c>
      <c r="J7065">
        <v>56</v>
      </c>
      <c r="K7065">
        <v>22.849107142899999</v>
      </c>
      <c r="L7065" t="s">
        <v>2</v>
      </c>
      <c r="M7065">
        <v>29</v>
      </c>
      <c r="N7065">
        <v>15</v>
      </c>
      <c r="O7065">
        <v>3</v>
      </c>
      <c r="P7065" s="1">
        <v>43831</v>
      </c>
      <c r="Q7065" s="9">
        <v>16.9811320755</v>
      </c>
      <c r="R7065" s="5">
        <v>26.4150943396</v>
      </c>
      <c r="S7065" s="5">
        <v>16.9811320755</v>
      </c>
      <c r="T7065" s="5">
        <v>30.188679245300001</v>
      </c>
      <c r="U7065" s="5">
        <v>9.4339622641499989</v>
      </c>
      <c r="V7065" s="5">
        <v>0</v>
      </c>
      <c r="W7065"/>
      <c r="X7065"/>
      <c r="Y7065"/>
      <c r="Z7065"/>
      <c r="AA7065"/>
      <c r="AB7065"/>
      <c r="AC7065"/>
    </row>
    <row r="7066" spans="1:29" x14ac:dyDescent="0.3">
      <c r="A7066">
        <v>2020</v>
      </c>
      <c r="B7066">
        <v>1</v>
      </c>
      <c r="C7066" t="s">
        <v>6</v>
      </c>
      <c r="D7066" t="s">
        <v>1</v>
      </c>
      <c r="E7066">
        <v>157.151515152</v>
      </c>
      <c r="F7066">
        <v>69</v>
      </c>
      <c r="G7066">
        <v>3</v>
      </c>
      <c r="H7066">
        <v>58</v>
      </c>
      <c r="I7066">
        <v>3.4580459770099998</v>
      </c>
      <c r="J7066">
        <v>7</v>
      </c>
      <c r="K7066">
        <v>29.809523809499996</v>
      </c>
      <c r="L7066" t="s">
        <v>2</v>
      </c>
      <c r="M7066">
        <v>5</v>
      </c>
      <c r="N7066">
        <v>2</v>
      </c>
      <c r="O7066">
        <v>1</v>
      </c>
      <c r="P7066" s="1">
        <v>43831</v>
      </c>
      <c r="Q7066" s="9">
        <v>0</v>
      </c>
      <c r="R7066" s="5">
        <v>42.857142857100001</v>
      </c>
      <c r="S7066" s="5">
        <v>0</v>
      </c>
      <c r="T7066" s="5">
        <v>42.857142857100001</v>
      </c>
      <c r="U7066" s="5">
        <v>14.285714285699999</v>
      </c>
      <c r="V7066" s="5">
        <v>0</v>
      </c>
      <c r="W7066"/>
      <c r="X7066"/>
      <c r="Y7066"/>
      <c r="Z7066"/>
      <c r="AA7066"/>
      <c r="AB7066"/>
      <c r="AC7066"/>
    </row>
    <row r="7067" spans="1:29" x14ac:dyDescent="0.3">
      <c r="A7067">
        <v>2020</v>
      </c>
      <c r="B7067">
        <v>1</v>
      </c>
      <c r="C7067" t="s">
        <v>1</v>
      </c>
      <c r="D7067" t="s">
        <v>8</v>
      </c>
      <c r="E7067">
        <v>266.43518518500002</v>
      </c>
      <c r="F7067">
        <v>116</v>
      </c>
      <c r="G7067">
        <v>8</v>
      </c>
      <c r="H7067">
        <v>85</v>
      </c>
      <c r="I7067">
        <v>2.7035294117599999</v>
      </c>
      <c r="J7067">
        <v>18</v>
      </c>
      <c r="K7067">
        <v>73.56111111109999</v>
      </c>
      <c r="L7067" t="s">
        <v>2</v>
      </c>
      <c r="M7067">
        <v>18</v>
      </c>
      <c r="N7067">
        <v>12</v>
      </c>
      <c r="O7067">
        <v>6</v>
      </c>
      <c r="P7067" s="1">
        <v>43831</v>
      </c>
      <c r="Q7067" s="9">
        <v>16.666666666699999</v>
      </c>
      <c r="R7067" s="5">
        <v>66.666666666699996</v>
      </c>
      <c r="S7067" s="5">
        <v>0</v>
      </c>
      <c r="T7067" s="5">
        <v>16.666666666699999</v>
      </c>
      <c r="U7067" s="5">
        <v>0</v>
      </c>
      <c r="V7067" s="5">
        <v>0</v>
      </c>
      <c r="W7067"/>
      <c r="X7067"/>
      <c r="Y7067"/>
      <c r="Z7067"/>
      <c r="AA7067"/>
      <c r="AB7067"/>
      <c r="AC7067"/>
    </row>
    <row r="7068" spans="1:29" x14ac:dyDescent="0.3">
      <c r="A7068">
        <v>2020</v>
      </c>
      <c r="B7068">
        <v>1</v>
      </c>
      <c r="C7068" t="s">
        <v>1</v>
      </c>
      <c r="D7068" t="s">
        <v>42</v>
      </c>
      <c r="E7068">
        <v>72.438461538500007</v>
      </c>
      <c r="F7068">
        <v>141</v>
      </c>
      <c r="G7068">
        <v>11</v>
      </c>
      <c r="H7068">
        <v>85</v>
      </c>
      <c r="I7068">
        <v>4.9427450980400005</v>
      </c>
      <c r="J7068">
        <v>23</v>
      </c>
      <c r="K7068">
        <v>13.850724637699999</v>
      </c>
      <c r="L7068" t="s">
        <v>2</v>
      </c>
      <c r="M7068">
        <v>7</v>
      </c>
      <c r="N7068">
        <v>1</v>
      </c>
      <c r="O7068">
        <v>0</v>
      </c>
      <c r="P7068" s="1">
        <v>43831</v>
      </c>
      <c r="Q7068" s="9">
        <v>5</v>
      </c>
      <c r="R7068" s="5">
        <v>15</v>
      </c>
      <c r="S7068" s="5">
        <v>65</v>
      </c>
      <c r="T7068" s="5">
        <v>5</v>
      </c>
      <c r="U7068" s="5">
        <v>5</v>
      </c>
      <c r="V7068" s="5">
        <v>5</v>
      </c>
      <c r="W7068"/>
      <c r="X7068"/>
      <c r="Y7068"/>
      <c r="Z7068"/>
      <c r="AA7068"/>
      <c r="AB7068"/>
      <c r="AC7068"/>
    </row>
    <row r="7069" spans="1:29" x14ac:dyDescent="0.3">
      <c r="A7069">
        <v>2020</v>
      </c>
      <c r="B7069">
        <v>1</v>
      </c>
      <c r="C7069" t="s">
        <v>10</v>
      </c>
      <c r="D7069" t="s">
        <v>86</v>
      </c>
      <c r="E7069">
        <v>96.255605381200013</v>
      </c>
      <c r="F7069">
        <v>243</v>
      </c>
      <c r="G7069">
        <v>20</v>
      </c>
      <c r="H7069">
        <v>177</v>
      </c>
      <c r="I7069">
        <v>2.1684557438799996</v>
      </c>
      <c r="J7069">
        <v>17</v>
      </c>
      <c r="K7069">
        <v>28.401960784299998</v>
      </c>
      <c r="L7069" t="s">
        <v>2</v>
      </c>
      <c r="M7069">
        <v>11</v>
      </c>
      <c r="N7069">
        <v>5</v>
      </c>
      <c r="O7069">
        <v>2</v>
      </c>
      <c r="P7069" s="1">
        <v>43831</v>
      </c>
      <c r="Q7069" s="9">
        <v>12.5</v>
      </c>
      <c r="R7069" s="5">
        <v>18.75</v>
      </c>
      <c r="S7069" s="5">
        <v>31.25</v>
      </c>
      <c r="T7069" s="5">
        <v>37.5</v>
      </c>
      <c r="U7069" s="5">
        <v>0</v>
      </c>
      <c r="V7069" s="5">
        <v>0</v>
      </c>
      <c r="W7069"/>
      <c r="X7069"/>
      <c r="Y7069"/>
      <c r="Z7069"/>
      <c r="AA7069"/>
      <c r="AB7069"/>
      <c r="AC7069"/>
    </row>
    <row r="7070" spans="1:29" x14ac:dyDescent="0.3">
      <c r="A7070">
        <v>2020</v>
      </c>
      <c r="B7070">
        <v>1</v>
      </c>
      <c r="C7070" t="s">
        <v>10</v>
      </c>
      <c r="D7070" t="s">
        <v>12</v>
      </c>
      <c r="E7070">
        <v>46.017751479300003</v>
      </c>
      <c r="F7070">
        <v>179</v>
      </c>
      <c r="G7070">
        <v>10</v>
      </c>
      <c r="H7070">
        <v>140</v>
      </c>
      <c r="I7070">
        <v>1.57321428571</v>
      </c>
      <c r="J7070">
        <v>13</v>
      </c>
      <c r="K7070">
        <v>13.612820512799999</v>
      </c>
      <c r="L7070" t="s">
        <v>2</v>
      </c>
      <c r="M7070">
        <v>3</v>
      </c>
      <c r="N7070">
        <v>1</v>
      </c>
      <c r="O7070">
        <v>0</v>
      </c>
      <c r="P7070" s="1">
        <v>43831</v>
      </c>
      <c r="Q7070" s="9">
        <v>15.3846153846</v>
      </c>
      <c r="R7070" s="5">
        <v>23.076923076900002</v>
      </c>
      <c r="S7070" s="5">
        <v>30.7692307692</v>
      </c>
      <c r="T7070" s="5">
        <v>0</v>
      </c>
      <c r="U7070" s="5">
        <v>30.7692307692</v>
      </c>
      <c r="V7070" s="5">
        <v>0</v>
      </c>
      <c r="W7070"/>
      <c r="X7070"/>
      <c r="Y7070"/>
      <c r="Z7070"/>
      <c r="AA7070"/>
      <c r="AB7070"/>
      <c r="AC7070"/>
    </row>
    <row r="7071" spans="1:29" x14ac:dyDescent="0.3">
      <c r="A7071">
        <v>2020</v>
      </c>
      <c r="B7071">
        <v>1</v>
      </c>
      <c r="C7071" t="s">
        <v>10</v>
      </c>
      <c r="D7071" t="s">
        <v>27</v>
      </c>
      <c r="E7071">
        <v>114.16745283</v>
      </c>
      <c r="F7071">
        <v>444</v>
      </c>
      <c r="G7071">
        <v>20</v>
      </c>
      <c r="H7071">
        <v>311</v>
      </c>
      <c r="I7071">
        <v>1.3980707395500001</v>
      </c>
      <c r="J7071">
        <v>15</v>
      </c>
      <c r="K7071">
        <v>22.8533333333</v>
      </c>
      <c r="L7071" t="s">
        <v>2</v>
      </c>
      <c r="M7071">
        <v>9</v>
      </c>
      <c r="N7071">
        <v>3</v>
      </c>
      <c r="O7071">
        <v>1</v>
      </c>
      <c r="P7071" s="1">
        <v>43831</v>
      </c>
      <c r="Q7071" s="9">
        <v>6.6666666666699994</v>
      </c>
      <c r="R7071" s="5">
        <v>46.666666666700003</v>
      </c>
      <c r="S7071" s="5">
        <v>6.6666666666699994</v>
      </c>
      <c r="T7071" s="5">
        <v>26.666666666699999</v>
      </c>
      <c r="U7071" s="5">
        <v>13.333333333299999</v>
      </c>
      <c r="V7071" s="5">
        <v>0</v>
      </c>
      <c r="W7071"/>
      <c r="X7071"/>
      <c r="Y7071"/>
      <c r="Z7071"/>
      <c r="AA7071"/>
      <c r="AB7071"/>
      <c r="AC7071"/>
    </row>
    <row r="7072" spans="1:29" x14ac:dyDescent="0.3">
      <c r="A7072">
        <v>2020</v>
      </c>
      <c r="B7072">
        <v>1</v>
      </c>
      <c r="C7072" t="s">
        <v>27</v>
      </c>
      <c r="D7072" t="s">
        <v>10</v>
      </c>
      <c r="E7072">
        <v>113.767981439</v>
      </c>
      <c r="F7072">
        <v>455</v>
      </c>
      <c r="G7072">
        <v>24</v>
      </c>
      <c r="H7072">
        <v>329</v>
      </c>
      <c r="I7072">
        <v>3.7310536980699998</v>
      </c>
      <c r="J7072">
        <v>44</v>
      </c>
      <c r="K7072">
        <v>26.037121212100001</v>
      </c>
      <c r="L7072" t="s">
        <v>2</v>
      </c>
      <c r="M7072">
        <v>30</v>
      </c>
      <c r="N7072">
        <v>11</v>
      </c>
      <c r="O7072">
        <v>3</v>
      </c>
      <c r="P7072" s="1">
        <v>43831</v>
      </c>
      <c r="Q7072" s="9">
        <v>18.6046511628</v>
      </c>
      <c r="R7072" s="5">
        <v>20.930232558099998</v>
      </c>
      <c r="S7072" s="5">
        <v>39.534883720899998</v>
      </c>
      <c r="T7072" s="5">
        <v>13.953488372100001</v>
      </c>
      <c r="U7072" s="5">
        <v>6.9767441860500004</v>
      </c>
      <c r="V7072" s="5">
        <v>0</v>
      </c>
      <c r="W7072"/>
      <c r="X7072"/>
      <c r="Y7072"/>
      <c r="Z7072"/>
      <c r="AA7072"/>
      <c r="AB7072"/>
      <c r="AC7072"/>
    </row>
    <row r="7073" spans="1:29" x14ac:dyDescent="0.3">
      <c r="A7073">
        <v>2020</v>
      </c>
      <c r="B7073">
        <v>1</v>
      </c>
      <c r="C7073" t="s">
        <v>13</v>
      </c>
      <c r="D7073" t="s">
        <v>14</v>
      </c>
      <c r="E7073">
        <v>71.655462184900003</v>
      </c>
      <c r="F7073">
        <v>126</v>
      </c>
      <c r="G7073">
        <v>7</v>
      </c>
      <c r="H7073">
        <v>110</v>
      </c>
      <c r="I7073">
        <v>7.1057575757600011</v>
      </c>
      <c r="J7073">
        <v>37</v>
      </c>
      <c r="K7073">
        <v>15.7707207207</v>
      </c>
      <c r="L7073" t="s">
        <v>2</v>
      </c>
      <c r="M7073">
        <v>10</v>
      </c>
      <c r="N7073">
        <v>4</v>
      </c>
      <c r="O7073">
        <v>1</v>
      </c>
      <c r="P7073" s="1">
        <v>43831</v>
      </c>
      <c r="Q7073" s="9">
        <v>5.7142857142899999</v>
      </c>
      <c r="R7073" s="5">
        <v>34.285714285700003</v>
      </c>
      <c r="S7073" s="5">
        <v>42.857142857100001</v>
      </c>
      <c r="T7073" s="5">
        <v>5.7142857142899999</v>
      </c>
      <c r="U7073" s="5">
        <v>11.4285714286</v>
      </c>
      <c r="V7073" s="5">
        <v>0</v>
      </c>
      <c r="W7073"/>
      <c r="X7073"/>
      <c r="Y7073"/>
      <c r="Z7073"/>
      <c r="AA7073"/>
      <c r="AB7073"/>
      <c r="AC7073"/>
    </row>
    <row r="7074" spans="1:29" x14ac:dyDescent="0.3">
      <c r="A7074">
        <v>2020</v>
      </c>
      <c r="B7074">
        <v>1</v>
      </c>
      <c r="C7074" t="s">
        <v>16</v>
      </c>
      <c r="D7074" t="s">
        <v>15</v>
      </c>
      <c r="E7074">
        <v>186.90155440400002</v>
      </c>
      <c r="F7074">
        <v>211</v>
      </c>
      <c r="G7074">
        <v>18</v>
      </c>
      <c r="H7074">
        <v>145</v>
      </c>
      <c r="I7074">
        <v>5.8260919540199998</v>
      </c>
      <c r="J7074">
        <v>40</v>
      </c>
      <c r="K7074">
        <v>28.2925</v>
      </c>
      <c r="L7074" t="s">
        <v>2</v>
      </c>
      <c r="M7074">
        <v>30</v>
      </c>
      <c r="N7074">
        <v>12</v>
      </c>
      <c r="O7074">
        <v>3</v>
      </c>
      <c r="P7074" s="1">
        <v>43831</v>
      </c>
      <c r="Q7074" s="9">
        <v>17.948717948700001</v>
      </c>
      <c r="R7074" s="5">
        <v>38.461538461499998</v>
      </c>
      <c r="S7074" s="5">
        <v>7.6923076923100009</v>
      </c>
      <c r="T7074" s="5">
        <v>20.512820512800001</v>
      </c>
      <c r="U7074" s="5">
        <v>12.820512820499999</v>
      </c>
      <c r="V7074" s="5">
        <v>2.5641025641000001</v>
      </c>
      <c r="W7074"/>
      <c r="X7074"/>
      <c r="Y7074"/>
      <c r="Z7074"/>
      <c r="AA7074"/>
      <c r="AB7074"/>
      <c r="AC7074"/>
    </row>
    <row r="7075" spans="1:29" x14ac:dyDescent="0.3">
      <c r="A7075">
        <v>2020</v>
      </c>
      <c r="B7075">
        <v>1</v>
      </c>
      <c r="C7075" t="s">
        <v>17</v>
      </c>
      <c r="D7075" t="s">
        <v>19</v>
      </c>
      <c r="E7075">
        <v>294.77777777799997</v>
      </c>
      <c r="F7075">
        <v>28</v>
      </c>
      <c r="G7075">
        <v>1</v>
      </c>
      <c r="H7075">
        <v>10</v>
      </c>
      <c r="I7075">
        <v>7.89</v>
      </c>
      <c r="J7075">
        <v>6</v>
      </c>
      <c r="K7075">
        <v>38.333333333299997</v>
      </c>
      <c r="L7075" t="s">
        <v>2</v>
      </c>
      <c r="M7075">
        <v>6</v>
      </c>
      <c r="N7075">
        <v>3</v>
      </c>
      <c r="O7075">
        <v>1</v>
      </c>
      <c r="P7075" s="1">
        <v>43831</v>
      </c>
      <c r="Q7075" s="9">
        <v>16.666666666699999</v>
      </c>
      <c r="R7075" s="5">
        <v>16.666666666699999</v>
      </c>
      <c r="S7075" s="5">
        <v>16.666666666699999</v>
      </c>
      <c r="T7075" s="5">
        <v>16.666666666699999</v>
      </c>
      <c r="U7075" s="5">
        <v>33.333333333300004</v>
      </c>
      <c r="V7075" s="5">
        <v>0</v>
      </c>
      <c r="W7075"/>
      <c r="X7075"/>
      <c r="Y7075"/>
      <c r="Z7075"/>
      <c r="AA7075"/>
      <c r="AB7075"/>
      <c r="AC7075"/>
    </row>
    <row r="7076" spans="1:29" x14ac:dyDescent="0.3">
      <c r="A7076">
        <v>2020</v>
      </c>
      <c r="B7076">
        <v>1</v>
      </c>
      <c r="C7076" t="s">
        <v>47</v>
      </c>
      <c r="D7076" t="s">
        <v>23</v>
      </c>
      <c r="E7076">
        <v>164.45</v>
      </c>
      <c r="F7076">
        <v>170</v>
      </c>
      <c r="G7076">
        <v>10</v>
      </c>
      <c r="H7076">
        <v>126</v>
      </c>
      <c r="I7076">
        <v>2.8633597883599995</v>
      </c>
      <c r="J7076">
        <v>11</v>
      </c>
      <c r="K7076">
        <v>34.265151515200003</v>
      </c>
      <c r="L7076" t="s">
        <v>2</v>
      </c>
      <c r="M7076">
        <v>6</v>
      </c>
      <c r="N7076">
        <v>4</v>
      </c>
      <c r="O7076">
        <v>1</v>
      </c>
      <c r="P7076" s="1">
        <v>43831</v>
      </c>
      <c r="Q7076" s="9">
        <v>45.4545454545</v>
      </c>
      <c r="R7076" s="5">
        <v>9.0909090909100012</v>
      </c>
      <c r="S7076" s="5">
        <v>27.272727272699999</v>
      </c>
      <c r="T7076" s="5">
        <v>9.0909090909100012</v>
      </c>
      <c r="U7076" s="5">
        <v>9.0909090909100012</v>
      </c>
      <c r="V7076" s="5">
        <v>0</v>
      </c>
      <c r="W7076"/>
      <c r="X7076"/>
      <c r="Y7076"/>
      <c r="Z7076"/>
      <c r="AA7076"/>
      <c r="AB7076"/>
      <c r="AC7076"/>
    </row>
    <row r="7077" spans="1:29" x14ac:dyDescent="0.3">
      <c r="A7077">
        <v>2020</v>
      </c>
      <c r="B7077">
        <v>1</v>
      </c>
      <c r="C7077" t="s">
        <v>100</v>
      </c>
      <c r="D7077" t="s">
        <v>23</v>
      </c>
      <c r="E7077">
        <v>133.06081081100001</v>
      </c>
      <c r="F7077">
        <v>154</v>
      </c>
      <c r="G7077">
        <v>6</v>
      </c>
      <c r="H7077">
        <v>104</v>
      </c>
      <c r="I7077">
        <v>2.3661858974400003</v>
      </c>
      <c r="J7077">
        <v>17</v>
      </c>
      <c r="K7077">
        <v>28.3009803922</v>
      </c>
      <c r="L7077" t="s">
        <v>2</v>
      </c>
      <c r="M7077">
        <v>10</v>
      </c>
      <c r="N7077">
        <v>3</v>
      </c>
      <c r="O7077">
        <v>2</v>
      </c>
      <c r="P7077" s="1">
        <v>43831</v>
      </c>
      <c r="Q7077" s="9">
        <v>31.25</v>
      </c>
      <c r="R7077" s="5">
        <v>12.5</v>
      </c>
      <c r="S7077" s="5">
        <v>43.75</v>
      </c>
      <c r="T7077" s="5">
        <v>6.25</v>
      </c>
      <c r="U7077" s="5">
        <v>0</v>
      </c>
      <c r="V7077" s="5">
        <v>6.25</v>
      </c>
      <c r="W7077"/>
      <c r="X7077"/>
      <c r="Y7077"/>
      <c r="Z7077"/>
      <c r="AA7077"/>
      <c r="AB7077"/>
      <c r="AC7077"/>
    </row>
    <row r="7078" spans="1:29" x14ac:dyDescent="0.3">
      <c r="A7078">
        <v>2020</v>
      </c>
      <c r="B7078">
        <v>1</v>
      </c>
      <c r="C7078" t="s">
        <v>17</v>
      </c>
      <c r="D7078" t="s">
        <v>23</v>
      </c>
      <c r="E7078">
        <v>201.18622449</v>
      </c>
      <c r="F7078">
        <v>405</v>
      </c>
      <c r="G7078">
        <v>13</v>
      </c>
      <c r="H7078">
        <v>147</v>
      </c>
      <c r="I7078">
        <v>5.0058956916100001</v>
      </c>
      <c r="J7078">
        <v>25</v>
      </c>
      <c r="K7078">
        <v>38.898000000000003</v>
      </c>
      <c r="L7078" t="s">
        <v>2</v>
      </c>
      <c r="M7078">
        <v>25</v>
      </c>
      <c r="N7078">
        <v>16</v>
      </c>
      <c r="O7078">
        <v>2</v>
      </c>
      <c r="P7078" s="1">
        <v>43831</v>
      </c>
      <c r="Q7078" s="9">
        <v>36</v>
      </c>
      <c r="R7078" s="5">
        <v>32</v>
      </c>
      <c r="S7078" s="5">
        <v>12</v>
      </c>
      <c r="T7078" s="5">
        <v>8</v>
      </c>
      <c r="U7078" s="5">
        <v>8</v>
      </c>
      <c r="V7078" s="5">
        <v>4</v>
      </c>
      <c r="W7078"/>
      <c r="X7078"/>
      <c r="Y7078"/>
      <c r="Z7078"/>
      <c r="AA7078"/>
      <c r="AB7078"/>
      <c r="AC7078"/>
    </row>
    <row r="7079" spans="1:29" x14ac:dyDescent="0.3">
      <c r="A7079">
        <v>2020</v>
      </c>
      <c r="B7079">
        <v>1</v>
      </c>
      <c r="C7079" t="s">
        <v>23</v>
      </c>
      <c r="D7079" t="s">
        <v>41</v>
      </c>
      <c r="E7079">
        <v>210.15606936400002</v>
      </c>
      <c r="F7079">
        <v>180</v>
      </c>
      <c r="G7079">
        <v>7</v>
      </c>
      <c r="H7079">
        <v>81</v>
      </c>
      <c r="I7079">
        <v>3.7855967078199995</v>
      </c>
      <c r="J7079">
        <v>23</v>
      </c>
      <c r="K7079">
        <v>44.023913043500002</v>
      </c>
      <c r="L7079" t="s">
        <v>2</v>
      </c>
      <c r="M7079">
        <v>23</v>
      </c>
      <c r="N7079">
        <v>10</v>
      </c>
      <c r="O7079">
        <v>4</v>
      </c>
      <c r="P7079" s="1">
        <v>43831</v>
      </c>
      <c r="Q7079" s="9">
        <v>21.7391304348</v>
      </c>
      <c r="R7079" s="5">
        <v>21.7391304348</v>
      </c>
      <c r="S7079" s="5">
        <v>4.3478260869600005</v>
      </c>
      <c r="T7079" s="5">
        <v>47.826086956499999</v>
      </c>
      <c r="U7079" s="5">
        <v>4.3478260869600005</v>
      </c>
      <c r="V7079" s="5">
        <v>0</v>
      </c>
      <c r="W7079"/>
      <c r="X7079"/>
      <c r="Y7079"/>
      <c r="Z7079"/>
      <c r="AA7079"/>
      <c r="AB7079"/>
      <c r="AC7079"/>
    </row>
    <row r="7080" spans="1:29" x14ac:dyDescent="0.3">
      <c r="A7080">
        <v>2020</v>
      </c>
      <c r="B7080">
        <v>1</v>
      </c>
      <c r="C7080" t="s">
        <v>23</v>
      </c>
      <c r="D7080" t="s">
        <v>32</v>
      </c>
      <c r="E7080">
        <v>360.73228346500002</v>
      </c>
      <c r="F7080">
        <v>133</v>
      </c>
      <c r="G7080">
        <v>6</v>
      </c>
      <c r="H7080">
        <v>37</v>
      </c>
      <c r="I7080">
        <v>6.8887387387399999</v>
      </c>
      <c r="J7080">
        <v>12</v>
      </c>
      <c r="K7080">
        <v>40.4152777778</v>
      </c>
      <c r="L7080" t="s">
        <v>2</v>
      </c>
      <c r="M7080">
        <v>12</v>
      </c>
      <c r="N7080">
        <v>9</v>
      </c>
      <c r="O7080">
        <v>2</v>
      </c>
      <c r="P7080" s="1">
        <v>43831</v>
      </c>
      <c r="Q7080" s="9">
        <v>25</v>
      </c>
      <c r="R7080" s="5">
        <v>16.666666666699999</v>
      </c>
      <c r="S7080" s="5">
        <v>16.666666666699999</v>
      </c>
      <c r="T7080" s="5">
        <v>33.333333333300004</v>
      </c>
      <c r="U7080" s="5">
        <v>8.3333333333300015</v>
      </c>
      <c r="V7080" s="5">
        <v>0</v>
      </c>
      <c r="W7080"/>
      <c r="X7080"/>
      <c r="Y7080"/>
      <c r="Z7080"/>
      <c r="AA7080"/>
      <c r="AB7080"/>
      <c r="AC7080"/>
    </row>
    <row r="7081" spans="1:29" x14ac:dyDescent="0.3">
      <c r="A7081">
        <v>2020</v>
      </c>
      <c r="B7081">
        <v>1</v>
      </c>
      <c r="C7081" t="s">
        <v>32</v>
      </c>
      <c r="D7081" t="s">
        <v>23</v>
      </c>
      <c r="E7081">
        <v>359.93700787400002</v>
      </c>
      <c r="F7081">
        <v>132</v>
      </c>
      <c r="G7081">
        <v>5</v>
      </c>
      <c r="H7081">
        <v>121</v>
      </c>
      <c r="I7081">
        <v>2.5736914600599996</v>
      </c>
      <c r="J7081">
        <v>8</v>
      </c>
      <c r="K7081">
        <v>36.683333333299998</v>
      </c>
      <c r="L7081" t="s">
        <v>2</v>
      </c>
      <c r="M7081">
        <v>8</v>
      </c>
      <c r="N7081">
        <v>5</v>
      </c>
      <c r="O7081">
        <v>0</v>
      </c>
      <c r="P7081" s="1">
        <v>43831</v>
      </c>
      <c r="Q7081" s="9">
        <v>25</v>
      </c>
      <c r="R7081" s="5">
        <v>25</v>
      </c>
      <c r="S7081" s="5">
        <v>37.5</v>
      </c>
      <c r="T7081" s="5">
        <v>0</v>
      </c>
      <c r="U7081" s="5">
        <v>0</v>
      </c>
      <c r="V7081" s="5">
        <v>12.5</v>
      </c>
      <c r="W7081"/>
      <c r="X7081"/>
      <c r="Y7081"/>
      <c r="Z7081"/>
      <c r="AA7081"/>
      <c r="AB7081"/>
      <c r="AC7081"/>
    </row>
    <row r="7082" spans="1:29" x14ac:dyDescent="0.3">
      <c r="A7082">
        <v>2020</v>
      </c>
      <c r="B7082">
        <v>1</v>
      </c>
      <c r="C7082" t="s">
        <v>23</v>
      </c>
      <c r="D7082" t="s">
        <v>57</v>
      </c>
      <c r="E7082">
        <v>308.4921875</v>
      </c>
      <c r="F7082">
        <v>136</v>
      </c>
      <c r="G7082">
        <v>8</v>
      </c>
      <c r="H7082">
        <v>69</v>
      </c>
      <c r="I7082">
        <v>4.3533816425099996</v>
      </c>
      <c r="J7082">
        <v>20</v>
      </c>
      <c r="K7082">
        <v>55.166666666700003</v>
      </c>
      <c r="L7082" t="s">
        <v>2</v>
      </c>
      <c r="M7082">
        <v>20</v>
      </c>
      <c r="N7082">
        <v>12</v>
      </c>
      <c r="O7082">
        <v>5</v>
      </c>
      <c r="P7082" s="1">
        <v>43831</v>
      </c>
      <c r="Q7082" s="9">
        <v>20</v>
      </c>
      <c r="R7082" s="5">
        <v>15</v>
      </c>
      <c r="S7082" s="5">
        <v>20</v>
      </c>
      <c r="T7082" s="5">
        <v>40</v>
      </c>
      <c r="U7082" s="5">
        <v>5</v>
      </c>
      <c r="V7082" s="5">
        <v>0</v>
      </c>
      <c r="W7082"/>
      <c r="X7082"/>
      <c r="Y7082"/>
      <c r="Z7082"/>
      <c r="AA7082"/>
      <c r="AB7082"/>
      <c r="AC7082"/>
    </row>
    <row r="7083" spans="1:29" x14ac:dyDescent="0.3">
      <c r="A7083">
        <v>2020</v>
      </c>
      <c r="B7083">
        <v>1</v>
      </c>
      <c r="C7083" t="s">
        <v>38</v>
      </c>
      <c r="D7083" t="s">
        <v>23</v>
      </c>
      <c r="E7083">
        <v>247.453947368</v>
      </c>
      <c r="F7083">
        <v>159</v>
      </c>
      <c r="G7083">
        <v>7</v>
      </c>
      <c r="H7083">
        <v>141</v>
      </c>
      <c r="I7083">
        <v>3.45390070922</v>
      </c>
      <c r="J7083">
        <v>10</v>
      </c>
      <c r="K7083">
        <v>32.64</v>
      </c>
      <c r="L7083" t="s">
        <v>2</v>
      </c>
      <c r="M7083">
        <v>10</v>
      </c>
      <c r="N7083">
        <v>5</v>
      </c>
      <c r="O7083">
        <v>0</v>
      </c>
      <c r="P7083" s="1">
        <v>43831</v>
      </c>
      <c r="Q7083" s="9">
        <v>30</v>
      </c>
      <c r="R7083" s="5">
        <v>20</v>
      </c>
      <c r="S7083" s="5">
        <v>40</v>
      </c>
      <c r="T7083" s="5">
        <v>0</v>
      </c>
      <c r="U7083" s="5">
        <v>0</v>
      </c>
      <c r="V7083" s="5">
        <v>10</v>
      </c>
      <c r="W7083"/>
      <c r="X7083"/>
      <c r="Y7083"/>
      <c r="Z7083"/>
      <c r="AA7083"/>
      <c r="AB7083"/>
      <c r="AC7083"/>
    </row>
    <row r="7084" spans="1:29" x14ac:dyDescent="0.3">
      <c r="A7084">
        <v>2020</v>
      </c>
      <c r="B7084">
        <v>1</v>
      </c>
      <c r="C7084" t="s">
        <v>23</v>
      </c>
      <c r="D7084" t="s">
        <v>31</v>
      </c>
      <c r="E7084">
        <v>135.60833333299999</v>
      </c>
      <c r="F7084">
        <v>254</v>
      </c>
      <c r="G7084">
        <v>14</v>
      </c>
      <c r="H7084">
        <v>119</v>
      </c>
      <c r="I7084">
        <v>3.8605042016800004</v>
      </c>
      <c r="J7084">
        <v>19</v>
      </c>
      <c r="K7084">
        <v>25.805263157900001</v>
      </c>
      <c r="L7084" t="s">
        <v>2</v>
      </c>
      <c r="M7084">
        <v>13</v>
      </c>
      <c r="N7084">
        <v>4</v>
      </c>
      <c r="O7084">
        <v>2</v>
      </c>
      <c r="P7084" s="1">
        <v>43831</v>
      </c>
      <c r="Q7084" s="9">
        <v>5.26315789474</v>
      </c>
      <c r="R7084" s="5">
        <v>10.5263157895</v>
      </c>
      <c r="S7084" s="5">
        <v>15.789473684200001</v>
      </c>
      <c r="T7084" s="5">
        <v>57.894736842100002</v>
      </c>
      <c r="U7084" s="5">
        <v>10.5263157895</v>
      </c>
      <c r="V7084" s="5">
        <v>0</v>
      </c>
      <c r="W7084"/>
      <c r="X7084"/>
      <c r="Y7084"/>
      <c r="Z7084"/>
      <c r="AA7084"/>
      <c r="AB7084"/>
      <c r="AC7084"/>
    </row>
    <row r="7085" spans="1:29" x14ac:dyDescent="0.3">
      <c r="A7085">
        <v>2020</v>
      </c>
      <c r="B7085">
        <v>1</v>
      </c>
      <c r="C7085" t="s">
        <v>15</v>
      </c>
      <c r="D7085" t="s">
        <v>41</v>
      </c>
      <c r="E7085">
        <v>126.42342342299999</v>
      </c>
      <c r="F7085">
        <v>122</v>
      </c>
      <c r="G7085">
        <v>11</v>
      </c>
      <c r="H7085">
        <v>89</v>
      </c>
      <c r="I7085">
        <v>7.5243445692899993</v>
      </c>
      <c r="J7085">
        <v>27</v>
      </c>
      <c r="K7085">
        <v>23.392592592600003</v>
      </c>
      <c r="L7085" t="s">
        <v>2</v>
      </c>
      <c r="M7085">
        <v>17</v>
      </c>
      <c r="N7085">
        <v>7</v>
      </c>
      <c r="O7085">
        <v>1</v>
      </c>
      <c r="P7085" s="1">
        <v>43831</v>
      </c>
      <c r="Q7085" s="9">
        <v>24</v>
      </c>
      <c r="R7085" s="5">
        <v>24</v>
      </c>
      <c r="S7085" s="5">
        <v>36</v>
      </c>
      <c r="T7085" s="5">
        <v>0</v>
      </c>
      <c r="U7085" s="5">
        <v>16</v>
      </c>
      <c r="V7085" s="5">
        <v>0</v>
      </c>
      <c r="W7085"/>
      <c r="X7085"/>
      <c r="Y7085"/>
      <c r="Z7085"/>
      <c r="AA7085"/>
      <c r="AB7085"/>
      <c r="AC7085"/>
    </row>
    <row r="7086" spans="1:29" x14ac:dyDescent="0.3">
      <c r="A7086">
        <v>2020</v>
      </c>
      <c r="B7086">
        <v>1</v>
      </c>
      <c r="C7086" t="s">
        <v>10</v>
      </c>
      <c r="D7086" t="s">
        <v>50</v>
      </c>
      <c r="E7086">
        <v>209.17826087</v>
      </c>
      <c r="F7086">
        <v>121</v>
      </c>
      <c r="G7086">
        <v>6</v>
      </c>
      <c r="H7086">
        <v>71</v>
      </c>
      <c r="I7086">
        <v>3.7779342723</v>
      </c>
      <c r="J7086">
        <v>13</v>
      </c>
      <c r="K7086">
        <v>31.798717948699998</v>
      </c>
      <c r="L7086" t="s">
        <v>2</v>
      </c>
      <c r="M7086">
        <v>13</v>
      </c>
      <c r="N7086">
        <v>5</v>
      </c>
      <c r="O7086">
        <v>1</v>
      </c>
      <c r="P7086" s="1">
        <v>43831</v>
      </c>
      <c r="Q7086" s="9">
        <v>10</v>
      </c>
      <c r="R7086" s="5">
        <v>30</v>
      </c>
      <c r="S7086" s="5">
        <v>0</v>
      </c>
      <c r="T7086" s="5">
        <v>40</v>
      </c>
      <c r="U7086" s="5">
        <v>20</v>
      </c>
      <c r="V7086" s="5">
        <v>0</v>
      </c>
      <c r="W7086"/>
      <c r="X7086"/>
      <c r="Y7086"/>
      <c r="Z7086"/>
      <c r="AA7086"/>
      <c r="AB7086"/>
      <c r="AC7086"/>
    </row>
    <row r="7087" spans="1:29" x14ac:dyDescent="0.3">
      <c r="A7087">
        <v>2020</v>
      </c>
      <c r="B7087">
        <v>1</v>
      </c>
      <c r="C7087" t="s">
        <v>64</v>
      </c>
      <c r="D7087" t="s">
        <v>10</v>
      </c>
      <c r="E7087">
        <v>181.088709677</v>
      </c>
      <c r="F7087">
        <v>129</v>
      </c>
      <c r="G7087">
        <v>5</v>
      </c>
      <c r="H7087">
        <v>119</v>
      </c>
      <c r="I7087">
        <v>5.9014005602199999</v>
      </c>
      <c r="J7087">
        <v>14</v>
      </c>
      <c r="K7087">
        <v>23.4797619048</v>
      </c>
      <c r="L7087" t="s">
        <v>2</v>
      </c>
      <c r="M7087">
        <v>14</v>
      </c>
      <c r="N7087">
        <v>5</v>
      </c>
      <c r="O7087">
        <v>3</v>
      </c>
      <c r="P7087" s="1">
        <v>43831</v>
      </c>
      <c r="Q7087" s="9">
        <v>14.285714285699999</v>
      </c>
      <c r="R7087" s="5">
        <v>7.1428571428600005</v>
      </c>
      <c r="S7087" s="5">
        <v>50</v>
      </c>
      <c r="T7087" s="5">
        <v>7.1428571428600005</v>
      </c>
      <c r="U7087" s="5">
        <v>21.428571428599998</v>
      </c>
      <c r="V7087" s="5">
        <v>0</v>
      </c>
      <c r="W7087"/>
      <c r="X7087"/>
      <c r="Y7087"/>
      <c r="Z7087"/>
      <c r="AA7087"/>
      <c r="AB7087"/>
      <c r="AC7087"/>
    </row>
    <row r="7088" spans="1:29" x14ac:dyDescent="0.3">
      <c r="A7088">
        <v>2020</v>
      </c>
      <c r="B7088">
        <v>1</v>
      </c>
      <c r="C7088" t="s">
        <v>23</v>
      </c>
      <c r="D7088" t="s">
        <v>25</v>
      </c>
      <c r="E7088">
        <v>188.70625000000001</v>
      </c>
      <c r="F7088">
        <v>169</v>
      </c>
      <c r="G7088">
        <v>9</v>
      </c>
      <c r="H7088">
        <v>71</v>
      </c>
      <c r="I7088">
        <v>6.4213615023499999</v>
      </c>
      <c r="J7088">
        <v>22</v>
      </c>
      <c r="K7088">
        <v>40.003030303000003</v>
      </c>
      <c r="L7088" t="s">
        <v>2</v>
      </c>
      <c r="M7088">
        <v>22</v>
      </c>
      <c r="N7088">
        <v>13</v>
      </c>
      <c r="O7088">
        <v>4</v>
      </c>
      <c r="P7088" s="1">
        <v>43831</v>
      </c>
      <c r="Q7088" s="9">
        <v>22.727272727300001</v>
      </c>
      <c r="R7088" s="5">
        <v>18.181818181800001</v>
      </c>
      <c r="S7088" s="5">
        <v>9.0909090909100012</v>
      </c>
      <c r="T7088" s="5">
        <v>45.4545454545</v>
      </c>
      <c r="U7088" s="5">
        <v>4.5454545454500002</v>
      </c>
      <c r="V7088" s="5">
        <v>0</v>
      </c>
      <c r="W7088"/>
      <c r="X7088"/>
      <c r="Y7088"/>
      <c r="Z7088"/>
      <c r="AA7088"/>
      <c r="AB7088"/>
      <c r="AC7088"/>
    </row>
    <row r="7089" spans="1:29" x14ac:dyDescent="0.3">
      <c r="A7089">
        <v>2020</v>
      </c>
      <c r="B7089">
        <v>1</v>
      </c>
      <c r="C7089" t="s">
        <v>77</v>
      </c>
      <c r="D7089" t="s">
        <v>23</v>
      </c>
      <c r="E7089">
        <v>424.58904109599996</v>
      </c>
      <c r="F7089">
        <v>76</v>
      </c>
      <c r="G7089">
        <v>3</v>
      </c>
      <c r="H7089">
        <v>71</v>
      </c>
      <c r="I7089">
        <v>3.6586854460100002</v>
      </c>
      <c r="J7089">
        <v>24</v>
      </c>
      <c r="K7089">
        <v>27.271527777800003</v>
      </c>
      <c r="L7089" t="s">
        <v>2</v>
      </c>
      <c r="M7089">
        <v>24</v>
      </c>
      <c r="N7089">
        <v>9</v>
      </c>
      <c r="O7089">
        <v>0</v>
      </c>
      <c r="P7089" s="1">
        <v>43831</v>
      </c>
      <c r="Q7089" s="9">
        <v>0</v>
      </c>
      <c r="R7089" s="5">
        <v>20.833333333300001</v>
      </c>
      <c r="S7089" s="5">
        <v>66.666666666699996</v>
      </c>
      <c r="T7089" s="5">
        <v>4.1666666666700003</v>
      </c>
      <c r="U7089" s="5">
        <v>8.3333333333300015</v>
      </c>
      <c r="V7089" s="5">
        <v>0</v>
      </c>
      <c r="W7089"/>
      <c r="X7089"/>
      <c r="Y7089"/>
      <c r="Z7089"/>
      <c r="AA7089"/>
      <c r="AB7089"/>
      <c r="AC7089"/>
    </row>
    <row r="7090" spans="1:29" x14ac:dyDescent="0.3">
      <c r="A7090">
        <v>2020</v>
      </c>
      <c r="B7090">
        <v>2</v>
      </c>
      <c r="C7090" t="s">
        <v>45</v>
      </c>
      <c r="D7090" t="s">
        <v>1</v>
      </c>
      <c r="E7090">
        <v>100.58722358700001</v>
      </c>
      <c r="F7090">
        <v>412</v>
      </c>
      <c r="G7090">
        <v>5</v>
      </c>
      <c r="H7090">
        <v>338</v>
      </c>
      <c r="I7090">
        <v>2.8551282051300002</v>
      </c>
      <c r="J7090">
        <v>31</v>
      </c>
      <c r="K7090">
        <v>37.236021505399997</v>
      </c>
      <c r="L7090" t="s">
        <v>2</v>
      </c>
      <c r="M7090">
        <v>24</v>
      </c>
      <c r="N7090">
        <v>13</v>
      </c>
      <c r="O7090">
        <v>4</v>
      </c>
      <c r="P7090" s="1">
        <v>43862</v>
      </c>
      <c r="Q7090" s="9">
        <v>29.032258064499999</v>
      </c>
      <c r="R7090" s="5">
        <v>48.387096774200003</v>
      </c>
      <c r="S7090" s="5">
        <v>9.6774193548399996</v>
      </c>
      <c r="T7090" s="5">
        <v>12.903225806499998</v>
      </c>
      <c r="U7090" s="5">
        <v>0</v>
      </c>
      <c r="V7090" s="5">
        <v>0</v>
      </c>
      <c r="W7090"/>
      <c r="X7090"/>
      <c r="Y7090"/>
      <c r="Z7090"/>
      <c r="AA7090"/>
      <c r="AB7090"/>
      <c r="AC7090"/>
    </row>
    <row r="7091" spans="1:29" x14ac:dyDescent="0.3">
      <c r="A7091">
        <v>2020</v>
      </c>
      <c r="B7091">
        <v>2</v>
      </c>
      <c r="C7091" t="s">
        <v>55</v>
      </c>
      <c r="D7091" t="s">
        <v>1</v>
      </c>
      <c r="E7091">
        <v>87.504807692299991</v>
      </c>
      <c r="F7091">
        <v>211</v>
      </c>
      <c r="G7091">
        <v>3</v>
      </c>
      <c r="H7091">
        <v>137</v>
      </c>
      <c r="I7091">
        <v>5.2475669099800006</v>
      </c>
      <c r="J7091">
        <v>42</v>
      </c>
      <c r="K7091">
        <v>26.665079365100002</v>
      </c>
      <c r="L7091" t="s">
        <v>2</v>
      </c>
      <c r="M7091">
        <v>20</v>
      </c>
      <c r="N7091">
        <v>10</v>
      </c>
      <c r="O7091">
        <v>7</v>
      </c>
      <c r="P7091" s="1">
        <v>43862</v>
      </c>
      <c r="Q7091" s="9">
        <v>38.888888888899999</v>
      </c>
      <c r="R7091" s="5">
        <v>22.222222222199999</v>
      </c>
      <c r="S7091" s="5">
        <v>16.666666666699999</v>
      </c>
      <c r="T7091" s="5">
        <v>5.5555555555600007</v>
      </c>
      <c r="U7091" s="5">
        <v>13.8888888889</v>
      </c>
      <c r="V7091" s="5">
        <v>2.7777777777800003</v>
      </c>
      <c r="W7091"/>
      <c r="X7091"/>
      <c r="Y7091"/>
      <c r="Z7091"/>
      <c r="AA7091"/>
      <c r="AB7091"/>
      <c r="AC7091"/>
    </row>
    <row r="7092" spans="1:29" x14ac:dyDescent="0.3">
      <c r="A7092">
        <v>2020</v>
      </c>
      <c r="B7092">
        <v>2</v>
      </c>
      <c r="C7092" t="s">
        <v>6</v>
      </c>
      <c r="D7092" t="s">
        <v>1</v>
      </c>
      <c r="E7092">
        <v>158.63414634099999</v>
      </c>
      <c r="F7092">
        <v>85</v>
      </c>
      <c r="G7092">
        <v>3</v>
      </c>
      <c r="H7092">
        <v>73</v>
      </c>
      <c r="I7092">
        <v>1.5691780821899999</v>
      </c>
      <c r="J7092">
        <v>10</v>
      </c>
      <c r="K7092">
        <v>18.333333333300001</v>
      </c>
      <c r="L7092" t="s">
        <v>2</v>
      </c>
      <c r="M7092">
        <v>6</v>
      </c>
      <c r="N7092">
        <v>1</v>
      </c>
      <c r="O7092">
        <v>0</v>
      </c>
      <c r="P7092" s="1">
        <v>43862</v>
      </c>
      <c r="Q7092" s="9">
        <v>40</v>
      </c>
      <c r="R7092" s="5">
        <v>10</v>
      </c>
      <c r="S7092" s="5">
        <v>10</v>
      </c>
      <c r="T7092" s="5">
        <v>20</v>
      </c>
      <c r="U7092" s="5">
        <v>20</v>
      </c>
      <c r="V7092" s="5">
        <v>0</v>
      </c>
      <c r="W7092"/>
      <c r="X7092"/>
      <c r="Y7092"/>
      <c r="Z7092"/>
      <c r="AA7092"/>
      <c r="AB7092"/>
      <c r="AC7092"/>
    </row>
    <row r="7093" spans="1:29" x14ac:dyDescent="0.3">
      <c r="A7093">
        <v>2020</v>
      </c>
      <c r="B7093">
        <v>2</v>
      </c>
      <c r="C7093" t="s">
        <v>1</v>
      </c>
      <c r="D7093" t="s">
        <v>7</v>
      </c>
      <c r="E7093">
        <v>61.7362110312</v>
      </c>
      <c r="F7093">
        <v>420</v>
      </c>
      <c r="G7093">
        <v>3</v>
      </c>
      <c r="H7093">
        <v>285</v>
      </c>
      <c r="I7093">
        <v>2.11333333333</v>
      </c>
      <c r="J7093">
        <v>55</v>
      </c>
      <c r="K7093">
        <v>12.168181818199999</v>
      </c>
      <c r="L7093" t="s">
        <v>2</v>
      </c>
      <c r="M7093">
        <v>12</v>
      </c>
      <c r="N7093">
        <v>2</v>
      </c>
      <c r="O7093">
        <v>1</v>
      </c>
      <c r="P7093" s="1">
        <v>43862</v>
      </c>
      <c r="Q7093" s="9">
        <v>14.000000000000002</v>
      </c>
      <c r="R7093" s="5">
        <v>24</v>
      </c>
      <c r="S7093" s="5">
        <v>40</v>
      </c>
      <c r="T7093" s="5">
        <v>12</v>
      </c>
      <c r="U7093" s="5">
        <v>10</v>
      </c>
      <c r="V7093" s="5">
        <v>0</v>
      </c>
      <c r="W7093"/>
      <c r="X7093"/>
      <c r="Y7093"/>
      <c r="Z7093"/>
      <c r="AA7093"/>
      <c r="AB7093"/>
      <c r="AC7093"/>
    </row>
    <row r="7094" spans="1:29" x14ac:dyDescent="0.3">
      <c r="A7094">
        <v>2020</v>
      </c>
      <c r="B7094">
        <v>2</v>
      </c>
      <c r="C7094" t="s">
        <v>7</v>
      </c>
      <c r="D7094" t="s">
        <v>1</v>
      </c>
      <c r="E7094">
        <v>62.849350649399994</v>
      </c>
      <c r="F7094">
        <v>386</v>
      </c>
      <c r="G7094">
        <v>1</v>
      </c>
      <c r="H7094">
        <v>327</v>
      </c>
      <c r="I7094">
        <v>2.5224260958200002</v>
      </c>
      <c r="J7094">
        <v>57</v>
      </c>
      <c r="K7094">
        <v>11.808187134500001</v>
      </c>
      <c r="L7094" t="s">
        <v>2</v>
      </c>
      <c r="M7094">
        <v>6</v>
      </c>
      <c r="N7094">
        <v>2</v>
      </c>
      <c r="O7094">
        <v>1</v>
      </c>
      <c r="P7094" s="1">
        <v>43862</v>
      </c>
      <c r="Q7094" s="9">
        <v>4.0816326530599998</v>
      </c>
      <c r="R7094" s="5">
        <v>22.448979591799997</v>
      </c>
      <c r="S7094" s="5">
        <v>57.142857142900006</v>
      </c>
      <c r="T7094" s="5">
        <v>8.1632653061199996</v>
      </c>
      <c r="U7094" s="5">
        <v>2.0408163265299999</v>
      </c>
      <c r="V7094" s="5">
        <v>6.1224489795899997</v>
      </c>
      <c r="W7094"/>
      <c r="X7094"/>
      <c r="Y7094"/>
      <c r="Z7094"/>
      <c r="AA7094"/>
      <c r="AB7094"/>
      <c r="AC7094"/>
    </row>
    <row r="7095" spans="1:29" x14ac:dyDescent="0.3">
      <c r="A7095">
        <v>2020</v>
      </c>
      <c r="B7095">
        <v>2</v>
      </c>
      <c r="C7095" t="s">
        <v>10</v>
      </c>
      <c r="D7095" t="s">
        <v>11</v>
      </c>
      <c r="E7095">
        <v>84.956521739099998</v>
      </c>
      <c r="F7095">
        <v>303</v>
      </c>
      <c r="G7095">
        <v>4</v>
      </c>
      <c r="H7095">
        <v>240</v>
      </c>
      <c r="I7095">
        <v>8.9627777777799995</v>
      </c>
      <c r="J7095">
        <v>28</v>
      </c>
      <c r="K7095">
        <v>19.576190476199997</v>
      </c>
      <c r="L7095" t="s">
        <v>2</v>
      </c>
      <c r="M7095">
        <v>12</v>
      </c>
      <c r="N7095">
        <v>6</v>
      </c>
      <c r="O7095">
        <v>1</v>
      </c>
      <c r="P7095" s="1">
        <v>43862</v>
      </c>
      <c r="Q7095" s="9">
        <v>14.285714285699999</v>
      </c>
      <c r="R7095" s="5">
        <v>10.714285714299999</v>
      </c>
      <c r="S7095" s="5">
        <v>32.142857142899999</v>
      </c>
      <c r="T7095" s="5">
        <v>28.571428571399998</v>
      </c>
      <c r="U7095" s="5">
        <v>14.285714285699999</v>
      </c>
      <c r="V7095" s="5">
        <v>0</v>
      </c>
      <c r="W7095"/>
      <c r="X7095"/>
      <c r="Y7095"/>
      <c r="Z7095"/>
      <c r="AA7095"/>
      <c r="AB7095"/>
      <c r="AC7095"/>
    </row>
    <row r="7096" spans="1:29" x14ac:dyDescent="0.3">
      <c r="A7096">
        <v>2020</v>
      </c>
      <c r="B7096">
        <v>2</v>
      </c>
      <c r="C7096" t="s">
        <v>27</v>
      </c>
      <c r="D7096" t="s">
        <v>10</v>
      </c>
      <c r="E7096">
        <v>116.16596638700001</v>
      </c>
      <c r="F7096">
        <v>488</v>
      </c>
      <c r="G7096">
        <v>12</v>
      </c>
      <c r="H7096">
        <v>391</v>
      </c>
      <c r="I7096">
        <v>6.0146206308599997</v>
      </c>
      <c r="J7096">
        <v>66</v>
      </c>
      <c r="K7096">
        <v>34.437373737399994</v>
      </c>
      <c r="L7096" t="s">
        <v>2</v>
      </c>
      <c r="M7096">
        <v>41</v>
      </c>
      <c r="N7096">
        <v>16</v>
      </c>
      <c r="O7096">
        <v>8</v>
      </c>
      <c r="P7096" s="1">
        <v>43862</v>
      </c>
      <c r="Q7096" s="9">
        <v>34.8484848485</v>
      </c>
      <c r="R7096" s="5">
        <v>16.666666666699999</v>
      </c>
      <c r="S7096" s="5">
        <v>25.757575757600002</v>
      </c>
      <c r="T7096" s="5">
        <v>16.666666666699999</v>
      </c>
      <c r="U7096" s="5">
        <v>4.5454545454500002</v>
      </c>
      <c r="V7096" s="5">
        <v>1.5151515151499999</v>
      </c>
      <c r="W7096"/>
      <c r="X7096"/>
      <c r="Y7096"/>
      <c r="Z7096"/>
      <c r="AA7096"/>
      <c r="AB7096"/>
      <c r="AC7096"/>
    </row>
    <row r="7097" spans="1:29" x14ac:dyDescent="0.3">
      <c r="A7097">
        <v>2020</v>
      </c>
      <c r="B7097">
        <v>2</v>
      </c>
      <c r="C7097" t="s">
        <v>16</v>
      </c>
      <c r="D7097" t="s">
        <v>13</v>
      </c>
      <c r="E7097">
        <v>76.524500907399997</v>
      </c>
      <c r="F7097">
        <v>559</v>
      </c>
      <c r="G7097">
        <v>8</v>
      </c>
      <c r="H7097">
        <v>323</v>
      </c>
      <c r="I7097">
        <v>3.6769349845199994</v>
      </c>
      <c r="J7097">
        <v>146</v>
      </c>
      <c r="K7097">
        <v>13.256506849300001</v>
      </c>
      <c r="L7097" t="s">
        <v>2</v>
      </c>
      <c r="M7097">
        <v>37</v>
      </c>
      <c r="N7097">
        <v>12</v>
      </c>
      <c r="O7097">
        <v>0</v>
      </c>
      <c r="P7097" s="1">
        <v>43862</v>
      </c>
      <c r="Q7097" s="9">
        <v>9.6551724137899999</v>
      </c>
      <c r="R7097" s="5">
        <v>67.586206896600004</v>
      </c>
      <c r="S7097" s="5">
        <v>11.724137931</v>
      </c>
      <c r="T7097" s="5">
        <v>6.206896551719999</v>
      </c>
      <c r="U7097" s="5">
        <v>4.8275862069000004</v>
      </c>
      <c r="V7097" s="5">
        <v>0</v>
      </c>
      <c r="W7097"/>
      <c r="X7097"/>
      <c r="Y7097"/>
      <c r="Z7097"/>
      <c r="AA7097"/>
      <c r="AB7097"/>
      <c r="AC7097"/>
    </row>
    <row r="7098" spans="1:29" x14ac:dyDescent="0.3">
      <c r="A7098">
        <v>2020</v>
      </c>
      <c r="B7098">
        <v>2</v>
      </c>
      <c r="C7098" t="s">
        <v>16</v>
      </c>
      <c r="D7098" t="s">
        <v>17</v>
      </c>
      <c r="E7098">
        <v>297.78421052599998</v>
      </c>
      <c r="F7098">
        <v>190</v>
      </c>
      <c r="G7098">
        <v>0</v>
      </c>
      <c r="H7098">
        <v>115</v>
      </c>
      <c r="I7098">
        <v>3.8410144927499998</v>
      </c>
      <c r="J7098">
        <v>29</v>
      </c>
      <c r="K7098">
        <v>31.013218390799999</v>
      </c>
      <c r="L7098" t="s">
        <v>2</v>
      </c>
      <c r="M7098">
        <v>29</v>
      </c>
      <c r="N7098">
        <v>8</v>
      </c>
      <c r="O7098">
        <v>2</v>
      </c>
      <c r="P7098" s="1">
        <v>43862</v>
      </c>
      <c r="Q7098" s="9">
        <v>6.8965517241399992</v>
      </c>
      <c r="R7098" s="5">
        <v>58.620689655200003</v>
      </c>
      <c r="S7098" s="5">
        <v>10.344827586199999</v>
      </c>
      <c r="T7098" s="5">
        <v>13.7931034483</v>
      </c>
      <c r="U7098" s="5">
        <v>10.344827586199999</v>
      </c>
      <c r="V7098" s="5">
        <v>0</v>
      </c>
      <c r="W7098"/>
      <c r="X7098"/>
      <c r="Y7098"/>
      <c r="Z7098"/>
      <c r="AA7098"/>
      <c r="AB7098"/>
      <c r="AC7098"/>
    </row>
    <row r="7099" spans="1:29" x14ac:dyDescent="0.3">
      <c r="A7099">
        <v>2020</v>
      </c>
      <c r="B7099">
        <v>2</v>
      </c>
      <c r="C7099" t="s">
        <v>23</v>
      </c>
      <c r="D7099" t="s">
        <v>22</v>
      </c>
      <c r="E7099">
        <v>223.967320261</v>
      </c>
      <c r="F7099">
        <v>155</v>
      </c>
      <c r="G7099">
        <v>2</v>
      </c>
      <c r="H7099">
        <v>69</v>
      </c>
      <c r="I7099">
        <v>4.5316425120800004</v>
      </c>
      <c r="J7099">
        <v>21</v>
      </c>
      <c r="K7099">
        <v>39.904761904799997</v>
      </c>
      <c r="L7099" t="s">
        <v>2</v>
      </c>
      <c r="M7099">
        <v>21</v>
      </c>
      <c r="N7099">
        <v>10</v>
      </c>
      <c r="O7099">
        <v>4</v>
      </c>
      <c r="P7099" s="1">
        <v>43862</v>
      </c>
      <c r="Q7099" s="9">
        <v>9.5238095238100016</v>
      </c>
      <c r="R7099" s="5">
        <v>14.285714285699999</v>
      </c>
      <c r="S7099" s="5">
        <v>38.095238095200003</v>
      </c>
      <c r="T7099" s="5">
        <v>38.095238095200003</v>
      </c>
      <c r="U7099" s="5">
        <v>0</v>
      </c>
      <c r="V7099" s="5">
        <v>0</v>
      </c>
      <c r="W7099"/>
      <c r="X7099"/>
      <c r="Y7099"/>
      <c r="Z7099"/>
      <c r="AA7099"/>
      <c r="AB7099"/>
      <c r="AC7099"/>
    </row>
    <row r="7100" spans="1:29" x14ac:dyDescent="0.3">
      <c r="A7100">
        <v>2020</v>
      </c>
      <c r="B7100">
        <v>2</v>
      </c>
      <c r="C7100" t="s">
        <v>23</v>
      </c>
      <c r="D7100" t="s">
        <v>24</v>
      </c>
      <c r="E7100">
        <v>188.597122302</v>
      </c>
      <c r="F7100">
        <v>279</v>
      </c>
      <c r="G7100">
        <v>1</v>
      </c>
      <c r="H7100">
        <v>114</v>
      </c>
      <c r="I7100">
        <v>6.0298245613999999</v>
      </c>
      <c r="J7100">
        <v>34</v>
      </c>
      <c r="K7100">
        <v>34.7406862745</v>
      </c>
      <c r="L7100" t="s">
        <v>2</v>
      </c>
      <c r="M7100">
        <v>25</v>
      </c>
      <c r="N7100">
        <v>13</v>
      </c>
      <c r="O7100">
        <v>5</v>
      </c>
      <c r="P7100" s="1">
        <v>43862</v>
      </c>
      <c r="Q7100" s="9">
        <v>17.6470588235</v>
      </c>
      <c r="R7100" s="5">
        <v>20.588235294100002</v>
      </c>
      <c r="S7100" s="5">
        <v>17.6470588235</v>
      </c>
      <c r="T7100" s="5">
        <v>38.235294117599999</v>
      </c>
      <c r="U7100" s="5">
        <v>5.8823529411800015</v>
      </c>
      <c r="V7100" s="5">
        <v>0</v>
      </c>
      <c r="W7100"/>
      <c r="X7100"/>
      <c r="Y7100"/>
      <c r="Z7100"/>
      <c r="AA7100"/>
      <c r="AB7100"/>
      <c r="AC7100"/>
    </row>
    <row r="7101" spans="1:29" x14ac:dyDescent="0.3">
      <c r="A7101">
        <v>2020</v>
      </c>
      <c r="B7101">
        <v>2</v>
      </c>
      <c r="C7101" t="s">
        <v>23</v>
      </c>
      <c r="D7101" t="s">
        <v>17</v>
      </c>
      <c r="E7101">
        <v>200.91235059799999</v>
      </c>
      <c r="F7101">
        <v>503</v>
      </c>
      <c r="G7101">
        <v>1</v>
      </c>
      <c r="H7101">
        <v>209</v>
      </c>
      <c r="I7101">
        <v>6.1367623604499997</v>
      </c>
      <c r="J7101">
        <v>45</v>
      </c>
      <c r="K7101">
        <v>37.828888888899996</v>
      </c>
      <c r="L7101" t="s">
        <v>2</v>
      </c>
      <c r="M7101">
        <v>45</v>
      </c>
      <c r="N7101">
        <v>24</v>
      </c>
      <c r="O7101">
        <v>3</v>
      </c>
      <c r="P7101" s="1">
        <v>43862</v>
      </c>
      <c r="Q7101" s="9">
        <v>20</v>
      </c>
      <c r="R7101" s="5">
        <v>28.888888888899999</v>
      </c>
      <c r="S7101" s="5">
        <v>4.4444444444400002</v>
      </c>
      <c r="T7101" s="5">
        <v>40</v>
      </c>
      <c r="U7101" s="5">
        <v>0</v>
      </c>
      <c r="V7101" s="5">
        <v>6.6666666666699994</v>
      </c>
      <c r="W7101"/>
      <c r="X7101"/>
      <c r="Y7101"/>
      <c r="Z7101"/>
      <c r="AA7101"/>
      <c r="AB7101"/>
      <c r="AC7101"/>
    </row>
    <row r="7102" spans="1:29" x14ac:dyDescent="0.3">
      <c r="A7102">
        <v>2020</v>
      </c>
      <c r="B7102">
        <v>2</v>
      </c>
      <c r="C7102" t="s">
        <v>49</v>
      </c>
      <c r="D7102" t="s">
        <v>23</v>
      </c>
      <c r="E7102">
        <v>170.253472222</v>
      </c>
      <c r="F7102">
        <v>294</v>
      </c>
      <c r="G7102">
        <v>6</v>
      </c>
      <c r="H7102">
        <v>233</v>
      </c>
      <c r="I7102">
        <v>3.7538626609400003</v>
      </c>
      <c r="J7102">
        <v>39</v>
      </c>
      <c r="K7102">
        <v>27.749572649600001</v>
      </c>
      <c r="L7102" t="s">
        <v>2</v>
      </c>
      <c r="M7102">
        <v>22</v>
      </c>
      <c r="N7102">
        <v>11</v>
      </c>
      <c r="O7102">
        <v>4</v>
      </c>
      <c r="P7102" s="1">
        <v>43862</v>
      </c>
      <c r="Q7102" s="9">
        <v>35.897435897400001</v>
      </c>
      <c r="R7102" s="5">
        <v>28.205128205100003</v>
      </c>
      <c r="S7102" s="5">
        <v>23.076923076900002</v>
      </c>
      <c r="T7102" s="5">
        <v>5.1282051282099994</v>
      </c>
      <c r="U7102" s="5">
        <v>7.6923076923100009</v>
      </c>
      <c r="V7102" s="5">
        <v>0</v>
      </c>
      <c r="W7102"/>
      <c r="X7102"/>
      <c r="Y7102"/>
      <c r="Z7102"/>
      <c r="AA7102"/>
      <c r="AB7102"/>
      <c r="AC7102"/>
    </row>
    <row r="7103" spans="1:29" x14ac:dyDescent="0.3">
      <c r="A7103">
        <v>2020</v>
      </c>
      <c r="B7103">
        <v>2</v>
      </c>
      <c r="C7103" t="s">
        <v>32</v>
      </c>
      <c r="D7103" t="s">
        <v>23</v>
      </c>
      <c r="E7103">
        <v>360.03797468400001</v>
      </c>
      <c r="F7103">
        <v>160</v>
      </c>
      <c r="G7103">
        <v>2</v>
      </c>
      <c r="H7103">
        <v>149</v>
      </c>
      <c r="I7103">
        <v>2.1756152125299999</v>
      </c>
      <c r="J7103">
        <v>22</v>
      </c>
      <c r="K7103">
        <v>46.406818181800006</v>
      </c>
      <c r="L7103" t="s">
        <v>2</v>
      </c>
      <c r="M7103">
        <v>22</v>
      </c>
      <c r="N7103">
        <v>12</v>
      </c>
      <c r="O7103">
        <v>5</v>
      </c>
      <c r="P7103" s="1">
        <v>43862</v>
      </c>
      <c r="Q7103" s="9">
        <v>45.4545454545</v>
      </c>
      <c r="R7103" s="5">
        <v>27.272727272699999</v>
      </c>
      <c r="S7103" s="5">
        <v>9.0909090909100012</v>
      </c>
      <c r="T7103" s="5">
        <v>4.5454545454500002</v>
      </c>
      <c r="U7103" s="5">
        <v>4.5454545454500002</v>
      </c>
      <c r="V7103" s="5">
        <v>9.0909090909100012</v>
      </c>
      <c r="W7103"/>
      <c r="X7103"/>
      <c r="Y7103"/>
      <c r="Z7103"/>
      <c r="AA7103"/>
      <c r="AB7103"/>
      <c r="AC7103"/>
    </row>
    <row r="7104" spans="1:29" x14ac:dyDescent="0.3">
      <c r="A7104">
        <v>2020</v>
      </c>
      <c r="B7104">
        <v>2</v>
      </c>
      <c r="C7104" t="s">
        <v>23</v>
      </c>
      <c r="D7104" t="s">
        <v>38</v>
      </c>
      <c r="E7104">
        <v>246.578431373</v>
      </c>
      <c r="F7104">
        <v>205</v>
      </c>
      <c r="G7104">
        <v>1</v>
      </c>
      <c r="H7104">
        <v>94</v>
      </c>
      <c r="I7104">
        <v>6.2060283687900011</v>
      </c>
      <c r="J7104">
        <v>32</v>
      </c>
      <c r="K7104">
        <v>35.045833333300003</v>
      </c>
      <c r="L7104" t="s">
        <v>2</v>
      </c>
      <c r="M7104">
        <v>32</v>
      </c>
      <c r="N7104">
        <v>16</v>
      </c>
      <c r="O7104">
        <v>4</v>
      </c>
      <c r="P7104" s="1">
        <v>43862</v>
      </c>
      <c r="Q7104" s="9">
        <v>12.5</v>
      </c>
      <c r="R7104" s="5">
        <v>21.875</v>
      </c>
      <c r="S7104" s="5">
        <v>21.875</v>
      </c>
      <c r="T7104" s="5">
        <v>34.375</v>
      </c>
      <c r="U7104" s="5">
        <v>6.25</v>
      </c>
      <c r="V7104" s="5">
        <v>3.125</v>
      </c>
      <c r="W7104"/>
      <c r="X7104"/>
      <c r="Y7104"/>
      <c r="Z7104"/>
      <c r="AA7104"/>
      <c r="AB7104"/>
      <c r="AC7104"/>
    </row>
    <row r="7105" spans="1:29" x14ac:dyDescent="0.3">
      <c r="A7105">
        <v>2020</v>
      </c>
      <c r="B7105">
        <v>2</v>
      </c>
      <c r="C7105" t="s">
        <v>38</v>
      </c>
      <c r="D7105" t="s">
        <v>23</v>
      </c>
      <c r="E7105">
        <v>247.985645933</v>
      </c>
      <c r="F7105">
        <v>211</v>
      </c>
      <c r="G7105">
        <v>2</v>
      </c>
      <c r="H7105">
        <v>197</v>
      </c>
      <c r="I7105">
        <v>3.8056683587099998</v>
      </c>
      <c r="J7105">
        <v>25</v>
      </c>
      <c r="K7105">
        <v>46.667999999999999</v>
      </c>
      <c r="L7105" t="s">
        <v>2</v>
      </c>
      <c r="M7105">
        <v>25</v>
      </c>
      <c r="N7105">
        <v>15</v>
      </c>
      <c r="O7105">
        <v>5</v>
      </c>
      <c r="P7105" s="1">
        <v>43862</v>
      </c>
      <c r="Q7105" s="9">
        <v>40</v>
      </c>
      <c r="R7105" s="5">
        <v>32</v>
      </c>
      <c r="S7105" s="5">
        <v>8</v>
      </c>
      <c r="T7105" s="5">
        <v>8</v>
      </c>
      <c r="U7105" s="5">
        <v>4</v>
      </c>
      <c r="V7105" s="5">
        <v>8</v>
      </c>
      <c r="W7105"/>
      <c r="X7105"/>
      <c r="Y7105"/>
      <c r="Z7105"/>
      <c r="AA7105"/>
      <c r="AB7105"/>
      <c r="AC7105"/>
    </row>
    <row r="7106" spans="1:29" x14ac:dyDescent="0.3">
      <c r="A7106">
        <v>2020</v>
      </c>
      <c r="B7106">
        <v>2</v>
      </c>
      <c r="C7106" t="s">
        <v>15</v>
      </c>
      <c r="D7106" t="s">
        <v>17</v>
      </c>
      <c r="E7106">
        <v>105.553571429</v>
      </c>
      <c r="F7106">
        <v>397</v>
      </c>
      <c r="G7106">
        <v>5</v>
      </c>
      <c r="H7106">
        <v>312</v>
      </c>
      <c r="I7106">
        <v>6.7917200854699997</v>
      </c>
      <c r="J7106">
        <v>55</v>
      </c>
      <c r="K7106">
        <v>34.912121212099997</v>
      </c>
      <c r="L7106" t="s">
        <v>2</v>
      </c>
      <c r="M7106">
        <v>41</v>
      </c>
      <c r="N7106">
        <v>17</v>
      </c>
      <c r="O7106">
        <v>7</v>
      </c>
      <c r="P7106" s="1">
        <v>43862</v>
      </c>
      <c r="Q7106" s="9">
        <v>18.518518518499999</v>
      </c>
      <c r="R7106" s="5">
        <v>37.037037036999997</v>
      </c>
      <c r="S7106" s="5">
        <v>20.3703703704</v>
      </c>
      <c r="T7106" s="5">
        <v>9.259259259260002</v>
      </c>
      <c r="U7106" s="5">
        <v>11.1111111111</v>
      </c>
      <c r="V7106" s="5">
        <v>3.7037037037</v>
      </c>
      <c r="W7106"/>
      <c r="X7106"/>
      <c r="Y7106"/>
      <c r="Z7106"/>
      <c r="AA7106"/>
      <c r="AB7106"/>
      <c r="AC7106"/>
    </row>
    <row r="7107" spans="1:29" x14ac:dyDescent="0.3">
      <c r="A7107">
        <v>2020</v>
      </c>
      <c r="B7107">
        <v>2</v>
      </c>
      <c r="C7107" t="s">
        <v>17</v>
      </c>
      <c r="D7107" t="s">
        <v>15</v>
      </c>
      <c r="E7107">
        <v>105.29946524100001</v>
      </c>
      <c r="F7107">
        <v>380</v>
      </c>
      <c r="G7107">
        <v>6</v>
      </c>
      <c r="H7107">
        <v>191</v>
      </c>
      <c r="I7107">
        <v>4.1355148342100003</v>
      </c>
      <c r="J7107">
        <v>33</v>
      </c>
      <c r="K7107">
        <v>24.487373737399999</v>
      </c>
      <c r="L7107" t="s">
        <v>2</v>
      </c>
      <c r="M7107">
        <v>19</v>
      </c>
      <c r="N7107">
        <v>7</v>
      </c>
      <c r="O7107">
        <v>3</v>
      </c>
      <c r="P7107" s="1">
        <v>43862</v>
      </c>
      <c r="Q7107" s="9">
        <v>30.303030303000003</v>
      </c>
      <c r="R7107" s="5">
        <v>6.0606060606099996</v>
      </c>
      <c r="S7107" s="5">
        <v>36.363636363600001</v>
      </c>
      <c r="T7107" s="5">
        <v>24.242424242399998</v>
      </c>
      <c r="U7107" s="5">
        <v>0</v>
      </c>
      <c r="V7107" s="5">
        <v>3.0303030303000003</v>
      </c>
      <c r="W7107"/>
      <c r="X7107"/>
      <c r="Y7107"/>
      <c r="Z7107"/>
      <c r="AA7107"/>
      <c r="AB7107"/>
      <c r="AC7107"/>
    </row>
    <row r="7108" spans="1:29" x14ac:dyDescent="0.3">
      <c r="A7108">
        <v>2020</v>
      </c>
      <c r="B7108">
        <v>2</v>
      </c>
      <c r="C7108" t="s">
        <v>15</v>
      </c>
      <c r="D7108" t="s">
        <v>41</v>
      </c>
      <c r="E7108">
        <v>112.502645503</v>
      </c>
      <c r="F7108">
        <v>191</v>
      </c>
      <c r="G7108">
        <v>2</v>
      </c>
      <c r="H7108">
        <v>153</v>
      </c>
      <c r="I7108">
        <v>9.0518518518499995</v>
      </c>
      <c r="J7108">
        <v>41</v>
      </c>
      <c r="K7108">
        <v>31.809349593499999</v>
      </c>
      <c r="L7108" t="s">
        <v>2</v>
      </c>
      <c r="M7108">
        <v>30</v>
      </c>
      <c r="N7108">
        <v>9</v>
      </c>
      <c r="O7108">
        <v>4</v>
      </c>
      <c r="P7108" s="1">
        <v>43862</v>
      </c>
      <c r="Q7108" s="9">
        <v>7.5</v>
      </c>
      <c r="R7108" s="5">
        <v>27.500000000000004</v>
      </c>
      <c r="S7108" s="5">
        <v>32.5</v>
      </c>
      <c r="T7108" s="5">
        <v>12.5</v>
      </c>
      <c r="U7108" s="5">
        <v>17.5</v>
      </c>
      <c r="V7108" s="5">
        <v>2.5</v>
      </c>
      <c r="W7108"/>
      <c r="X7108"/>
      <c r="Y7108"/>
      <c r="Z7108"/>
      <c r="AA7108"/>
      <c r="AB7108"/>
      <c r="AC7108"/>
    </row>
    <row r="7109" spans="1:29" x14ac:dyDescent="0.3">
      <c r="A7109">
        <v>2020</v>
      </c>
      <c r="B7109">
        <v>2</v>
      </c>
      <c r="C7109" t="s">
        <v>10</v>
      </c>
      <c r="D7109" t="s">
        <v>50</v>
      </c>
      <c r="E7109">
        <v>346.54746835399999</v>
      </c>
      <c r="F7109">
        <v>165</v>
      </c>
      <c r="G7109">
        <v>7</v>
      </c>
      <c r="H7109">
        <v>111</v>
      </c>
      <c r="I7109">
        <v>7.5177177177199992</v>
      </c>
      <c r="J7109">
        <v>18</v>
      </c>
      <c r="K7109">
        <v>31.472222222199999</v>
      </c>
      <c r="L7109" t="s">
        <v>2</v>
      </c>
      <c r="M7109">
        <v>18</v>
      </c>
      <c r="N7109">
        <v>13</v>
      </c>
      <c r="O7109">
        <v>4</v>
      </c>
      <c r="P7109" s="1">
        <v>43862</v>
      </c>
      <c r="Q7109" s="9">
        <v>29.411764705900001</v>
      </c>
      <c r="R7109" s="5">
        <v>29.411764705900001</v>
      </c>
      <c r="S7109" s="5">
        <v>11.764705882399999</v>
      </c>
      <c r="T7109" s="5">
        <v>23.529411764699997</v>
      </c>
      <c r="U7109" s="5">
        <v>5.8823529411800015</v>
      </c>
      <c r="V7109" s="5">
        <v>0</v>
      </c>
      <c r="W7109"/>
      <c r="X7109"/>
      <c r="Y7109"/>
      <c r="Z7109"/>
      <c r="AA7109"/>
      <c r="AB7109"/>
      <c r="AC7109"/>
    </row>
    <row r="7110" spans="1:29" x14ac:dyDescent="0.3">
      <c r="A7110">
        <v>2020</v>
      </c>
      <c r="B7110">
        <v>2</v>
      </c>
      <c r="C7110" t="s">
        <v>10</v>
      </c>
      <c r="D7110" t="s">
        <v>64</v>
      </c>
      <c r="E7110">
        <v>174.14492753599998</v>
      </c>
      <c r="F7110">
        <v>143</v>
      </c>
      <c r="G7110">
        <v>5</v>
      </c>
      <c r="H7110">
        <v>119</v>
      </c>
      <c r="I7110">
        <v>2.4390756302500001</v>
      </c>
      <c r="J7110">
        <v>19</v>
      </c>
      <c r="K7110">
        <v>38.996491228099998</v>
      </c>
      <c r="L7110" t="s">
        <v>2</v>
      </c>
      <c r="M7110">
        <v>17</v>
      </c>
      <c r="N7110">
        <v>8</v>
      </c>
      <c r="O7110">
        <v>2</v>
      </c>
      <c r="P7110" s="1">
        <v>43862</v>
      </c>
      <c r="Q7110" s="9">
        <v>17.6470588235</v>
      </c>
      <c r="R7110" s="5">
        <v>35.294117647099988</v>
      </c>
      <c r="S7110" s="5">
        <v>5.8823529411800015</v>
      </c>
      <c r="T7110" s="5">
        <v>23.529411764699997</v>
      </c>
      <c r="U7110" s="5">
        <v>11.764705882399999</v>
      </c>
      <c r="V7110" s="5">
        <v>5.8823529411800015</v>
      </c>
      <c r="W7110"/>
      <c r="X7110"/>
      <c r="Y7110"/>
      <c r="Z7110"/>
      <c r="AA7110"/>
      <c r="AB7110"/>
      <c r="AC7110"/>
    </row>
    <row r="7111" spans="1:29" x14ac:dyDescent="0.3">
      <c r="A7111">
        <v>2020</v>
      </c>
      <c r="B7111">
        <v>2</v>
      </c>
      <c r="C7111" t="s">
        <v>23</v>
      </c>
      <c r="D7111" t="s">
        <v>25</v>
      </c>
      <c r="E7111">
        <v>186.64957265000001</v>
      </c>
      <c r="F7111">
        <v>237</v>
      </c>
      <c r="G7111">
        <v>3</v>
      </c>
      <c r="H7111">
        <v>110</v>
      </c>
      <c r="I7111">
        <v>9.7787878787900002</v>
      </c>
      <c r="J7111">
        <v>24</v>
      </c>
      <c r="K7111">
        <v>41.857638888899999</v>
      </c>
      <c r="L7111" t="s">
        <v>2</v>
      </c>
      <c r="M7111">
        <v>23</v>
      </c>
      <c r="N7111">
        <v>13</v>
      </c>
      <c r="O7111">
        <v>4</v>
      </c>
      <c r="P7111" s="1">
        <v>43862</v>
      </c>
      <c r="Q7111" s="9">
        <v>12.5</v>
      </c>
      <c r="R7111" s="5">
        <v>29.166666666699999</v>
      </c>
      <c r="S7111" s="5">
        <v>4.1666666666700003</v>
      </c>
      <c r="T7111" s="5">
        <v>54.166666666700003</v>
      </c>
      <c r="U7111" s="5">
        <v>0</v>
      </c>
      <c r="V7111" s="5">
        <v>0</v>
      </c>
      <c r="W7111"/>
      <c r="X7111"/>
      <c r="Y7111"/>
      <c r="Z7111"/>
      <c r="AA7111"/>
      <c r="AB7111"/>
      <c r="AC7111"/>
    </row>
    <row r="7112" spans="1:29" x14ac:dyDescent="0.3">
      <c r="A7112">
        <v>2020</v>
      </c>
      <c r="B7112">
        <v>2</v>
      </c>
      <c r="C7112" t="s">
        <v>23</v>
      </c>
      <c r="D7112" t="s">
        <v>97</v>
      </c>
      <c r="E7112">
        <v>197.67251461999999</v>
      </c>
      <c r="F7112">
        <v>175</v>
      </c>
      <c r="G7112">
        <v>4</v>
      </c>
      <c r="H7112">
        <v>83</v>
      </c>
      <c r="I7112">
        <v>8.5479919678699989</v>
      </c>
      <c r="J7112">
        <v>21</v>
      </c>
      <c r="K7112">
        <v>56.019047618999998</v>
      </c>
      <c r="L7112" t="s">
        <v>2</v>
      </c>
      <c r="M7112">
        <v>18</v>
      </c>
      <c r="N7112">
        <v>10</v>
      </c>
      <c r="O7112">
        <v>6</v>
      </c>
      <c r="P7112" s="1">
        <v>43862</v>
      </c>
      <c r="Q7112" s="9">
        <v>10</v>
      </c>
      <c r="R7112" s="5">
        <v>40</v>
      </c>
      <c r="S7112" s="5">
        <v>10</v>
      </c>
      <c r="T7112" s="5">
        <v>35</v>
      </c>
      <c r="U7112" s="5">
        <v>5</v>
      </c>
      <c r="V7112" s="5">
        <v>0</v>
      </c>
      <c r="W7112"/>
      <c r="X7112"/>
      <c r="Y7112"/>
      <c r="Z7112"/>
      <c r="AA7112"/>
      <c r="AB7112"/>
      <c r="AC7112"/>
    </row>
    <row r="7113" spans="1:29" x14ac:dyDescent="0.3">
      <c r="A7113">
        <v>2020</v>
      </c>
      <c r="B7113">
        <v>2</v>
      </c>
      <c r="C7113" t="s">
        <v>23</v>
      </c>
      <c r="D7113" t="s">
        <v>71</v>
      </c>
      <c r="E7113">
        <v>219.09580838299999</v>
      </c>
      <c r="F7113">
        <v>171</v>
      </c>
      <c r="G7113">
        <v>4</v>
      </c>
      <c r="H7113">
        <v>81</v>
      </c>
      <c r="I7113">
        <v>7.0909465020600013</v>
      </c>
      <c r="J7113">
        <v>27</v>
      </c>
      <c r="K7113">
        <v>49.604938271599998</v>
      </c>
      <c r="L7113" t="s">
        <v>2</v>
      </c>
      <c r="M7113">
        <v>24</v>
      </c>
      <c r="N7113">
        <v>16</v>
      </c>
      <c r="O7113">
        <v>8</v>
      </c>
      <c r="P7113" s="1">
        <v>43862</v>
      </c>
      <c r="Q7113" s="9">
        <v>23.076923076900002</v>
      </c>
      <c r="R7113" s="5">
        <v>30.7692307692</v>
      </c>
      <c r="S7113" s="5">
        <v>11.538461538499998</v>
      </c>
      <c r="T7113" s="5">
        <v>19.2307692308</v>
      </c>
      <c r="U7113" s="5">
        <v>11.538461538499998</v>
      </c>
      <c r="V7113" s="5">
        <v>3.84615384615</v>
      </c>
      <c r="W7113"/>
      <c r="X7113"/>
      <c r="Y7113"/>
      <c r="Z7113"/>
      <c r="AA7113"/>
      <c r="AB7113"/>
      <c r="AC7113"/>
    </row>
    <row r="7114" spans="1:29" x14ac:dyDescent="0.3">
      <c r="A7114">
        <v>2020</v>
      </c>
      <c r="B7114">
        <v>2</v>
      </c>
      <c r="C7114" t="s">
        <v>26</v>
      </c>
      <c r="D7114" t="s">
        <v>17</v>
      </c>
      <c r="E7114">
        <v>429.37931034500002</v>
      </c>
      <c r="F7114">
        <v>29</v>
      </c>
      <c r="G7114">
        <v>0</v>
      </c>
      <c r="H7114">
        <v>5</v>
      </c>
      <c r="I7114">
        <v>1.9966666666699999</v>
      </c>
      <c r="J7114">
        <v>2</v>
      </c>
      <c r="K7114">
        <v>26.875</v>
      </c>
      <c r="L7114" t="s">
        <v>2</v>
      </c>
      <c r="M7114">
        <v>2</v>
      </c>
      <c r="N7114">
        <v>1</v>
      </c>
      <c r="O7114">
        <v>0</v>
      </c>
      <c r="P7114" s="1">
        <v>43862</v>
      </c>
      <c r="Q7114" s="9">
        <v>0</v>
      </c>
      <c r="R7114" s="5">
        <v>0</v>
      </c>
      <c r="S7114" s="5">
        <v>50</v>
      </c>
      <c r="T7114" s="5">
        <v>50</v>
      </c>
      <c r="U7114" s="5">
        <v>0</v>
      </c>
      <c r="V7114" s="5">
        <v>0</v>
      </c>
      <c r="W7114"/>
      <c r="X7114"/>
      <c r="Y7114"/>
      <c r="Z7114"/>
      <c r="AA7114"/>
      <c r="AB7114"/>
      <c r="AC7114"/>
    </row>
    <row r="7115" spans="1:29" x14ac:dyDescent="0.3">
      <c r="A7115">
        <v>2020</v>
      </c>
      <c r="B7115">
        <v>2</v>
      </c>
      <c r="C7115" t="s">
        <v>17</v>
      </c>
      <c r="D7115" t="s">
        <v>26</v>
      </c>
      <c r="E7115">
        <v>391.89655172400001</v>
      </c>
      <c r="F7115">
        <v>29</v>
      </c>
      <c r="G7115">
        <v>0</v>
      </c>
      <c r="H7115">
        <v>22</v>
      </c>
      <c r="I7115">
        <v>0.44090909090899999</v>
      </c>
      <c r="J7115">
        <v>2</v>
      </c>
      <c r="K7115">
        <v>29.5</v>
      </c>
      <c r="L7115" t="s">
        <v>2</v>
      </c>
      <c r="M7115">
        <v>2</v>
      </c>
      <c r="N7115">
        <v>1</v>
      </c>
      <c r="O7115">
        <v>0</v>
      </c>
      <c r="P7115" s="1">
        <v>43862</v>
      </c>
      <c r="Q7115" s="9">
        <v>100</v>
      </c>
      <c r="R7115" s="5">
        <v>0</v>
      </c>
      <c r="S7115" s="5">
        <v>0</v>
      </c>
      <c r="T7115" s="5">
        <v>0</v>
      </c>
      <c r="U7115" s="5">
        <v>0</v>
      </c>
      <c r="V7115" s="5">
        <v>0</v>
      </c>
      <c r="W7115"/>
      <c r="X7115"/>
      <c r="Y7115"/>
      <c r="Z7115"/>
      <c r="AA7115"/>
      <c r="AB7115"/>
      <c r="AC7115"/>
    </row>
    <row r="7116" spans="1:29" x14ac:dyDescent="0.3">
      <c r="A7116">
        <v>2020</v>
      </c>
      <c r="B7116">
        <v>3</v>
      </c>
      <c r="C7116" t="s">
        <v>1</v>
      </c>
      <c r="D7116" t="s">
        <v>45</v>
      </c>
      <c r="E7116">
        <v>99.955056179799996</v>
      </c>
      <c r="F7116">
        <v>294</v>
      </c>
      <c r="G7116">
        <v>27</v>
      </c>
      <c r="H7116">
        <v>223</v>
      </c>
      <c r="I7116">
        <v>2.7639760837099998</v>
      </c>
      <c r="J7116">
        <v>65</v>
      </c>
      <c r="K7116">
        <v>27.345128205100004</v>
      </c>
      <c r="L7116" t="s">
        <v>2</v>
      </c>
      <c r="M7116">
        <v>43</v>
      </c>
      <c r="N7116">
        <v>19</v>
      </c>
      <c r="O7116">
        <v>7</v>
      </c>
      <c r="P7116" s="1">
        <v>43891</v>
      </c>
      <c r="Q7116" s="9">
        <v>67.692307692299991</v>
      </c>
      <c r="R7116" s="5">
        <v>16.923076923099998</v>
      </c>
      <c r="S7116" s="5">
        <v>4.6153846153800009</v>
      </c>
      <c r="T7116" s="5">
        <v>4.6153846153800009</v>
      </c>
      <c r="U7116" s="5">
        <v>6.15384615385</v>
      </c>
      <c r="V7116" s="5">
        <v>0</v>
      </c>
      <c r="W7116"/>
      <c r="X7116"/>
      <c r="Y7116"/>
      <c r="Z7116"/>
      <c r="AA7116"/>
      <c r="AB7116"/>
      <c r="AC7116"/>
    </row>
    <row r="7117" spans="1:29" x14ac:dyDescent="0.3">
      <c r="A7117">
        <v>2020</v>
      </c>
      <c r="B7117">
        <v>3</v>
      </c>
      <c r="C7117" t="s">
        <v>3</v>
      </c>
      <c r="D7117" t="s">
        <v>1</v>
      </c>
      <c r="E7117">
        <v>165.445378151</v>
      </c>
      <c r="F7117">
        <v>131</v>
      </c>
      <c r="G7117">
        <v>12</v>
      </c>
      <c r="H7117">
        <v>62</v>
      </c>
      <c r="I7117">
        <v>1.8946236559099998</v>
      </c>
      <c r="J7117">
        <v>15</v>
      </c>
      <c r="K7117">
        <v>20.3177777778</v>
      </c>
      <c r="L7117" t="s">
        <v>2</v>
      </c>
      <c r="M7117">
        <v>8</v>
      </c>
      <c r="N7117">
        <v>2</v>
      </c>
      <c r="O7117">
        <v>0</v>
      </c>
      <c r="P7117" s="1">
        <v>43891</v>
      </c>
      <c r="Q7117" s="9">
        <v>6.6666666666699994</v>
      </c>
      <c r="R7117" s="5">
        <v>40</v>
      </c>
      <c r="S7117" s="5">
        <v>26.666666666699999</v>
      </c>
      <c r="T7117" s="5">
        <v>6.6666666666699994</v>
      </c>
      <c r="U7117" s="5">
        <v>13.333333333299999</v>
      </c>
      <c r="V7117" s="5">
        <v>6.6666666666699994</v>
      </c>
      <c r="W7117"/>
      <c r="X7117"/>
      <c r="Y7117"/>
      <c r="Z7117"/>
      <c r="AA7117"/>
      <c r="AB7117"/>
      <c r="AC7117"/>
    </row>
    <row r="7118" spans="1:29" x14ac:dyDescent="0.3">
      <c r="A7118">
        <v>2020</v>
      </c>
      <c r="B7118">
        <v>3</v>
      </c>
      <c r="C7118" t="s">
        <v>52</v>
      </c>
      <c r="D7118" t="s">
        <v>1</v>
      </c>
      <c r="E7118">
        <v>100.24293785299999</v>
      </c>
      <c r="F7118">
        <v>400</v>
      </c>
      <c r="G7118">
        <v>46</v>
      </c>
      <c r="H7118">
        <v>237</v>
      </c>
      <c r="I7118">
        <v>4.0178621659599996</v>
      </c>
      <c r="J7118">
        <v>66</v>
      </c>
      <c r="K7118">
        <v>16.217171717199999</v>
      </c>
      <c r="L7118" t="s">
        <v>2</v>
      </c>
      <c r="M7118">
        <v>33</v>
      </c>
      <c r="N7118">
        <v>6</v>
      </c>
      <c r="O7118">
        <v>0</v>
      </c>
      <c r="P7118" s="1">
        <v>43891</v>
      </c>
      <c r="Q7118" s="9">
        <v>16.393442623000002</v>
      </c>
      <c r="R7118" s="5">
        <v>36.065573770500002</v>
      </c>
      <c r="S7118" s="5">
        <v>24.5901639344</v>
      </c>
      <c r="T7118" s="5">
        <v>11.475409836099999</v>
      </c>
      <c r="U7118" s="5">
        <v>6.5573770491799985</v>
      </c>
      <c r="V7118" s="5">
        <v>4.9180327868900005</v>
      </c>
      <c r="W7118"/>
      <c r="X7118"/>
      <c r="Y7118"/>
      <c r="Z7118"/>
      <c r="AA7118"/>
      <c r="AB7118"/>
      <c r="AC7118"/>
    </row>
    <row r="7119" spans="1:29" x14ac:dyDescent="0.3">
      <c r="A7119">
        <v>2020</v>
      </c>
      <c r="B7119">
        <v>3</v>
      </c>
      <c r="C7119" t="s">
        <v>1</v>
      </c>
      <c r="D7119" t="s">
        <v>6</v>
      </c>
      <c r="E7119">
        <v>155.056603774</v>
      </c>
      <c r="F7119">
        <v>61</v>
      </c>
      <c r="G7119">
        <v>8</v>
      </c>
      <c r="H7119">
        <v>42</v>
      </c>
      <c r="I7119">
        <v>4.2849206349199997</v>
      </c>
      <c r="J7119">
        <v>6</v>
      </c>
      <c r="K7119">
        <v>52.305555555600002</v>
      </c>
      <c r="L7119" t="s">
        <v>2</v>
      </c>
      <c r="M7119">
        <v>4</v>
      </c>
      <c r="N7119">
        <v>4</v>
      </c>
      <c r="O7119">
        <v>2</v>
      </c>
      <c r="P7119" s="1">
        <v>43891</v>
      </c>
      <c r="Q7119" s="9">
        <v>50</v>
      </c>
      <c r="R7119" s="5">
        <v>16.666666666699999</v>
      </c>
      <c r="S7119" s="5">
        <v>16.666666666699999</v>
      </c>
      <c r="T7119" s="5">
        <v>0</v>
      </c>
      <c r="U7119" s="5">
        <v>16.666666666699999</v>
      </c>
      <c r="V7119" s="5">
        <v>0</v>
      </c>
      <c r="W7119"/>
      <c r="X7119"/>
      <c r="Y7119"/>
      <c r="Z7119"/>
      <c r="AA7119"/>
      <c r="AB7119"/>
      <c r="AC7119"/>
    </row>
    <row r="7120" spans="1:29" x14ac:dyDescent="0.3">
      <c r="A7120">
        <v>2020</v>
      </c>
      <c r="B7120">
        <v>3</v>
      </c>
      <c r="C7120" t="s">
        <v>1</v>
      </c>
      <c r="D7120" t="s">
        <v>7</v>
      </c>
      <c r="E7120">
        <v>61.910852713199994</v>
      </c>
      <c r="F7120">
        <v>288</v>
      </c>
      <c r="G7120">
        <v>30</v>
      </c>
      <c r="H7120">
        <v>198</v>
      </c>
      <c r="I7120">
        <v>3.3787037036999998</v>
      </c>
      <c r="J7120">
        <v>41</v>
      </c>
      <c r="K7120">
        <v>17.080487804899999</v>
      </c>
      <c r="L7120" t="s">
        <v>2</v>
      </c>
      <c r="M7120">
        <v>15</v>
      </c>
      <c r="N7120">
        <v>6</v>
      </c>
      <c r="O7120">
        <v>1</v>
      </c>
      <c r="P7120" s="1">
        <v>43891</v>
      </c>
      <c r="Q7120" s="9">
        <v>15.3846153846</v>
      </c>
      <c r="R7120" s="5">
        <v>41.025641025600002</v>
      </c>
      <c r="S7120" s="5">
        <v>15.3846153846</v>
      </c>
      <c r="T7120" s="5">
        <v>12.820512820499999</v>
      </c>
      <c r="U7120" s="5">
        <v>10.256410256400001</v>
      </c>
      <c r="V7120" s="5">
        <v>5.1282051282099994</v>
      </c>
      <c r="W7120"/>
      <c r="X7120"/>
      <c r="Y7120"/>
      <c r="Z7120"/>
      <c r="AA7120"/>
      <c r="AB7120"/>
      <c r="AC7120"/>
    </row>
    <row r="7121" spans="1:29" x14ac:dyDescent="0.3">
      <c r="A7121">
        <v>2020</v>
      </c>
      <c r="B7121">
        <v>3</v>
      </c>
      <c r="C7121" t="s">
        <v>15</v>
      </c>
      <c r="D7121" t="s">
        <v>52</v>
      </c>
      <c r="E7121">
        <v>235.59574468099999</v>
      </c>
      <c r="F7121">
        <v>51</v>
      </c>
      <c r="G7121">
        <v>4</v>
      </c>
      <c r="H7121">
        <v>31</v>
      </c>
      <c r="I7121">
        <v>3.8876344086000003</v>
      </c>
      <c r="J7121">
        <v>5</v>
      </c>
      <c r="K7121">
        <v>33.5333333333</v>
      </c>
      <c r="L7121" t="s">
        <v>2</v>
      </c>
      <c r="M7121">
        <v>5</v>
      </c>
      <c r="N7121">
        <v>2</v>
      </c>
      <c r="O7121">
        <v>0</v>
      </c>
      <c r="P7121" s="1">
        <v>43891</v>
      </c>
      <c r="Q7121" s="9">
        <v>20</v>
      </c>
      <c r="R7121" s="5">
        <v>80</v>
      </c>
      <c r="S7121" s="5">
        <v>0</v>
      </c>
      <c r="T7121" s="5">
        <v>0</v>
      </c>
      <c r="U7121" s="5">
        <v>0</v>
      </c>
      <c r="V7121" s="5">
        <v>0</v>
      </c>
      <c r="W7121"/>
      <c r="X7121"/>
      <c r="Y7121"/>
      <c r="Z7121"/>
      <c r="AA7121"/>
      <c r="AB7121"/>
      <c r="AC7121"/>
    </row>
    <row r="7122" spans="1:29" x14ac:dyDescent="0.3">
      <c r="A7122">
        <v>2020</v>
      </c>
      <c r="B7122">
        <v>3</v>
      </c>
      <c r="C7122" t="s">
        <v>12</v>
      </c>
      <c r="D7122" t="s">
        <v>10</v>
      </c>
      <c r="E7122">
        <v>46.216783216800003</v>
      </c>
      <c r="F7122">
        <v>163</v>
      </c>
      <c r="G7122">
        <v>20</v>
      </c>
      <c r="H7122">
        <v>97</v>
      </c>
      <c r="I7122">
        <v>1.3003436426100001</v>
      </c>
      <c r="J7122">
        <v>25</v>
      </c>
      <c r="K7122">
        <v>15.085999999999999</v>
      </c>
      <c r="L7122" t="s">
        <v>2</v>
      </c>
      <c r="M7122">
        <v>5</v>
      </c>
      <c r="N7122">
        <v>2</v>
      </c>
      <c r="O7122">
        <v>2</v>
      </c>
      <c r="P7122" s="1">
        <v>43891</v>
      </c>
      <c r="Q7122" s="9">
        <v>16.666666666699999</v>
      </c>
      <c r="R7122" s="5">
        <v>20.833333333300001</v>
      </c>
      <c r="S7122" s="5">
        <v>29.166666666699999</v>
      </c>
      <c r="T7122" s="5">
        <v>25</v>
      </c>
      <c r="U7122" s="5">
        <v>8.3333333333300015</v>
      </c>
      <c r="V7122" s="5">
        <v>0</v>
      </c>
      <c r="W7122"/>
      <c r="X7122"/>
      <c r="Y7122"/>
      <c r="Z7122"/>
      <c r="AA7122"/>
      <c r="AB7122"/>
      <c r="AC7122"/>
    </row>
    <row r="7123" spans="1:29" x14ac:dyDescent="0.3">
      <c r="A7123">
        <v>2020</v>
      </c>
      <c r="B7123">
        <v>3</v>
      </c>
      <c r="C7123" t="s">
        <v>10</v>
      </c>
      <c r="D7123" t="s">
        <v>27</v>
      </c>
      <c r="E7123">
        <v>136.71031746</v>
      </c>
      <c r="F7123">
        <v>282</v>
      </c>
      <c r="G7123">
        <v>30</v>
      </c>
      <c r="H7123">
        <v>217</v>
      </c>
      <c r="I7123">
        <v>3.7349462365599995</v>
      </c>
      <c r="J7123">
        <v>75</v>
      </c>
      <c r="K7123">
        <v>44.004666666700004</v>
      </c>
      <c r="L7123" t="s">
        <v>2</v>
      </c>
      <c r="M7123">
        <v>67</v>
      </c>
      <c r="N7123">
        <v>53</v>
      </c>
      <c r="O7123">
        <v>14</v>
      </c>
      <c r="P7123" s="1">
        <v>43891</v>
      </c>
      <c r="Q7123" s="9">
        <v>77.049180327900004</v>
      </c>
      <c r="R7123" s="5">
        <v>6.5573770491799985</v>
      </c>
      <c r="S7123" s="5">
        <v>8.1967213114799993</v>
      </c>
      <c r="T7123" s="5">
        <v>4.9180327868900005</v>
      </c>
      <c r="U7123" s="5">
        <v>3.2786885245900002</v>
      </c>
      <c r="V7123" s="5">
        <v>0</v>
      </c>
      <c r="W7123"/>
      <c r="X7123"/>
      <c r="Y7123"/>
      <c r="Z7123"/>
      <c r="AA7123"/>
      <c r="AB7123"/>
      <c r="AC7123"/>
    </row>
    <row r="7124" spans="1:29" x14ac:dyDescent="0.3">
      <c r="A7124">
        <v>2020</v>
      </c>
      <c r="B7124">
        <v>3</v>
      </c>
      <c r="C7124" t="s">
        <v>14</v>
      </c>
      <c r="D7124" t="s">
        <v>13</v>
      </c>
      <c r="E7124">
        <v>83.012820512799991</v>
      </c>
      <c r="F7124">
        <v>89</v>
      </c>
      <c r="G7124">
        <v>11</v>
      </c>
      <c r="H7124">
        <v>74</v>
      </c>
      <c r="I7124">
        <v>2.4846846846799999</v>
      </c>
      <c r="J7124">
        <v>21</v>
      </c>
      <c r="K7124">
        <v>11.358730158699998</v>
      </c>
      <c r="L7124" t="s">
        <v>2</v>
      </c>
      <c r="M7124">
        <v>2</v>
      </c>
      <c r="N7124">
        <v>1</v>
      </c>
      <c r="O7124">
        <v>0</v>
      </c>
      <c r="P7124" s="1">
        <v>43891</v>
      </c>
      <c r="Q7124" s="9">
        <v>10.5263157895</v>
      </c>
      <c r="R7124" s="5">
        <v>36.842105263200004</v>
      </c>
      <c r="S7124" s="5">
        <v>42.105263157900012</v>
      </c>
      <c r="T7124" s="5">
        <v>5.26315789474</v>
      </c>
      <c r="U7124" s="5">
        <v>5.26315789474</v>
      </c>
      <c r="V7124" s="5">
        <v>0</v>
      </c>
      <c r="W7124"/>
      <c r="X7124"/>
      <c r="Y7124"/>
      <c r="Z7124"/>
      <c r="AA7124"/>
      <c r="AB7124"/>
      <c r="AC7124"/>
    </row>
    <row r="7125" spans="1:29" x14ac:dyDescent="0.3">
      <c r="A7125">
        <v>2020</v>
      </c>
      <c r="B7125">
        <v>3</v>
      </c>
      <c r="C7125" t="s">
        <v>17</v>
      </c>
      <c r="D7125" t="s">
        <v>16</v>
      </c>
      <c r="E7125">
        <v>283.63</v>
      </c>
      <c r="F7125">
        <v>109</v>
      </c>
      <c r="G7125">
        <v>9</v>
      </c>
      <c r="H7125">
        <v>42</v>
      </c>
      <c r="I7125">
        <v>5.9261904761899995</v>
      </c>
      <c r="J7125">
        <v>19</v>
      </c>
      <c r="K7125">
        <v>38.2078947368</v>
      </c>
      <c r="L7125" t="s">
        <v>2</v>
      </c>
      <c r="M7125">
        <v>19</v>
      </c>
      <c r="N7125">
        <v>8</v>
      </c>
      <c r="O7125">
        <v>3</v>
      </c>
      <c r="P7125" s="1">
        <v>43891</v>
      </c>
      <c r="Q7125" s="9">
        <v>10.5263157895</v>
      </c>
      <c r="R7125" s="5">
        <v>36.842105263200004</v>
      </c>
      <c r="S7125" s="5">
        <v>21.052631578900002</v>
      </c>
      <c r="T7125" s="5">
        <v>21.052631578900002</v>
      </c>
      <c r="U7125" s="5">
        <v>5.26315789474</v>
      </c>
      <c r="V7125" s="5">
        <v>5.26315789474</v>
      </c>
      <c r="W7125"/>
      <c r="X7125"/>
      <c r="Y7125"/>
      <c r="Z7125"/>
      <c r="AA7125"/>
      <c r="AB7125"/>
      <c r="AC7125"/>
    </row>
    <row r="7126" spans="1:29" x14ac:dyDescent="0.3">
      <c r="A7126">
        <v>2020</v>
      </c>
      <c r="B7126">
        <v>3</v>
      </c>
      <c r="C7126" t="s">
        <v>20</v>
      </c>
      <c r="D7126" t="s">
        <v>19</v>
      </c>
      <c r="E7126">
        <v>315</v>
      </c>
      <c r="F7126">
        <v>17</v>
      </c>
      <c r="G7126">
        <v>1</v>
      </c>
      <c r="H7126">
        <v>7</v>
      </c>
      <c r="I7126">
        <v>7.55</v>
      </c>
      <c r="J7126">
        <v>2</v>
      </c>
      <c r="K7126">
        <v>57</v>
      </c>
      <c r="L7126" t="s">
        <v>2</v>
      </c>
      <c r="M7126">
        <v>2</v>
      </c>
      <c r="N7126">
        <v>2</v>
      </c>
      <c r="O7126">
        <v>1</v>
      </c>
      <c r="P7126" s="1">
        <v>43891</v>
      </c>
      <c r="Q7126" s="9">
        <v>0</v>
      </c>
      <c r="R7126" s="5">
        <v>50</v>
      </c>
      <c r="S7126" s="5">
        <v>0</v>
      </c>
      <c r="T7126" s="5">
        <v>50</v>
      </c>
      <c r="U7126" s="5">
        <v>0</v>
      </c>
      <c r="V7126" s="5">
        <v>0</v>
      </c>
      <c r="W7126"/>
      <c r="X7126"/>
      <c r="Y7126"/>
      <c r="Z7126"/>
      <c r="AA7126"/>
      <c r="AB7126"/>
      <c r="AC7126"/>
    </row>
    <row r="7127" spans="1:29" x14ac:dyDescent="0.3">
      <c r="A7127">
        <v>2020</v>
      </c>
      <c r="B7127">
        <v>3</v>
      </c>
      <c r="C7127" t="s">
        <v>19</v>
      </c>
      <c r="D7127" t="s">
        <v>20</v>
      </c>
      <c r="E7127">
        <v>301</v>
      </c>
      <c r="F7127">
        <v>14</v>
      </c>
      <c r="G7127">
        <v>1</v>
      </c>
      <c r="H7127">
        <v>5</v>
      </c>
      <c r="I7127">
        <v>9.8233333333299999</v>
      </c>
      <c r="J7127">
        <v>3</v>
      </c>
      <c r="K7127">
        <v>37.644444444400001</v>
      </c>
      <c r="L7127" t="s">
        <v>2</v>
      </c>
      <c r="M7127">
        <v>3</v>
      </c>
      <c r="N7127">
        <v>1</v>
      </c>
      <c r="O7127">
        <v>1</v>
      </c>
      <c r="P7127" s="1">
        <v>43891</v>
      </c>
      <c r="Q7127" s="9">
        <v>0</v>
      </c>
      <c r="R7127" s="5">
        <v>66.666666666699996</v>
      </c>
      <c r="S7127" s="5">
        <v>0</v>
      </c>
      <c r="T7127" s="5">
        <v>33.333333333300004</v>
      </c>
      <c r="U7127" s="5">
        <v>0</v>
      </c>
      <c r="V7127" s="5">
        <v>0</v>
      </c>
      <c r="W7127"/>
      <c r="X7127"/>
      <c r="Y7127"/>
      <c r="Z7127"/>
      <c r="AA7127"/>
      <c r="AB7127"/>
      <c r="AC7127"/>
    </row>
    <row r="7128" spans="1:29" x14ac:dyDescent="0.3">
      <c r="A7128">
        <v>2020</v>
      </c>
      <c r="B7128">
        <v>3</v>
      </c>
      <c r="C7128" t="s">
        <v>21</v>
      </c>
      <c r="D7128" t="s">
        <v>15</v>
      </c>
      <c r="E7128">
        <v>108.255681818</v>
      </c>
      <c r="F7128">
        <v>197</v>
      </c>
      <c r="G7128">
        <v>21</v>
      </c>
      <c r="H7128">
        <v>172</v>
      </c>
      <c r="I7128">
        <v>10.2815891473</v>
      </c>
      <c r="J7128">
        <v>47</v>
      </c>
      <c r="K7128">
        <v>30.689361702100001</v>
      </c>
      <c r="L7128" t="s">
        <v>2</v>
      </c>
      <c r="M7128">
        <v>30</v>
      </c>
      <c r="N7128">
        <v>16</v>
      </c>
      <c r="O7128">
        <v>3</v>
      </c>
      <c r="P7128" s="1">
        <v>43891</v>
      </c>
      <c r="Q7128" s="9">
        <v>4.25531914894</v>
      </c>
      <c r="R7128" s="5">
        <v>31.914893616999997</v>
      </c>
      <c r="S7128" s="5">
        <v>8.510638297869999</v>
      </c>
      <c r="T7128" s="5">
        <v>21.2765957447</v>
      </c>
      <c r="U7128" s="5">
        <v>23.404255319099999</v>
      </c>
      <c r="V7128" s="5">
        <v>10.638297872300001</v>
      </c>
      <c r="W7128"/>
      <c r="X7128"/>
      <c r="Y7128"/>
      <c r="Z7128"/>
      <c r="AA7128"/>
      <c r="AB7128"/>
      <c r="AC7128"/>
    </row>
    <row r="7129" spans="1:29" x14ac:dyDescent="0.3">
      <c r="A7129">
        <v>2020</v>
      </c>
      <c r="B7129">
        <v>3</v>
      </c>
      <c r="C7129" t="s">
        <v>23</v>
      </c>
      <c r="D7129" t="s">
        <v>39</v>
      </c>
      <c r="E7129">
        <v>189.31512605</v>
      </c>
      <c r="F7129">
        <v>254</v>
      </c>
      <c r="G7129">
        <v>16</v>
      </c>
      <c r="H7129">
        <v>90</v>
      </c>
      <c r="I7129">
        <v>6.9066666666699996</v>
      </c>
      <c r="J7129">
        <v>25</v>
      </c>
      <c r="K7129">
        <v>38.366</v>
      </c>
      <c r="L7129" t="s">
        <v>2</v>
      </c>
      <c r="M7129">
        <v>25</v>
      </c>
      <c r="N7129">
        <v>12</v>
      </c>
      <c r="O7129">
        <v>4</v>
      </c>
      <c r="P7129" s="1">
        <v>43891</v>
      </c>
      <c r="Q7129" s="9">
        <v>12</v>
      </c>
      <c r="R7129" s="5">
        <v>28.000000000000004</v>
      </c>
      <c r="S7129" s="5">
        <v>12</v>
      </c>
      <c r="T7129" s="5">
        <v>40</v>
      </c>
      <c r="U7129" s="5">
        <v>4</v>
      </c>
      <c r="V7129" s="5">
        <v>4</v>
      </c>
      <c r="W7129"/>
      <c r="X7129"/>
      <c r="Y7129"/>
      <c r="Z7129"/>
      <c r="AA7129"/>
      <c r="AB7129"/>
      <c r="AC7129"/>
    </row>
    <row r="7130" spans="1:29" x14ac:dyDescent="0.3">
      <c r="A7130">
        <v>2020</v>
      </c>
      <c r="B7130">
        <v>3</v>
      </c>
      <c r="C7130" t="s">
        <v>23</v>
      </c>
      <c r="D7130" t="s">
        <v>22</v>
      </c>
      <c r="E7130">
        <v>223.337078652</v>
      </c>
      <c r="F7130">
        <v>96</v>
      </c>
      <c r="G7130">
        <v>7</v>
      </c>
      <c r="H7130">
        <v>48</v>
      </c>
      <c r="I7130">
        <v>2.5871527777800001</v>
      </c>
      <c r="J7130">
        <v>9</v>
      </c>
      <c r="K7130">
        <v>32.166666666700003</v>
      </c>
      <c r="L7130" t="s">
        <v>2</v>
      </c>
      <c r="M7130">
        <v>9</v>
      </c>
      <c r="N7130">
        <v>3</v>
      </c>
      <c r="O7130">
        <v>2</v>
      </c>
      <c r="P7130" s="1">
        <v>43891</v>
      </c>
      <c r="Q7130" s="9">
        <v>11.1111111111</v>
      </c>
      <c r="R7130" s="5">
        <v>22.222222222199999</v>
      </c>
      <c r="S7130" s="5">
        <v>22.222222222199999</v>
      </c>
      <c r="T7130" s="5">
        <v>22.222222222199999</v>
      </c>
      <c r="U7130" s="5">
        <v>22.222222222199999</v>
      </c>
      <c r="V7130" s="5">
        <v>0</v>
      </c>
      <c r="W7130"/>
      <c r="X7130"/>
      <c r="Y7130"/>
      <c r="Z7130"/>
      <c r="AA7130"/>
      <c r="AB7130"/>
      <c r="AC7130"/>
    </row>
    <row r="7131" spans="1:29" x14ac:dyDescent="0.3">
      <c r="A7131">
        <v>2020</v>
      </c>
      <c r="B7131">
        <v>3</v>
      </c>
      <c r="C7131" t="s">
        <v>23</v>
      </c>
      <c r="D7131" t="s">
        <v>78</v>
      </c>
      <c r="E7131">
        <v>166.85774058600001</v>
      </c>
      <c r="F7131">
        <v>255</v>
      </c>
      <c r="G7131">
        <v>16</v>
      </c>
      <c r="H7131">
        <v>94</v>
      </c>
      <c r="I7131">
        <v>4.8815602836899998</v>
      </c>
      <c r="J7131">
        <v>28</v>
      </c>
      <c r="K7131">
        <v>28.330357142899999</v>
      </c>
      <c r="L7131" t="s">
        <v>2</v>
      </c>
      <c r="M7131">
        <v>20</v>
      </c>
      <c r="N7131">
        <v>7</v>
      </c>
      <c r="O7131">
        <v>2</v>
      </c>
      <c r="P7131" s="1">
        <v>43891</v>
      </c>
      <c r="Q7131" s="9">
        <v>11.1111111111</v>
      </c>
      <c r="R7131" s="5">
        <v>29.6296296296</v>
      </c>
      <c r="S7131" s="5">
        <v>14.8148148148</v>
      </c>
      <c r="T7131" s="5">
        <v>33.333333333300004</v>
      </c>
      <c r="U7131" s="5">
        <v>3.7037037037</v>
      </c>
      <c r="V7131" s="5">
        <v>7.4074074074099991</v>
      </c>
      <c r="W7131"/>
      <c r="X7131"/>
      <c r="Y7131"/>
      <c r="Z7131"/>
      <c r="AA7131"/>
      <c r="AB7131"/>
      <c r="AC7131"/>
    </row>
    <row r="7132" spans="1:29" x14ac:dyDescent="0.3">
      <c r="A7132">
        <v>2020</v>
      </c>
      <c r="B7132">
        <v>3</v>
      </c>
      <c r="C7132" t="s">
        <v>23</v>
      </c>
      <c r="D7132" t="s">
        <v>24</v>
      </c>
      <c r="E7132">
        <v>184.145299145</v>
      </c>
      <c r="F7132">
        <v>138</v>
      </c>
      <c r="G7132">
        <v>21</v>
      </c>
      <c r="H7132">
        <v>56</v>
      </c>
      <c r="I7132">
        <v>6.6083333333300009</v>
      </c>
      <c r="J7132">
        <v>17</v>
      </c>
      <c r="K7132">
        <v>35.168627450999999</v>
      </c>
      <c r="L7132" t="s">
        <v>2</v>
      </c>
      <c r="M7132">
        <v>13</v>
      </c>
      <c r="N7132">
        <v>6</v>
      </c>
      <c r="O7132">
        <v>3</v>
      </c>
      <c r="P7132" s="1">
        <v>43891</v>
      </c>
      <c r="Q7132" s="9">
        <v>18.75</v>
      </c>
      <c r="R7132" s="5">
        <v>18.75</v>
      </c>
      <c r="S7132" s="5">
        <v>12.5</v>
      </c>
      <c r="T7132" s="5">
        <v>25</v>
      </c>
      <c r="U7132" s="5">
        <v>25</v>
      </c>
      <c r="V7132" s="5">
        <v>0</v>
      </c>
      <c r="W7132"/>
      <c r="X7132"/>
      <c r="Y7132"/>
      <c r="Z7132"/>
      <c r="AA7132"/>
      <c r="AB7132"/>
      <c r="AC7132"/>
    </row>
    <row r="7133" spans="1:29" x14ac:dyDescent="0.3">
      <c r="A7133">
        <v>2020</v>
      </c>
      <c r="B7133">
        <v>3</v>
      </c>
      <c r="C7133" t="s">
        <v>24</v>
      </c>
      <c r="D7133" t="s">
        <v>23</v>
      </c>
      <c r="E7133">
        <v>187.30252100799999</v>
      </c>
      <c r="F7133">
        <v>137</v>
      </c>
      <c r="G7133">
        <v>18</v>
      </c>
      <c r="H7133">
        <v>86</v>
      </c>
      <c r="I7133">
        <v>6.8217054263600003</v>
      </c>
      <c r="J7133">
        <v>23</v>
      </c>
      <c r="K7133">
        <v>34.042028985500004</v>
      </c>
      <c r="L7133" t="s">
        <v>2</v>
      </c>
      <c r="M7133">
        <v>15</v>
      </c>
      <c r="N7133">
        <v>10</v>
      </c>
      <c r="O7133">
        <v>5</v>
      </c>
      <c r="P7133" s="1">
        <v>43891</v>
      </c>
      <c r="Q7133" s="9">
        <v>9.0909090909100012</v>
      </c>
      <c r="R7133" s="5">
        <v>18.181818181800001</v>
      </c>
      <c r="S7133" s="5">
        <v>40.909090909100001</v>
      </c>
      <c r="T7133" s="5">
        <v>18.181818181800001</v>
      </c>
      <c r="U7133" s="5">
        <v>4.5454545454500002</v>
      </c>
      <c r="V7133" s="5">
        <v>9.0909090909100012</v>
      </c>
      <c r="W7133"/>
      <c r="X7133"/>
      <c r="Y7133"/>
      <c r="Z7133"/>
      <c r="AA7133"/>
      <c r="AB7133"/>
      <c r="AC7133"/>
    </row>
    <row r="7134" spans="1:29" x14ac:dyDescent="0.3">
      <c r="A7134">
        <v>2020</v>
      </c>
      <c r="B7134">
        <v>3</v>
      </c>
      <c r="C7134" t="s">
        <v>23</v>
      </c>
      <c r="D7134" t="s">
        <v>82</v>
      </c>
      <c r="E7134">
        <v>95.244274809200007</v>
      </c>
      <c r="F7134">
        <v>147</v>
      </c>
      <c r="G7134">
        <v>16</v>
      </c>
      <c r="H7134">
        <v>78</v>
      </c>
      <c r="I7134">
        <v>2.7737179487199999</v>
      </c>
      <c r="J7134">
        <v>11</v>
      </c>
      <c r="K7134">
        <v>23.668181818200001</v>
      </c>
      <c r="L7134" t="s">
        <v>2</v>
      </c>
      <c r="M7134">
        <v>7</v>
      </c>
      <c r="N7134">
        <v>2</v>
      </c>
      <c r="O7134">
        <v>2</v>
      </c>
      <c r="P7134" s="1">
        <v>43891</v>
      </c>
      <c r="Q7134" s="9">
        <v>11.1111111111</v>
      </c>
      <c r="R7134" s="5">
        <v>33.333333333300004</v>
      </c>
      <c r="S7134" s="5">
        <v>11.1111111111</v>
      </c>
      <c r="T7134" s="5">
        <v>33.333333333300004</v>
      </c>
      <c r="U7134" s="5">
        <v>0</v>
      </c>
      <c r="V7134" s="5">
        <v>11.1111111111</v>
      </c>
      <c r="W7134"/>
      <c r="X7134"/>
      <c r="Y7134"/>
      <c r="Z7134"/>
      <c r="AA7134"/>
      <c r="AB7134"/>
      <c r="AC7134"/>
    </row>
    <row r="7135" spans="1:29" x14ac:dyDescent="0.3">
      <c r="A7135">
        <v>2020</v>
      </c>
      <c r="B7135">
        <v>3</v>
      </c>
      <c r="C7135" t="s">
        <v>82</v>
      </c>
      <c r="D7135" t="s">
        <v>23</v>
      </c>
      <c r="E7135">
        <v>96.1</v>
      </c>
      <c r="F7135">
        <v>148</v>
      </c>
      <c r="G7135">
        <v>18</v>
      </c>
      <c r="H7135">
        <v>119</v>
      </c>
      <c r="I7135">
        <v>7.8261904761899999</v>
      </c>
      <c r="J7135">
        <v>29</v>
      </c>
      <c r="K7135">
        <v>31.167241379299998</v>
      </c>
      <c r="L7135" t="s">
        <v>2</v>
      </c>
      <c r="M7135">
        <v>21</v>
      </c>
      <c r="N7135">
        <v>14</v>
      </c>
      <c r="O7135">
        <v>3</v>
      </c>
      <c r="P7135" s="1">
        <v>43891</v>
      </c>
      <c r="Q7135" s="9">
        <v>11.538461538499998</v>
      </c>
      <c r="R7135" s="5">
        <v>34.615384615400004</v>
      </c>
      <c r="S7135" s="5">
        <v>30.7692307692</v>
      </c>
      <c r="T7135" s="5">
        <v>15.3846153846</v>
      </c>
      <c r="U7135" s="5">
        <v>7.6923076923100009</v>
      </c>
      <c r="V7135" s="5">
        <v>0</v>
      </c>
      <c r="W7135"/>
      <c r="X7135"/>
      <c r="Y7135"/>
      <c r="Z7135"/>
      <c r="AA7135"/>
      <c r="AB7135"/>
      <c r="AC7135"/>
    </row>
    <row r="7136" spans="1:29" x14ac:dyDescent="0.3">
      <c r="A7136">
        <v>2020</v>
      </c>
      <c r="B7136">
        <v>3</v>
      </c>
      <c r="C7136" t="s">
        <v>49</v>
      </c>
      <c r="D7136" t="s">
        <v>23</v>
      </c>
      <c r="E7136">
        <v>170.23404255299999</v>
      </c>
      <c r="F7136">
        <v>200</v>
      </c>
      <c r="G7136">
        <v>12</v>
      </c>
      <c r="H7136">
        <v>148</v>
      </c>
      <c r="I7136">
        <v>3.6556306306300002</v>
      </c>
      <c r="J7136">
        <v>18</v>
      </c>
      <c r="K7136">
        <v>27.287037036999997</v>
      </c>
      <c r="L7136" t="s">
        <v>2</v>
      </c>
      <c r="M7136">
        <v>13</v>
      </c>
      <c r="N7136">
        <v>5</v>
      </c>
      <c r="O7136">
        <v>1</v>
      </c>
      <c r="P7136" s="1">
        <v>43891</v>
      </c>
      <c r="Q7136" s="9">
        <v>11.1111111111</v>
      </c>
      <c r="R7136" s="5">
        <v>27.777777777800001</v>
      </c>
      <c r="S7136" s="5">
        <v>11.1111111111</v>
      </c>
      <c r="T7136" s="5">
        <v>11.1111111111</v>
      </c>
      <c r="U7136" s="5">
        <v>11.1111111111</v>
      </c>
      <c r="V7136" s="5">
        <v>27.777777777800001</v>
      </c>
      <c r="W7136"/>
      <c r="X7136"/>
      <c r="Y7136"/>
      <c r="Z7136"/>
      <c r="AA7136"/>
      <c r="AB7136"/>
      <c r="AC7136"/>
    </row>
    <row r="7137" spans="1:29" x14ac:dyDescent="0.3">
      <c r="A7137">
        <v>2020</v>
      </c>
      <c r="B7137">
        <v>3</v>
      </c>
      <c r="C7137" t="s">
        <v>64</v>
      </c>
      <c r="D7137" t="s">
        <v>10</v>
      </c>
      <c r="E7137">
        <v>173.41803278700002</v>
      </c>
      <c r="F7137">
        <v>68</v>
      </c>
      <c r="G7137">
        <v>7</v>
      </c>
      <c r="H7137">
        <v>60</v>
      </c>
      <c r="I7137">
        <v>8.7302777777799996</v>
      </c>
      <c r="J7137">
        <v>17</v>
      </c>
      <c r="K7137">
        <v>29.723529411799998</v>
      </c>
      <c r="L7137" t="s">
        <v>2</v>
      </c>
      <c r="M7137">
        <v>13</v>
      </c>
      <c r="N7137">
        <v>7</v>
      </c>
      <c r="O7137">
        <v>1</v>
      </c>
      <c r="P7137" s="1">
        <v>43891</v>
      </c>
      <c r="Q7137" s="9">
        <v>23.529411764699997</v>
      </c>
      <c r="R7137" s="5">
        <v>5.8823529411800015</v>
      </c>
      <c r="S7137" s="5">
        <v>64.705882352900005</v>
      </c>
      <c r="T7137" s="5">
        <v>0</v>
      </c>
      <c r="U7137" s="5">
        <v>5.8823529411800015</v>
      </c>
      <c r="V7137" s="5">
        <v>0</v>
      </c>
      <c r="W7137"/>
      <c r="X7137"/>
      <c r="Y7137"/>
      <c r="Z7137"/>
      <c r="AA7137"/>
      <c r="AB7137"/>
      <c r="AC7137"/>
    </row>
    <row r="7138" spans="1:29" x14ac:dyDescent="0.3">
      <c r="A7138">
        <v>2020</v>
      </c>
      <c r="B7138">
        <v>3</v>
      </c>
      <c r="C7138" t="s">
        <v>23</v>
      </c>
      <c r="D7138" t="s">
        <v>25</v>
      </c>
      <c r="E7138">
        <v>187.03873239400002</v>
      </c>
      <c r="F7138">
        <v>151</v>
      </c>
      <c r="G7138">
        <v>9</v>
      </c>
      <c r="H7138">
        <v>73</v>
      </c>
      <c r="I7138">
        <v>4.6769406392699997</v>
      </c>
      <c r="J7138">
        <v>46</v>
      </c>
      <c r="K7138">
        <v>31.129347826100002</v>
      </c>
      <c r="L7138" t="s">
        <v>2</v>
      </c>
      <c r="M7138">
        <v>46</v>
      </c>
      <c r="N7138">
        <v>17</v>
      </c>
      <c r="O7138">
        <v>5</v>
      </c>
      <c r="P7138" s="1">
        <v>43891</v>
      </c>
      <c r="Q7138" s="9">
        <v>0</v>
      </c>
      <c r="R7138" s="5">
        <v>79.545454545500007</v>
      </c>
      <c r="S7138" s="5">
        <v>9.0909090909100012</v>
      </c>
      <c r="T7138" s="5">
        <v>6.8181818181799994</v>
      </c>
      <c r="U7138" s="5">
        <v>2.2727272727300001</v>
      </c>
      <c r="V7138" s="5">
        <v>2.2727272727300001</v>
      </c>
      <c r="W7138"/>
      <c r="X7138"/>
      <c r="Y7138"/>
      <c r="Z7138"/>
      <c r="AA7138"/>
      <c r="AB7138"/>
      <c r="AC7138"/>
    </row>
    <row r="7139" spans="1:29" x14ac:dyDescent="0.3">
      <c r="A7139">
        <v>2020</v>
      </c>
      <c r="B7139">
        <v>3</v>
      </c>
      <c r="C7139" t="s">
        <v>23</v>
      </c>
      <c r="D7139" t="s">
        <v>97</v>
      </c>
      <c r="E7139">
        <v>199.75263157900002</v>
      </c>
      <c r="F7139">
        <v>102</v>
      </c>
      <c r="G7139">
        <v>7</v>
      </c>
      <c r="H7139">
        <v>44</v>
      </c>
      <c r="I7139">
        <v>6.4204545454499993</v>
      </c>
      <c r="J7139">
        <v>24</v>
      </c>
      <c r="K7139">
        <v>35.311111111100004</v>
      </c>
      <c r="L7139" t="s">
        <v>2</v>
      </c>
      <c r="M7139">
        <v>22</v>
      </c>
      <c r="N7139">
        <v>13</v>
      </c>
      <c r="O7139">
        <v>3</v>
      </c>
      <c r="P7139" s="1">
        <v>43891</v>
      </c>
      <c r="Q7139" s="9">
        <v>4.1666666666700003</v>
      </c>
      <c r="R7139" s="5">
        <v>66.666666666699996</v>
      </c>
      <c r="S7139" s="5">
        <v>4.1666666666700003</v>
      </c>
      <c r="T7139" s="5">
        <v>25</v>
      </c>
      <c r="U7139" s="5">
        <v>0</v>
      </c>
      <c r="V7139" s="5">
        <v>0</v>
      </c>
      <c r="W7139"/>
      <c r="X7139"/>
      <c r="Y7139"/>
      <c r="Z7139"/>
      <c r="AA7139"/>
      <c r="AB7139"/>
      <c r="AC7139"/>
    </row>
    <row r="7140" spans="1:29" x14ac:dyDescent="0.3">
      <c r="A7140">
        <v>2020</v>
      </c>
      <c r="B7140">
        <v>3</v>
      </c>
      <c r="C7140" t="s">
        <v>97</v>
      </c>
      <c r="D7140" t="s">
        <v>23</v>
      </c>
      <c r="E7140">
        <v>212.80476190499999</v>
      </c>
      <c r="F7140">
        <v>114</v>
      </c>
      <c r="G7140">
        <v>9</v>
      </c>
      <c r="H7140">
        <v>91</v>
      </c>
      <c r="I7140">
        <v>2.9652014651999998</v>
      </c>
      <c r="J7140">
        <v>13</v>
      </c>
      <c r="K7140">
        <v>49.838461538500006</v>
      </c>
      <c r="L7140" t="s">
        <v>2</v>
      </c>
      <c r="M7140">
        <v>12</v>
      </c>
      <c r="N7140">
        <v>11</v>
      </c>
      <c r="O7140">
        <v>3</v>
      </c>
      <c r="P7140" s="1">
        <v>43891</v>
      </c>
      <c r="Q7140" s="9">
        <v>15.3846153846</v>
      </c>
      <c r="R7140" s="5">
        <v>69.230769230800007</v>
      </c>
      <c r="S7140" s="5">
        <v>0</v>
      </c>
      <c r="T7140" s="5">
        <v>7.6923076923100009</v>
      </c>
      <c r="U7140" s="5">
        <v>0</v>
      </c>
      <c r="V7140" s="5">
        <v>7.6923076923100009</v>
      </c>
      <c r="W7140"/>
      <c r="X7140"/>
      <c r="Y7140"/>
      <c r="Z7140"/>
      <c r="AA7140"/>
      <c r="AB7140"/>
      <c r="AC7140"/>
    </row>
    <row r="7141" spans="1:29" x14ac:dyDescent="0.3">
      <c r="A7141">
        <v>2020</v>
      </c>
      <c r="B7141">
        <v>4</v>
      </c>
      <c r="C7141" t="s">
        <v>1</v>
      </c>
      <c r="D7141" t="s">
        <v>45</v>
      </c>
      <c r="E7141">
        <v>104.25</v>
      </c>
      <c r="F7141">
        <v>63</v>
      </c>
      <c r="G7141">
        <v>27</v>
      </c>
      <c r="H7141">
        <v>33</v>
      </c>
      <c r="I7141">
        <v>7.5737373737399993</v>
      </c>
      <c r="J7141">
        <v>14</v>
      </c>
      <c r="K7141">
        <v>16.907142857100002</v>
      </c>
      <c r="L7141" t="s">
        <v>2</v>
      </c>
      <c r="M7141">
        <v>10</v>
      </c>
      <c r="N7141">
        <v>0</v>
      </c>
      <c r="O7141">
        <v>0</v>
      </c>
      <c r="P7141" s="1">
        <v>43922</v>
      </c>
      <c r="Q7141" s="9">
        <v>7.1428571428600005</v>
      </c>
      <c r="R7141" s="5">
        <v>92.857142857099987</v>
      </c>
      <c r="S7141" s="5">
        <v>0</v>
      </c>
      <c r="T7141" s="5">
        <v>0</v>
      </c>
      <c r="U7141" s="5">
        <v>0</v>
      </c>
      <c r="V7141" s="5">
        <v>0</v>
      </c>
      <c r="W7141"/>
      <c r="X7141"/>
      <c r="Y7141"/>
      <c r="Z7141"/>
      <c r="AA7141"/>
      <c r="AB7141"/>
      <c r="AC7141"/>
    </row>
    <row r="7142" spans="1:29" x14ac:dyDescent="0.3">
      <c r="A7142">
        <v>2020</v>
      </c>
      <c r="B7142">
        <v>4</v>
      </c>
      <c r="C7142" t="s">
        <v>1</v>
      </c>
      <c r="D7142" t="s">
        <v>0</v>
      </c>
      <c r="E7142">
        <v>138.533333333</v>
      </c>
      <c r="F7142">
        <v>31</v>
      </c>
      <c r="G7142">
        <v>16</v>
      </c>
      <c r="H7142">
        <v>13</v>
      </c>
      <c r="I7142">
        <v>4.7910256410300001</v>
      </c>
      <c r="J7142">
        <v>2</v>
      </c>
      <c r="K7142">
        <v>26.4666666667</v>
      </c>
      <c r="L7142" t="s">
        <v>2</v>
      </c>
      <c r="M7142">
        <v>2</v>
      </c>
      <c r="N7142">
        <v>0</v>
      </c>
      <c r="O7142">
        <v>0</v>
      </c>
      <c r="P7142" s="1">
        <v>43922</v>
      </c>
      <c r="Q7142" s="9">
        <v>50</v>
      </c>
      <c r="R7142" s="5">
        <v>50</v>
      </c>
      <c r="S7142" s="5">
        <v>0</v>
      </c>
      <c r="T7142" s="5">
        <v>0</v>
      </c>
      <c r="U7142" s="5">
        <v>0</v>
      </c>
      <c r="V7142" s="5">
        <v>0</v>
      </c>
      <c r="W7142"/>
      <c r="X7142"/>
      <c r="Y7142"/>
      <c r="Z7142"/>
      <c r="AA7142"/>
      <c r="AB7142"/>
      <c r="AC7142"/>
    </row>
    <row r="7143" spans="1:29" x14ac:dyDescent="0.3">
      <c r="A7143">
        <v>2020</v>
      </c>
      <c r="B7143">
        <v>4</v>
      </c>
      <c r="C7143" t="s">
        <v>3</v>
      </c>
      <c r="D7143" t="s">
        <v>1</v>
      </c>
      <c r="G7143">
        <v>13</v>
      </c>
      <c r="H7143">
        <v>0</v>
      </c>
      <c r="I7143">
        <v>0</v>
      </c>
      <c r="J7143">
        <v>0</v>
      </c>
      <c r="K7143">
        <v>0</v>
      </c>
      <c r="L7143" t="s">
        <v>2</v>
      </c>
      <c r="P7143" s="1">
        <v>43922</v>
      </c>
      <c r="Q7143" s="9">
        <v>0</v>
      </c>
      <c r="R7143" s="5">
        <v>0</v>
      </c>
      <c r="S7143" s="5">
        <v>0</v>
      </c>
      <c r="T7143" s="5">
        <v>0</v>
      </c>
      <c r="U7143" s="5">
        <v>0</v>
      </c>
      <c r="V7143" s="5">
        <v>0</v>
      </c>
      <c r="W7143"/>
      <c r="X7143"/>
      <c r="Y7143"/>
      <c r="Z7143"/>
      <c r="AA7143"/>
      <c r="AB7143"/>
      <c r="AC7143"/>
    </row>
    <row r="7144" spans="1:29" x14ac:dyDescent="0.3">
      <c r="A7144">
        <v>2020</v>
      </c>
      <c r="B7144">
        <v>4</v>
      </c>
      <c r="C7144" t="s">
        <v>55</v>
      </c>
      <c r="D7144" t="s">
        <v>1</v>
      </c>
      <c r="E7144">
        <v>71.875</v>
      </c>
      <c r="F7144">
        <v>31</v>
      </c>
      <c r="G7144">
        <v>15</v>
      </c>
      <c r="H7144">
        <v>10</v>
      </c>
      <c r="I7144">
        <v>13.7266666667</v>
      </c>
      <c r="J7144">
        <v>9</v>
      </c>
      <c r="K7144">
        <v>22.838888888899998</v>
      </c>
      <c r="L7144" t="s">
        <v>2</v>
      </c>
      <c r="M7144">
        <v>3</v>
      </c>
      <c r="N7144">
        <v>2</v>
      </c>
      <c r="O7144">
        <v>1</v>
      </c>
      <c r="P7144" s="1">
        <v>43922</v>
      </c>
      <c r="Q7144" s="9">
        <v>11.1111111111</v>
      </c>
      <c r="R7144" s="5">
        <v>66.666666666699996</v>
      </c>
      <c r="S7144" s="5">
        <v>0</v>
      </c>
      <c r="T7144" s="5">
        <v>0</v>
      </c>
      <c r="U7144" s="5">
        <v>11.1111111111</v>
      </c>
      <c r="V7144" s="5">
        <v>11.1111111111</v>
      </c>
      <c r="W7144"/>
      <c r="X7144"/>
      <c r="Y7144"/>
      <c r="Z7144"/>
      <c r="AA7144"/>
      <c r="AB7144"/>
      <c r="AC7144"/>
    </row>
    <row r="7145" spans="1:29" x14ac:dyDescent="0.3">
      <c r="A7145">
        <v>2020</v>
      </c>
      <c r="B7145">
        <v>4</v>
      </c>
      <c r="C7145" t="s">
        <v>4</v>
      </c>
      <c r="D7145" t="s">
        <v>1</v>
      </c>
      <c r="E7145">
        <v>55.442307692299998</v>
      </c>
      <c r="F7145">
        <v>76</v>
      </c>
      <c r="G7145">
        <v>24</v>
      </c>
      <c r="H7145">
        <v>42</v>
      </c>
      <c r="I7145">
        <v>2.7146825396800001</v>
      </c>
      <c r="J7145">
        <v>52</v>
      </c>
      <c r="K7145">
        <v>10.8983974359</v>
      </c>
      <c r="L7145" t="s">
        <v>2</v>
      </c>
      <c r="M7145">
        <v>10</v>
      </c>
      <c r="N7145">
        <v>0</v>
      </c>
      <c r="O7145">
        <v>0</v>
      </c>
      <c r="P7145" s="1">
        <v>43922</v>
      </c>
      <c r="Q7145" s="9">
        <v>0</v>
      </c>
      <c r="R7145" s="5">
        <v>100</v>
      </c>
      <c r="S7145" s="5">
        <v>0</v>
      </c>
      <c r="T7145" s="5">
        <v>0</v>
      </c>
      <c r="U7145" s="5">
        <v>0</v>
      </c>
      <c r="V7145" s="5">
        <v>0</v>
      </c>
      <c r="W7145"/>
      <c r="X7145"/>
      <c r="Y7145"/>
      <c r="Z7145"/>
      <c r="AA7145"/>
      <c r="AB7145"/>
      <c r="AC7145"/>
    </row>
    <row r="7146" spans="1:29" x14ac:dyDescent="0.3">
      <c r="A7146">
        <v>2020</v>
      </c>
      <c r="B7146">
        <v>4</v>
      </c>
      <c r="C7146" t="s">
        <v>1</v>
      </c>
      <c r="D7146" t="s">
        <v>36</v>
      </c>
      <c r="E7146">
        <v>86</v>
      </c>
      <c r="F7146">
        <v>47</v>
      </c>
      <c r="G7146">
        <v>32</v>
      </c>
      <c r="H7146">
        <v>13</v>
      </c>
      <c r="I7146">
        <v>4.7910256410300001</v>
      </c>
      <c r="J7146">
        <v>9</v>
      </c>
      <c r="K7146">
        <v>24.831481481500003</v>
      </c>
      <c r="L7146" t="s">
        <v>2</v>
      </c>
      <c r="M7146">
        <v>7</v>
      </c>
      <c r="N7146">
        <v>2</v>
      </c>
      <c r="O7146">
        <v>0</v>
      </c>
      <c r="P7146" s="1">
        <v>43922</v>
      </c>
      <c r="Q7146" s="9">
        <v>11.1111111111</v>
      </c>
      <c r="R7146" s="5">
        <v>88.888888888899999</v>
      </c>
      <c r="S7146" s="5">
        <v>0</v>
      </c>
      <c r="T7146" s="5">
        <v>0</v>
      </c>
      <c r="U7146" s="5">
        <v>0</v>
      </c>
      <c r="V7146" s="5">
        <v>0</v>
      </c>
      <c r="W7146"/>
      <c r="X7146"/>
      <c r="Y7146"/>
      <c r="Z7146"/>
      <c r="AA7146"/>
      <c r="AB7146"/>
      <c r="AC7146"/>
    </row>
    <row r="7147" spans="1:29" x14ac:dyDescent="0.3">
      <c r="A7147">
        <v>2020</v>
      </c>
      <c r="B7147">
        <v>4</v>
      </c>
      <c r="C7147" t="s">
        <v>8</v>
      </c>
      <c r="D7147" t="s">
        <v>1</v>
      </c>
      <c r="E7147">
        <v>264.96153846200002</v>
      </c>
      <c r="F7147">
        <v>35</v>
      </c>
      <c r="G7147">
        <v>9</v>
      </c>
      <c r="H7147">
        <v>20</v>
      </c>
      <c r="I7147">
        <v>1.9566666666699999</v>
      </c>
      <c r="J7147">
        <v>16</v>
      </c>
      <c r="K7147">
        <v>21.344791666700001</v>
      </c>
      <c r="L7147" t="s">
        <v>2</v>
      </c>
      <c r="M7147">
        <v>16</v>
      </c>
      <c r="N7147">
        <v>2</v>
      </c>
      <c r="O7147">
        <v>0</v>
      </c>
      <c r="P7147" s="1">
        <v>43922</v>
      </c>
      <c r="Q7147" s="9">
        <v>6.25</v>
      </c>
      <c r="R7147" s="5">
        <v>93.75</v>
      </c>
      <c r="S7147" s="5">
        <v>0</v>
      </c>
      <c r="T7147" s="5">
        <v>0</v>
      </c>
      <c r="U7147" s="5">
        <v>0</v>
      </c>
      <c r="V7147" s="5">
        <v>0</v>
      </c>
      <c r="W7147"/>
      <c r="X7147"/>
      <c r="Y7147"/>
      <c r="Z7147"/>
      <c r="AA7147"/>
      <c r="AB7147"/>
      <c r="AC7147"/>
    </row>
    <row r="7148" spans="1:29" x14ac:dyDescent="0.3">
      <c r="A7148">
        <v>2020</v>
      </c>
      <c r="B7148">
        <v>4</v>
      </c>
      <c r="C7148" t="s">
        <v>42</v>
      </c>
      <c r="D7148" t="s">
        <v>1</v>
      </c>
      <c r="G7148">
        <v>11</v>
      </c>
      <c r="H7148">
        <v>0</v>
      </c>
      <c r="I7148">
        <v>0</v>
      </c>
      <c r="J7148">
        <v>0</v>
      </c>
      <c r="K7148">
        <v>0</v>
      </c>
      <c r="L7148" t="s">
        <v>2</v>
      </c>
      <c r="P7148" s="1">
        <v>43922</v>
      </c>
      <c r="Q7148" s="9">
        <v>0</v>
      </c>
      <c r="R7148" s="5">
        <v>0</v>
      </c>
      <c r="S7148" s="5">
        <v>0</v>
      </c>
      <c r="T7148" s="5">
        <v>0</v>
      </c>
      <c r="U7148" s="5">
        <v>0</v>
      </c>
      <c r="V7148" s="5">
        <v>0</v>
      </c>
      <c r="W7148"/>
      <c r="X7148"/>
      <c r="Y7148"/>
      <c r="Z7148"/>
      <c r="AA7148"/>
      <c r="AB7148"/>
      <c r="AC7148"/>
    </row>
    <row r="7149" spans="1:29" x14ac:dyDescent="0.3">
      <c r="A7149">
        <v>2020</v>
      </c>
      <c r="B7149">
        <v>4</v>
      </c>
      <c r="C7149" t="s">
        <v>86</v>
      </c>
      <c r="D7149" t="s">
        <v>10</v>
      </c>
      <c r="E7149">
        <v>89.8</v>
      </c>
      <c r="F7149">
        <v>27</v>
      </c>
      <c r="G7149">
        <v>22</v>
      </c>
      <c r="H7149">
        <v>5</v>
      </c>
      <c r="I7149">
        <v>1.1766666666700001</v>
      </c>
      <c r="J7149">
        <v>1</v>
      </c>
      <c r="K7149">
        <v>5.2666666666699999</v>
      </c>
      <c r="L7149" t="s">
        <v>2</v>
      </c>
      <c r="M7149">
        <v>0</v>
      </c>
      <c r="N7149">
        <v>0</v>
      </c>
      <c r="O7149">
        <v>0</v>
      </c>
      <c r="P7149" s="1">
        <v>43922</v>
      </c>
      <c r="Q7149" s="9">
        <v>0</v>
      </c>
      <c r="R7149" s="5">
        <v>0</v>
      </c>
      <c r="S7149" s="5">
        <v>100</v>
      </c>
      <c r="T7149" s="5">
        <v>0</v>
      </c>
      <c r="U7149" s="5">
        <v>0</v>
      </c>
      <c r="V7149" s="5">
        <v>0</v>
      </c>
      <c r="W7149"/>
      <c r="X7149"/>
      <c r="Y7149"/>
      <c r="Z7149"/>
      <c r="AA7149"/>
      <c r="AB7149"/>
      <c r="AC7149"/>
    </row>
    <row r="7150" spans="1:29" x14ac:dyDescent="0.3">
      <c r="A7150">
        <v>2020</v>
      </c>
      <c r="B7150">
        <v>4</v>
      </c>
      <c r="C7150" t="s">
        <v>10</v>
      </c>
      <c r="D7150" t="s">
        <v>12</v>
      </c>
      <c r="E7150">
        <v>46</v>
      </c>
      <c r="F7150">
        <v>66</v>
      </c>
      <c r="G7150">
        <v>15</v>
      </c>
      <c r="H7150">
        <v>47</v>
      </c>
      <c r="I7150">
        <v>1.20354609929</v>
      </c>
      <c r="J7150">
        <v>1</v>
      </c>
      <c r="K7150">
        <v>13.666666666700001</v>
      </c>
      <c r="L7150" t="s">
        <v>2</v>
      </c>
      <c r="M7150">
        <v>0</v>
      </c>
      <c r="N7150">
        <v>0</v>
      </c>
      <c r="O7150">
        <v>0</v>
      </c>
      <c r="P7150" s="1">
        <v>43922</v>
      </c>
      <c r="Q7150" s="9">
        <v>0</v>
      </c>
      <c r="R7150" s="5">
        <v>0</v>
      </c>
      <c r="S7150" s="5">
        <v>100</v>
      </c>
      <c r="T7150" s="5">
        <v>0</v>
      </c>
      <c r="U7150" s="5">
        <v>0</v>
      </c>
      <c r="V7150" s="5">
        <v>0</v>
      </c>
      <c r="W7150"/>
      <c r="X7150"/>
      <c r="Y7150"/>
      <c r="Z7150"/>
      <c r="AA7150"/>
      <c r="AB7150"/>
      <c r="AC7150"/>
    </row>
    <row r="7151" spans="1:29" x14ac:dyDescent="0.3">
      <c r="A7151">
        <v>2020</v>
      </c>
      <c r="B7151">
        <v>4</v>
      </c>
      <c r="C7151" t="s">
        <v>27</v>
      </c>
      <c r="D7151" t="s">
        <v>37</v>
      </c>
      <c r="G7151">
        <v>2</v>
      </c>
      <c r="H7151">
        <v>0</v>
      </c>
      <c r="I7151">
        <v>0</v>
      </c>
      <c r="J7151">
        <v>0</v>
      </c>
      <c r="K7151">
        <v>0</v>
      </c>
      <c r="L7151" t="s">
        <v>2</v>
      </c>
      <c r="P7151" s="1">
        <v>43922</v>
      </c>
      <c r="Q7151" s="9">
        <v>0</v>
      </c>
      <c r="R7151" s="5">
        <v>0</v>
      </c>
      <c r="S7151" s="5">
        <v>0</v>
      </c>
      <c r="T7151" s="5">
        <v>0</v>
      </c>
      <c r="U7151" s="5">
        <v>0</v>
      </c>
      <c r="V7151" s="5">
        <v>0</v>
      </c>
      <c r="W7151"/>
      <c r="X7151"/>
      <c r="Y7151"/>
      <c r="Z7151"/>
      <c r="AA7151"/>
      <c r="AB7151"/>
      <c r="AC7151"/>
    </row>
    <row r="7152" spans="1:29" x14ac:dyDescent="0.3">
      <c r="A7152">
        <v>2020</v>
      </c>
      <c r="B7152">
        <v>4</v>
      </c>
      <c r="C7152" t="s">
        <v>16</v>
      </c>
      <c r="D7152" t="s">
        <v>15</v>
      </c>
      <c r="E7152">
        <v>176.47826087000001</v>
      </c>
      <c r="F7152">
        <v>42</v>
      </c>
      <c r="G7152">
        <v>19</v>
      </c>
      <c r="H7152">
        <v>16</v>
      </c>
      <c r="I7152">
        <v>0.93541666666700007</v>
      </c>
      <c r="J7152">
        <v>2</v>
      </c>
      <c r="K7152">
        <v>15.6333333333</v>
      </c>
      <c r="L7152" t="s">
        <v>2</v>
      </c>
      <c r="M7152">
        <v>2</v>
      </c>
      <c r="N7152">
        <v>0</v>
      </c>
      <c r="O7152">
        <v>0</v>
      </c>
      <c r="P7152" s="1">
        <v>43922</v>
      </c>
      <c r="Q7152" s="9">
        <v>0</v>
      </c>
      <c r="R7152" s="5">
        <v>100</v>
      </c>
      <c r="S7152" s="5">
        <v>0</v>
      </c>
      <c r="T7152" s="5">
        <v>0</v>
      </c>
      <c r="U7152" s="5">
        <v>0</v>
      </c>
      <c r="V7152" s="5">
        <v>0</v>
      </c>
      <c r="W7152"/>
      <c r="X7152"/>
      <c r="Y7152"/>
      <c r="Z7152"/>
      <c r="AA7152"/>
      <c r="AB7152"/>
      <c r="AC7152"/>
    </row>
    <row r="7153" spans="1:29" x14ac:dyDescent="0.3">
      <c r="A7153">
        <v>2020</v>
      </c>
      <c r="B7153">
        <v>4</v>
      </c>
      <c r="C7153" t="s">
        <v>15</v>
      </c>
      <c r="D7153" t="s">
        <v>16</v>
      </c>
      <c r="E7153">
        <v>193.55555555599997</v>
      </c>
      <c r="F7153">
        <v>43</v>
      </c>
      <c r="G7153">
        <v>16</v>
      </c>
      <c r="H7153">
        <v>21</v>
      </c>
      <c r="I7153">
        <v>2.4658730158700002</v>
      </c>
      <c r="J7153">
        <v>1</v>
      </c>
      <c r="K7153">
        <v>43.35</v>
      </c>
      <c r="L7153" t="s">
        <v>2</v>
      </c>
      <c r="M7153">
        <v>1</v>
      </c>
      <c r="N7153">
        <v>1</v>
      </c>
      <c r="O7153">
        <v>0</v>
      </c>
      <c r="P7153" s="1">
        <v>43922</v>
      </c>
      <c r="Q7153" s="9">
        <v>0</v>
      </c>
      <c r="R7153" s="5">
        <v>100</v>
      </c>
      <c r="S7153" s="5">
        <v>0</v>
      </c>
      <c r="T7153" s="5">
        <v>0</v>
      </c>
      <c r="U7153" s="5">
        <v>0</v>
      </c>
      <c r="V7153" s="5">
        <v>0</v>
      </c>
      <c r="W7153"/>
      <c r="X7153"/>
      <c r="Y7153"/>
      <c r="Z7153"/>
      <c r="AA7153"/>
      <c r="AB7153"/>
      <c r="AC7153"/>
    </row>
    <row r="7154" spans="1:29" x14ac:dyDescent="0.3">
      <c r="A7154">
        <v>2020</v>
      </c>
      <c r="B7154">
        <v>4</v>
      </c>
      <c r="C7154" t="s">
        <v>19</v>
      </c>
      <c r="D7154" t="s">
        <v>20</v>
      </c>
      <c r="G7154">
        <v>2</v>
      </c>
      <c r="H7154">
        <v>0</v>
      </c>
      <c r="I7154">
        <v>0</v>
      </c>
      <c r="J7154">
        <v>0</v>
      </c>
      <c r="K7154">
        <v>0</v>
      </c>
      <c r="L7154" t="s">
        <v>2</v>
      </c>
      <c r="P7154" s="1">
        <v>43922</v>
      </c>
      <c r="Q7154" s="9">
        <v>0</v>
      </c>
      <c r="R7154" s="5">
        <v>0</v>
      </c>
      <c r="S7154" s="5">
        <v>0</v>
      </c>
      <c r="T7154" s="5">
        <v>0</v>
      </c>
      <c r="U7154" s="5">
        <v>0</v>
      </c>
      <c r="V7154" s="5">
        <v>0</v>
      </c>
      <c r="W7154"/>
      <c r="X7154"/>
      <c r="Y7154"/>
      <c r="Z7154"/>
      <c r="AA7154"/>
      <c r="AB7154"/>
      <c r="AC7154"/>
    </row>
    <row r="7155" spans="1:29" x14ac:dyDescent="0.3">
      <c r="A7155">
        <v>2020</v>
      </c>
      <c r="B7155">
        <v>4</v>
      </c>
      <c r="C7155" t="s">
        <v>22</v>
      </c>
      <c r="D7155" t="s">
        <v>23</v>
      </c>
      <c r="G7155">
        <v>7</v>
      </c>
      <c r="H7155">
        <v>0</v>
      </c>
      <c r="I7155">
        <v>0</v>
      </c>
      <c r="J7155">
        <v>0</v>
      </c>
      <c r="K7155">
        <v>0</v>
      </c>
      <c r="L7155" t="s">
        <v>2</v>
      </c>
      <c r="P7155" s="1">
        <v>43922</v>
      </c>
      <c r="Q7155" s="9">
        <v>0</v>
      </c>
      <c r="R7155" s="5">
        <v>0</v>
      </c>
      <c r="S7155" s="5">
        <v>0</v>
      </c>
      <c r="T7155" s="5">
        <v>0</v>
      </c>
      <c r="U7155" s="5">
        <v>0</v>
      </c>
      <c r="V7155" s="5">
        <v>0</v>
      </c>
      <c r="W7155"/>
      <c r="X7155"/>
      <c r="Y7155"/>
      <c r="Z7155"/>
      <c r="AA7155"/>
      <c r="AB7155"/>
      <c r="AC7155"/>
    </row>
    <row r="7156" spans="1:29" x14ac:dyDescent="0.3">
      <c r="A7156">
        <v>2020</v>
      </c>
      <c r="B7156">
        <v>4</v>
      </c>
      <c r="C7156" t="s">
        <v>23</v>
      </c>
      <c r="D7156" t="s">
        <v>81</v>
      </c>
      <c r="E7156">
        <v>97.75</v>
      </c>
      <c r="F7156">
        <v>46</v>
      </c>
      <c r="G7156">
        <v>26</v>
      </c>
      <c r="H7156">
        <v>6</v>
      </c>
      <c r="I7156">
        <v>2.88055555556</v>
      </c>
      <c r="J7156">
        <v>3</v>
      </c>
      <c r="K7156">
        <v>12.9555555556</v>
      </c>
      <c r="L7156" t="s">
        <v>2</v>
      </c>
      <c r="M7156">
        <v>0</v>
      </c>
      <c r="N7156">
        <v>0</v>
      </c>
      <c r="O7156">
        <v>0</v>
      </c>
      <c r="P7156" s="1">
        <v>43922</v>
      </c>
      <c r="Q7156" s="9">
        <v>0</v>
      </c>
      <c r="R7156" s="5">
        <v>0</v>
      </c>
      <c r="S7156" s="5">
        <v>0</v>
      </c>
      <c r="T7156" s="5">
        <v>0</v>
      </c>
      <c r="U7156" s="5">
        <v>33.333333333300004</v>
      </c>
      <c r="V7156" s="5">
        <v>66.666666666699996</v>
      </c>
      <c r="W7156"/>
      <c r="X7156"/>
      <c r="Y7156"/>
      <c r="Z7156"/>
      <c r="AA7156"/>
      <c r="AB7156"/>
      <c r="AC7156"/>
    </row>
    <row r="7157" spans="1:29" x14ac:dyDescent="0.3">
      <c r="A7157">
        <v>2020</v>
      </c>
      <c r="B7157">
        <v>4</v>
      </c>
      <c r="C7157" t="s">
        <v>15</v>
      </c>
      <c r="D7157" t="s">
        <v>23</v>
      </c>
      <c r="E7157">
        <v>124.98245614</v>
      </c>
      <c r="F7157">
        <v>86</v>
      </c>
      <c r="G7157">
        <v>29</v>
      </c>
      <c r="H7157">
        <v>52</v>
      </c>
      <c r="I7157">
        <v>5.3679487179500001</v>
      </c>
      <c r="J7157">
        <v>13</v>
      </c>
      <c r="K7157">
        <v>19.5474358974</v>
      </c>
      <c r="L7157" t="s">
        <v>2</v>
      </c>
      <c r="M7157">
        <v>8</v>
      </c>
      <c r="N7157">
        <v>2</v>
      </c>
      <c r="O7157">
        <v>0</v>
      </c>
      <c r="P7157" s="1">
        <v>43922</v>
      </c>
      <c r="Q7157" s="9">
        <v>7.6923076923100009</v>
      </c>
      <c r="R7157" s="5">
        <v>30.7692307692</v>
      </c>
      <c r="S7157" s="5">
        <v>0</v>
      </c>
      <c r="T7157" s="5">
        <v>7.6923076923100009</v>
      </c>
      <c r="U7157" s="5">
        <v>0</v>
      </c>
      <c r="V7157" s="5">
        <v>53.846153846200004</v>
      </c>
      <c r="W7157"/>
      <c r="X7157"/>
      <c r="Y7157"/>
      <c r="Z7157"/>
      <c r="AA7157"/>
      <c r="AB7157"/>
      <c r="AC7157"/>
    </row>
    <row r="7158" spans="1:29" x14ac:dyDescent="0.3">
      <c r="A7158">
        <v>2020</v>
      </c>
      <c r="B7158">
        <v>4</v>
      </c>
      <c r="C7158" t="s">
        <v>49</v>
      </c>
      <c r="D7158" t="s">
        <v>23</v>
      </c>
      <c r="E7158">
        <v>184.44444444400003</v>
      </c>
      <c r="F7158">
        <v>39</v>
      </c>
      <c r="G7158">
        <v>12</v>
      </c>
      <c r="H7158">
        <v>24</v>
      </c>
      <c r="I7158">
        <v>11.999305555599999</v>
      </c>
      <c r="J7158">
        <v>6</v>
      </c>
      <c r="K7158">
        <v>24.547222222199998</v>
      </c>
      <c r="L7158" t="s">
        <v>2</v>
      </c>
      <c r="M7158">
        <v>6</v>
      </c>
      <c r="N7158">
        <v>2</v>
      </c>
      <c r="O7158">
        <v>0</v>
      </c>
      <c r="P7158" s="1">
        <v>43922</v>
      </c>
      <c r="Q7158" s="9">
        <v>0</v>
      </c>
      <c r="R7158" s="5">
        <v>50</v>
      </c>
      <c r="S7158" s="5">
        <v>0</v>
      </c>
      <c r="T7158" s="5">
        <v>16.666666666699999</v>
      </c>
      <c r="U7158" s="5">
        <v>16.666666666699999</v>
      </c>
      <c r="V7158" s="5">
        <v>16.666666666699999</v>
      </c>
      <c r="W7158"/>
      <c r="X7158"/>
      <c r="Y7158"/>
      <c r="Z7158"/>
      <c r="AA7158"/>
      <c r="AB7158"/>
      <c r="AC7158"/>
    </row>
    <row r="7159" spans="1:29" x14ac:dyDescent="0.3">
      <c r="A7159">
        <v>2020</v>
      </c>
      <c r="B7159">
        <v>4</v>
      </c>
      <c r="C7159" t="s">
        <v>93</v>
      </c>
      <c r="D7159" t="s">
        <v>23</v>
      </c>
      <c r="E7159">
        <v>179</v>
      </c>
      <c r="F7159">
        <v>34</v>
      </c>
      <c r="G7159">
        <v>13</v>
      </c>
      <c r="H7159">
        <v>19</v>
      </c>
      <c r="I7159">
        <v>8.5587719298200007</v>
      </c>
      <c r="J7159">
        <v>9</v>
      </c>
      <c r="K7159">
        <v>18.4537037037</v>
      </c>
      <c r="L7159" t="s">
        <v>2</v>
      </c>
      <c r="M7159">
        <v>5</v>
      </c>
      <c r="N7159">
        <v>0</v>
      </c>
      <c r="O7159">
        <v>0</v>
      </c>
      <c r="P7159" s="1">
        <v>43922</v>
      </c>
      <c r="Q7159" s="9">
        <v>11.1111111111</v>
      </c>
      <c r="R7159" s="5">
        <v>44.444444444399998</v>
      </c>
      <c r="S7159" s="5">
        <v>0</v>
      </c>
      <c r="T7159" s="5">
        <v>11.1111111111</v>
      </c>
      <c r="U7159" s="5">
        <v>0</v>
      </c>
      <c r="V7159" s="5">
        <v>33.333333333300004</v>
      </c>
      <c r="W7159"/>
      <c r="X7159"/>
      <c r="Y7159"/>
      <c r="Z7159"/>
      <c r="AA7159"/>
      <c r="AB7159"/>
      <c r="AC7159"/>
    </row>
    <row r="7160" spans="1:29" x14ac:dyDescent="0.3">
      <c r="A7160">
        <v>2020</v>
      </c>
      <c r="B7160">
        <v>4</v>
      </c>
      <c r="C7160" t="s">
        <v>38</v>
      </c>
      <c r="D7160" t="s">
        <v>23</v>
      </c>
      <c r="G7160">
        <v>14</v>
      </c>
      <c r="H7160">
        <v>0</v>
      </c>
      <c r="I7160">
        <v>0</v>
      </c>
      <c r="J7160">
        <v>0</v>
      </c>
      <c r="K7160">
        <v>0</v>
      </c>
      <c r="L7160" t="s">
        <v>2</v>
      </c>
      <c r="P7160" s="1">
        <v>43922</v>
      </c>
      <c r="Q7160" s="9">
        <v>0</v>
      </c>
      <c r="R7160" s="5">
        <v>0</v>
      </c>
      <c r="S7160" s="5">
        <v>0</v>
      </c>
      <c r="T7160" s="5">
        <v>0</v>
      </c>
      <c r="U7160" s="5">
        <v>0</v>
      </c>
      <c r="V7160" s="5">
        <v>0</v>
      </c>
      <c r="W7160"/>
      <c r="X7160"/>
      <c r="Y7160"/>
      <c r="Z7160"/>
      <c r="AA7160"/>
      <c r="AB7160"/>
      <c r="AC7160"/>
    </row>
    <row r="7161" spans="1:29" x14ac:dyDescent="0.3">
      <c r="A7161">
        <v>2020</v>
      </c>
      <c r="B7161">
        <v>4</v>
      </c>
      <c r="C7161" t="s">
        <v>26</v>
      </c>
      <c r="D7161" t="s">
        <v>17</v>
      </c>
      <c r="G7161">
        <v>1</v>
      </c>
      <c r="H7161">
        <v>0</v>
      </c>
      <c r="I7161">
        <v>0</v>
      </c>
      <c r="J7161">
        <v>0</v>
      </c>
      <c r="K7161">
        <v>0</v>
      </c>
      <c r="L7161" t="s">
        <v>2</v>
      </c>
      <c r="P7161" s="1">
        <v>43922</v>
      </c>
      <c r="Q7161" s="9">
        <v>0</v>
      </c>
      <c r="R7161" s="5">
        <v>0</v>
      </c>
      <c r="S7161" s="5">
        <v>0</v>
      </c>
      <c r="T7161" s="5">
        <v>0</v>
      </c>
      <c r="U7161" s="5">
        <v>0</v>
      </c>
      <c r="V7161" s="5">
        <v>0</v>
      </c>
      <c r="W7161"/>
      <c r="X7161"/>
      <c r="Y7161"/>
      <c r="Z7161"/>
      <c r="AA7161"/>
      <c r="AB7161"/>
      <c r="AC7161"/>
    </row>
    <row r="7162" spans="1:29" x14ac:dyDescent="0.3">
      <c r="A7162">
        <v>2019</v>
      </c>
      <c r="B7162">
        <v>12</v>
      </c>
      <c r="C7162" t="s">
        <v>1</v>
      </c>
      <c r="D7162" t="s">
        <v>45</v>
      </c>
      <c r="E7162">
        <v>92.110497237600001</v>
      </c>
      <c r="F7162">
        <v>212</v>
      </c>
      <c r="G7162">
        <v>31</v>
      </c>
      <c r="H7162">
        <v>129</v>
      </c>
      <c r="I7162">
        <v>3.6191214470299999</v>
      </c>
      <c r="J7162">
        <v>36</v>
      </c>
      <c r="K7162">
        <v>25.4</v>
      </c>
      <c r="L7162" t="s">
        <v>2</v>
      </c>
      <c r="M7162">
        <v>21</v>
      </c>
      <c r="N7162">
        <v>9</v>
      </c>
      <c r="O7162">
        <v>5</v>
      </c>
      <c r="P7162" s="1">
        <v>43800</v>
      </c>
      <c r="Q7162" s="9">
        <v>36.111111111100001</v>
      </c>
      <c r="R7162" s="5">
        <v>22.222222222199999</v>
      </c>
      <c r="S7162" s="5">
        <v>13.8888888889</v>
      </c>
      <c r="T7162" s="5">
        <v>16.666666666699999</v>
      </c>
      <c r="U7162" s="5">
        <v>5.5555555555600007</v>
      </c>
      <c r="V7162" s="5">
        <v>5.5555555555600007</v>
      </c>
      <c r="W7162"/>
      <c r="X7162"/>
      <c r="Y7162"/>
      <c r="Z7162"/>
      <c r="AA7162"/>
      <c r="AB7162"/>
      <c r="AC7162"/>
    </row>
    <row r="7163" spans="1:29" x14ac:dyDescent="0.3">
      <c r="A7163">
        <v>2019</v>
      </c>
      <c r="B7163">
        <v>12</v>
      </c>
      <c r="C7163" t="s">
        <v>1</v>
      </c>
      <c r="D7163" t="s">
        <v>20</v>
      </c>
      <c r="E7163">
        <v>146.394648829</v>
      </c>
      <c r="F7163">
        <v>366</v>
      </c>
      <c r="G7163">
        <v>67</v>
      </c>
      <c r="H7163">
        <v>232</v>
      </c>
      <c r="I7163">
        <v>7.8103448275899998</v>
      </c>
      <c r="J7163">
        <v>82</v>
      </c>
      <c r="K7163">
        <v>24.770528455300003</v>
      </c>
      <c r="L7163" t="s">
        <v>2</v>
      </c>
      <c r="M7163">
        <v>54</v>
      </c>
      <c r="N7163">
        <v>15</v>
      </c>
      <c r="O7163">
        <v>5</v>
      </c>
      <c r="P7163" s="1">
        <v>43800</v>
      </c>
      <c r="Q7163" s="9">
        <v>21.25</v>
      </c>
      <c r="R7163" s="5">
        <v>61.250000000000007</v>
      </c>
      <c r="S7163" s="5">
        <v>2.5</v>
      </c>
      <c r="T7163" s="5">
        <v>10</v>
      </c>
      <c r="U7163" s="5">
        <v>2.5</v>
      </c>
      <c r="V7163" s="5">
        <v>2.5</v>
      </c>
      <c r="W7163"/>
      <c r="X7163"/>
      <c r="Y7163"/>
      <c r="Z7163"/>
      <c r="AA7163"/>
      <c r="AB7163"/>
      <c r="AC7163"/>
    </row>
    <row r="7164" spans="1:29" x14ac:dyDescent="0.3">
      <c r="A7164">
        <v>2019</v>
      </c>
      <c r="B7164">
        <v>12</v>
      </c>
      <c r="C7164" t="s">
        <v>1</v>
      </c>
      <c r="D7164" t="s">
        <v>55</v>
      </c>
      <c r="E7164">
        <v>82.948717948699993</v>
      </c>
      <c r="F7164">
        <v>136</v>
      </c>
      <c r="G7164">
        <v>19</v>
      </c>
      <c r="H7164">
        <v>75</v>
      </c>
      <c r="I7164">
        <v>4.5126666666700004</v>
      </c>
      <c r="J7164">
        <v>27</v>
      </c>
      <c r="K7164">
        <v>24.557407407399996</v>
      </c>
      <c r="L7164" t="s">
        <v>2</v>
      </c>
      <c r="M7164">
        <v>13</v>
      </c>
      <c r="N7164">
        <v>5</v>
      </c>
      <c r="O7164">
        <v>4</v>
      </c>
      <c r="P7164" s="1">
        <v>43800</v>
      </c>
      <c r="Q7164" s="9">
        <v>25</v>
      </c>
      <c r="R7164" s="5">
        <v>12.5</v>
      </c>
      <c r="S7164" s="5">
        <v>33.333333333300004</v>
      </c>
      <c r="T7164" s="5">
        <v>20.833333333300001</v>
      </c>
      <c r="U7164" s="5">
        <v>0</v>
      </c>
      <c r="V7164" s="5">
        <v>8.3333333333300015</v>
      </c>
      <c r="W7164"/>
      <c r="X7164"/>
      <c r="Y7164"/>
      <c r="Z7164"/>
      <c r="AA7164"/>
      <c r="AB7164"/>
      <c r="AC7164"/>
    </row>
    <row r="7165" spans="1:29" x14ac:dyDescent="0.3">
      <c r="A7165">
        <v>2019</v>
      </c>
      <c r="B7165">
        <v>12</v>
      </c>
      <c r="C7165" t="s">
        <v>4</v>
      </c>
      <c r="D7165" t="s">
        <v>1</v>
      </c>
      <c r="E7165">
        <v>57.034146341499998</v>
      </c>
      <c r="F7165">
        <v>236</v>
      </c>
      <c r="G7165">
        <v>31</v>
      </c>
      <c r="H7165">
        <v>183</v>
      </c>
      <c r="I7165">
        <v>6.1238615664800005</v>
      </c>
      <c r="J7165">
        <v>75</v>
      </c>
      <c r="K7165">
        <v>20.294888888900001</v>
      </c>
      <c r="L7165" t="s">
        <v>2</v>
      </c>
      <c r="M7165">
        <v>37</v>
      </c>
      <c r="N7165">
        <v>11</v>
      </c>
      <c r="O7165">
        <v>4</v>
      </c>
      <c r="P7165" s="1">
        <v>43800</v>
      </c>
      <c r="Q7165" s="9">
        <v>29.230769230800004</v>
      </c>
      <c r="R7165" s="5">
        <v>35.384615384599996</v>
      </c>
      <c r="S7165" s="5">
        <v>15.3846153846</v>
      </c>
      <c r="T7165" s="5">
        <v>7.6923076923100009</v>
      </c>
      <c r="U7165" s="5">
        <v>3.0769230769200004</v>
      </c>
      <c r="V7165" s="5">
        <v>9.2307692307700009</v>
      </c>
      <c r="W7165"/>
      <c r="X7165"/>
      <c r="Y7165"/>
      <c r="Z7165"/>
      <c r="AA7165"/>
      <c r="AB7165"/>
      <c r="AC7165"/>
    </row>
    <row r="7166" spans="1:29" x14ac:dyDescent="0.3">
      <c r="A7166">
        <v>2019</v>
      </c>
      <c r="B7166">
        <v>12</v>
      </c>
      <c r="C7166" t="s">
        <v>6</v>
      </c>
      <c r="D7166" t="s">
        <v>1</v>
      </c>
      <c r="E7166">
        <v>161.76470588200002</v>
      </c>
      <c r="F7166">
        <v>21</v>
      </c>
      <c r="G7166">
        <v>4</v>
      </c>
      <c r="H7166">
        <v>15</v>
      </c>
      <c r="I7166">
        <v>3.5933333333299999</v>
      </c>
      <c r="J7166">
        <v>3</v>
      </c>
      <c r="K7166">
        <v>51.05</v>
      </c>
      <c r="L7166" t="s">
        <v>2</v>
      </c>
      <c r="M7166">
        <v>2</v>
      </c>
      <c r="N7166">
        <v>2</v>
      </c>
      <c r="O7166">
        <v>1</v>
      </c>
      <c r="P7166" s="1">
        <v>43800</v>
      </c>
      <c r="Q7166" s="9">
        <v>50</v>
      </c>
      <c r="R7166" s="5">
        <v>0</v>
      </c>
      <c r="S7166" s="5">
        <v>0</v>
      </c>
      <c r="T7166" s="5">
        <v>50</v>
      </c>
      <c r="U7166" s="5">
        <v>0</v>
      </c>
      <c r="V7166" s="5">
        <v>0</v>
      </c>
      <c r="W7166"/>
      <c r="X7166"/>
      <c r="Y7166"/>
      <c r="Z7166"/>
      <c r="AA7166"/>
      <c r="AB7166"/>
      <c r="AC7166"/>
    </row>
    <row r="7167" spans="1:29" x14ac:dyDescent="0.3">
      <c r="A7167">
        <v>2019</v>
      </c>
      <c r="B7167">
        <v>12</v>
      </c>
      <c r="C7167" t="s">
        <v>52</v>
      </c>
      <c r="D7167" t="s">
        <v>15</v>
      </c>
      <c r="E7167">
        <v>235.761904762</v>
      </c>
      <c r="F7167">
        <v>31</v>
      </c>
      <c r="G7167">
        <v>10</v>
      </c>
      <c r="H7167">
        <v>15</v>
      </c>
      <c r="I7167">
        <v>2.7677777777800001</v>
      </c>
      <c r="J7167">
        <v>3</v>
      </c>
      <c r="K7167">
        <v>52.827777777799994</v>
      </c>
      <c r="L7167" t="s">
        <v>2</v>
      </c>
      <c r="M7167">
        <v>3</v>
      </c>
      <c r="N7167">
        <v>2</v>
      </c>
      <c r="O7167">
        <v>1</v>
      </c>
      <c r="P7167" s="1">
        <v>43800</v>
      </c>
      <c r="Q7167" s="9">
        <v>33.333333333300004</v>
      </c>
      <c r="R7167" s="5">
        <v>0</v>
      </c>
      <c r="S7167" s="5">
        <v>33.333333333300004</v>
      </c>
      <c r="T7167" s="5">
        <v>0</v>
      </c>
      <c r="U7167" s="5">
        <v>0</v>
      </c>
      <c r="V7167" s="5">
        <v>33.333333333300004</v>
      </c>
      <c r="W7167"/>
      <c r="X7167"/>
      <c r="Y7167"/>
      <c r="Z7167"/>
      <c r="AA7167"/>
      <c r="AB7167"/>
      <c r="AC7167"/>
    </row>
    <row r="7168" spans="1:29" x14ac:dyDescent="0.3">
      <c r="A7168">
        <v>2019</v>
      </c>
      <c r="B7168">
        <v>12</v>
      </c>
      <c r="C7168" t="s">
        <v>86</v>
      </c>
      <c r="D7168" t="s">
        <v>10</v>
      </c>
      <c r="E7168">
        <v>96.969696969699996</v>
      </c>
      <c r="F7168">
        <v>129</v>
      </c>
      <c r="G7168">
        <v>30</v>
      </c>
      <c r="H7168">
        <v>78</v>
      </c>
      <c r="I7168">
        <v>5.3401709401699993</v>
      </c>
      <c r="J7168">
        <v>17</v>
      </c>
      <c r="K7168">
        <v>19.590196078399998</v>
      </c>
      <c r="L7168" t="s">
        <v>2</v>
      </c>
      <c r="M7168">
        <v>10</v>
      </c>
      <c r="N7168">
        <v>1</v>
      </c>
      <c r="O7168">
        <v>0</v>
      </c>
      <c r="P7168" s="1">
        <v>43800</v>
      </c>
      <c r="Q7168" s="9">
        <v>11.764705882399999</v>
      </c>
      <c r="R7168" s="5">
        <v>11.764705882399999</v>
      </c>
      <c r="S7168" s="5">
        <v>52.941176470600006</v>
      </c>
      <c r="T7168" s="5">
        <v>17.6470588235</v>
      </c>
      <c r="U7168" s="5">
        <v>0</v>
      </c>
      <c r="V7168" s="5">
        <v>5.8823529411800015</v>
      </c>
      <c r="W7168"/>
      <c r="X7168"/>
      <c r="Y7168"/>
      <c r="Z7168"/>
      <c r="AA7168"/>
      <c r="AB7168"/>
      <c r="AC7168"/>
    </row>
    <row r="7169" spans="1:29" x14ac:dyDescent="0.3">
      <c r="A7169">
        <v>2019</v>
      </c>
      <c r="B7169">
        <v>12</v>
      </c>
      <c r="C7169" t="s">
        <v>10</v>
      </c>
      <c r="D7169" t="s">
        <v>12</v>
      </c>
      <c r="E7169">
        <v>46.253521126800003</v>
      </c>
      <c r="F7169">
        <v>88</v>
      </c>
      <c r="G7169">
        <v>17</v>
      </c>
      <c r="H7169">
        <v>62</v>
      </c>
      <c r="I7169">
        <v>1.8026881720400003</v>
      </c>
      <c r="J7169">
        <v>10</v>
      </c>
      <c r="K7169">
        <v>8.31</v>
      </c>
      <c r="L7169" t="s">
        <v>2</v>
      </c>
      <c r="M7169">
        <v>0</v>
      </c>
      <c r="N7169">
        <v>0</v>
      </c>
      <c r="O7169">
        <v>0</v>
      </c>
      <c r="P7169" s="1">
        <v>43800</v>
      </c>
      <c r="Q7169" s="9">
        <v>10</v>
      </c>
      <c r="R7169" s="5">
        <v>10</v>
      </c>
      <c r="S7169" s="5">
        <v>50</v>
      </c>
      <c r="T7169" s="5">
        <v>0</v>
      </c>
      <c r="U7169" s="5">
        <v>30</v>
      </c>
      <c r="V7169" s="5">
        <v>0</v>
      </c>
      <c r="W7169"/>
      <c r="X7169"/>
      <c r="Y7169"/>
      <c r="Z7169"/>
      <c r="AA7169"/>
      <c r="AB7169"/>
      <c r="AC7169"/>
    </row>
    <row r="7170" spans="1:29" x14ac:dyDescent="0.3">
      <c r="A7170">
        <v>2019</v>
      </c>
      <c r="B7170">
        <v>12</v>
      </c>
      <c r="C7170" t="s">
        <v>12</v>
      </c>
      <c r="D7170" t="s">
        <v>10</v>
      </c>
      <c r="E7170">
        <v>46.3</v>
      </c>
      <c r="F7170">
        <v>113</v>
      </c>
      <c r="G7170">
        <v>23</v>
      </c>
      <c r="H7170">
        <v>44</v>
      </c>
      <c r="I7170">
        <v>1.3299242424200002</v>
      </c>
      <c r="J7170">
        <v>13</v>
      </c>
      <c r="K7170">
        <v>12.4461538462</v>
      </c>
      <c r="L7170" t="s">
        <v>2</v>
      </c>
      <c r="M7170">
        <v>3</v>
      </c>
      <c r="N7170">
        <v>1</v>
      </c>
      <c r="O7170">
        <v>0</v>
      </c>
      <c r="P7170" s="1">
        <v>43800</v>
      </c>
      <c r="Q7170" s="9">
        <v>9.0909090909100012</v>
      </c>
      <c r="R7170" s="5">
        <v>0</v>
      </c>
      <c r="S7170" s="5">
        <v>63.636363636399992</v>
      </c>
      <c r="T7170" s="5">
        <v>9.0909090909100012</v>
      </c>
      <c r="U7170" s="5">
        <v>0</v>
      </c>
      <c r="V7170" s="5">
        <v>18.181818181800001</v>
      </c>
      <c r="W7170"/>
      <c r="X7170"/>
      <c r="Y7170"/>
      <c r="Z7170"/>
      <c r="AA7170"/>
      <c r="AB7170"/>
      <c r="AC7170"/>
    </row>
    <row r="7171" spans="1:29" x14ac:dyDescent="0.3">
      <c r="A7171">
        <v>2019</v>
      </c>
      <c r="B7171">
        <v>12</v>
      </c>
      <c r="C7171" t="s">
        <v>15</v>
      </c>
      <c r="D7171" t="s">
        <v>16</v>
      </c>
      <c r="E7171">
        <v>187.57142857099998</v>
      </c>
      <c r="F7171">
        <v>62</v>
      </c>
      <c r="G7171">
        <v>20</v>
      </c>
      <c r="H7171">
        <v>34</v>
      </c>
      <c r="I7171">
        <v>11.214215686300001</v>
      </c>
      <c r="J7171">
        <v>19</v>
      </c>
      <c r="K7171">
        <v>29.100877193000002</v>
      </c>
      <c r="L7171" t="s">
        <v>2</v>
      </c>
      <c r="M7171">
        <v>14</v>
      </c>
      <c r="N7171">
        <v>8</v>
      </c>
      <c r="O7171">
        <v>2</v>
      </c>
      <c r="P7171" s="1">
        <v>43800</v>
      </c>
      <c r="Q7171" s="9">
        <v>31.578947368400001</v>
      </c>
      <c r="R7171" s="5">
        <v>21.052631578900002</v>
      </c>
      <c r="S7171" s="5">
        <v>31.578947368400001</v>
      </c>
      <c r="T7171" s="5">
        <v>10.5263157895</v>
      </c>
      <c r="U7171" s="5">
        <v>5.26315789474</v>
      </c>
      <c r="V7171" s="5">
        <v>0</v>
      </c>
      <c r="W7171"/>
      <c r="X7171"/>
      <c r="Y7171"/>
      <c r="Z7171"/>
      <c r="AA7171"/>
      <c r="AB7171"/>
      <c r="AC7171"/>
    </row>
    <row r="7172" spans="1:29" x14ac:dyDescent="0.3">
      <c r="A7172">
        <v>2019</v>
      </c>
      <c r="B7172">
        <v>12</v>
      </c>
      <c r="C7172" t="s">
        <v>17</v>
      </c>
      <c r="D7172" t="s">
        <v>21</v>
      </c>
      <c r="E7172">
        <v>210</v>
      </c>
      <c r="F7172">
        <v>80</v>
      </c>
      <c r="G7172">
        <v>14</v>
      </c>
      <c r="H7172">
        <v>22</v>
      </c>
      <c r="I7172">
        <v>9.1886363636399988</v>
      </c>
      <c r="J7172">
        <v>17</v>
      </c>
      <c r="K7172">
        <v>37.973529411800001</v>
      </c>
      <c r="L7172" t="s">
        <v>2</v>
      </c>
      <c r="M7172">
        <v>17</v>
      </c>
      <c r="N7172">
        <v>8</v>
      </c>
      <c r="O7172">
        <v>4</v>
      </c>
      <c r="P7172" s="1">
        <v>43800</v>
      </c>
      <c r="Q7172" s="9">
        <v>29.411764705900001</v>
      </c>
      <c r="R7172" s="5">
        <v>11.764705882399999</v>
      </c>
      <c r="S7172" s="5">
        <v>29.411764705900001</v>
      </c>
      <c r="T7172" s="5">
        <v>23.529411764699997</v>
      </c>
      <c r="U7172" s="5">
        <v>0</v>
      </c>
      <c r="V7172" s="5">
        <v>5.8823529411800015</v>
      </c>
      <c r="W7172"/>
      <c r="X7172"/>
      <c r="Y7172"/>
      <c r="Z7172"/>
      <c r="AA7172"/>
      <c r="AB7172"/>
      <c r="AC7172"/>
    </row>
    <row r="7173" spans="1:29" x14ac:dyDescent="0.3">
      <c r="A7173">
        <v>2019</v>
      </c>
      <c r="B7173">
        <v>12</v>
      </c>
      <c r="C7173" t="s">
        <v>23</v>
      </c>
      <c r="D7173" t="s">
        <v>78</v>
      </c>
      <c r="E7173">
        <v>166.62162162200002</v>
      </c>
      <c r="F7173">
        <v>243</v>
      </c>
      <c r="G7173">
        <v>21</v>
      </c>
      <c r="H7173">
        <v>82</v>
      </c>
      <c r="I7173">
        <v>8.0644308943100018</v>
      </c>
      <c r="J7173">
        <v>20</v>
      </c>
      <c r="K7173">
        <v>32.634166666700004</v>
      </c>
      <c r="L7173" t="s">
        <v>2</v>
      </c>
      <c r="M7173">
        <v>20</v>
      </c>
      <c r="N7173">
        <v>10</v>
      </c>
      <c r="O7173">
        <v>2</v>
      </c>
      <c r="P7173" s="1">
        <v>43800</v>
      </c>
      <c r="Q7173" s="9">
        <v>50</v>
      </c>
      <c r="R7173" s="5">
        <v>5</v>
      </c>
      <c r="S7173" s="5">
        <v>5</v>
      </c>
      <c r="T7173" s="5">
        <v>35</v>
      </c>
      <c r="U7173" s="5">
        <v>5</v>
      </c>
      <c r="V7173" s="5">
        <v>0</v>
      </c>
      <c r="W7173"/>
      <c r="X7173"/>
      <c r="Y7173"/>
      <c r="Z7173"/>
      <c r="AA7173"/>
      <c r="AB7173"/>
      <c r="AC7173"/>
    </row>
    <row r="7174" spans="1:29" x14ac:dyDescent="0.3">
      <c r="A7174">
        <v>2019</v>
      </c>
      <c r="B7174">
        <v>12</v>
      </c>
      <c r="C7174" t="s">
        <v>47</v>
      </c>
      <c r="D7174" t="s">
        <v>23</v>
      </c>
      <c r="E7174">
        <v>164.74117647100002</v>
      </c>
      <c r="F7174">
        <v>98</v>
      </c>
      <c r="G7174">
        <v>13</v>
      </c>
      <c r="H7174">
        <v>78</v>
      </c>
      <c r="I7174">
        <v>5.9602564102600004</v>
      </c>
      <c r="J7174">
        <v>19</v>
      </c>
      <c r="K7174">
        <v>35.887719298200004</v>
      </c>
      <c r="L7174" t="s">
        <v>2</v>
      </c>
      <c r="M7174">
        <v>16</v>
      </c>
      <c r="N7174">
        <v>10</v>
      </c>
      <c r="O7174">
        <v>1</v>
      </c>
      <c r="P7174" s="1">
        <v>43800</v>
      </c>
      <c r="Q7174" s="9">
        <v>73.684210526299978</v>
      </c>
      <c r="R7174" s="5">
        <v>0</v>
      </c>
      <c r="S7174" s="5">
        <v>10.5263157895</v>
      </c>
      <c r="T7174" s="5">
        <v>10.5263157895</v>
      </c>
      <c r="U7174" s="5">
        <v>5.26315789474</v>
      </c>
      <c r="V7174" s="5">
        <v>0</v>
      </c>
      <c r="W7174"/>
      <c r="X7174"/>
      <c r="Y7174"/>
      <c r="Z7174"/>
      <c r="AA7174"/>
      <c r="AB7174"/>
      <c r="AC7174"/>
    </row>
    <row r="7175" spans="1:29" x14ac:dyDescent="0.3">
      <c r="A7175">
        <v>2019</v>
      </c>
      <c r="B7175">
        <v>12</v>
      </c>
      <c r="C7175" t="s">
        <v>23</v>
      </c>
      <c r="D7175" t="s">
        <v>40</v>
      </c>
      <c r="E7175">
        <v>184.02631578900002</v>
      </c>
      <c r="F7175">
        <v>86</v>
      </c>
      <c r="G7175">
        <v>10</v>
      </c>
      <c r="H7175">
        <v>26</v>
      </c>
      <c r="I7175">
        <v>7.6230769230800011</v>
      </c>
      <c r="J7175">
        <v>4</v>
      </c>
      <c r="K7175">
        <v>61.875</v>
      </c>
      <c r="L7175" t="s">
        <v>2</v>
      </c>
      <c r="M7175">
        <v>4</v>
      </c>
      <c r="N7175">
        <v>3</v>
      </c>
      <c r="O7175">
        <v>1</v>
      </c>
      <c r="P7175" s="1">
        <v>43800</v>
      </c>
      <c r="Q7175" s="9">
        <v>50</v>
      </c>
      <c r="R7175" s="5">
        <v>0</v>
      </c>
      <c r="S7175" s="5">
        <v>0</v>
      </c>
      <c r="T7175" s="5">
        <v>50</v>
      </c>
      <c r="U7175" s="5">
        <v>0</v>
      </c>
      <c r="V7175" s="5">
        <v>0</v>
      </c>
      <c r="W7175"/>
      <c r="X7175"/>
      <c r="Y7175"/>
      <c r="Z7175"/>
      <c r="AA7175"/>
      <c r="AB7175"/>
      <c r="AC7175"/>
    </row>
    <row r="7176" spans="1:29" x14ac:dyDescent="0.3">
      <c r="A7176">
        <v>2019</v>
      </c>
      <c r="B7176">
        <v>12</v>
      </c>
      <c r="C7176" t="s">
        <v>41</v>
      </c>
      <c r="D7176" t="s">
        <v>23</v>
      </c>
      <c r="E7176">
        <v>213.35616438400001</v>
      </c>
      <c r="F7176">
        <v>170</v>
      </c>
      <c r="G7176">
        <v>24</v>
      </c>
      <c r="H7176">
        <v>128</v>
      </c>
      <c r="I7176">
        <v>4.5515625000000002</v>
      </c>
      <c r="J7176">
        <v>20</v>
      </c>
      <c r="K7176">
        <v>32.919166666700001</v>
      </c>
      <c r="L7176" t="s">
        <v>2</v>
      </c>
      <c r="M7176">
        <v>20</v>
      </c>
      <c r="N7176">
        <v>6</v>
      </c>
      <c r="O7176">
        <v>2</v>
      </c>
      <c r="P7176" s="1">
        <v>43800</v>
      </c>
      <c r="Q7176" s="9">
        <v>30</v>
      </c>
      <c r="R7176" s="5">
        <v>20</v>
      </c>
      <c r="S7176" s="5">
        <v>35</v>
      </c>
      <c r="T7176" s="5">
        <v>5</v>
      </c>
      <c r="U7176" s="5">
        <v>5</v>
      </c>
      <c r="V7176" s="5">
        <v>5</v>
      </c>
      <c r="W7176"/>
      <c r="X7176"/>
      <c r="Y7176"/>
      <c r="Z7176"/>
      <c r="AA7176"/>
      <c r="AB7176"/>
      <c r="AC7176"/>
    </row>
    <row r="7177" spans="1:29" x14ac:dyDescent="0.3">
      <c r="A7177">
        <v>2019</v>
      </c>
      <c r="B7177">
        <v>12</v>
      </c>
      <c r="C7177" t="s">
        <v>57</v>
      </c>
      <c r="D7177" t="s">
        <v>23</v>
      </c>
      <c r="E7177">
        <v>314.36842105300002</v>
      </c>
      <c r="F7177">
        <v>71</v>
      </c>
      <c r="G7177">
        <v>14</v>
      </c>
      <c r="H7177">
        <v>40</v>
      </c>
      <c r="I7177">
        <v>7.0754166666699998</v>
      </c>
      <c r="J7177">
        <v>7</v>
      </c>
      <c r="K7177">
        <v>45.169047618999997</v>
      </c>
      <c r="L7177" t="s">
        <v>2</v>
      </c>
      <c r="M7177">
        <v>7</v>
      </c>
      <c r="N7177">
        <v>3</v>
      </c>
      <c r="O7177">
        <v>2</v>
      </c>
      <c r="P7177" s="1">
        <v>43800</v>
      </c>
      <c r="Q7177" s="9">
        <v>0</v>
      </c>
      <c r="R7177" s="5">
        <v>42.857142857100001</v>
      </c>
      <c r="S7177" s="5">
        <v>42.857142857100001</v>
      </c>
      <c r="T7177" s="5">
        <v>0</v>
      </c>
      <c r="U7177" s="5">
        <v>14.285714285699999</v>
      </c>
      <c r="V7177" s="5">
        <v>0</v>
      </c>
      <c r="W7177"/>
      <c r="X7177"/>
      <c r="Y7177"/>
      <c r="Z7177"/>
      <c r="AA7177"/>
      <c r="AB7177"/>
      <c r="AC7177"/>
    </row>
    <row r="7178" spans="1:29" x14ac:dyDescent="0.3">
      <c r="A7178">
        <v>2019</v>
      </c>
      <c r="B7178">
        <v>12</v>
      </c>
      <c r="C7178" t="s">
        <v>23</v>
      </c>
      <c r="D7178" t="s">
        <v>38</v>
      </c>
      <c r="E7178">
        <v>246.83695652200001</v>
      </c>
      <c r="F7178">
        <v>107</v>
      </c>
      <c r="G7178">
        <v>15</v>
      </c>
      <c r="H7178">
        <v>30</v>
      </c>
      <c r="I7178">
        <v>5.8183333333300009</v>
      </c>
      <c r="J7178">
        <v>8</v>
      </c>
      <c r="K7178">
        <v>32.945833333300001</v>
      </c>
      <c r="L7178" t="s">
        <v>2</v>
      </c>
      <c r="M7178">
        <v>8</v>
      </c>
      <c r="N7178">
        <v>4</v>
      </c>
      <c r="O7178">
        <v>0</v>
      </c>
      <c r="P7178" s="1">
        <v>43800</v>
      </c>
      <c r="Q7178" s="9">
        <v>12.5</v>
      </c>
      <c r="R7178" s="5">
        <v>50</v>
      </c>
      <c r="S7178" s="5">
        <v>0</v>
      </c>
      <c r="T7178" s="5">
        <v>12.5</v>
      </c>
      <c r="U7178" s="5">
        <v>12.5</v>
      </c>
      <c r="V7178" s="5">
        <v>12.5</v>
      </c>
      <c r="W7178"/>
      <c r="X7178"/>
      <c r="Y7178"/>
      <c r="Z7178"/>
      <c r="AA7178"/>
      <c r="AB7178"/>
      <c r="AC7178"/>
    </row>
    <row r="7179" spans="1:29" x14ac:dyDescent="0.3">
      <c r="A7179">
        <v>2019</v>
      </c>
      <c r="B7179">
        <v>12</v>
      </c>
      <c r="C7179" t="s">
        <v>15</v>
      </c>
      <c r="D7179" t="s">
        <v>17</v>
      </c>
      <c r="E7179">
        <v>106.466165414</v>
      </c>
      <c r="F7179">
        <v>169</v>
      </c>
      <c r="G7179">
        <v>36</v>
      </c>
      <c r="H7179">
        <v>100</v>
      </c>
      <c r="I7179">
        <v>6.4351666666699989</v>
      </c>
      <c r="J7179">
        <v>26</v>
      </c>
      <c r="K7179">
        <v>28.130128205100004</v>
      </c>
      <c r="L7179" t="s">
        <v>2</v>
      </c>
      <c r="M7179">
        <v>17</v>
      </c>
      <c r="N7179">
        <v>7</v>
      </c>
      <c r="O7179">
        <v>3</v>
      </c>
      <c r="P7179" s="1">
        <v>43800</v>
      </c>
      <c r="Q7179" s="9">
        <v>46.153846153800004</v>
      </c>
      <c r="R7179" s="5">
        <v>15.3846153846</v>
      </c>
      <c r="S7179" s="5">
        <v>15.3846153846</v>
      </c>
      <c r="T7179" s="5">
        <v>7.6923076923100009</v>
      </c>
      <c r="U7179" s="5">
        <v>7.6923076923100009</v>
      </c>
      <c r="V7179" s="5">
        <v>7.6923076923100009</v>
      </c>
      <c r="W7179"/>
      <c r="X7179"/>
      <c r="Y7179"/>
      <c r="Z7179"/>
      <c r="AA7179"/>
      <c r="AB7179"/>
      <c r="AC7179"/>
    </row>
    <row r="7180" spans="1:29" x14ac:dyDescent="0.3">
      <c r="A7180">
        <v>2019</v>
      </c>
      <c r="B7180">
        <v>12</v>
      </c>
      <c r="C7180" t="s">
        <v>10</v>
      </c>
      <c r="D7180" t="s">
        <v>50</v>
      </c>
      <c r="E7180">
        <v>179.25</v>
      </c>
      <c r="F7180">
        <v>73</v>
      </c>
      <c r="G7180">
        <v>7</v>
      </c>
      <c r="H7180">
        <v>45</v>
      </c>
      <c r="I7180">
        <v>4.2214814814799997</v>
      </c>
      <c r="J7180">
        <v>13</v>
      </c>
      <c r="K7180">
        <v>26.498717948699998</v>
      </c>
      <c r="L7180" t="s">
        <v>2</v>
      </c>
      <c r="M7180">
        <v>11</v>
      </c>
      <c r="N7180">
        <v>3</v>
      </c>
      <c r="O7180">
        <v>0</v>
      </c>
      <c r="P7180" s="1">
        <v>43800</v>
      </c>
      <c r="Q7180" s="9">
        <v>8.3333333333300015</v>
      </c>
      <c r="R7180" s="5">
        <v>8.3333333333300015</v>
      </c>
      <c r="S7180" s="5">
        <v>58.333333333299997</v>
      </c>
      <c r="T7180" s="5">
        <v>16.666666666699999</v>
      </c>
      <c r="U7180" s="5">
        <v>8.3333333333300015</v>
      </c>
      <c r="V7180" s="5">
        <v>0</v>
      </c>
      <c r="W7180"/>
      <c r="X7180"/>
      <c r="Y7180"/>
      <c r="Z7180"/>
      <c r="AA7180"/>
      <c r="AB7180"/>
      <c r="AC7180"/>
    </row>
    <row r="7181" spans="1:29" x14ac:dyDescent="0.3">
      <c r="A7181">
        <v>2019</v>
      </c>
      <c r="B7181">
        <v>12</v>
      </c>
      <c r="C7181" t="s">
        <v>23</v>
      </c>
      <c r="D7181" t="s">
        <v>77</v>
      </c>
      <c r="E7181">
        <v>368.86842105300002</v>
      </c>
      <c r="F7181">
        <v>41</v>
      </c>
      <c r="G7181">
        <v>3</v>
      </c>
      <c r="H7181">
        <v>14</v>
      </c>
      <c r="I7181">
        <v>2.2250000000000001</v>
      </c>
      <c r="J7181">
        <v>4</v>
      </c>
      <c r="K7181">
        <v>19.125</v>
      </c>
      <c r="L7181" t="s">
        <v>2</v>
      </c>
      <c r="M7181">
        <v>4</v>
      </c>
      <c r="N7181">
        <v>0</v>
      </c>
      <c r="O7181">
        <v>0</v>
      </c>
      <c r="P7181" s="1">
        <v>43800</v>
      </c>
      <c r="Q7181" s="9">
        <v>0</v>
      </c>
      <c r="R7181" s="5">
        <v>0</v>
      </c>
      <c r="S7181" s="5">
        <v>0</v>
      </c>
      <c r="T7181" s="5">
        <v>100</v>
      </c>
      <c r="U7181" s="5">
        <v>0</v>
      </c>
      <c r="V7181" s="5">
        <v>0</v>
      </c>
      <c r="W7181"/>
      <c r="X7181"/>
      <c r="Y7181"/>
      <c r="Z7181"/>
      <c r="AA7181"/>
      <c r="AB7181"/>
      <c r="AC7181"/>
    </row>
    <row r="7182" spans="1:29" x14ac:dyDescent="0.3">
      <c r="A7182">
        <v>2019</v>
      </c>
      <c r="B7182">
        <v>12</v>
      </c>
      <c r="C7182" t="s">
        <v>97</v>
      </c>
      <c r="D7182" t="s">
        <v>23</v>
      </c>
      <c r="E7182">
        <v>191.80487804900002</v>
      </c>
      <c r="F7182">
        <v>51</v>
      </c>
      <c r="G7182">
        <v>10</v>
      </c>
      <c r="H7182">
        <v>36</v>
      </c>
      <c r="I7182">
        <v>6.0754629629599997</v>
      </c>
      <c r="J7182">
        <v>7</v>
      </c>
      <c r="K7182">
        <v>32.700000000000003</v>
      </c>
      <c r="L7182" t="s">
        <v>2</v>
      </c>
      <c r="M7182">
        <v>7</v>
      </c>
      <c r="N7182">
        <v>2</v>
      </c>
      <c r="O7182">
        <v>1</v>
      </c>
      <c r="P7182" s="1">
        <v>43800</v>
      </c>
      <c r="Q7182" s="9">
        <v>28.571428571399998</v>
      </c>
      <c r="R7182" s="5">
        <v>14.285714285699999</v>
      </c>
      <c r="S7182" s="5">
        <v>57.142857142900006</v>
      </c>
      <c r="T7182" s="5">
        <v>0</v>
      </c>
      <c r="U7182" s="5">
        <v>0</v>
      </c>
      <c r="V7182" s="5">
        <v>0</v>
      </c>
      <c r="W7182"/>
      <c r="X7182"/>
      <c r="Y7182"/>
      <c r="Z7182"/>
      <c r="AA7182"/>
      <c r="AB7182"/>
      <c r="AC7182"/>
    </row>
    <row r="7183" spans="1:29" x14ac:dyDescent="0.3">
      <c r="A7183">
        <v>2019</v>
      </c>
      <c r="B7183">
        <v>12</v>
      </c>
      <c r="C7183" t="s">
        <v>71</v>
      </c>
      <c r="D7183" t="s">
        <v>23</v>
      </c>
      <c r="E7183">
        <v>135.55952381</v>
      </c>
      <c r="F7183">
        <v>133</v>
      </c>
      <c r="G7183">
        <v>7</v>
      </c>
      <c r="H7183">
        <v>125</v>
      </c>
      <c r="I7183">
        <v>2.0724</v>
      </c>
      <c r="J7183">
        <v>22</v>
      </c>
      <c r="K7183">
        <v>24.805303030300003</v>
      </c>
      <c r="L7183" t="s">
        <v>2</v>
      </c>
      <c r="M7183">
        <v>21</v>
      </c>
      <c r="N7183">
        <v>6</v>
      </c>
      <c r="O7183">
        <v>0</v>
      </c>
      <c r="P7183" s="1">
        <v>43800</v>
      </c>
      <c r="Q7183" s="9">
        <v>77.27272727270001</v>
      </c>
      <c r="R7183" s="5">
        <v>0</v>
      </c>
      <c r="S7183" s="5">
        <v>13.6363636364</v>
      </c>
      <c r="T7183" s="5">
        <v>0</v>
      </c>
      <c r="U7183" s="5">
        <v>4.5454545454500002</v>
      </c>
      <c r="V7183" s="5">
        <v>4.5454545454500002</v>
      </c>
      <c r="W7183"/>
      <c r="X7183"/>
      <c r="Y7183"/>
      <c r="Z7183"/>
      <c r="AA7183"/>
      <c r="AB7183"/>
      <c r="AC7183"/>
    </row>
    <row r="7184" spans="1:29" x14ac:dyDescent="0.3">
      <c r="A7184">
        <v>2020</v>
      </c>
      <c r="B7184">
        <v>3</v>
      </c>
      <c r="C7184" t="s">
        <v>45</v>
      </c>
      <c r="D7184" t="s">
        <v>1</v>
      </c>
      <c r="E7184">
        <v>101.078358209</v>
      </c>
      <c r="F7184">
        <v>299</v>
      </c>
      <c r="G7184">
        <v>31</v>
      </c>
      <c r="H7184">
        <v>223</v>
      </c>
      <c r="I7184">
        <v>4.5380418535100002</v>
      </c>
      <c r="J7184">
        <v>70</v>
      </c>
      <c r="K7184">
        <v>29.2297619048</v>
      </c>
      <c r="L7184" t="s">
        <v>2</v>
      </c>
      <c r="M7184">
        <v>52</v>
      </c>
      <c r="N7184">
        <v>28</v>
      </c>
      <c r="O7184">
        <v>6</v>
      </c>
      <c r="P7184" s="1">
        <v>43891</v>
      </c>
      <c r="Q7184" s="9">
        <v>51.428571428599994</v>
      </c>
      <c r="R7184" s="5">
        <v>31.428571428600002</v>
      </c>
      <c r="S7184" s="5">
        <v>10</v>
      </c>
      <c r="T7184" s="5">
        <v>5.7142857142899999</v>
      </c>
      <c r="U7184" s="5">
        <v>1.42857142857</v>
      </c>
      <c r="V7184" s="5">
        <v>0</v>
      </c>
      <c r="W7184"/>
      <c r="X7184"/>
      <c r="Y7184"/>
      <c r="Z7184"/>
      <c r="AA7184"/>
      <c r="AB7184"/>
      <c r="AC7184"/>
    </row>
    <row r="7185" spans="1:29" x14ac:dyDescent="0.3">
      <c r="A7185">
        <v>2020</v>
      </c>
      <c r="B7185">
        <v>3</v>
      </c>
      <c r="C7185" t="s">
        <v>1</v>
      </c>
      <c r="D7185" t="s">
        <v>0</v>
      </c>
      <c r="E7185">
        <v>128.42134831499999</v>
      </c>
      <c r="F7185">
        <v>195</v>
      </c>
      <c r="G7185">
        <v>17</v>
      </c>
      <c r="H7185">
        <v>141</v>
      </c>
      <c r="I7185">
        <v>3.3826241134799999</v>
      </c>
      <c r="J7185">
        <v>18</v>
      </c>
      <c r="K7185">
        <v>21.634259259299998</v>
      </c>
      <c r="L7185" t="s">
        <v>2</v>
      </c>
      <c r="M7185">
        <v>10</v>
      </c>
      <c r="N7185">
        <v>3</v>
      </c>
      <c r="O7185">
        <v>0</v>
      </c>
      <c r="P7185" s="1">
        <v>43891</v>
      </c>
      <c r="Q7185" s="9">
        <v>11.1111111111</v>
      </c>
      <c r="R7185" s="5">
        <v>16.666666666699999</v>
      </c>
      <c r="S7185" s="5">
        <v>11.1111111111</v>
      </c>
      <c r="T7185" s="5">
        <v>27.777777777800001</v>
      </c>
      <c r="U7185" s="5">
        <v>22.222222222199999</v>
      </c>
      <c r="V7185" s="5">
        <v>11.1111111111</v>
      </c>
      <c r="W7185"/>
      <c r="X7185"/>
      <c r="Y7185"/>
      <c r="Z7185"/>
      <c r="AA7185"/>
      <c r="AB7185"/>
      <c r="AC7185"/>
    </row>
    <row r="7186" spans="1:29" x14ac:dyDescent="0.3">
      <c r="A7186">
        <v>2020</v>
      </c>
      <c r="B7186">
        <v>3</v>
      </c>
      <c r="C7186" t="s">
        <v>0</v>
      </c>
      <c r="D7186" t="s">
        <v>1</v>
      </c>
      <c r="E7186">
        <v>124.255952381</v>
      </c>
      <c r="F7186">
        <v>182</v>
      </c>
      <c r="G7186">
        <v>14</v>
      </c>
      <c r="H7186">
        <v>116</v>
      </c>
      <c r="I7186">
        <v>3.9488505747099998</v>
      </c>
      <c r="J7186">
        <v>28</v>
      </c>
      <c r="K7186">
        <v>21.4577380952</v>
      </c>
      <c r="L7186" t="s">
        <v>2</v>
      </c>
      <c r="M7186">
        <v>19</v>
      </c>
      <c r="N7186">
        <v>5</v>
      </c>
      <c r="O7186">
        <v>0</v>
      </c>
      <c r="P7186" s="1">
        <v>43891</v>
      </c>
      <c r="Q7186" s="9">
        <v>7.1428571428600005</v>
      </c>
      <c r="R7186" s="5">
        <v>57.142857142900006</v>
      </c>
      <c r="S7186" s="5">
        <v>7.1428571428600005</v>
      </c>
      <c r="T7186" s="5">
        <v>10.714285714299999</v>
      </c>
      <c r="U7186" s="5">
        <v>7.1428571428600005</v>
      </c>
      <c r="V7186" s="5">
        <v>10.714285714299999</v>
      </c>
      <c r="W7186"/>
      <c r="X7186"/>
      <c r="Y7186"/>
      <c r="Z7186"/>
      <c r="AA7186"/>
      <c r="AB7186"/>
      <c r="AC7186"/>
    </row>
    <row r="7187" spans="1:29" x14ac:dyDescent="0.3">
      <c r="A7187">
        <v>2020</v>
      </c>
      <c r="B7187">
        <v>3</v>
      </c>
      <c r="C7187" t="s">
        <v>1</v>
      </c>
      <c r="D7187" t="s">
        <v>20</v>
      </c>
      <c r="E7187">
        <v>146.94394618799998</v>
      </c>
      <c r="F7187">
        <v>501</v>
      </c>
      <c r="G7187">
        <v>55</v>
      </c>
      <c r="H7187">
        <v>348</v>
      </c>
      <c r="I7187">
        <v>2.9893678160900001</v>
      </c>
      <c r="J7187">
        <v>77</v>
      </c>
      <c r="K7187">
        <v>24.003246753200003</v>
      </c>
      <c r="L7187" t="s">
        <v>2</v>
      </c>
      <c r="M7187">
        <v>51</v>
      </c>
      <c r="N7187">
        <v>18</v>
      </c>
      <c r="O7187">
        <v>3</v>
      </c>
      <c r="P7187" s="1">
        <v>43891</v>
      </c>
      <c r="Q7187" s="9">
        <v>14.666666666700001</v>
      </c>
      <c r="R7187" s="5">
        <v>38.666666666700003</v>
      </c>
      <c r="S7187" s="5">
        <v>17.333333333300001</v>
      </c>
      <c r="T7187" s="5">
        <v>14.666666666700001</v>
      </c>
      <c r="U7187" s="5">
        <v>10.666666666699999</v>
      </c>
      <c r="V7187" s="5">
        <v>4</v>
      </c>
      <c r="W7187"/>
      <c r="X7187"/>
      <c r="Y7187"/>
      <c r="Z7187"/>
      <c r="AA7187"/>
      <c r="AB7187"/>
      <c r="AC7187"/>
    </row>
    <row r="7188" spans="1:29" x14ac:dyDescent="0.3">
      <c r="A7188">
        <v>2020</v>
      </c>
      <c r="B7188">
        <v>3</v>
      </c>
      <c r="C7188" t="s">
        <v>1</v>
      </c>
      <c r="D7188" t="s">
        <v>3</v>
      </c>
      <c r="E7188">
        <v>171.491666667</v>
      </c>
      <c r="F7188">
        <v>135</v>
      </c>
      <c r="G7188">
        <v>15</v>
      </c>
      <c r="H7188">
        <v>91</v>
      </c>
      <c r="I7188">
        <v>1.9380952381000001</v>
      </c>
      <c r="J7188">
        <v>10</v>
      </c>
      <c r="K7188">
        <v>18.25</v>
      </c>
      <c r="L7188" t="s">
        <v>2</v>
      </c>
      <c r="M7188">
        <v>3</v>
      </c>
      <c r="N7188">
        <v>2</v>
      </c>
      <c r="O7188">
        <v>0</v>
      </c>
      <c r="P7188" s="1">
        <v>43891</v>
      </c>
      <c r="Q7188" s="9">
        <v>0</v>
      </c>
      <c r="R7188" s="5">
        <v>30</v>
      </c>
      <c r="S7188" s="5">
        <v>30</v>
      </c>
      <c r="T7188" s="5">
        <v>30</v>
      </c>
      <c r="U7188" s="5">
        <v>0</v>
      </c>
      <c r="V7188" s="5">
        <v>10</v>
      </c>
      <c r="W7188"/>
      <c r="X7188"/>
      <c r="Y7188"/>
      <c r="Z7188"/>
      <c r="AA7188"/>
      <c r="AB7188"/>
      <c r="AC7188"/>
    </row>
    <row r="7189" spans="1:29" x14ac:dyDescent="0.3">
      <c r="A7189">
        <v>2020</v>
      </c>
      <c r="B7189">
        <v>3</v>
      </c>
      <c r="C7189" t="s">
        <v>1</v>
      </c>
      <c r="D7189" t="s">
        <v>4</v>
      </c>
      <c r="E7189">
        <v>55.451178451200001</v>
      </c>
      <c r="F7189">
        <v>326</v>
      </c>
      <c r="G7189">
        <v>29</v>
      </c>
      <c r="H7189">
        <v>235</v>
      </c>
      <c r="I7189">
        <v>4.0785106383</v>
      </c>
      <c r="J7189">
        <v>69</v>
      </c>
      <c r="K7189">
        <v>14.517874396099998</v>
      </c>
      <c r="L7189" t="s">
        <v>2</v>
      </c>
      <c r="M7189">
        <v>18</v>
      </c>
      <c r="N7189">
        <v>4</v>
      </c>
      <c r="O7189">
        <v>2</v>
      </c>
      <c r="P7189" s="1">
        <v>43891</v>
      </c>
      <c r="Q7189" s="9">
        <v>14.492753623199999</v>
      </c>
      <c r="R7189" s="5">
        <v>40.579710144899998</v>
      </c>
      <c r="S7189" s="5">
        <v>14.492753623199999</v>
      </c>
      <c r="T7189" s="5">
        <v>20.2898550725</v>
      </c>
      <c r="U7189" s="5">
        <v>7.2463768115899994</v>
      </c>
      <c r="V7189" s="5">
        <v>2.8985507246399997</v>
      </c>
      <c r="W7189"/>
      <c r="X7189"/>
      <c r="Y7189"/>
      <c r="Z7189"/>
      <c r="AA7189"/>
      <c r="AB7189"/>
      <c r="AC7189"/>
    </row>
    <row r="7190" spans="1:29" x14ac:dyDescent="0.3">
      <c r="A7190">
        <v>2020</v>
      </c>
      <c r="B7190">
        <v>3</v>
      </c>
      <c r="C7190" t="s">
        <v>4</v>
      </c>
      <c r="D7190" t="s">
        <v>1</v>
      </c>
      <c r="E7190">
        <v>56.526690391499997</v>
      </c>
      <c r="F7190">
        <v>306</v>
      </c>
      <c r="G7190">
        <v>25</v>
      </c>
      <c r="H7190">
        <v>227</v>
      </c>
      <c r="I7190">
        <v>5.4930249632899999</v>
      </c>
      <c r="J7190">
        <v>101</v>
      </c>
      <c r="K7190">
        <v>16.512706270599999</v>
      </c>
      <c r="L7190" t="s">
        <v>2</v>
      </c>
      <c r="M7190">
        <v>40</v>
      </c>
      <c r="N7190">
        <v>13</v>
      </c>
      <c r="O7190">
        <v>3</v>
      </c>
      <c r="P7190" s="1">
        <v>43891</v>
      </c>
      <c r="Q7190" s="9">
        <v>26.262626262600001</v>
      </c>
      <c r="R7190" s="5">
        <v>46.464646464600001</v>
      </c>
      <c r="S7190" s="5">
        <v>17.171717171699999</v>
      </c>
      <c r="T7190" s="5">
        <v>4.0404040404000003</v>
      </c>
      <c r="U7190" s="5">
        <v>5.05050505051</v>
      </c>
      <c r="V7190" s="5">
        <v>1.0101010101000001</v>
      </c>
      <c r="W7190"/>
      <c r="X7190"/>
      <c r="Y7190"/>
      <c r="Z7190"/>
      <c r="AA7190"/>
      <c r="AB7190"/>
      <c r="AC7190"/>
    </row>
    <row r="7191" spans="1:29" x14ac:dyDescent="0.3">
      <c r="A7191">
        <v>2020</v>
      </c>
      <c r="B7191">
        <v>3</v>
      </c>
      <c r="C7191" t="s">
        <v>37</v>
      </c>
      <c r="D7191" t="s">
        <v>1</v>
      </c>
      <c r="E7191">
        <v>140.53680981600002</v>
      </c>
      <c r="F7191">
        <v>363</v>
      </c>
      <c r="G7191">
        <v>37</v>
      </c>
      <c r="H7191">
        <v>174</v>
      </c>
      <c r="I7191">
        <v>4.3558429118799999</v>
      </c>
      <c r="J7191">
        <v>89</v>
      </c>
      <c r="K7191">
        <v>32.170037453200003</v>
      </c>
      <c r="L7191" t="s">
        <v>2</v>
      </c>
      <c r="M7191">
        <v>68</v>
      </c>
      <c r="N7191">
        <v>42</v>
      </c>
      <c r="O7191">
        <v>9</v>
      </c>
      <c r="P7191" s="1">
        <v>43891</v>
      </c>
      <c r="Q7191" s="9">
        <v>56.179775280900003</v>
      </c>
      <c r="R7191" s="5">
        <v>22.471910112399996</v>
      </c>
      <c r="S7191" s="5">
        <v>15.730337078699998</v>
      </c>
      <c r="T7191" s="5">
        <v>4.49438202247</v>
      </c>
      <c r="U7191" s="5">
        <v>1.12359550562</v>
      </c>
      <c r="V7191" s="5">
        <v>0</v>
      </c>
      <c r="W7191"/>
      <c r="X7191"/>
      <c r="Y7191"/>
      <c r="Z7191"/>
      <c r="AA7191"/>
      <c r="AB7191"/>
      <c r="AC7191"/>
    </row>
    <row r="7192" spans="1:29" x14ac:dyDescent="0.3">
      <c r="A7192">
        <v>2020</v>
      </c>
      <c r="B7192">
        <v>3</v>
      </c>
      <c r="C7192" t="s">
        <v>1</v>
      </c>
      <c r="D7192" t="s">
        <v>53</v>
      </c>
      <c r="E7192">
        <v>150.73451327399999</v>
      </c>
      <c r="F7192">
        <v>133</v>
      </c>
      <c r="G7192">
        <v>20</v>
      </c>
      <c r="H7192">
        <v>84</v>
      </c>
      <c r="I7192">
        <v>4.0807539682499998</v>
      </c>
      <c r="J7192">
        <v>25</v>
      </c>
      <c r="K7192">
        <v>29.72</v>
      </c>
      <c r="L7192" t="s">
        <v>2</v>
      </c>
      <c r="M7192">
        <v>19</v>
      </c>
      <c r="N7192">
        <v>9</v>
      </c>
      <c r="O7192">
        <v>1</v>
      </c>
      <c r="P7192" s="1">
        <v>43891</v>
      </c>
      <c r="Q7192" s="9">
        <v>28.000000000000004</v>
      </c>
      <c r="R7192" s="5">
        <v>36</v>
      </c>
      <c r="S7192" s="5">
        <v>8</v>
      </c>
      <c r="T7192" s="5">
        <v>4</v>
      </c>
      <c r="U7192" s="5">
        <v>12</v>
      </c>
      <c r="V7192" s="5">
        <v>12</v>
      </c>
      <c r="W7192"/>
      <c r="X7192"/>
      <c r="Y7192"/>
      <c r="Z7192"/>
      <c r="AA7192"/>
      <c r="AB7192"/>
      <c r="AC7192"/>
    </row>
    <row r="7193" spans="1:29" x14ac:dyDescent="0.3">
      <c r="A7193">
        <v>2020</v>
      </c>
      <c r="B7193">
        <v>3</v>
      </c>
      <c r="C7193" t="s">
        <v>27</v>
      </c>
      <c r="D7193" t="s">
        <v>37</v>
      </c>
      <c r="E7193">
        <v>345.1</v>
      </c>
      <c r="F7193">
        <v>12</v>
      </c>
      <c r="G7193">
        <v>2</v>
      </c>
      <c r="H7193">
        <v>8</v>
      </c>
      <c r="I7193">
        <v>3.3166666666699998</v>
      </c>
      <c r="J7193">
        <v>3</v>
      </c>
      <c r="K7193">
        <v>49.255555555600004</v>
      </c>
      <c r="L7193" t="s">
        <v>2</v>
      </c>
      <c r="M7193">
        <v>3</v>
      </c>
      <c r="N7193">
        <v>3</v>
      </c>
      <c r="O7193">
        <v>0</v>
      </c>
      <c r="P7193" s="1">
        <v>43891</v>
      </c>
      <c r="Q7193" s="9">
        <v>100</v>
      </c>
      <c r="R7193" s="5">
        <v>0</v>
      </c>
      <c r="S7193" s="5">
        <v>0</v>
      </c>
      <c r="T7193" s="5">
        <v>0</v>
      </c>
      <c r="U7193" s="5">
        <v>0</v>
      </c>
      <c r="V7193" s="5">
        <v>0</v>
      </c>
      <c r="W7193"/>
      <c r="X7193"/>
      <c r="Y7193"/>
      <c r="Z7193"/>
      <c r="AA7193"/>
      <c r="AB7193"/>
      <c r="AC7193"/>
    </row>
    <row r="7194" spans="1:29" x14ac:dyDescent="0.3">
      <c r="A7194">
        <v>2020</v>
      </c>
      <c r="B7194">
        <v>3</v>
      </c>
      <c r="C7194" t="s">
        <v>13</v>
      </c>
      <c r="D7194" t="s">
        <v>16</v>
      </c>
      <c r="E7194">
        <v>65.913888888900004</v>
      </c>
      <c r="F7194">
        <v>403</v>
      </c>
      <c r="G7194">
        <v>43</v>
      </c>
      <c r="H7194">
        <v>345</v>
      </c>
      <c r="I7194">
        <v>2.0725603864700002</v>
      </c>
      <c r="J7194">
        <v>43</v>
      </c>
      <c r="K7194">
        <v>16.2480620155</v>
      </c>
      <c r="L7194" t="s">
        <v>2</v>
      </c>
      <c r="M7194">
        <v>15</v>
      </c>
      <c r="N7194">
        <v>6</v>
      </c>
      <c r="O7194">
        <v>0</v>
      </c>
      <c r="P7194" s="1">
        <v>43891</v>
      </c>
      <c r="Q7194" s="9">
        <v>2.5641025641000001</v>
      </c>
      <c r="R7194" s="5">
        <v>30.7692307692</v>
      </c>
      <c r="S7194" s="5">
        <v>23.076923076900002</v>
      </c>
      <c r="T7194" s="5">
        <v>25.641025640999999</v>
      </c>
      <c r="U7194" s="5">
        <v>12.820512820499999</v>
      </c>
      <c r="V7194" s="5">
        <v>5.1282051282099994</v>
      </c>
      <c r="W7194"/>
      <c r="X7194"/>
      <c r="Y7194"/>
      <c r="Z7194"/>
      <c r="AA7194"/>
      <c r="AB7194"/>
      <c r="AC7194"/>
    </row>
    <row r="7195" spans="1:29" x14ac:dyDescent="0.3">
      <c r="A7195">
        <v>2020</v>
      </c>
      <c r="B7195">
        <v>3</v>
      </c>
      <c r="C7195" t="s">
        <v>22</v>
      </c>
      <c r="D7195" t="s">
        <v>23</v>
      </c>
      <c r="E7195">
        <v>227.90540540500001</v>
      </c>
      <c r="F7195">
        <v>82</v>
      </c>
      <c r="G7195">
        <v>8</v>
      </c>
      <c r="H7195">
        <v>8</v>
      </c>
      <c r="I7195">
        <v>3.4249999999999998</v>
      </c>
      <c r="J7195">
        <v>9</v>
      </c>
      <c r="K7195">
        <v>35.4759259259</v>
      </c>
      <c r="L7195" t="s">
        <v>2</v>
      </c>
      <c r="M7195">
        <v>9</v>
      </c>
      <c r="N7195">
        <v>5</v>
      </c>
      <c r="O7195">
        <v>1</v>
      </c>
      <c r="P7195" s="1">
        <v>43891</v>
      </c>
      <c r="Q7195" s="9">
        <v>14.285714285699999</v>
      </c>
      <c r="R7195" s="5">
        <v>42.857142857100001</v>
      </c>
      <c r="S7195" s="5">
        <v>28.571428571399998</v>
      </c>
      <c r="T7195" s="5">
        <v>0</v>
      </c>
      <c r="U7195" s="5">
        <v>0</v>
      </c>
      <c r="V7195" s="5">
        <v>14.285714285699999</v>
      </c>
      <c r="W7195"/>
      <c r="X7195"/>
      <c r="Y7195"/>
      <c r="Z7195"/>
      <c r="AA7195"/>
      <c r="AB7195"/>
      <c r="AC7195"/>
    </row>
    <row r="7196" spans="1:29" x14ac:dyDescent="0.3">
      <c r="A7196">
        <v>2020</v>
      </c>
      <c r="B7196">
        <v>3</v>
      </c>
      <c r="C7196" t="s">
        <v>78</v>
      </c>
      <c r="D7196" t="s">
        <v>23</v>
      </c>
      <c r="E7196">
        <v>167.455696203</v>
      </c>
      <c r="F7196">
        <v>253</v>
      </c>
      <c r="G7196">
        <v>16</v>
      </c>
      <c r="H7196">
        <v>111</v>
      </c>
      <c r="I7196">
        <v>5.1139639639599999</v>
      </c>
      <c r="J7196">
        <v>23</v>
      </c>
      <c r="K7196">
        <v>32.15</v>
      </c>
      <c r="L7196" t="s">
        <v>2</v>
      </c>
      <c r="M7196">
        <v>17</v>
      </c>
      <c r="N7196">
        <v>12</v>
      </c>
      <c r="O7196">
        <v>3</v>
      </c>
      <c r="P7196" s="1">
        <v>43891</v>
      </c>
      <c r="Q7196" s="9">
        <v>17.391304347799998</v>
      </c>
      <c r="R7196" s="5">
        <v>39.130434782600005</v>
      </c>
      <c r="S7196" s="5">
        <v>13.043478260899999</v>
      </c>
      <c r="T7196" s="5">
        <v>21.7391304348</v>
      </c>
      <c r="U7196" s="5">
        <v>8.6956521739100001</v>
      </c>
      <c r="V7196" s="5">
        <v>0</v>
      </c>
      <c r="W7196"/>
      <c r="X7196"/>
      <c r="Y7196"/>
      <c r="Z7196"/>
      <c r="AA7196"/>
      <c r="AB7196"/>
      <c r="AC7196"/>
    </row>
    <row r="7197" spans="1:29" x14ac:dyDescent="0.3">
      <c r="A7197">
        <v>2020</v>
      </c>
      <c r="B7197">
        <v>3</v>
      </c>
      <c r="C7197" t="s">
        <v>47</v>
      </c>
      <c r="D7197" t="s">
        <v>23</v>
      </c>
      <c r="E7197">
        <v>164.932885906</v>
      </c>
      <c r="F7197">
        <v>164</v>
      </c>
      <c r="G7197">
        <v>15</v>
      </c>
      <c r="H7197">
        <v>127</v>
      </c>
      <c r="I7197">
        <v>10.791469816300001</v>
      </c>
      <c r="J7197">
        <v>34</v>
      </c>
      <c r="K7197">
        <v>35.320588235300001</v>
      </c>
      <c r="L7197" t="s">
        <v>2</v>
      </c>
      <c r="M7197">
        <v>27</v>
      </c>
      <c r="N7197">
        <v>19</v>
      </c>
      <c r="O7197">
        <v>3</v>
      </c>
      <c r="P7197" s="1">
        <v>43891</v>
      </c>
      <c r="Q7197" s="9">
        <v>0</v>
      </c>
      <c r="R7197" s="5">
        <v>67.647058823499989</v>
      </c>
      <c r="S7197" s="5">
        <v>17.6470588235</v>
      </c>
      <c r="T7197" s="5">
        <v>11.764705882399999</v>
      </c>
      <c r="U7197" s="5">
        <v>0</v>
      </c>
      <c r="V7197" s="5">
        <v>2.9411764705900003</v>
      </c>
      <c r="W7197"/>
      <c r="X7197"/>
      <c r="Y7197"/>
      <c r="Z7197"/>
      <c r="AA7197"/>
      <c r="AB7197"/>
      <c r="AC7197"/>
    </row>
    <row r="7198" spans="1:29" x14ac:dyDescent="0.3">
      <c r="A7198">
        <v>2020</v>
      </c>
      <c r="B7198">
        <v>3</v>
      </c>
      <c r="C7198" t="s">
        <v>23</v>
      </c>
      <c r="D7198" t="s">
        <v>100</v>
      </c>
      <c r="E7198">
        <v>129.77659574500001</v>
      </c>
      <c r="F7198">
        <v>107</v>
      </c>
      <c r="G7198">
        <v>13</v>
      </c>
      <c r="H7198">
        <v>50</v>
      </c>
      <c r="I7198">
        <v>0.75466666666700011</v>
      </c>
      <c r="J7198">
        <v>11</v>
      </c>
      <c r="K7198">
        <v>19.643939393900002</v>
      </c>
      <c r="L7198" t="s">
        <v>2</v>
      </c>
      <c r="M7198">
        <v>4</v>
      </c>
      <c r="N7198">
        <v>1</v>
      </c>
      <c r="O7198">
        <v>1</v>
      </c>
      <c r="P7198" s="1">
        <v>43891</v>
      </c>
      <c r="Q7198" s="9">
        <v>9.0909090909100012</v>
      </c>
      <c r="R7198" s="5">
        <v>18.181818181800001</v>
      </c>
      <c r="S7198" s="5">
        <v>45.4545454545</v>
      </c>
      <c r="T7198" s="5">
        <v>9.0909090909100012</v>
      </c>
      <c r="U7198" s="5">
        <v>0</v>
      </c>
      <c r="V7198" s="5">
        <v>18.181818181800001</v>
      </c>
      <c r="W7198"/>
      <c r="X7198"/>
      <c r="Y7198"/>
      <c r="Z7198"/>
      <c r="AA7198"/>
      <c r="AB7198"/>
      <c r="AC7198"/>
    </row>
    <row r="7199" spans="1:29" x14ac:dyDescent="0.3">
      <c r="A7199">
        <v>2020</v>
      </c>
      <c r="B7199">
        <v>3</v>
      </c>
      <c r="C7199" t="s">
        <v>100</v>
      </c>
      <c r="D7199" t="s">
        <v>23</v>
      </c>
      <c r="E7199">
        <v>132.50458715600001</v>
      </c>
      <c r="F7199">
        <v>121</v>
      </c>
      <c r="G7199">
        <v>12</v>
      </c>
      <c r="H7199">
        <v>81</v>
      </c>
      <c r="I7199">
        <v>3.0771604938300001</v>
      </c>
      <c r="J7199">
        <v>8</v>
      </c>
      <c r="K7199">
        <v>35.818750000000001</v>
      </c>
      <c r="L7199" t="s">
        <v>2</v>
      </c>
      <c r="M7199">
        <v>6</v>
      </c>
      <c r="N7199">
        <v>3</v>
      </c>
      <c r="O7199">
        <v>2</v>
      </c>
      <c r="P7199" s="1">
        <v>43891</v>
      </c>
      <c r="Q7199" s="9">
        <v>37.5</v>
      </c>
      <c r="R7199" s="5">
        <v>50</v>
      </c>
      <c r="S7199" s="5">
        <v>0</v>
      </c>
      <c r="T7199" s="5">
        <v>0</v>
      </c>
      <c r="U7199" s="5">
        <v>12.5</v>
      </c>
      <c r="V7199" s="5">
        <v>0</v>
      </c>
      <c r="W7199"/>
      <c r="X7199"/>
      <c r="Y7199"/>
      <c r="Z7199"/>
      <c r="AA7199"/>
      <c r="AB7199"/>
      <c r="AC7199"/>
    </row>
    <row r="7200" spans="1:29" x14ac:dyDescent="0.3">
      <c r="A7200">
        <v>2020</v>
      </c>
      <c r="B7200">
        <v>3</v>
      </c>
      <c r="C7200" t="s">
        <v>23</v>
      </c>
      <c r="D7200" t="s">
        <v>40</v>
      </c>
      <c r="E7200">
        <v>185.43442623000001</v>
      </c>
      <c r="F7200">
        <v>132</v>
      </c>
      <c r="G7200">
        <v>10</v>
      </c>
      <c r="H7200">
        <v>44</v>
      </c>
      <c r="I7200">
        <v>3.9689393939399999</v>
      </c>
      <c r="J7200">
        <v>14</v>
      </c>
      <c r="K7200">
        <v>34.285714285700003</v>
      </c>
      <c r="L7200" t="s">
        <v>2</v>
      </c>
      <c r="M7200">
        <v>14</v>
      </c>
      <c r="N7200">
        <v>5</v>
      </c>
      <c r="O7200">
        <v>2</v>
      </c>
      <c r="P7200" s="1">
        <v>43891</v>
      </c>
      <c r="Q7200" s="9">
        <v>7.1428571428600005</v>
      </c>
      <c r="R7200" s="5">
        <v>35.714285714299997</v>
      </c>
      <c r="S7200" s="5">
        <v>14.285714285699999</v>
      </c>
      <c r="T7200" s="5">
        <v>28.571428571399998</v>
      </c>
      <c r="U7200" s="5">
        <v>14.285714285699999</v>
      </c>
      <c r="V7200" s="5">
        <v>0</v>
      </c>
      <c r="W7200"/>
      <c r="X7200"/>
      <c r="Y7200"/>
      <c r="Z7200"/>
      <c r="AA7200"/>
      <c r="AB7200"/>
      <c r="AC7200"/>
    </row>
    <row r="7201" spans="1:29" x14ac:dyDescent="0.3">
      <c r="A7201">
        <v>2020</v>
      </c>
      <c r="B7201">
        <v>3</v>
      </c>
      <c r="C7201" t="s">
        <v>23</v>
      </c>
      <c r="D7201" t="s">
        <v>17</v>
      </c>
      <c r="E7201">
        <v>201.47784810099998</v>
      </c>
      <c r="F7201">
        <v>338</v>
      </c>
      <c r="G7201">
        <v>22</v>
      </c>
      <c r="H7201">
        <v>122</v>
      </c>
      <c r="I7201">
        <v>4.4673497267800002</v>
      </c>
      <c r="J7201">
        <v>24</v>
      </c>
      <c r="K7201">
        <v>36.3638888889</v>
      </c>
      <c r="L7201" t="s">
        <v>2</v>
      </c>
      <c r="M7201">
        <v>24</v>
      </c>
      <c r="N7201">
        <v>10</v>
      </c>
      <c r="O7201">
        <v>3</v>
      </c>
      <c r="P7201" s="1">
        <v>43891</v>
      </c>
      <c r="Q7201" s="9">
        <v>16.666666666699999</v>
      </c>
      <c r="R7201" s="5">
        <v>41.666666666700003</v>
      </c>
      <c r="S7201" s="5">
        <v>12.5</v>
      </c>
      <c r="T7201" s="5">
        <v>29.166666666699999</v>
      </c>
      <c r="U7201" s="5">
        <v>0</v>
      </c>
      <c r="V7201" s="5">
        <v>0</v>
      </c>
      <c r="W7201"/>
      <c r="X7201"/>
      <c r="Y7201"/>
      <c r="Z7201"/>
      <c r="AA7201"/>
      <c r="AB7201"/>
      <c r="AC7201"/>
    </row>
    <row r="7202" spans="1:29" x14ac:dyDescent="0.3">
      <c r="A7202">
        <v>2020</v>
      </c>
      <c r="B7202">
        <v>3</v>
      </c>
      <c r="C7202" t="s">
        <v>17</v>
      </c>
      <c r="D7202" t="s">
        <v>23</v>
      </c>
      <c r="E7202">
        <v>201.24734982299998</v>
      </c>
      <c r="F7202">
        <v>303</v>
      </c>
      <c r="G7202">
        <v>20</v>
      </c>
      <c r="H7202">
        <v>108</v>
      </c>
      <c r="I7202">
        <v>3.8337962963000001</v>
      </c>
      <c r="J7202">
        <v>17</v>
      </c>
      <c r="K7202">
        <v>41.519607843099998</v>
      </c>
      <c r="L7202" t="s">
        <v>2</v>
      </c>
      <c r="M7202">
        <v>17</v>
      </c>
      <c r="N7202">
        <v>11</v>
      </c>
      <c r="O7202">
        <v>3</v>
      </c>
      <c r="P7202" s="1">
        <v>43891</v>
      </c>
      <c r="Q7202" s="9">
        <v>11.764705882399999</v>
      </c>
      <c r="R7202" s="5">
        <v>47.058823529399994</v>
      </c>
      <c r="S7202" s="5">
        <v>11.764705882399999</v>
      </c>
      <c r="T7202" s="5">
        <v>23.529411764699997</v>
      </c>
      <c r="U7202" s="5">
        <v>5.8823529411800015</v>
      </c>
      <c r="V7202" s="5">
        <v>0</v>
      </c>
      <c r="W7202"/>
      <c r="X7202"/>
      <c r="Y7202"/>
      <c r="Z7202"/>
      <c r="AA7202"/>
      <c r="AB7202"/>
      <c r="AC7202"/>
    </row>
    <row r="7203" spans="1:29" x14ac:dyDescent="0.3">
      <c r="A7203">
        <v>2020</v>
      </c>
      <c r="B7203">
        <v>3</v>
      </c>
      <c r="C7203" t="s">
        <v>23</v>
      </c>
      <c r="D7203" t="s">
        <v>41</v>
      </c>
      <c r="E7203">
        <v>211.29565217400003</v>
      </c>
      <c r="F7203">
        <v>125</v>
      </c>
      <c r="G7203">
        <v>10</v>
      </c>
      <c r="H7203">
        <v>45</v>
      </c>
      <c r="I7203">
        <v>4.2066666666700003</v>
      </c>
      <c r="J7203">
        <v>8</v>
      </c>
      <c r="K7203">
        <v>45.424999999999997</v>
      </c>
      <c r="L7203" t="s">
        <v>2</v>
      </c>
      <c r="M7203">
        <v>8</v>
      </c>
      <c r="N7203">
        <v>5</v>
      </c>
      <c r="O7203">
        <v>2</v>
      </c>
      <c r="P7203" s="1">
        <v>43891</v>
      </c>
      <c r="Q7203" s="9">
        <v>12.5</v>
      </c>
      <c r="R7203" s="5">
        <v>37.5</v>
      </c>
      <c r="S7203" s="5">
        <v>0</v>
      </c>
      <c r="T7203" s="5">
        <v>50</v>
      </c>
      <c r="U7203" s="5">
        <v>0</v>
      </c>
      <c r="V7203" s="5">
        <v>0</v>
      </c>
      <c r="W7203"/>
      <c r="X7203"/>
      <c r="Y7203"/>
      <c r="Z7203"/>
      <c r="AA7203"/>
      <c r="AB7203"/>
      <c r="AC7203"/>
    </row>
    <row r="7204" spans="1:29" x14ac:dyDescent="0.3">
      <c r="A7204">
        <v>2020</v>
      </c>
      <c r="B7204">
        <v>3</v>
      </c>
      <c r="C7204" t="s">
        <v>23</v>
      </c>
      <c r="D7204" t="s">
        <v>31</v>
      </c>
      <c r="E7204">
        <v>135.837078652</v>
      </c>
      <c r="F7204">
        <v>193</v>
      </c>
      <c r="G7204">
        <v>15</v>
      </c>
      <c r="H7204">
        <v>89</v>
      </c>
      <c r="I7204">
        <v>4.0054307116099999</v>
      </c>
      <c r="J7204">
        <v>17</v>
      </c>
      <c r="K7204">
        <v>37.997058823499998</v>
      </c>
      <c r="L7204" t="s">
        <v>2</v>
      </c>
      <c r="M7204">
        <v>12</v>
      </c>
      <c r="N7204">
        <v>7</v>
      </c>
      <c r="O7204">
        <v>2</v>
      </c>
      <c r="P7204" s="1">
        <v>43891</v>
      </c>
      <c r="Q7204" s="9">
        <v>18.75</v>
      </c>
      <c r="R7204" s="5">
        <v>37.5</v>
      </c>
      <c r="S7204" s="5">
        <v>6.25</v>
      </c>
      <c r="T7204" s="5">
        <v>37.5</v>
      </c>
      <c r="U7204" s="5">
        <v>0</v>
      </c>
      <c r="V7204" s="5">
        <v>0</v>
      </c>
      <c r="W7204"/>
      <c r="X7204"/>
      <c r="Y7204"/>
      <c r="Z7204"/>
      <c r="AA7204"/>
      <c r="AB7204"/>
      <c r="AC7204"/>
    </row>
    <row r="7205" spans="1:29" x14ac:dyDescent="0.3">
      <c r="A7205">
        <v>2020</v>
      </c>
      <c r="B7205">
        <v>3</v>
      </c>
      <c r="C7205" t="s">
        <v>15</v>
      </c>
      <c r="D7205" t="s">
        <v>17</v>
      </c>
      <c r="E7205">
        <v>105.603524229</v>
      </c>
      <c r="F7205">
        <v>250</v>
      </c>
      <c r="G7205">
        <v>23</v>
      </c>
      <c r="H7205">
        <v>181</v>
      </c>
      <c r="I7205">
        <v>7.6906077348100004</v>
      </c>
      <c r="J7205">
        <v>29</v>
      </c>
      <c r="K7205">
        <v>48.998275862100002</v>
      </c>
      <c r="L7205" t="s">
        <v>2</v>
      </c>
      <c r="M7205">
        <v>29</v>
      </c>
      <c r="N7205">
        <v>16</v>
      </c>
      <c r="O7205">
        <v>6</v>
      </c>
      <c r="P7205" s="1">
        <v>43891</v>
      </c>
      <c r="Q7205" s="9">
        <v>24.137931034499999</v>
      </c>
      <c r="R7205" s="5">
        <v>27.5862068966</v>
      </c>
      <c r="S7205" s="5">
        <v>10.344827586199999</v>
      </c>
      <c r="T7205" s="5">
        <v>13.7931034483</v>
      </c>
      <c r="U7205" s="5">
        <v>13.7931034483</v>
      </c>
      <c r="V7205" s="5">
        <v>10.344827586199999</v>
      </c>
      <c r="W7205"/>
      <c r="X7205"/>
      <c r="Y7205"/>
      <c r="Z7205"/>
      <c r="AA7205"/>
      <c r="AB7205"/>
      <c r="AC7205"/>
    </row>
    <row r="7206" spans="1:29" x14ac:dyDescent="0.3">
      <c r="A7206">
        <v>2020</v>
      </c>
      <c r="B7206">
        <v>3</v>
      </c>
      <c r="C7206" t="s">
        <v>41</v>
      </c>
      <c r="D7206" t="s">
        <v>15</v>
      </c>
      <c r="E7206">
        <v>115.806818182</v>
      </c>
      <c r="F7206">
        <v>97</v>
      </c>
      <c r="G7206">
        <v>9</v>
      </c>
      <c r="H7206">
        <v>76</v>
      </c>
      <c r="I7206">
        <v>3.5214912280699999</v>
      </c>
      <c r="J7206">
        <v>8</v>
      </c>
      <c r="K7206">
        <v>24.070833333299998</v>
      </c>
      <c r="L7206" t="s">
        <v>2</v>
      </c>
      <c r="M7206">
        <v>6</v>
      </c>
      <c r="N7206">
        <v>2</v>
      </c>
      <c r="O7206">
        <v>0</v>
      </c>
      <c r="P7206" s="1">
        <v>43891</v>
      </c>
      <c r="Q7206" s="9">
        <v>12.5</v>
      </c>
      <c r="R7206" s="5">
        <v>37.5</v>
      </c>
      <c r="S7206" s="5">
        <v>12.5</v>
      </c>
      <c r="T7206" s="5">
        <v>25</v>
      </c>
      <c r="U7206" s="5">
        <v>12.5</v>
      </c>
      <c r="V7206" s="5">
        <v>0</v>
      </c>
      <c r="W7206"/>
      <c r="X7206"/>
      <c r="Y7206"/>
      <c r="Z7206"/>
      <c r="AA7206"/>
      <c r="AB7206"/>
      <c r="AC7206"/>
    </row>
    <row r="7207" spans="1:29" x14ac:dyDescent="0.3">
      <c r="A7207">
        <v>2020</v>
      </c>
      <c r="B7207">
        <v>3</v>
      </c>
      <c r="C7207" t="s">
        <v>10</v>
      </c>
      <c r="D7207" t="s">
        <v>50</v>
      </c>
      <c r="E7207">
        <v>210.44767441900001</v>
      </c>
      <c r="F7207">
        <v>93</v>
      </c>
      <c r="G7207">
        <v>7</v>
      </c>
      <c r="H7207">
        <v>64</v>
      </c>
      <c r="I7207">
        <v>4.0208333333299997</v>
      </c>
      <c r="J7207">
        <v>27</v>
      </c>
      <c r="K7207">
        <v>33.340123456800001</v>
      </c>
      <c r="L7207" t="s">
        <v>2</v>
      </c>
      <c r="M7207">
        <v>26</v>
      </c>
      <c r="N7207">
        <v>12</v>
      </c>
      <c r="O7207">
        <v>4</v>
      </c>
      <c r="P7207" s="1">
        <v>43891</v>
      </c>
      <c r="Q7207" s="9">
        <v>25</v>
      </c>
      <c r="R7207" s="5">
        <v>20</v>
      </c>
      <c r="S7207" s="5">
        <v>30</v>
      </c>
      <c r="T7207" s="5">
        <v>10</v>
      </c>
      <c r="U7207" s="5">
        <v>10</v>
      </c>
      <c r="V7207" s="5">
        <v>5</v>
      </c>
      <c r="W7207"/>
      <c r="X7207"/>
      <c r="Y7207"/>
      <c r="Z7207"/>
      <c r="AA7207"/>
      <c r="AB7207"/>
      <c r="AC7207"/>
    </row>
    <row r="7208" spans="1:29" x14ac:dyDescent="0.3">
      <c r="A7208">
        <v>2020</v>
      </c>
      <c r="B7208">
        <v>3</v>
      </c>
      <c r="C7208" t="s">
        <v>23</v>
      </c>
      <c r="D7208" t="s">
        <v>77</v>
      </c>
      <c r="E7208">
        <v>375.489361702</v>
      </c>
      <c r="F7208">
        <v>51</v>
      </c>
      <c r="G7208">
        <v>4</v>
      </c>
      <c r="H7208">
        <v>20</v>
      </c>
      <c r="I7208">
        <v>4.4450000000000003</v>
      </c>
      <c r="J7208">
        <v>4</v>
      </c>
      <c r="K7208">
        <v>66.229166666699996</v>
      </c>
      <c r="L7208" t="s">
        <v>2</v>
      </c>
      <c r="M7208">
        <v>4</v>
      </c>
      <c r="N7208">
        <v>2</v>
      </c>
      <c r="O7208">
        <v>2</v>
      </c>
      <c r="P7208" s="1">
        <v>43891</v>
      </c>
      <c r="Q7208" s="9">
        <v>0</v>
      </c>
      <c r="R7208" s="5">
        <v>66.666666666699996</v>
      </c>
      <c r="S7208" s="5">
        <v>0</v>
      </c>
      <c r="T7208" s="5">
        <v>0</v>
      </c>
      <c r="U7208" s="5">
        <v>33.333333333300004</v>
      </c>
      <c r="V7208" s="5">
        <v>0</v>
      </c>
      <c r="W7208"/>
      <c r="X7208"/>
      <c r="Y7208"/>
      <c r="Z7208"/>
      <c r="AA7208"/>
      <c r="AB7208"/>
      <c r="AC7208"/>
    </row>
    <row r="7209" spans="1:29" x14ac:dyDescent="0.3">
      <c r="A7209">
        <v>2020</v>
      </c>
      <c r="B7209">
        <v>3</v>
      </c>
      <c r="C7209" t="s">
        <v>71</v>
      </c>
      <c r="D7209" t="s">
        <v>23</v>
      </c>
      <c r="E7209">
        <v>213.910569106</v>
      </c>
      <c r="F7209">
        <v>129</v>
      </c>
      <c r="G7209">
        <v>6</v>
      </c>
      <c r="H7209">
        <v>122</v>
      </c>
      <c r="I7209">
        <v>3.3587431693999998</v>
      </c>
      <c r="J7209">
        <v>13</v>
      </c>
      <c r="K7209">
        <v>30.058974359</v>
      </c>
      <c r="L7209" t="s">
        <v>2</v>
      </c>
      <c r="M7209">
        <v>13</v>
      </c>
      <c r="N7209">
        <v>5</v>
      </c>
      <c r="O7209">
        <v>1</v>
      </c>
      <c r="P7209" s="1">
        <v>43891</v>
      </c>
      <c r="Q7209" s="9">
        <v>0</v>
      </c>
      <c r="R7209" s="5">
        <v>7.6923076923100009</v>
      </c>
      <c r="S7209" s="5">
        <v>23.076923076900002</v>
      </c>
      <c r="T7209" s="5">
        <v>15.3846153846</v>
      </c>
      <c r="U7209" s="5">
        <v>15.3846153846</v>
      </c>
      <c r="V7209" s="5">
        <v>38.461538461499998</v>
      </c>
      <c r="W7209"/>
      <c r="X7209"/>
      <c r="Y7209"/>
      <c r="Z7209"/>
      <c r="AA7209"/>
      <c r="AB7209"/>
      <c r="AC7209"/>
    </row>
    <row r="7210" spans="1:29" x14ac:dyDescent="0.3">
      <c r="A7210">
        <v>2020</v>
      </c>
      <c r="B7210">
        <v>3</v>
      </c>
      <c r="C7210" t="s">
        <v>26</v>
      </c>
      <c r="D7210" t="s">
        <v>17</v>
      </c>
      <c r="E7210">
        <v>249.23076923099998</v>
      </c>
      <c r="F7210">
        <v>14</v>
      </c>
      <c r="G7210">
        <v>1</v>
      </c>
      <c r="H7210">
        <v>4</v>
      </c>
      <c r="I7210">
        <v>14.895833333299999</v>
      </c>
      <c r="J7210">
        <v>2</v>
      </c>
      <c r="K7210">
        <v>34</v>
      </c>
      <c r="L7210" t="s">
        <v>2</v>
      </c>
      <c r="M7210">
        <v>2</v>
      </c>
      <c r="N7210">
        <v>1</v>
      </c>
      <c r="O7210">
        <v>0</v>
      </c>
      <c r="P7210" s="1">
        <v>43891</v>
      </c>
      <c r="Q7210" s="9">
        <v>0</v>
      </c>
      <c r="R7210" s="5">
        <v>50</v>
      </c>
      <c r="S7210" s="5">
        <v>50</v>
      </c>
      <c r="T7210" s="5">
        <v>0</v>
      </c>
      <c r="U7210" s="5">
        <v>0</v>
      </c>
      <c r="V7210" s="5">
        <v>0</v>
      </c>
      <c r="W7210"/>
      <c r="X7210"/>
      <c r="Y7210"/>
      <c r="Z7210"/>
      <c r="AA7210"/>
      <c r="AB7210"/>
      <c r="AC7210"/>
    </row>
    <row r="7211" spans="1:29" x14ac:dyDescent="0.3">
      <c r="A7211">
        <v>2020</v>
      </c>
      <c r="B7211">
        <v>1</v>
      </c>
      <c r="C7211" t="s">
        <v>1</v>
      </c>
      <c r="D7211" t="s">
        <v>45</v>
      </c>
      <c r="E7211">
        <v>99.259365994199996</v>
      </c>
      <c r="F7211">
        <v>367</v>
      </c>
      <c r="G7211">
        <v>20</v>
      </c>
      <c r="H7211">
        <v>251</v>
      </c>
      <c r="I7211">
        <v>4.3201859229699995</v>
      </c>
      <c r="J7211">
        <v>32</v>
      </c>
      <c r="K7211">
        <v>26.903124999999999</v>
      </c>
      <c r="L7211" t="s">
        <v>2</v>
      </c>
      <c r="M7211">
        <v>25</v>
      </c>
      <c r="N7211">
        <v>8</v>
      </c>
      <c r="O7211">
        <v>2</v>
      </c>
      <c r="P7211" s="1">
        <v>43831</v>
      </c>
      <c r="Q7211" s="9">
        <v>34.375</v>
      </c>
      <c r="R7211" s="5">
        <v>12.5</v>
      </c>
      <c r="S7211" s="5">
        <v>18.75</v>
      </c>
      <c r="T7211" s="5">
        <v>21.875</v>
      </c>
      <c r="U7211" s="5">
        <v>12.5</v>
      </c>
      <c r="V7211" s="5">
        <v>0</v>
      </c>
      <c r="W7211"/>
      <c r="X7211"/>
      <c r="Y7211"/>
      <c r="Z7211"/>
      <c r="AA7211"/>
      <c r="AB7211"/>
      <c r="AC7211"/>
    </row>
    <row r="7212" spans="1:29" x14ac:dyDescent="0.3">
      <c r="A7212">
        <v>2020</v>
      </c>
      <c r="B7212">
        <v>1</v>
      </c>
      <c r="C7212" t="s">
        <v>45</v>
      </c>
      <c r="D7212" t="s">
        <v>1</v>
      </c>
      <c r="E7212">
        <v>99.982857142900002</v>
      </c>
      <c r="F7212">
        <v>369</v>
      </c>
      <c r="G7212">
        <v>19</v>
      </c>
      <c r="H7212">
        <v>283</v>
      </c>
      <c r="I7212">
        <v>3.4053592461699997</v>
      </c>
      <c r="J7212">
        <v>45</v>
      </c>
      <c r="K7212">
        <v>25.681851851899999</v>
      </c>
      <c r="L7212" t="s">
        <v>2</v>
      </c>
      <c r="M7212">
        <v>27</v>
      </c>
      <c r="N7212">
        <v>12</v>
      </c>
      <c r="O7212">
        <v>4</v>
      </c>
      <c r="P7212" s="1">
        <v>43831</v>
      </c>
      <c r="Q7212" s="9">
        <v>28.571428571399998</v>
      </c>
      <c r="R7212" s="5">
        <v>28.571428571399998</v>
      </c>
      <c r="S7212" s="5">
        <v>14.285714285699999</v>
      </c>
      <c r="T7212" s="5">
        <v>21.428571428599998</v>
      </c>
      <c r="U7212" s="5">
        <v>7.1428571428600005</v>
      </c>
      <c r="V7212" s="5">
        <v>0</v>
      </c>
      <c r="W7212"/>
      <c r="X7212"/>
      <c r="Y7212"/>
      <c r="Z7212"/>
      <c r="AA7212"/>
      <c r="AB7212"/>
      <c r="AC7212"/>
    </row>
    <row r="7213" spans="1:29" x14ac:dyDescent="0.3">
      <c r="A7213">
        <v>2020</v>
      </c>
      <c r="B7213">
        <v>1</v>
      </c>
      <c r="C7213" t="s">
        <v>1</v>
      </c>
      <c r="D7213" t="s">
        <v>20</v>
      </c>
      <c r="E7213">
        <v>147.51584507000001</v>
      </c>
      <c r="F7213">
        <v>616</v>
      </c>
      <c r="G7213">
        <v>48</v>
      </c>
      <c r="H7213">
        <v>435</v>
      </c>
      <c r="I7213">
        <v>3.4946743295</v>
      </c>
      <c r="J7213">
        <v>146</v>
      </c>
      <c r="K7213">
        <v>24.870662100500002</v>
      </c>
      <c r="L7213" t="s">
        <v>2</v>
      </c>
      <c r="M7213">
        <v>99</v>
      </c>
      <c r="N7213">
        <v>36</v>
      </c>
      <c r="O7213">
        <v>9</v>
      </c>
      <c r="P7213" s="1">
        <v>43831</v>
      </c>
      <c r="Q7213" s="9">
        <v>10.638297872300001</v>
      </c>
      <c r="R7213" s="5">
        <v>71.631205673799997</v>
      </c>
      <c r="S7213" s="5">
        <v>3.54609929078</v>
      </c>
      <c r="T7213" s="5">
        <v>8.510638297869999</v>
      </c>
      <c r="U7213" s="5">
        <v>4.25531914894</v>
      </c>
      <c r="V7213" s="5">
        <v>1.4184397163100002</v>
      </c>
      <c r="W7213"/>
      <c r="X7213"/>
      <c r="Y7213"/>
      <c r="Z7213"/>
      <c r="AA7213"/>
      <c r="AB7213"/>
      <c r="AC7213"/>
    </row>
    <row r="7214" spans="1:29" x14ac:dyDescent="0.3">
      <c r="A7214">
        <v>2020</v>
      </c>
      <c r="B7214">
        <v>1</v>
      </c>
      <c r="C7214" t="s">
        <v>55</v>
      </c>
      <c r="D7214" t="s">
        <v>1</v>
      </c>
      <c r="E7214">
        <v>87.010256410300002</v>
      </c>
      <c r="F7214">
        <v>202</v>
      </c>
      <c r="G7214">
        <v>7</v>
      </c>
      <c r="H7214">
        <v>132</v>
      </c>
      <c r="I7214">
        <v>4.8545454545500002</v>
      </c>
      <c r="J7214">
        <v>53</v>
      </c>
      <c r="K7214">
        <v>15.3216981132</v>
      </c>
      <c r="L7214" t="s">
        <v>2</v>
      </c>
      <c r="M7214">
        <v>15</v>
      </c>
      <c r="N7214">
        <v>4</v>
      </c>
      <c r="O7214">
        <v>2</v>
      </c>
      <c r="P7214" s="1">
        <v>43831</v>
      </c>
      <c r="Q7214" s="9">
        <v>13.953488372100001</v>
      </c>
      <c r="R7214" s="5">
        <v>16.279069767399999</v>
      </c>
      <c r="S7214" s="5">
        <v>18.6046511628</v>
      </c>
      <c r="T7214" s="5">
        <v>25.581395348800001</v>
      </c>
      <c r="U7214" s="5">
        <v>9.3023255813999999</v>
      </c>
      <c r="V7214" s="5">
        <v>16.279069767399999</v>
      </c>
      <c r="W7214"/>
      <c r="X7214"/>
      <c r="Y7214"/>
      <c r="Z7214"/>
      <c r="AA7214"/>
      <c r="AB7214"/>
      <c r="AC7214"/>
    </row>
    <row r="7215" spans="1:29" x14ac:dyDescent="0.3">
      <c r="A7215">
        <v>2020</v>
      </c>
      <c r="B7215">
        <v>1</v>
      </c>
      <c r="C7215" t="s">
        <v>1</v>
      </c>
      <c r="D7215" t="s">
        <v>34</v>
      </c>
      <c r="E7215">
        <v>223.74509803900003</v>
      </c>
      <c r="F7215">
        <v>166</v>
      </c>
      <c r="G7215">
        <v>13</v>
      </c>
      <c r="H7215">
        <v>119</v>
      </c>
      <c r="I7215">
        <v>4.6574229691900007</v>
      </c>
      <c r="J7215">
        <v>7</v>
      </c>
      <c r="K7215">
        <v>69.142857142899999</v>
      </c>
      <c r="L7215" t="s">
        <v>2</v>
      </c>
      <c r="M7215">
        <v>7</v>
      </c>
      <c r="N7215">
        <v>4</v>
      </c>
      <c r="O7215">
        <v>3</v>
      </c>
      <c r="P7215" s="1">
        <v>43831</v>
      </c>
      <c r="Q7215" s="9">
        <v>57.142857142900006</v>
      </c>
      <c r="R7215" s="5">
        <v>14.285714285699999</v>
      </c>
      <c r="S7215" s="5">
        <v>0</v>
      </c>
      <c r="T7215" s="5">
        <v>28.571428571399998</v>
      </c>
      <c r="U7215" s="5">
        <v>0</v>
      </c>
      <c r="V7215" s="5">
        <v>0</v>
      </c>
      <c r="W7215"/>
      <c r="X7215"/>
      <c r="Y7215"/>
      <c r="Z7215"/>
      <c r="AA7215"/>
      <c r="AB7215"/>
      <c r="AC7215"/>
    </row>
    <row r="7216" spans="1:29" x14ac:dyDescent="0.3">
      <c r="A7216">
        <v>2020</v>
      </c>
      <c r="B7216">
        <v>1</v>
      </c>
      <c r="C7216" t="s">
        <v>52</v>
      </c>
      <c r="D7216" t="s">
        <v>1</v>
      </c>
      <c r="E7216">
        <v>101.17611336</v>
      </c>
      <c r="F7216">
        <v>525</v>
      </c>
      <c r="G7216">
        <v>31</v>
      </c>
      <c r="H7216">
        <v>350</v>
      </c>
      <c r="I7216">
        <v>18.575476190499998</v>
      </c>
      <c r="J7216">
        <v>102</v>
      </c>
      <c r="K7216">
        <v>22.566666666700002</v>
      </c>
      <c r="L7216" t="s">
        <v>2</v>
      </c>
      <c r="M7216">
        <v>43</v>
      </c>
      <c r="N7216">
        <v>19</v>
      </c>
      <c r="O7216">
        <v>7</v>
      </c>
      <c r="P7216" s="1">
        <v>43831</v>
      </c>
      <c r="Q7216" s="9">
        <v>15.909090909099998</v>
      </c>
      <c r="R7216" s="5">
        <v>34.090909090899999</v>
      </c>
      <c r="S7216" s="5">
        <v>12.5</v>
      </c>
      <c r="T7216" s="5">
        <v>21.590909090900002</v>
      </c>
      <c r="U7216" s="5">
        <v>7.954545454549999</v>
      </c>
      <c r="V7216" s="5">
        <v>7.954545454549999</v>
      </c>
      <c r="W7216"/>
      <c r="X7216"/>
      <c r="Y7216"/>
      <c r="Z7216"/>
      <c r="AA7216"/>
      <c r="AB7216"/>
      <c r="AC7216"/>
    </row>
    <row r="7217" spans="1:29" x14ac:dyDescent="0.3">
      <c r="A7217">
        <v>2020</v>
      </c>
      <c r="B7217">
        <v>1</v>
      </c>
      <c r="C7217" t="s">
        <v>7</v>
      </c>
      <c r="D7217" t="s">
        <v>1</v>
      </c>
      <c r="E7217">
        <v>62.0066445183</v>
      </c>
      <c r="F7217">
        <v>327</v>
      </c>
      <c r="G7217">
        <v>26</v>
      </c>
      <c r="H7217">
        <v>251</v>
      </c>
      <c r="I7217">
        <v>4.6943559096900005</v>
      </c>
      <c r="J7217">
        <v>92</v>
      </c>
      <c r="K7217">
        <v>16.018840579700001</v>
      </c>
      <c r="L7217" t="s">
        <v>2</v>
      </c>
      <c r="M7217">
        <v>31</v>
      </c>
      <c r="N7217">
        <v>11</v>
      </c>
      <c r="O7217">
        <v>3</v>
      </c>
      <c r="P7217" s="1">
        <v>43831</v>
      </c>
      <c r="Q7217" s="9">
        <v>12.820512820499999</v>
      </c>
      <c r="R7217" s="5">
        <v>33.333333333300004</v>
      </c>
      <c r="S7217" s="5">
        <v>30.7692307692</v>
      </c>
      <c r="T7217" s="5">
        <v>8.9743589743600012</v>
      </c>
      <c r="U7217" s="5">
        <v>8.9743589743600012</v>
      </c>
      <c r="V7217" s="5">
        <v>5.1282051282099994</v>
      </c>
      <c r="W7217"/>
      <c r="X7217"/>
      <c r="Y7217"/>
      <c r="Z7217"/>
      <c r="AA7217"/>
      <c r="AB7217"/>
      <c r="AC7217"/>
    </row>
    <row r="7218" spans="1:29" x14ac:dyDescent="0.3">
      <c r="A7218">
        <v>2020</v>
      </c>
      <c r="B7218">
        <v>1</v>
      </c>
      <c r="C7218" t="s">
        <v>1</v>
      </c>
      <c r="D7218" t="s">
        <v>53</v>
      </c>
      <c r="E7218">
        <v>155.16666666700002</v>
      </c>
      <c r="F7218">
        <v>152</v>
      </c>
      <c r="G7218">
        <v>14</v>
      </c>
      <c r="H7218">
        <v>103</v>
      </c>
      <c r="I7218">
        <v>2.7333333333300001</v>
      </c>
      <c r="J7218">
        <v>12</v>
      </c>
      <c r="K7218">
        <v>27.375</v>
      </c>
      <c r="L7218" t="s">
        <v>2</v>
      </c>
      <c r="M7218">
        <v>6</v>
      </c>
      <c r="N7218">
        <v>4</v>
      </c>
      <c r="O7218">
        <v>1</v>
      </c>
      <c r="P7218" s="1">
        <v>43831</v>
      </c>
      <c r="Q7218" s="9">
        <v>25</v>
      </c>
      <c r="R7218" s="5">
        <v>16.666666666699999</v>
      </c>
      <c r="S7218" s="5">
        <v>16.666666666699999</v>
      </c>
      <c r="T7218" s="5">
        <v>33.333333333300004</v>
      </c>
      <c r="U7218" s="5">
        <v>0</v>
      </c>
      <c r="V7218" s="5">
        <v>8.3333333333300015</v>
      </c>
      <c r="W7218"/>
      <c r="X7218"/>
      <c r="Y7218"/>
      <c r="Z7218"/>
      <c r="AA7218"/>
      <c r="AB7218"/>
      <c r="AC7218"/>
    </row>
    <row r="7219" spans="1:29" x14ac:dyDescent="0.3">
      <c r="A7219">
        <v>2020</v>
      </c>
      <c r="B7219">
        <v>1</v>
      </c>
      <c r="C7219" t="s">
        <v>12</v>
      </c>
      <c r="D7219" t="s">
        <v>10</v>
      </c>
      <c r="E7219">
        <v>46.193717277499999</v>
      </c>
      <c r="F7219">
        <v>205</v>
      </c>
      <c r="G7219">
        <v>14</v>
      </c>
      <c r="H7219">
        <v>120</v>
      </c>
      <c r="I7219">
        <v>1.48583333333</v>
      </c>
      <c r="J7219">
        <v>28</v>
      </c>
      <c r="K7219">
        <v>10.2589285714</v>
      </c>
      <c r="L7219" t="s">
        <v>2</v>
      </c>
      <c r="M7219">
        <v>4</v>
      </c>
      <c r="N7219">
        <v>2</v>
      </c>
      <c r="O7219">
        <v>0</v>
      </c>
      <c r="P7219" s="1">
        <v>43831</v>
      </c>
      <c r="Q7219" s="9">
        <v>4.1666666666700003</v>
      </c>
      <c r="R7219" s="5">
        <v>16.666666666699999</v>
      </c>
      <c r="S7219" s="5">
        <v>50</v>
      </c>
      <c r="T7219" s="5">
        <v>12.5</v>
      </c>
      <c r="U7219" s="5">
        <v>8.3333333333300015</v>
      </c>
      <c r="V7219" s="5">
        <v>8.3333333333300015</v>
      </c>
      <c r="W7219"/>
      <c r="X7219"/>
      <c r="Y7219"/>
      <c r="Z7219"/>
      <c r="AA7219"/>
      <c r="AB7219"/>
      <c r="AC7219"/>
    </row>
    <row r="7220" spans="1:29" x14ac:dyDescent="0.3">
      <c r="A7220">
        <v>2020</v>
      </c>
      <c r="B7220">
        <v>1</v>
      </c>
      <c r="C7220" t="s">
        <v>13</v>
      </c>
      <c r="D7220" t="s">
        <v>28</v>
      </c>
      <c r="E7220">
        <v>129.773972603</v>
      </c>
      <c r="F7220">
        <v>154</v>
      </c>
      <c r="G7220">
        <v>8</v>
      </c>
      <c r="H7220">
        <v>139</v>
      </c>
      <c r="I7220">
        <v>4.2181055155900005</v>
      </c>
      <c r="J7220">
        <v>15</v>
      </c>
      <c r="K7220">
        <v>29.8</v>
      </c>
      <c r="L7220" t="s">
        <v>2</v>
      </c>
      <c r="M7220">
        <v>11</v>
      </c>
      <c r="N7220">
        <v>6</v>
      </c>
      <c r="O7220">
        <v>1</v>
      </c>
      <c r="P7220" s="1">
        <v>43831</v>
      </c>
      <c r="Q7220" s="9">
        <v>40</v>
      </c>
      <c r="R7220" s="5">
        <v>13.333333333299999</v>
      </c>
      <c r="S7220" s="5">
        <v>20</v>
      </c>
      <c r="T7220" s="5">
        <v>20</v>
      </c>
      <c r="U7220" s="5">
        <v>6.6666666666699994</v>
      </c>
      <c r="V7220" s="5">
        <v>0</v>
      </c>
      <c r="W7220"/>
      <c r="X7220"/>
      <c r="Y7220"/>
      <c r="Z7220"/>
      <c r="AA7220"/>
      <c r="AB7220"/>
      <c r="AC7220"/>
    </row>
    <row r="7221" spans="1:29" x14ac:dyDescent="0.3">
      <c r="A7221">
        <v>2020</v>
      </c>
      <c r="B7221">
        <v>1</v>
      </c>
      <c r="C7221" t="s">
        <v>28</v>
      </c>
      <c r="D7221" t="s">
        <v>13</v>
      </c>
      <c r="E7221">
        <v>133.035714286</v>
      </c>
      <c r="F7221">
        <v>149</v>
      </c>
      <c r="G7221">
        <v>9</v>
      </c>
      <c r="H7221">
        <v>15</v>
      </c>
      <c r="I7221">
        <v>8.6</v>
      </c>
      <c r="J7221">
        <v>39</v>
      </c>
      <c r="K7221">
        <v>23.3653846154</v>
      </c>
      <c r="L7221" t="s">
        <v>2</v>
      </c>
      <c r="M7221">
        <v>17</v>
      </c>
      <c r="N7221">
        <v>5</v>
      </c>
      <c r="O7221">
        <v>2</v>
      </c>
      <c r="P7221" s="1">
        <v>43831</v>
      </c>
      <c r="Q7221" s="9">
        <v>7.6923076923100009</v>
      </c>
      <c r="R7221" s="5">
        <v>48.717948717900001</v>
      </c>
      <c r="S7221" s="5">
        <v>17.948717948700001</v>
      </c>
      <c r="T7221" s="5">
        <v>10.256410256400001</v>
      </c>
      <c r="U7221" s="5">
        <v>12.820512820499999</v>
      </c>
      <c r="V7221" s="5">
        <v>2.5641025641000001</v>
      </c>
      <c r="W7221"/>
      <c r="X7221"/>
      <c r="Y7221"/>
      <c r="Z7221"/>
      <c r="AA7221"/>
      <c r="AB7221"/>
      <c r="AC7221"/>
    </row>
    <row r="7222" spans="1:29" x14ac:dyDescent="0.3">
      <c r="A7222">
        <v>2020</v>
      </c>
      <c r="B7222">
        <v>1</v>
      </c>
      <c r="C7222" t="s">
        <v>17</v>
      </c>
      <c r="D7222" t="s">
        <v>16</v>
      </c>
      <c r="E7222">
        <v>281.39416058400002</v>
      </c>
      <c r="F7222">
        <v>144</v>
      </c>
      <c r="G7222">
        <v>7</v>
      </c>
      <c r="H7222">
        <v>48</v>
      </c>
      <c r="I7222">
        <v>1.69340277778</v>
      </c>
      <c r="J7222">
        <v>19</v>
      </c>
      <c r="K7222">
        <v>42.677192982500003</v>
      </c>
      <c r="L7222" t="s">
        <v>2</v>
      </c>
      <c r="M7222">
        <v>19</v>
      </c>
      <c r="N7222">
        <v>10</v>
      </c>
      <c r="O7222">
        <v>6</v>
      </c>
      <c r="P7222" s="1">
        <v>43831</v>
      </c>
      <c r="Q7222" s="9">
        <v>21.052631578900002</v>
      </c>
      <c r="R7222" s="5">
        <v>26.315789473699997</v>
      </c>
      <c r="S7222" s="5">
        <v>31.578947368400001</v>
      </c>
      <c r="T7222" s="5">
        <v>15.789473684200001</v>
      </c>
      <c r="U7222" s="5">
        <v>0</v>
      </c>
      <c r="V7222" s="5">
        <v>5.26315789474</v>
      </c>
      <c r="W7222"/>
      <c r="X7222"/>
      <c r="Y7222"/>
      <c r="Z7222"/>
      <c r="AA7222"/>
      <c r="AB7222"/>
      <c r="AC7222"/>
    </row>
    <row r="7223" spans="1:29" x14ac:dyDescent="0.3">
      <c r="A7223">
        <v>2020</v>
      </c>
      <c r="B7223">
        <v>1</v>
      </c>
      <c r="C7223" t="s">
        <v>20</v>
      </c>
      <c r="D7223" t="s">
        <v>19</v>
      </c>
      <c r="E7223">
        <v>313.77777777799997</v>
      </c>
      <c r="F7223">
        <v>19</v>
      </c>
      <c r="G7223">
        <v>1</v>
      </c>
      <c r="H7223">
        <v>6</v>
      </c>
      <c r="I7223">
        <v>7.3583333333300009</v>
      </c>
      <c r="J7223">
        <v>3</v>
      </c>
      <c r="K7223">
        <v>34</v>
      </c>
      <c r="L7223" t="s">
        <v>2</v>
      </c>
      <c r="M7223">
        <v>3</v>
      </c>
      <c r="N7223">
        <v>1</v>
      </c>
      <c r="O7223">
        <v>1</v>
      </c>
      <c r="P7223" s="1">
        <v>43831</v>
      </c>
      <c r="Q7223" s="9">
        <v>33.333333333300004</v>
      </c>
      <c r="R7223" s="5">
        <v>33.333333333300004</v>
      </c>
      <c r="S7223" s="5">
        <v>33.333333333300004</v>
      </c>
      <c r="T7223" s="5">
        <v>0</v>
      </c>
      <c r="U7223" s="5">
        <v>0</v>
      </c>
      <c r="V7223" s="5">
        <v>0</v>
      </c>
      <c r="W7223"/>
      <c r="X7223"/>
      <c r="Y7223"/>
      <c r="Z7223"/>
      <c r="AA7223"/>
      <c r="AB7223"/>
      <c r="AC7223"/>
    </row>
    <row r="7224" spans="1:29" x14ac:dyDescent="0.3">
      <c r="A7224">
        <v>2020</v>
      </c>
      <c r="B7224">
        <v>1</v>
      </c>
      <c r="C7224" t="s">
        <v>78</v>
      </c>
      <c r="D7224" t="s">
        <v>23</v>
      </c>
      <c r="E7224">
        <v>167.54658385100001</v>
      </c>
      <c r="F7224">
        <v>334</v>
      </c>
      <c r="G7224">
        <v>12</v>
      </c>
      <c r="H7224">
        <v>164</v>
      </c>
      <c r="I7224">
        <v>3.54339430894</v>
      </c>
      <c r="J7224">
        <v>30</v>
      </c>
      <c r="K7224">
        <v>29.6161111111</v>
      </c>
      <c r="L7224" t="s">
        <v>2</v>
      </c>
      <c r="M7224">
        <v>20</v>
      </c>
      <c r="N7224">
        <v>12</v>
      </c>
      <c r="O7224">
        <v>2</v>
      </c>
      <c r="P7224" s="1">
        <v>43831</v>
      </c>
      <c r="Q7224" s="9">
        <v>36.666666666700003</v>
      </c>
      <c r="R7224" s="5">
        <v>23.333333333300001</v>
      </c>
      <c r="S7224" s="5">
        <v>26.666666666699999</v>
      </c>
      <c r="T7224" s="5">
        <v>6.6666666666699994</v>
      </c>
      <c r="U7224" s="5">
        <v>6.6666666666699994</v>
      </c>
      <c r="V7224" s="5">
        <v>0</v>
      </c>
      <c r="W7224"/>
      <c r="X7224"/>
      <c r="Y7224"/>
      <c r="Z7224"/>
      <c r="AA7224"/>
      <c r="AB7224"/>
      <c r="AC7224"/>
    </row>
    <row r="7225" spans="1:29" x14ac:dyDescent="0.3">
      <c r="A7225">
        <v>2020</v>
      </c>
      <c r="B7225">
        <v>1</v>
      </c>
      <c r="C7225" t="s">
        <v>23</v>
      </c>
      <c r="D7225" t="s">
        <v>82</v>
      </c>
      <c r="E7225">
        <v>94.6593406593</v>
      </c>
      <c r="F7225">
        <v>190</v>
      </c>
      <c r="G7225">
        <v>8</v>
      </c>
      <c r="H7225">
        <v>85</v>
      </c>
      <c r="I7225">
        <v>3.4598039215699994</v>
      </c>
      <c r="J7225">
        <v>19</v>
      </c>
      <c r="K7225">
        <v>18.193859649100002</v>
      </c>
      <c r="L7225" t="s">
        <v>2</v>
      </c>
      <c r="M7225">
        <v>10</v>
      </c>
      <c r="N7225">
        <v>2</v>
      </c>
      <c r="O7225">
        <v>1</v>
      </c>
      <c r="P7225" s="1">
        <v>43831</v>
      </c>
      <c r="Q7225" s="9">
        <v>7.1428571428600005</v>
      </c>
      <c r="R7225" s="5">
        <v>28.571428571399998</v>
      </c>
      <c r="S7225" s="5">
        <v>21.428571428599998</v>
      </c>
      <c r="T7225" s="5">
        <v>42.857142857100001</v>
      </c>
      <c r="U7225" s="5">
        <v>0</v>
      </c>
      <c r="V7225" s="5">
        <v>0</v>
      </c>
      <c r="W7225"/>
      <c r="X7225"/>
      <c r="Y7225"/>
      <c r="Z7225"/>
      <c r="AA7225"/>
      <c r="AB7225"/>
      <c r="AC7225"/>
    </row>
    <row r="7226" spans="1:29" x14ac:dyDescent="0.3">
      <c r="A7226">
        <v>2020</v>
      </c>
      <c r="B7226">
        <v>1</v>
      </c>
      <c r="C7226" t="s">
        <v>82</v>
      </c>
      <c r="D7226" t="s">
        <v>23</v>
      </c>
      <c r="E7226">
        <v>97.032085561499997</v>
      </c>
      <c r="F7226">
        <v>202</v>
      </c>
      <c r="G7226">
        <v>15</v>
      </c>
      <c r="H7226">
        <v>177</v>
      </c>
      <c r="I7226">
        <v>9.6703389830499997</v>
      </c>
      <c r="J7226">
        <v>50</v>
      </c>
      <c r="K7226">
        <v>24.310333333300001</v>
      </c>
      <c r="L7226" t="s">
        <v>2</v>
      </c>
      <c r="M7226">
        <v>34</v>
      </c>
      <c r="N7226">
        <v>15</v>
      </c>
      <c r="O7226">
        <v>1</v>
      </c>
      <c r="P7226" s="1">
        <v>43831</v>
      </c>
      <c r="Q7226" s="9">
        <v>18.75</v>
      </c>
      <c r="R7226" s="5">
        <v>20.833333333300001</v>
      </c>
      <c r="S7226" s="5">
        <v>41.666666666700003</v>
      </c>
      <c r="T7226" s="5">
        <v>6.25</v>
      </c>
      <c r="U7226" s="5">
        <v>8.3333333333300015</v>
      </c>
      <c r="V7226" s="5">
        <v>4.1666666666700003</v>
      </c>
      <c r="W7226"/>
      <c r="X7226"/>
      <c r="Y7226"/>
      <c r="Z7226"/>
      <c r="AA7226"/>
      <c r="AB7226"/>
      <c r="AC7226"/>
    </row>
    <row r="7227" spans="1:29" x14ac:dyDescent="0.3">
      <c r="A7227">
        <v>2020</v>
      </c>
      <c r="B7227">
        <v>1</v>
      </c>
      <c r="C7227" t="s">
        <v>41</v>
      </c>
      <c r="D7227" t="s">
        <v>23</v>
      </c>
      <c r="E7227">
        <v>211.77653631299998</v>
      </c>
      <c r="F7227">
        <v>188</v>
      </c>
      <c r="G7227">
        <v>9</v>
      </c>
      <c r="H7227">
        <v>149</v>
      </c>
      <c r="I7227">
        <v>9.8429530201300004</v>
      </c>
      <c r="J7227">
        <v>40</v>
      </c>
      <c r="K7227">
        <v>52.261249999999997</v>
      </c>
      <c r="L7227" t="s">
        <v>2</v>
      </c>
      <c r="M7227">
        <v>40</v>
      </c>
      <c r="N7227">
        <v>20</v>
      </c>
      <c r="O7227">
        <v>12</v>
      </c>
      <c r="P7227" s="1">
        <v>43831</v>
      </c>
      <c r="Q7227" s="9">
        <v>32.5</v>
      </c>
      <c r="R7227" s="5">
        <v>25</v>
      </c>
      <c r="S7227" s="5">
        <v>12.5</v>
      </c>
      <c r="T7227" s="5">
        <v>22.5</v>
      </c>
      <c r="U7227" s="5">
        <v>5</v>
      </c>
      <c r="V7227" s="5">
        <v>2.5</v>
      </c>
      <c r="W7227"/>
      <c r="X7227"/>
      <c r="Y7227"/>
      <c r="Z7227"/>
      <c r="AA7227"/>
      <c r="AB7227"/>
      <c r="AC7227"/>
    </row>
    <row r="7228" spans="1:29" x14ac:dyDescent="0.3">
      <c r="A7228">
        <v>2020</v>
      </c>
      <c r="B7228">
        <v>1</v>
      </c>
      <c r="C7228" t="s">
        <v>49</v>
      </c>
      <c r="D7228" t="s">
        <v>23</v>
      </c>
      <c r="E7228">
        <v>170.387755102</v>
      </c>
      <c r="F7228">
        <v>255</v>
      </c>
      <c r="G7228">
        <v>10</v>
      </c>
      <c r="H7228">
        <v>203</v>
      </c>
      <c r="I7228">
        <v>3.5410509031199999</v>
      </c>
      <c r="J7228">
        <v>36</v>
      </c>
      <c r="K7228">
        <v>21.167592592599998</v>
      </c>
      <c r="L7228" t="s">
        <v>2</v>
      </c>
      <c r="M7228">
        <v>21</v>
      </c>
      <c r="N7228">
        <v>5</v>
      </c>
      <c r="O7228">
        <v>1</v>
      </c>
      <c r="P7228" s="1">
        <v>43831</v>
      </c>
      <c r="Q7228" s="9">
        <v>25</v>
      </c>
      <c r="R7228" s="5">
        <v>13.8888888889</v>
      </c>
      <c r="S7228" s="5">
        <v>41.666666666700003</v>
      </c>
      <c r="T7228" s="5">
        <v>0</v>
      </c>
      <c r="U7228" s="5">
        <v>11.1111111111</v>
      </c>
      <c r="V7228" s="5">
        <v>8.3333333333300015</v>
      </c>
      <c r="W7228"/>
      <c r="X7228"/>
      <c r="Y7228"/>
      <c r="Z7228"/>
      <c r="AA7228"/>
      <c r="AB7228"/>
      <c r="AC7228"/>
    </row>
    <row r="7229" spans="1:29" x14ac:dyDescent="0.3">
      <c r="A7229">
        <v>2020</v>
      </c>
      <c r="B7229">
        <v>1</v>
      </c>
      <c r="C7229" t="s">
        <v>17</v>
      </c>
      <c r="D7229" t="s">
        <v>15</v>
      </c>
      <c r="E7229">
        <v>104.643884892</v>
      </c>
      <c r="F7229">
        <v>296</v>
      </c>
      <c r="G7229">
        <v>18</v>
      </c>
      <c r="H7229">
        <v>133</v>
      </c>
      <c r="I7229">
        <v>2.9788220551400002</v>
      </c>
      <c r="J7229">
        <v>28</v>
      </c>
      <c r="K7229">
        <v>31.202380952399999</v>
      </c>
      <c r="L7229" t="s">
        <v>2</v>
      </c>
      <c r="M7229">
        <v>15</v>
      </c>
      <c r="N7229">
        <v>5</v>
      </c>
      <c r="O7229">
        <v>4</v>
      </c>
      <c r="P7229" s="1">
        <v>43831</v>
      </c>
      <c r="Q7229" s="9">
        <v>32.142857142899999</v>
      </c>
      <c r="R7229" s="5">
        <v>14.285714285699999</v>
      </c>
      <c r="S7229" s="5">
        <v>28.571428571399998</v>
      </c>
      <c r="T7229" s="5">
        <v>7.1428571428600005</v>
      </c>
      <c r="U7229" s="5">
        <v>10.714285714299999</v>
      </c>
      <c r="V7229" s="5">
        <v>7.1428571428600005</v>
      </c>
      <c r="W7229"/>
      <c r="X7229"/>
      <c r="Y7229"/>
      <c r="Z7229"/>
      <c r="AA7229"/>
      <c r="AB7229"/>
      <c r="AC7229"/>
    </row>
    <row r="7230" spans="1:29" x14ac:dyDescent="0.3">
      <c r="A7230">
        <v>2020</v>
      </c>
      <c r="B7230">
        <v>1</v>
      </c>
      <c r="C7230" t="s">
        <v>23</v>
      </c>
      <c r="D7230" t="s">
        <v>97</v>
      </c>
      <c r="E7230">
        <v>201.32196969700001</v>
      </c>
      <c r="F7230">
        <v>137</v>
      </c>
      <c r="G7230">
        <v>5</v>
      </c>
      <c r="H7230">
        <v>56</v>
      </c>
      <c r="I7230">
        <v>5.0562500000000004</v>
      </c>
      <c r="J7230">
        <v>20</v>
      </c>
      <c r="K7230">
        <v>44.583333333299997</v>
      </c>
      <c r="L7230" t="s">
        <v>2</v>
      </c>
      <c r="M7230">
        <v>19</v>
      </c>
      <c r="N7230">
        <v>11</v>
      </c>
      <c r="O7230">
        <v>3</v>
      </c>
      <c r="P7230" s="1">
        <v>43831</v>
      </c>
      <c r="Q7230" s="9">
        <v>27.777777777800001</v>
      </c>
      <c r="R7230" s="5">
        <v>16.666666666699999</v>
      </c>
      <c r="S7230" s="5">
        <v>11.1111111111</v>
      </c>
      <c r="T7230" s="5">
        <v>33.333333333300004</v>
      </c>
      <c r="U7230" s="5">
        <v>11.1111111111</v>
      </c>
      <c r="V7230" s="5">
        <v>0</v>
      </c>
      <c r="W7230"/>
      <c r="X7230"/>
      <c r="Y7230"/>
      <c r="Z7230"/>
      <c r="AA7230"/>
      <c r="AB7230"/>
      <c r="AC7230"/>
    </row>
    <row r="7231" spans="1:29" x14ac:dyDescent="0.3">
      <c r="A7231">
        <v>2020</v>
      </c>
      <c r="B7231">
        <v>1</v>
      </c>
      <c r="C7231" t="s">
        <v>23</v>
      </c>
      <c r="D7231" t="s">
        <v>71</v>
      </c>
      <c r="E7231">
        <v>199.46453900700001</v>
      </c>
      <c r="F7231">
        <v>148</v>
      </c>
      <c r="G7231">
        <v>7</v>
      </c>
      <c r="H7231">
        <v>76</v>
      </c>
      <c r="I7231">
        <v>7.5714912280699993</v>
      </c>
      <c r="J7231">
        <v>24</v>
      </c>
      <c r="K7231">
        <v>42.525694444400003</v>
      </c>
      <c r="L7231" t="s">
        <v>2</v>
      </c>
      <c r="M7231">
        <v>23</v>
      </c>
      <c r="N7231">
        <v>13</v>
      </c>
      <c r="O7231">
        <v>5</v>
      </c>
      <c r="P7231" s="1">
        <v>43831</v>
      </c>
      <c r="Q7231" s="9">
        <v>11.764705882399999</v>
      </c>
      <c r="R7231" s="5">
        <v>52.941176470600006</v>
      </c>
      <c r="S7231" s="5">
        <v>11.764705882399999</v>
      </c>
      <c r="T7231" s="5">
        <v>17.6470588235</v>
      </c>
      <c r="U7231" s="5">
        <v>0</v>
      </c>
      <c r="V7231" s="5">
        <v>5.8823529411800015</v>
      </c>
      <c r="W7231"/>
      <c r="X7231"/>
      <c r="Y7231"/>
      <c r="Z7231"/>
      <c r="AA7231"/>
      <c r="AB7231"/>
      <c r="AC7231"/>
    </row>
    <row r="7232" spans="1:29" x14ac:dyDescent="0.3">
      <c r="A7232">
        <v>2020</v>
      </c>
      <c r="B7232">
        <v>1</v>
      </c>
      <c r="C7232" t="s">
        <v>23</v>
      </c>
      <c r="D7232" t="s">
        <v>46</v>
      </c>
      <c r="E7232">
        <v>343.421568627</v>
      </c>
      <c r="F7232">
        <v>53</v>
      </c>
      <c r="G7232">
        <v>2</v>
      </c>
      <c r="H7232">
        <v>26</v>
      </c>
      <c r="I7232">
        <v>4.2615384615400007</v>
      </c>
      <c r="J7232">
        <v>7</v>
      </c>
      <c r="K7232">
        <v>48.919047618999997</v>
      </c>
      <c r="L7232" t="s">
        <v>2</v>
      </c>
      <c r="M7232">
        <v>7</v>
      </c>
      <c r="N7232">
        <v>7</v>
      </c>
      <c r="O7232">
        <v>4</v>
      </c>
      <c r="P7232" s="1">
        <v>43831</v>
      </c>
      <c r="Q7232" s="9">
        <v>28.571428571399998</v>
      </c>
      <c r="R7232" s="5">
        <v>14.285714285699999</v>
      </c>
      <c r="S7232" s="5">
        <v>28.571428571399998</v>
      </c>
      <c r="T7232" s="5">
        <v>14.285714285699999</v>
      </c>
      <c r="U7232" s="5">
        <v>14.285714285699999</v>
      </c>
      <c r="V7232" s="5">
        <v>0</v>
      </c>
      <c r="W7232"/>
      <c r="X7232"/>
      <c r="Y7232"/>
      <c r="Z7232"/>
      <c r="AA7232"/>
      <c r="AB7232"/>
      <c r="AC7232"/>
    </row>
    <row r="7233" spans="1:29" x14ac:dyDescent="0.3">
      <c r="A7233">
        <v>2020</v>
      </c>
      <c r="B7233">
        <v>2</v>
      </c>
      <c r="C7233" t="s">
        <v>1</v>
      </c>
      <c r="D7233" t="s">
        <v>0</v>
      </c>
      <c r="E7233">
        <v>127.91349481</v>
      </c>
      <c r="F7233">
        <v>293</v>
      </c>
      <c r="G7233">
        <v>4</v>
      </c>
      <c r="H7233">
        <v>209</v>
      </c>
      <c r="I7233">
        <v>2.5356459330100001</v>
      </c>
      <c r="J7233">
        <v>21</v>
      </c>
      <c r="K7233">
        <v>25.097619047600002</v>
      </c>
      <c r="L7233" t="s">
        <v>2</v>
      </c>
      <c r="M7233">
        <v>14</v>
      </c>
      <c r="N7233">
        <v>4</v>
      </c>
      <c r="O7233">
        <v>2</v>
      </c>
      <c r="P7233" s="1">
        <v>43862</v>
      </c>
      <c r="Q7233" s="9">
        <v>14.285714285699999</v>
      </c>
      <c r="R7233" s="5">
        <v>38.095238095200003</v>
      </c>
      <c r="S7233" s="5">
        <v>33.333333333300004</v>
      </c>
      <c r="T7233" s="5">
        <v>0</v>
      </c>
      <c r="U7233" s="5">
        <v>14.285714285699999</v>
      </c>
      <c r="V7233" s="5">
        <v>0</v>
      </c>
      <c r="W7233"/>
      <c r="X7233"/>
      <c r="Y7233"/>
      <c r="Z7233"/>
      <c r="AA7233"/>
      <c r="AB7233"/>
      <c r="AC7233"/>
    </row>
    <row r="7234" spans="1:29" x14ac:dyDescent="0.3">
      <c r="A7234">
        <v>2020</v>
      </c>
      <c r="B7234">
        <v>2</v>
      </c>
      <c r="C7234" t="s">
        <v>1</v>
      </c>
      <c r="D7234" t="s">
        <v>20</v>
      </c>
      <c r="E7234">
        <v>147.56478873200001</v>
      </c>
      <c r="F7234">
        <v>716</v>
      </c>
      <c r="G7234">
        <v>6</v>
      </c>
      <c r="H7234">
        <v>562</v>
      </c>
      <c r="I7234">
        <v>2.6284104389099996</v>
      </c>
      <c r="J7234">
        <v>56</v>
      </c>
      <c r="K7234">
        <v>21.617261904799999</v>
      </c>
      <c r="L7234" t="s">
        <v>2</v>
      </c>
      <c r="M7234">
        <v>32</v>
      </c>
      <c r="N7234">
        <v>8</v>
      </c>
      <c r="O7234">
        <v>3</v>
      </c>
      <c r="P7234" s="1">
        <v>43862</v>
      </c>
      <c r="Q7234" s="9">
        <v>21.818181818200003</v>
      </c>
      <c r="R7234" s="5">
        <v>49.090909090899999</v>
      </c>
      <c r="S7234" s="5">
        <v>14.5454545455</v>
      </c>
      <c r="T7234" s="5">
        <v>5.4545454545500007</v>
      </c>
      <c r="U7234" s="5">
        <v>9.0909090909100012</v>
      </c>
      <c r="V7234" s="5">
        <v>0</v>
      </c>
      <c r="W7234"/>
      <c r="X7234"/>
      <c r="Y7234"/>
      <c r="Z7234"/>
      <c r="AA7234"/>
      <c r="AB7234"/>
      <c r="AC7234"/>
    </row>
    <row r="7235" spans="1:29" x14ac:dyDescent="0.3">
      <c r="A7235">
        <v>2020</v>
      </c>
      <c r="B7235">
        <v>2</v>
      </c>
      <c r="C7235" t="s">
        <v>1</v>
      </c>
      <c r="D7235" t="s">
        <v>37</v>
      </c>
      <c r="E7235">
        <v>137.51976284599999</v>
      </c>
      <c r="F7235">
        <v>511</v>
      </c>
      <c r="G7235">
        <v>5</v>
      </c>
      <c r="H7235">
        <v>385</v>
      </c>
      <c r="I7235">
        <v>2.5715151515200003</v>
      </c>
      <c r="J7235">
        <v>37</v>
      </c>
      <c r="K7235">
        <v>41.327027027</v>
      </c>
      <c r="L7235" t="s">
        <v>2</v>
      </c>
      <c r="M7235">
        <v>32</v>
      </c>
      <c r="N7235">
        <v>17</v>
      </c>
      <c r="O7235">
        <v>6</v>
      </c>
      <c r="P7235" s="1">
        <v>43862</v>
      </c>
      <c r="Q7235" s="9">
        <v>29.729729729699997</v>
      </c>
      <c r="R7235" s="5">
        <v>37.837837837800002</v>
      </c>
      <c r="S7235" s="5">
        <v>16.216216216199999</v>
      </c>
      <c r="T7235" s="5">
        <v>13.5135135135</v>
      </c>
      <c r="U7235" s="5">
        <v>2.7027027027000003</v>
      </c>
      <c r="V7235" s="5">
        <v>0</v>
      </c>
      <c r="W7235"/>
      <c r="X7235"/>
      <c r="Y7235"/>
      <c r="Z7235"/>
      <c r="AA7235"/>
      <c r="AB7235"/>
      <c r="AC7235"/>
    </row>
    <row r="7236" spans="1:29" x14ac:dyDescent="0.3">
      <c r="A7236">
        <v>2020</v>
      </c>
      <c r="B7236">
        <v>2</v>
      </c>
      <c r="C7236" t="s">
        <v>1</v>
      </c>
      <c r="D7236" t="s">
        <v>6</v>
      </c>
      <c r="E7236">
        <v>154.57777777799998</v>
      </c>
      <c r="F7236">
        <v>93</v>
      </c>
      <c r="G7236">
        <v>3</v>
      </c>
      <c r="H7236">
        <v>64</v>
      </c>
      <c r="I7236">
        <v>1.8645833333300001</v>
      </c>
      <c r="J7236">
        <v>14</v>
      </c>
      <c r="K7236">
        <v>26.001190476199998</v>
      </c>
      <c r="L7236" t="s">
        <v>2</v>
      </c>
      <c r="M7236">
        <v>9</v>
      </c>
      <c r="N7236">
        <v>4</v>
      </c>
      <c r="O7236">
        <v>1</v>
      </c>
      <c r="P7236" s="1">
        <v>43862</v>
      </c>
      <c r="Q7236" s="9">
        <v>21.428571428599998</v>
      </c>
      <c r="R7236" s="5">
        <v>35.714285714299997</v>
      </c>
      <c r="S7236" s="5">
        <v>28.571428571399998</v>
      </c>
      <c r="T7236" s="5">
        <v>7.1428571428600005</v>
      </c>
      <c r="U7236" s="5">
        <v>7.1428571428600005</v>
      </c>
      <c r="V7236" s="5">
        <v>0</v>
      </c>
      <c r="W7236"/>
      <c r="X7236"/>
      <c r="Y7236"/>
      <c r="Z7236"/>
      <c r="AA7236"/>
      <c r="AB7236"/>
      <c r="AC7236"/>
    </row>
    <row r="7237" spans="1:29" x14ac:dyDescent="0.3">
      <c r="A7237">
        <v>2020</v>
      </c>
      <c r="B7237">
        <v>2</v>
      </c>
      <c r="C7237" t="s">
        <v>1</v>
      </c>
      <c r="D7237" t="s">
        <v>53</v>
      </c>
      <c r="E7237">
        <v>155.025510204</v>
      </c>
      <c r="F7237">
        <v>198</v>
      </c>
      <c r="G7237">
        <v>2</v>
      </c>
      <c r="H7237">
        <v>167</v>
      </c>
      <c r="I7237">
        <v>3.4091816367299996</v>
      </c>
      <c r="J7237">
        <v>26</v>
      </c>
      <c r="K7237">
        <v>51.807692307700002</v>
      </c>
      <c r="L7237" t="s">
        <v>2</v>
      </c>
      <c r="M7237">
        <v>17</v>
      </c>
      <c r="N7237">
        <v>11</v>
      </c>
      <c r="O7237">
        <v>7</v>
      </c>
      <c r="P7237" s="1">
        <v>43862</v>
      </c>
      <c r="Q7237" s="9">
        <v>57.692307692300005</v>
      </c>
      <c r="R7237" s="5">
        <v>15.3846153846</v>
      </c>
      <c r="S7237" s="5">
        <v>7.6923076923100009</v>
      </c>
      <c r="T7237" s="5">
        <v>3.84615384615</v>
      </c>
      <c r="U7237" s="5">
        <v>11.538461538499998</v>
      </c>
      <c r="V7237" s="5">
        <v>3.84615384615</v>
      </c>
      <c r="W7237"/>
      <c r="X7237"/>
      <c r="Y7237"/>
      <c r="Z7237"/>
      <c r="AA7237"/>
      <c r="AB7237"/>
      <c r="AC7237"/>
    </row>
    <row r="7238" spans="1:29" x14ac:dyDescent="0.3">
      <c r="A7238">
        <v>2020</v>
      </c>
      <c r="B7238">
        <v>2</v>
      </c>
      <c r="C7238" t="s">
        <v>53</v>
      </c>
      <c r="D7238" t="s">
        <v>1</v>
      </c>
      <c r="E7238">
        <v>162.67088607600002</v>
      </c>
      <c r="F7238">
        <v>241</v>
      </c>
      <c r="G7238">
        <v>4</v>
      </c>
      <c r="H7238">
        <v>203</v>
      </c>
      <c r="I7238">
        <v>3.9588669950699997</v>
      </c>
      <c r="J7238">
        <v>30</v>
      </c>
      <c r="K7238">
        <v>34.692777777800003</v>
      </c>
      <c r="L7238" t="s">
        <v>2</v>
      </c>
      <c r="M7238">
        <v>18</v>
      </c>
      <c r="N7238">
        <v>9</v>
      </c>
      <c r="O7238">
        <v>6</v>
      </c>
      <c r="P7238" s="1">
        <v>43862</v>
      </c>
      <c r="Q7238" s="9">
        <v>43.333333333299997</v>
      </c>
      <c r="R7238" s="5">
        <v>13.333333333299999</v>
      </c>
      <c r="S7238" s="5">
        <v>20</v>
      </c>
      <c r="T7238" s="5">
        <v>16.666666666699999</v>
      </c>
      <c r="U7238" s="5">
        <v>6.6666666666699994</v>
      </c>
      <c r="V7238" s="5">
        <v>0</v>
      </c>
      <c r="W7238"/>
      <c r="X7238"/>
      <c r="Y7238"/>
      <c r="Z7238"/>
      <c r="AA7238"/>
      <c r="AB7238"/>
      <c r="AC7238"/>
    </row>
    <row r="7239" spans="1:29" x14ac:dyDescent="0.3">
      <c r="A7239">
        <v>2020</v>
      </c>
      <c r="B7239">
        <v>2</v>
      </c>
      <c r="C7239" t="s">
        <v>52</v>
      </c>
      <c r="D7239" t="s">
        <v>15</v>
      </c>
      <c r="E7239">
        <v>232.65432098799999</v>
      </c>
      <c r="F7239">
        <v>81</v>
      </c>
      <c r="G7239">
        <v>0</v>
      </c>
      <c r="H7239">
        <v>61</v>
      </c>
      <c r="I7239">
        <v>3.7806010929</v>
      </c>
      <c r="J7239">
        <v>6</v>
      </c>
      <c r="K7239">
        <v>103.536111111</v>
      </c>
      <c r="L7239" t="s">
        <v>2</v>
      </c>
      <c r="M7239">
        <v>6</v>
      </c>
      <c r="N7239">
        <v>6</v>
      </c>
      <c r="O7239">
        <v>3</v>
      </c>
      <c r="P7239" s="1">
        <v>43862</v>
      </c>
      <c r="Q7239" s="9">
        <v>40</v>
      </c>
      <c r="R7239" s="5">
        <v>20</v>
      </c>
      <c r="S7239" s="5">
        <v>0</v>
      </c>
      <c r="T7239" s="5">
        <v>20</v>
      </c>
      <c r="U7239" s="5">
        <v>0</v>
      </c>
      <c r="V7239" s="5">
        <v>20</v>
      </c>
      <c r="W7239"/>
      <c r="X7239"/>
      <c r="Y7239"/>
      <c r="Z7239"/>
      <c r="AA7239"/>
      <c r="AB7239"/>
      <c r="AC7239"/>
    </row>
    <row r="7240" spans="1:29" x14ac:dyDescent="0.3">
      <c r="A7240">
        <v>2020</v>
      </c>
      <c r="B7240">
        <v>2</v>
      </c>
      <c r="C7240" t="s">
        <v>10</v>
      </c>
      <c r="D7240" t="s">
        <v>86</v>
      </c>
      <c r="E7240">
        <v>96.216117216100002</v>
      </c>
      <c r="F7240">
        <v>277</v>
      </c>
      <c r="G7240">
        <v>4</v>
      </c>
      <c r="H7240">
        <v>226</v>
      </c>
      <c r="I7240">
        <v>2.2715339233000003</v>
      </c>
      <c r="J7240">
        <v>16</v>
      </c>
      <c r="K7240">
        <v>24.853124999999999</v>
      </c>
      <c r="L7240" t="s">
        <v>2</v>
      </c>
      <c r="M7240">
        <v>11</v>
      </c>
      <c r="N7240">
        <v>2</v>
      </c>
      <c r="O7240">
        <v>1</v>
      </c>
      <c r="P7240" s="1">
        <v>43862</v>
      </c>
      <c r="Q7240" s="9">
        <v>26.666666666699999</v>
      </c>
      <c r="R7240" s="5">
        <v>40</v>
      </c>
      <c r="S7240" s="5">
        <v>6.6666666666699994</v>
      </c>
      <c r="T7240" s="5">
        <v>20</v>
      </c>
      <c r="U7240" s="5">
        <v>6.6666666666699994</v>
      </c>
      <c r="V7240" s="5">
        <v>0</v>
      </c>
      <c r="W7240"/>
      <c r="X7240"/>
      <c r="Y7240"/>
      <c r="Z7240"/>
      <c r="AA7240"/>
      <c r="AB7240"/>
      <c r="AC7240"/>
    </row>
    <row r="7241" spans="1:29" x14ac:dyDescent="0.3">
      <c r="A7241">
        <v>2020</v>
      </c>
      <c r="B7241">
        <v>2</v>
      </c>
      <c r="C7241" t="s">
        <v>27</v>
      </c>
      <c r="D7241" t="s">
        <v>37</v>
      </c>
      <c r="E7241">
        <v>332.30303030300001</v>
      </c>
      <c r="F7241">
        <v>33</v>
      </c>
      <c r="G7241">
        <v>0</v>
      </c>
      <c r="H7241">
        <v>27</v>
      </c>
      <c r="I7241">
        <v>2.53456790123</v>
      </c>
      <c r="J7241">
        <v>1</v>
      </c>
      <c r="K7241">
        <v>16.133333333299998</v>
      </c>
      <c r="L7241" t="s">
        <v>2</v>
      </c>
      <c r="M7241">
        <v>1</v>
      </c>
      <c r="N7241">
        <v>0</v>
      </c>
      <c r="O7241">
        <v>0</v>
      </c>
      <c r="P7241" s="1">
        <v>43862</v>
      </c>
      <c r="Q7241" s="9">
        <v>0</v>
      </c>
      <c r="R7241" s="5">
        <v>0</v>
      </c>
      <c r="S7241" s="5">
        <v>0</v>
      </c>
      <c r="T7241" s="5">
        <v>100</v>
      </c>
      <c r="U7241" s="5">
        <v>0</v>
      </c>
      <c r="V7241" s="5">
        <v>0</v>
      </c>
      <c r="W7241"/>
      <c r="X7241"/>
      <c r="Y7241"/>
      <c r="Z7241"/>
      <c r="AA7241"/>
      <c r="AB7241"/>
      <c r="AC7241"/>
    </row>
    <row r="7242" spans="1:29" x14ac:dyDescent="0.3">
      <c r="A7242">
        <v>2020</v>
      </c>
      <c r="B7242">
        <v>2</v>
      </c>
      <c r="C7242" t="s">
        <v>13</v>
      </c>
      <c r="D7242" t="s">
        <v>59</v>
      </c>
      <c r="E7242">
        <v>48.911646586300002</v>
      </c>
      <c r="F7242">
        <v>256</v>
      </c>
      <c r="G7242">
        <v>7</v>
      </c>
      <c r="H7242">
        <v>239</v>
      </c>
      <c r="I7242">
        <v>2.15613668061</v>
      </c>
      <c r="J7242">
        <v>61</v>
      </c>
      <c r="K7242">
        <v>10.712295082000001</v>
      </c>
      <c r="L7242" t="s">
        <v>2</v>
      </c>
      <c r="M7242">
        <v>10</v>
      </c>
      <c r="N7242">
        <v>3</v>
      </c>
      <c r="O7242">
        <v>0</v>
      </c>
      <c r="P7242" s="1">
        <v>43862</v>
      </c>
      <c r="Q7242" s="9">
        <v>18.965517241400001</v>
      </c>
      <c r="R7242" s="5">
        <v>34.482758620700004</v>
      </c>
      <c r="S7242" s="5">
        <v>25.862068965500001</v>
      </c>
      <c r="T7242" s="5">
        <v>10.344827586199999</v>
      </c>
      <c r="U7242" s="5">
        <v>8.6206896551699987</v>
      </c>
      <c r="V7242" s="5">
        <v>1.7241379310299998</v>
      </c>
      <c r="W7242"/>
      <c r="X7242"/>
      <c r="Y7242"/>
      <c r="Z7242"/>
      <c r="AA7242"/>
      <c r="AB7242"/>
      <c r="AC7242"/>
    </row>
    <row r="7243" spans="1:29" x14ac:dyDescent="0.3">
      <c r="A7243">
        <v>2020</v>
      </c>
      <c r="B7243">
        <v>2</v>
      </c>
      <c r="C7243" t="s">
        <v>59</v>
      </c>
      <c r="D7243" t="s">
        <v>13</v>
      </c>
      <c r="E7243">
        <v>62.9917355372</v>
      </c>
      <c r="F7243">
        <v>254</v>
      </c>
      <c r="G7243">
        <v>12</v>
      </c>
      <c r="H7243">
        <v>201</v>
      </c>
      <c r="I7243">
        <v>3.8527363184099994</v>
      </c>
      <c r="J7243">
        <v>66</v>
      </c>
      <c r="K7243">
        <v>12.805050505100001</v>
      </c>
      <c r="L7243" t="s">
        <v>2</v>
      </c>
      <c r="M7243">
        <v>18</v>
      </c>
      <c r="N7243">
        <v>7</v>
      </c>
      <c r="O7243">
        <v>0</v>
      </c>
      <c r="P7243" s="1">
        <v>43862</v>
      </c>
      <c r="Q7243" s="9">
        <v>13.6363636364</v>
      </c>
      <c r="R7243" s="5">
        <v>62.121212121199996</v>
      </c>
      <c r="S7243" s="5">
        <v>13.6363636364</v>
      </c>
      <c r="T7243" s="5">
        <v>1.5151515151499999</v>
      </c>
      <c r="U7243" s="5">
        <v>6.0606060606099996</v>
      </c>
      <c r="V7243" s="5">
        <v>3.0303030303000003</v>
      </c>
      <c r="W7243"/>
      <c r="X7243"/>
      <c r="Y7243"/>
      <c r="Z7243"/>
      <c r="AA7243"/>
      <c r="AB7243"/>
      <c r="AC7243"/>
    </row>
    <row r="7244" spans="1:29" x14ac:dyDescent="0.3">
      <c r="A7244">
        <v>2020</v>
      </c>
      <c r="B7244">
        <v>2</v>
      </c>
      <c r="C7244" t="s">
        <v>15</v>
      </c>
      <c r="D7244" t="s">
        <v>16</v>
      </c>
      <c r="E7244">
        <v>190.10256410299999</v>
      </c>
      <c r="F7244">
        <v>197</v>
      </c>
      <c r="G7244">
        <v>2</v>
      </c>
      <c r="H7244">
        <v>166</v>
      </c>
      <c r="I7244">
        <v>6.5268072289199992</v>
      </c>
      <c r="J7244">
        <v>43</v>
      </c>
      <c r="K7244">
        <v>22.646124030999999</v>
      </c>
      <c r="L7244" t="s">
        <v>2</v>
      </c>
      <c r="M7244">
        <v>31</v>
      </c>
      <c r="N7244">
        <v>7</v>
      </c>
      <c r="O7244">
        <v>2</v>
      </c>
      <c r="P7244" s="1">
        <v>43862</v>
      </c>
      <c r="Q7244" s="9">
        <v>18.6046511628</v>
      </c>
      <c r="R7244" s="5">
        <v>27.906976744200001</v>
      </c>
      <c r="S7244" s="5">
        <v>37.2093023256</v>
      </c>
      <c r="T7244" s="5">
        <v>6.9767441860500004</v>
      </c>
      <c r="U7244" s="5">
        <v>4.6511627906999999</v>
      </c>
      <c r="V7244" s="5">
        <v>4.6511627906999999</v>
      </c>
      <c r="W7244"/>
      <c r="X7244"/>
      <c r="Y7244"/>
      <c r="Z7244"/>
      <c r="AA7244"/>
      <c r="AB7244"/>
      <c r="AC7244"/>
    </row>
    <row r="7245" spans="1:29" x14ac:dyDescent="0.3">
      <c r="A7245">
        <v>2020</v>
      </c>
      <c r="B7245">
        <v>2</v>
      </c>
      <c r="C7245" t="s">
        <v>21</v>
      </c>
      <c r="D7245" t="s">
        <v>15</v>
      </c>
      <c r="E7245">
        <v>108.28888888899999</v>
      </c>
      <c r="F7245">
        <v>317</v>
      </c>
      <c r="G7245">
        <v>2</v>
      </c>
      <c r="H7245">
        <v>313</v>
      </c>
      <c r="I7245">
        <v>9.2331203407900002</v>
      </c>
      <c r="J7245">
        <v>90</v>
      </c>
      <c r="K7245">
        <v>22.836296296300002</v>
      </c>
      <c r="L7245" t="s">
        <v>2</v>
      </c>
      <c r="M7245">
        <v>65</v>
      </c>
      <c r="N7245">
        <v>16</v>
      </c>
      <c r="O7245">
        <v>2</v>
      </c>
      <c r="P7245" s="1">
        <v>43862</v>
      </c>
      <c r="Q7245" s="9">
        <v>7.8651685393300008</v>
      </c>
      <c r="R7245" s="5">
        <v>57.303370786499997</v>
      </c>
      <c r="S7245" s="5">
        <v>12.359550561800001</v>
      </c>
      <c r="T7245" s="5">
        <v>6.7415730337099991</v>
      </c>
      <c r="U7245" s="5">
        <v>14.606741572999999</v>
      </c>
      <c r="V7245" s="5">
        <v>1.12359550562</v>
      </c>
      <c r="W7245"/>
      <c r="X7245"/>
      <c r="Y7245"/>
      <c r="Z7245"/>
      <c r="AA7245"/>
      <c r="AB7245"/>
      <c r="AC7245"/>
    </row>
    <row r="7246" spans="1:29" x14ac:dyDescent="0.3">
      <c r="A7246">
        <v>2020</v>
      </c>
      <c r="B7246">
        <v>2</v>
      </c>
      <c r="C7246" t="s">
        <v>22</v>
      </c>
      <c r="D7246" t="s">
        <v>23</v>
      </c>
      <c r="E7246">
        <v>228.27272727299999</v>
      </c>
      <c r="F7246">
        <v>144</v>
      </c>
      <c r="G7246">
        <v>1</v>
      </c>
      <c r="H7246">
        <v>37</v>
      </c>
      <c r="I7246">
        <v>9.6509009009</v>
      </c>
      <c r="J7246">
        <v>26</v>
      </c>
      <c r="K7246">
        <v>25.211538461500002</v>
      </c>
      <c r="L7246" t="s">
        <v>2</v>
      </c>
      <c r="M7246">
        <v>26</v>
      </c>
      <c r="N7246">
        <v>8</v>
      </c>
      <c r="O7246">
        <v>0</v>
      </c>
      <c r="P7246" s="1">
        <v>43862</v>
      </c>
      <c r="Q7246" s="9">
        <v>15.3846153846</v>
      </c>
      <c r="R7246" s="5">
        <v>19.2307692308</v>
      </c>
      <c r="S7246" s="5">
        <v>57.692307692300005</v>
      </c>
      <c r="T7246" s="5">
        <v>7.6923076923100009</v>
      </c>
      <c r="U7246" s="5">
        <v>0</v>
      </c>
      <c r="V7246" s="5">
        <v>0</v>
      </c>
      <c r="W7246"/>
      <c r="X7246"/>
      <c r="Y7246"/>
      <c r="Z7246"/>
      <c r="AA7246"/>
      <c r="AB7246"/>
      <c r="AC7246"/>
    </row>
    <row r="7247" spans="1:29" x14ac:dyDescent="0.3">
      <c r="A7247">
        <v>2020</v>
      </c>
      <c r="B7247">
        <v>2</v>
      </c>
      <c r="C7247" t="s">
        <v>23</v>
      </c>
      <c r="D7247" t="s">
        <v>40</v>
      </c>
      <c r="E7247">
        <v>185.45539906099998</v>
      </c>
      <c r="F7247">
        <v>213</v>
      </c>
      <c r="G7247">
        <v>0</v>
      </c>
      <c r="H7247">
        <v>84</v>
      </c>
      <c r="I7247">
        <v>6.8222222222199997</v>
      </c>
      <c r="J7247">
        <v>22</v>
      </c>
      <c r="K7247">
        <v>47.568181818199996</v>
      </c>
      <c r="L7247" t="s">
        <v>2</v>
      </c>
      <c r="M7247">
        <v>22</v>
      </c>
      <c r="N7247">
        <v>12</v>
      </c>
      <c r="O7247">
        <v>6</v>
      </c>
      <c r="P7247" s="1">
        <v>43862</v>
      </c>
      <c r="Q7247" s="9">
        <v>36.363636363600001</v>
      </c>
      <c r="R7247" s="5">
        <v>27.272727272699999</v>
      </c>
      <c r="S7247" s="5">
        <v>9.0909090909100012</v>
      </c>
      <c r="T7247" s="5">
        <v>27.272727272699999</v>
      </c>
      <c r="U7247" s="5">
        <v>0</v>
      </c>
      <c r="V7247" s="5">
        <v>0</v>
      </c>
      <c r="W7247"/>
      <c r="X7247"/>
      <c r="Y7247"/>
      <c r="Z7247"/>
      <c r="AA7247"/>
      <c r="AB7247"/>
      <c r="AC7247"/>
    </row>
    <row r="7248" spans="1:29" x14ac:dyDescent="0.3">
      <c r="A7248">
        <v>2020</v>
      </c>
      <c r="B7248">
        <v>2</v>
      </c>
      <c r="C7248" t="s">
        <v>82</v>
      </c>
      <c r="D7248" t="s">
        <v>23</v>
      </c>
      <c r="E7248">
        <v>95.845771144300002</v>
      </c>
      <c r="F7248">
        <v>203</v>
      </c>
      <c r="G7248">
        <v>2</v>
      </c>
      <c r="H7248">
        <v>192</v>
      </c>
      <c r="I7248">
        <v>7.6298611111100003</v>
      </c>
      <c r="J7248">
        <v>50</v>
      </c>
      <c r="K7248">
        <v>20.858000000000001</v>
      </c>
      <c r="L7248" t="s">
        <v>2</v>
      </c>
      <c r="M7248">
        <v>30</v>
      </c>
      <c r="N7248">
        <v>9</v>
      </c>
      <c r="O7248">
        <v>0</v>
      </c>
      <c r="P7248" s="1">
        <v>43862</v>
      </c>
      <c r="Q7248" s="9">
        <v>14.000000000000002</v>
      </c>
      <c r="R7248" s="5">
        <v>24</v>
      </c>
      <c r="S7248" s="5">
        <v>48</v>
      </c>
      <c r="T7248" s="5">
        <v>10</v>
      </c>
      <c r="U7248" s="5">
        <v>4</v>
      </c>
      <c r="V7248" s="5">
        <v>0</v>
      </c>
      <c r="W7248"/>
      <c r="X7248"/>
      <c r="Y7248"/>
      <c r="Z7248"/>
      <c r="AA7248"/>
      <c r="AB7248"/>
      <c r="AC7248"/>
    </row>
    <row r="7249" spans="1:29" x14ac:dyDescent="0.3">
      <c r="A7249">
        <v>2020</v>
      </c>
      <c r="B7249">
        <v>2</v>
      </c>
      <c r="C7249" t="s">
        <v>23</v>
      </c>
      <c r="D7249" t="s">
        <v>93</v>
      </c>
      <c r="E7249">
        <v>180.56741572999999</v>
      </c>
      <c r="F7249">
        <v>178</v>
      </c>
      <c r="G7249">
        <v>0</v>
      </c>
      <c r="H7249">
        <v>76</v>
      </c>
      <c r="I7249">
        <v>6.1677631578900005</v>
      </c>
      <c r="J7249">
        <v>16</v>
      </c>
      <c r="K7249">
        <v>29.534375000000001</v>
      </c>
      <c r="L7249" t="s">
        <v>2</v>
      </c>
      <c r="M7249">
        <v>12</v>
      </c>
      <c r="N7249">
        <v>6</v>
      </c>
      <c r="O7249">
        <v>2</v>
      </c>
      <c r="P7249" s="1">
        <v>43862</v>
      </c>
      <c r="Q7249" s="9">
        <v>37.5</v>
      </c>
      <c r="R7249" s="5">
        <v>25</v>
      </c>
      <c r="S7249" s="5">
        <v>0</v>
      </c>
      <c r="T7249" s="5">
        <v>25</v>
      </c>
      <c r="U7249" s="5">
        <v>6.25</v>
      </c>
      <c r="V7249" s="5">
        <v>6.25</v>
      </c>
      <c r="W7249"/>
      <c r="X7249"/>
      <c r="Y7249"/>
      <c r="Z7249"/>
      <c r="AA7249"/>
      <c r="AB7249"/>
      <c r="AC7249"/>
    </row>
    <row r="7250" spans="1:29" x14ac:dyDescent="0.3">
      <c r="A7250">
        <v>2020</v>
      </c>
      <c r="B7250">
        <v>2</v>
      </c>
      <c r="C7250" t="s">
        <v>93</v>
      </c>
      <c r="D7250" t="s">
        <v>23</v>
      </c>
      <c r="E7250">
        <v>180.264248705</v>
      </c>
      <c r="F7250">
        <v>193</v>
      </c>
      <c r="G7250">
        <v>0</v>
      </c>
      <c r="H7250">
        <v>164</v>
      </c>
      <c r="I7250">
        <v>5.8736788617900002</v>
      </c>
      <c r="J7250">
        <v>30</v>
      </c>
      <c r="K7250">
        <v>31.0088888889</v>
      </c>
      <c r="L7250" t="s">
        <v>2</v>
      </c>
      <c r="M7250">
        <v>26</v>
      </c>
      <c r="N7250">
        <v>12</v>
      </c>
      <c r="O7250">
        <v>2</v>
      </c>
      <c r="P7250" s="1">
        <v>43862</v>
      </c>
      <c r="Q7250" s="9">
        <v>16.666666666699999</v>
      </c>
      <c r="R7250" s="5">
        <v>43.333333333299997</v>
      </c>
      <c r="S7250" s="5">
        <v>10</v>
      </c>
      <c r="T7250" s="5">
        <v>20</v>
      </c>
      <c r="U7250" s="5">
        <v>6.6666666666699994</v>
      </c>
      <c r="V7250" s="5">
        <v>3.3333333333300001</v>
      </c>
      <c r="W7250"/>
      <c r="X7250"/>
      <c r="Y7250"/>
      <c r="Z7250"/>
      <c r="AA7250"/>
      <c r="AB7250"/>
      <c r="AC7250"/>
    </row>
    <row r="7251" spans="1:29" x14ac:dyDescent="0.3">
      <c r="A7251">
        <v>2020</v>
      </c>
      <c r="B7251">
        <v>2</v>
      </c>
      <c r="C7251" t="s">
        <v>63</v>
      </c>
      <c r="D7251" t="s">
        <v>23</v>
      </c>
      <c r="E7251">
        <v>167.844444444</v>
      </c>
      <c r="F7251">
        <v>91</v>
      </c>
      <c r="G7251">
        <v>1</v>
      </c>
      <c r="H7251">
        <v>54</v>
      </c>
      <c r="I7251">
        <v>0.50030864197500002</v>
      </c>
      <c r="J7251">
        <v>8</v>
      </c>
      <c r="K7251">
        <v>23.527083333299998</v>
      </c>
      <c r="L7251" t="s">
        <v>2</v>
      </c>
      <c r="M7251">
        <v>3</v>
      </c>
      <c r="N7251">
        <v>1</v>
      </c>
      <c r="O7251">
        <v>1</v>
      </c>
      <c r="P7251" s="1">
        <v>43862</v>
      </c>
      <c r="Q7251" s="9">
        <v>12.5</v>
      </c>
      <c r="R7251" s="5">
        <v>50</v>
      </c>
      <c r="S7251" s="5">
        <v>37.5</v>
      </c>
      <c r="T7251" s="5">
        <v>0</v>
      </c>
      <c r="U7251" s="5">
        <v>0</v>
      </c>
      <c r="V7251" s="5">
        <v>0</v>
      </c>
      <c r="W7251"/>
      <c r="X7251"/>
      <c r="Y7251"/>
      <c r="Z7251"/>
      <c r="AA7251"/>
      <c r="AB7251"/>
      <c r="AC7251"/>
    </row>
    <row r="7252" spans="1:29" x14ac:dyDescent="0.3">
      <c r="A7252">
        <v>2020</v>
      </c>
      <c r="B7252">
        <v>2</v>
      </c>
      <c r="C7252" t="s">
        <v>50</v>
      </c>
      <c r="D7252" t="s">
        <v>10</v>
      </c>
      <c r="E7252">
        <v>214.09032258099998</v>
      </c>
      <c r="F7252">
        <v>161</v>
      </c>
      <c r="G7252">
        <v>6</v>
      </c>
      <c r="H7252">
        <v>143</v>
      </c>
      <c r="I7252">
        <v>2.17284382284</v>
      </c>
      <c r="J7252">
        <v>16</v>
      </c>
      <c r="K7252">
        <v>40.5625</v>
      </c>
      <c r="L7252" t="s">
        <v>2</v>
      </c>
      <c r="M7252">
        <v>13</v>
      </c>
      <c r="N7252">
        <v>6</v>
      </c>
      <c r="O7252">
        <v>3</v>
      </c>
      <c r="P7252" s="1">
        <v>43862</v>
      </c>
      <c r="Q7252" s="9">
        <v>18.75</v>
      </c>
      <c r="R7252" s="5">
        <v>12.5</v>
      </c>
      <c r="S7252" s="5">
        <v>43.75</v>
      </c>
      <c r="T7252" s="5">
        <v>25</v>
      </c>
      <c r="U7252" s="5">
        <v>0</v>
      </c>
      <c r="V7252" s="5">
        <v>0</v>
      </c>
      <c r="W7252"/>
      <c r="X7252"/>
      <c r="Y7252"/>
      <c r="Z7252"/>
      <c r="AA7252"/>
      <c r="AB7252"/>
      <c r="AC7252"/>
    </row>
    <row r="7253" spans="1:29" x14ac:dyDescent="0.3">
      <c r="A7253">
        <v>2020</v>
      </c>
      <c r="B7253">
        <v>2</v>
      </c>
      <c r="C7253" t="s">
        <v>46</v>
      </c>
      <c r="D7253" t="s">
        <v>23</v>
      </c>
      <c r="E7253">
        <v>338.62962963000001</v>
      </c>
      <c r="F7253">
        <v>54</v>
      </c>
      <c r="G7253">
        <v>0</v>
      </c>
      <c r="H7253">
        <v>14</v>
      </c>
      <c r="I7253">
        <v>5.8404761904799996</v>
      </c>
      <c r="J7253">
        <v>5</v>
      </c>
      <c r="K7253">
        <v>35.8266666667</v>
      </c>
      <c r="L7253" t="s">
        <v>2</v>
      </c>
      <c r="M7253">
        <v>5</v>
      </c>
      <c r="N7253">
        <v>5</v>
      </c>
      <c r="O7253">
        <v>0</v>
      </c>
      <c r="P7253" s="1">
        <v>43862</v>
      </c>
      <c r="Q7253" s="9">
        <v>20</v>
      </c>
      <c r="R7253" s="5">
        <v>60</v>
      </c>
      <c r="S7253" s="5">
        <v>0</v>
      </c>
      <c r="T7253" s="5">
        <v>20</v>
      </c>
      <c r="U7253" s="5">
        <v>0</v>
      </c>
      <c r="V7253" s="5">
        <v>0</v>
      </c>
      <c r="W7253"/>
      <c r="X7253"/>
      <c r="Y7253"/>
      <c r="Z7253"/>
      <c r="AA7253"/>
      <c r="AB7253"/>
      <c r="AC7253"/>
    </row>
    <row r="7254" spans="1:29" x14ac:dyDescent="0.3">
      <c r="A7254">
        <v>2020</v>
      </c>
      <c r="B7254">
        <v>4</v>
      </c>
      <c r="C7254" t="s">
        <v>1</v>
      </c>
      <c r="D7254" t="s">
        <v>34</v>
      </c>
      <c r="E7254">
        <v>248.777777778</v>
      </c>
      <c r="F7254">
        <v>35</v>
      </c>
      <c r="G7254">
        <v>17</v>
      </c>
      <c r="H7254">
        <v>13</v>
      </c>
      <c r="I7254">
        <v>6.5346153846200004</v>
      </c>
      <c r="J7254">
        <v>0</v>
      </c>
      <c r="K7254">
        <v>0</v>
      </c>
      <c r="L7254" t="s">
        <v>2</v>
      </c>
      <c r="M7254">
        <v>0</v>
      </c>
      <c r="N7254">
        <v>0</v>
      </c>
      <c r="O7254">
        <v>0</v>
      </c>
      <c r="P7254" s="1">
        <v>43922</v>
      </c>
      <c r="Q7254" s="9">
        <v>0</v>
      </c>
      <c r="R7254" s="5">
        <v>0</v>
      </c>
      <c r="S7254" s="5">
        <v>0</v>
      </c>
      <c r="T7254" s="5">
        <v>0</v>
      </c>
      <c r="U7254" s="5">
        <v>0</v>
      </c>
      <c r="V7254" s="5">
        <v>0</v>
      </c>
      <c r="W7254"/>
      <c r="X7254"/>
      <c r="Y7254"/>
      <c r="Z7254"/>
      <c r="AA7254"/>
      <c r="AB7254"/>
      <c r="AC7254"/>
    </row>
    <row r="7255" spans="1:29" x14ac:dyDescent="0.3">
      <c r="A7255">
        <v>2020</v>
      </c>
      <c r="B7255">
        <v>4</v>
      </c>
      <c r="C7255" t="s">
        <v>52</v>
      </c>
      <c r="D7255" t="s">
        <v>1</v>
      </c>
      <c r="E7255">
        <v>101.9</v>
      </c>
      <c r="F7255">
        <v>89</v>
      </c>
      <c r="G7255">
        <v>49</v>
      </c>
      <c r="H7255">
        <v>20</v>
      </c>
      <c r="I7255">
        <v>5.9483333333300008</v>
      </c>
      <c r="J7255">
        <v>19</v>
      </c>
      <c r="K7255">
        <v>17.378070175400001</v>
      </c>
      <c r="L7255" t="s">
        <v>2</v>
      </c>
      <c r="M7255">
        <v>7</v>
      </c>
      <c r="N7255">
        <v>2</v>
      </c>
      <c r="O7255">
        <v>1</v>
      </c>
      <c r="P7255" s="1">
        <v>43922</v>
      </c>
      <c r="Q7255" s="9">
        <v>6.25</v>
      </c>
      <c r="R7255" s="5">
        <v>81.25</v>
      </c>
      <c r="S7255" s="5">
        <v>0</v>
      </c>
      <c r="T7255" s="5">
        <v>0</v>
      </c>
      <c r="U7255" s="5">
        <v>6.25</v>
      </c>
      <c r="V7255" s="5">
        <v>6.25</v>
      </c>
      <c r="W7255"/>
      <c r="X7255"/>
      <c r="Y7255"/>
      <c r="Z7255"/>
      <c r="AA7255"/>
      <c r="AB7255"/>
      <c r="AC7255"/>
    </row>
    <row r="7256" spans="1:29" x14ac:dyDescent="0.3">
      <c r="A7256">
        <v>2020</v>
      </c>
      <c r="B7256">
        <v>4</v>
      </c>
      <c r="C7256" t="s">
        <v>1</v>
      </c>
      <c r="D7256" t="s">
        <v>7</v>
      </c>
      <c r="E7256">
        <v>58.857142857100001</v>
      </c>
      <c r="F7256">
        <v>37</v>
      </c>
      <c r="G7256">
        <v>30</v>
      </c>
      <c r="H7256">
        <v>7</v>
      </c>
      <c r="I7256">
        <v>5.0738095238099996</v>
      </c>
      <c r="J7256">
        <v>6</v>
      </c>
      <c r="K7256">
        <v>12.3</v>
      </c>
      <c r="L7256" t="s">
        <v>2</v>
      </c>
      <c r="M7256">
        <v>1</v>
      </c>
      <c r="N7256">
        <v>0</v>
      </c>
      <c r="O7256">
        <v>0</v>
      </c>
      <c r="P7256" s="1">
        <v>43922</v>
      </c>
      <c r="Q7256" s="9">
        <v>0</v>
      </c>
      <c r="R7256" s="5">
        <v>100</v>
      </c>
      <c r="S7256" s="5">
        <v>0</v>
      </c>
      <c r="T7256" s="5">
        <v>0</v>
      </c>
      <c r="U7256" s="5">
        <v>0</v>
      </c>
      <c r="V7256" s="5">
        <v>0</v>
      </c>
      <c r="W7256"/>
      <c r="X7256"/>
      <c r="Y7256"/>
      <c r="Z7256"/>
      <c r="AA7256"/>
      <c r="AB7256"/>
      <c r="AC7256"/>
    </row>
    <row r="7257" spans="1:29" x14ac:dyDescent="0.3">
      <c r="A7257">
        <v>2020</v>
      </c>
      <c r="B7257">
        <v>4</v>
      </c>
      <c r="C7257" t="s">
        <v>53</v>
      </c>
      <c r="D7257" t="s">
        <v>1</v>
      </c>
      <c r="E7257">
        <v>166.30769230799999</v>
      </c>
      <c r="F7257">
        <v>29</v>
      </c>
      <c r="G7257">
        <v>16</v>
      </c>
      <c r="H7257">
        <v>5</v>
      </c>
      <c r="I7257">
        <v>16.133333333299998</v>
      </c>
      <c r="J7257">
        <v>5</v>
      </c>
      <c r="K7257">
        <v>24.88</v>
      </c>
      <c r="L7257" t="s">
        <v>2</v>
      </c>
      <c r="M7257">
        <v>2</v>
      </c>
      <c r="N7257">
        <v>1</v>
      </c>
      <c r="O7257">
        <v>1</v>
      </c>
      <c r="P7257" s="1">
        <v>43922</v>
      </c>
      <c r="Q7257" s="9">
        <v>20</v>
      </c>
      <c r="R7257" s="5">
        <v>60</v>
      </c>
      <c r="S7257" s="5">
        <v>0</v>
      </c>
      <c r="T7257" s="5">
        <v>0</v>
      </c>
      <c r="U7257" s="5">
        <v>20</v>
      </c>
      <c r="V7257" s="5">
        <v>0</v>
      </c>
      <c r="W7257"/>
      <c r="X7257"/>
      <c r="Y7257"/>
      <c r="Z7257"/>
      <c r="AA7257"/>
      <c r="AB7257"/>
      <c r="AC7257"/>
    </row>
    <row r="7258" spans="1:29" x14ac:dyDescent="0.3">
      <c r="A7258">
        <v>2020</v>
      </c>
      <c r="B7258">
        <v>4</v>
      </c>
      <c r="C7258" t="s">
        <v>10</v>
      </c>
      <c r="D7258" t="s">
        <v>11</v>
      </c>
      <c r="E7258">
        <v>83.956521739099998</v>
      </c>
      <c r="F7258">
        <v>46</v>
      </c>
      <c r="G7258">
        <v>23</v>
      </c>
      <c r="H7258">
        <v>21</v>
      </c>
      <c r="I7258">
        <v>0.61904761904799999</v>
      </c>
      <c r="J7258">
        <v>0</v>
      </c>
      <c r="K7258">
        <v>0</v>
      </c>
      <c r="L7258" t="s">
        <v>2</v>
      </c>
      <c r="M7258">
        <v>0</v>
      </c>
      <c r="N7258">
        <v>0</v>
      </c>
      <c r="O7258">
        <v>0</v>
      </c>
      <c r="P7258" s="1">
        <v>43922</v>
      </c>
      <c r="Q7258" s="9">
        <v>0</v>
      </c>
      <c r="R7258" s="5">
        <v>0</v>
      </c>
      <c r="S7258" s="5">
        <v>0</v>
      </c>
      <c r="T7258" s="5">
        <v>0</v>
      </c>
      <c r="U7258" s="5">
        <v>0</v>
      </c>
      <c r="V7258" s="5">
        <v>0</v>
      </c>
      <c r="W7258"/>
      <c r="X7258"/>
      <c r="Y7258"/>
      <c r="Z7258"/>
      <c r="AA7258"/>
      <c r="AB7258"/>
      <c r="AC7258"/>
    </row>
    <row r="7259" spans="1:29" x14ac:dyDescent="0.3">
      <c r="A7259">
        <v>2020</v>
      </c>
      <c r="B7259">
        <v>4</v>
      </c>
      <c r="C7259" t="s">
        <v>11</v>
      </c>
      <c r="D7259" t="s">
        <v>10</v>
      </c>
      <c r="E7259">
        <v>88.916666666699996</v>
      </c>
      <c r="F7259">
        <v>44</v>
      </c>
      <c r="G7259">
        <v>20</v>
      </c>
      <c r="H7259">
        <v>19</v>
      </c>
      <c r="I7259">
        <v>0.47280701754400001</v>
      </c>
      <c r="J7259">
        <v>2</v>
      </c>
      <c r="K7259">
        <v>19.058333333299998</v>
      </c>
      <c r="L7259" t="s">
        <v>2</v>
      </c>
      <c r="M7259">
        <v>2</v>
      </c>
      <c r="N7259">
        <v>0</v>
      </c>
      <c r="O7259">
        <v>0</v>
      </c>
      <c r="P7259" s="1">
        <v>43922</v>
      </c>
      <c r="Q7259" s="9">
        <v>0</v>
      </c>
      <c r="R7259" s="5">
        <v>0</v>
      </c>
      <c r="S7259" s="5">
        <v>100</v>
      </c>
      <c r="T7259" s="5">
        <v>0</v>
      </c>
      <c r="U7259" s="5">
        <v>0</v>
      </c>
      <c r="V7259" s="5">
        <v>0</v>
      </c>
      <c r="W7259"/>
      <c r="X7259"/>
      <c r="Y7259"/>
      <c r="Z7259"/>
      <c r="AA7259"/>
      <c r="AB7259"/>
      <c r="AC7259"/>
    </row>
    <row r="7260" spans="1:29" x14ac:dyDescent="0.3">
      <c r="A7260">
        <v>2020</v>
      </c>
      <c r="B7260">
        <v>4</v>
      </c>
      <c r="C7260" t="s">
        <v>27</v>
      </c>
      <c r="D7260" t="s">
        <v>10</v>
      </c>
      <c r="E7260">
        <v>172.33333333299998</v>
      </c>
      <c r="F7260">
        <v>41</v>
      </c>
      <c r="G7260">
        <v>38</v>
      </c>
      <c r="H7260">
        <v>3</v>
      </c>
      <c r="I7260">
        <v>10.5222222222</v>
      </c>
      <c r="J7260">
        <v>2</v>
      </c>
      <c r="K7260">
        <v>38.816666666700002</v>
      </c>
      <c r="L7260" t="s">
        <v>2</v>
      </c>
      <c r="M7260">
        <v>4</v>
      </c>
      <c r="N7260">
        <v>3</v>
      </c>
      <c r="O7260">
        <v>2</v>
      </c>
      <c r="P7260" s="1">
        <v>43922</v>
      </c>
      <c r="Q7260" s="9">
        <v>0</v>
      </c>
      <c r="R7260" s="5">
        <v>100</v>
      </c>
      <c r="S7260" s="5">
        <v>0</v>
      </c>
      <c r="T7260" s="5">
        <v>0</v>
      </c>
      <c r="U7260" s="5">
        <v>0</v>
      </c>
      <c r="V7260" s="5">
        <v>0</v>
      </c>
      <c r="W7260"/>
      <c r="X7260"/>
      <c r="Y7260"/>
      <c r="Z7260"/>
      <c r="AA7260"/>
      <c r="AB7260"/>
      <c r="AC7260"/>
    </row>
    <row r="7261" spans="1:29" x14ac:dyDescent="0.3">
      <c r="A7261">
        <v>2020</v>
      </c>
      <c r="B7261">
        <v>4</v>
      </c>
      <c r="C7261" t="s">
        <v>13</v>
      </c>
      <c r="D7261" t="s">
        <v>14</v>
      </c>
      <c r="G7261">
        <v>12</v>
      </c>
      <c r="H7261">
        <v>0</v>
      </c>
      <c r="I7261">
        <v>0</v>
      </c>
      <c r="J7261">
        <v>0</v>
      </c>
      <c r="K7261">
        <v>0</v>
      </c>
      <c r="L7261" t="s">
        <v>2</v>
      </c>
      <c r="P7261" s="1">
        <v>43922</v>
      </c>
      <c r="Q7261" s="9">
        <v>0</v>
      </c>
      <c r="R7261" s="5">
        <v>0</v>
      </c>
      <c r="S7261" s="5">
        <v>0</v>
      </c>
      <c r="T7261" s="5">
        <v>0</v>
      </c>
      <c r="U7261" s="5">
        <v>0</v>
      </c>
      <c r="V7261" s="5">
        <v>0</v>
      </c>
      <c r="W7261"/>
      <c r="X7261"/>
      <c r="Y7261"/>
      <c r="Z7261"/>
      <c r="AA7261"/>
      <c r="AB7261"/>
      <c r="AC7261"/>
    </row>
    <row r="7262" spans="1:29" x14ac:dyDescent="0.3">
      <c r="A7262">
        <v>2020</v>
      </c>
      <c r="B7262">
        <v>4</v>
      </c>
      <c r="C7262" t="s">
        <v>21</v>
      </c>
      <c r="D7262" t="s">
        <v>15</v>
      </c>
      <c r="G7262">
        <v>21</v>
      </c>
      <c r="H7262">
        <v>0</v>
      </c>
      <c r="I7262">
        <v>0</v>
      </c>
      <c r="J7262">
        <v>0</v>
      </c>
      <c r="K7262">
        <v>0</v>
      </c>
      <c r="L7262" t="s">
        <v>2</v>
      </c>
      <c r="P7262" s="1">
        <v>43922</v>
      </c>
      <c r="Q7262" s="9">
        <v>0</v>
      </c>
      <c r="R7262" s="5">
        <v>0</v>
      </c>
      <c r="S7262" s="5">
        <v>0</v>
      </c>
      <c r="T7262" s="5">
        <v>0</v>
      </c>
      <c r="U7262" s="5">
        <v>0</v>
      </c>
      <c r="V7262" s="5">
        <v>0</v>
      </c>
      <c r="W7262"/>
      <c r="X7262"/>
      <c r="Y7262"/>
      <c r="Z7262"/>
      <c r="AA7262"/>
      <c r="AB7262"/>
      <c r="AC7262"/>
    </row>
    <row r="7263" spans="1:29" x14ac:dyDescent="0.3">
      <c r="A7263">
        <v>2020</v>
      </c>
      <c r="B7263">
        <v>4</v>
      </c>
      <c r="C7263" t="s">
        <v>21</v>
      </c>
      <c r="D7263" t="s">
        <v>17</v>
      </c>
      <c r="G7263">
        <v>14</v>
      </c>
      <c r="H7263">
        <v>0</v>
      </c>
      <c r="I7263">
        <v>0</v>
      </c>
      <c r="J7263">
        <v>0</v>
      </c>
      <c r="K7263">
        <v>0</v>
      </c>
      <c r="L7263" t="s">
        <v>2</v>
      </c>
      <c r="P7263" s="1">
        <v>43922</v>
      </c>
      <c r="Q7263" s="9">
        <v>0</v>
      </c>
      <c r="R7263" s="5">
        <v>0</v>
      </c>
      <c r="S7263" s="5">
        <v>0</v>
      </c>
      <c r="T7263" s="5">
        <v>0</v>
      </c>
      <c r="U7263" s="5">
        <v>0</v>
      </c>
      <c r="V7263" s="5">
        <v>0</v>
      </c>
      <c r="W7263"/>
      <c r="X7263"/>
      <c r="Y7263"/>
      <c r="Z7263"/>
      <c r="AA7263"/>
      <c r="AB7263"/>
      <c r="AC7263"/>
    </row>
    <row r="7264" spans="1:29" x14ac:dyDescent="0.3">
      <c r="A7264">
        <v>2020</v>
      </c>
      <c r="B7264">
        <v>4</v>
      </c>
      <c r="C7264" t="s">
        <v>23</v>
      </c>
      <c r="D7264" t="s">
        <v>39</v>
      </c>
      <c r="G7264">
        <v>17</v>
      </c>
      <c r="H7264">
        <v>0</v>
      </c>
      <c r="I7264">
        <v>0</v>
      </c>
      <c r="J7264">
        <v>0</v>
      </c>
      <c r="K7264">
        <v>0</v>
      </c>
      <c r="L7264" t="s">
        <v>2</v>
      </c>
      <c r="P7264" s="1">
        <v>43922</v>
      </c>
      <c r="Q7264" s="9">
        <v>0</v>
      </c>
      <c r="R7264" s="5">
        <v>0</v>
      </c>
      <c r="S7264" s="5">
        <v>0</v>
      </c>
      <c r="T7264" s="5">
        <v>0</v>
      </c>
      <c r="U7264" s="5">
        <v>0</v>
      </c>
      <c r="V7264" s="5">
        <v>0</v>
      </c>
      <c r="W7264"/>
      <c r="X7264"/>
      <c r="Y7264"/>
      <c r="Z7264"/>
      <c r="AA7264"/>
      <c r="AB7264"/>
      <c r="AC7264"/>
    </row>
    <row r="7265" spans="1:29" x14ac:dyDescent="0.3">
      <c r="A7265">
        <v>2020</v>
      </c>
      <c r="B7265">
        <v>4</v>
      </c>
      <c r="C7265" t="s">
        <v>39</v>
      </c>
      <c r="D7265" t="s">
        <v>23</v>
      </c>
      <c r="E7265">
        <v>186</v>
      </c>
      <c r="F7265">
        <v>22</v>
      </c>
      <c r="G7265">
        <v>17</v>
      </c>
      <c r="H7265">
        <v>5</v>
      </c>
      <c r="I7265">
        <v>12.186666666700001</v>
      </c>
      <c r="J7265">
        <v>2</v>
      </c>
      <c r="K7265">
        <v>23.983333333299999</v>
      </c>
      <c r="L7265" t="s">
        <v>2</v>
      </c>
      <c r="M7265">
        <v>2</v>
      </c>
      <c r="N7265">
        <v>0</v>
      </c>
      <c r="O7265">
        <v>0</v>
      </c>
      <c r="P7265" s="1">
        <v>43922</v>
      </c>
      <c r="Q7265" s="9">
        <v>0</v>
      </c>
      <c r="R7265" s="5">
        <v>50</v>
      </c>
      <c r="S7265" s="5">
        <v>0</v>
      </c>
      <c r="T7265" s="5">
        <v>0</v>
      </c>
      <c r="U7265" s="5">
        <v>0</v>
      </c>
      <c r="V7265" s="5">
        <v>50</v>
      </c>
      <c r="W7265"/>
      <c r="X7265"/>
      <c r="Y7265"/>
      <c r="Z7265"/>
      <c r="AA7265"/>
      <c r="AB7265"/>
      <c r="AC7265"/>
    </row>
    <row r="7266" spans="1:29" x14ac:dyDescent="0.3">
      <c r="A7266">
        <v>2020</v>
      </c>
      <c r="B7266">
        <v>4</v>
      </c>
      <c r="C7266" t="s">
        <v>23</v>
      </c>
      <c r="D7266" t="s">
        <v>22</v>
      </c>
      <c r="G7266">
        <v>7</v>
      </c>
      <c r="H7266">
        <v>0</v>
      </c>
      <c r="I7266">
        <v>0</v>
      </c>
      <c r="J7266">
        <v>0</v>
      </c>
      <c r="K7266">
        <v>0</v>
      </c>
      <c r="L7266" t="s">
        <v>2</v>
      </c>
      <c r="P7266" s="1">
        <v>43922</v>
      </c>
      <c r="Q7266" s="9">
        <v>0</v>
      </c>
      <c r="R7266" s="5">
        <v>0</v>
      </c>
      <c r="S7266" s="5">
        <v>0</v>
      </c>
      <c r="T7266" s="5">
        <v>0</v>
      </c>
      <c r="U7266" s="5">
        <v>0</v>
      </c>
      <c r="V7266" s="5">
        <v>0</v>
      </c>
      <c r="W7266"/>
      <c r="X7266"/>
      <c r="Y7266"/>
      <c r="Z7266"/>
      <c r="AA7266"/>
      <c r="AB7266"/>
      <c r="AC7266"/>
    </row>
    <row r="7267" spans="1:29" x14ac:dyDescent="0.3">
      <c r="A7267">
        <v>2020</v>
      </c>
      <c r="B7267">
        <v>4</v>
      </c>
      <c r="C7267" t="s">
        <v>47</v>
      </c>
      <c r="D7267" t="s">
        <v>23</v>
      </c>
      <c r="G7267">
        <v>14</v>
      </c>
      <c r="H7267">
        <v>0</v>
      </c>
      <c r="I7267">
        <v>0</v>
      </c>
      <c r="J7267">
        <v>0</v>
      </c>
      <c r="K7267">
        <v>0</v>
      </c>
      <c r="L7267" t="s">
        <v>2</v>
      </c>
      <c r="P7267" s="1">
        <v>43922</v>
      </c>
      <c r="Q7267" s="9">
        <v>0</v>
      </c>
      <c r="R7267" s="5">
        <v>0</v>
      </c>
      <c r="S7267" s="5">
        <v>0</v>
      </c>
      <c r="T7267" s="5">
        <v>0</v>
      </c>
      <c r="U7267" s="5">
        <v>0</v>
      </c>
      <c r="V7267" s="5">
        <v>0</v>
      </c>
      <c r="W7267"/>
      <c r="X7267"/>
      <c r="Y7267"/>
      <c r="Z7267"/>
      <c r="AA7267"/>
      <c r="AB7267"/>
      <c r="AC7267"/>
    </row>
    <row r="7268" spans="1:29" x14ac:dyDescent="0.3">
      <c r="A7268">
        <v>2020</v>
      </c>
      <c r="B7268">
        <v>4</v>
      </c>
      <c r="C7268" t="s">
        <v>23</v>
      </c>
      <c r="D7268" t="s">
        <v>24</v>
      </c>
      <c r="G7268">
        <v>15</v>
      </c>
      <c r="H7268">
        <v>0</v>
      </c>
      <c r="I7268">
        <v>0</v>
      </c>
      <c r="J7268">
        <v>0</v>
      </c>
      <c r="K7268">
        <v>0</v>
      </c>
      <c r="L7268" t="s">
        <v>2</v>
      </c>
      <c r="P7268" s="1">
        <v>43922</v>
      </c>
      <c r="Q7268" s="9">
        <v>0</v>
      </c>
      <c r="R7268" s="5">
        <v>0</v>
      </c>
      <c r="S7268" s="5">
        <v>0</v>
      </c>
      <c r="T7268" s="5">
        <v>0</v>
      </c>
      <c r="U7268" s="5">
        <v>0</v>
      </c>
      <c r="V7268" s="5">
        <v>0</v>
      </c>
      <c r="W7268"/>
      <c r="X7268"/>
      <c r="Y7268"/>
      <c r="Z7268"/>
      <c r="AA7268"/>
      <c r="AB7268"/>
      <c r="AC7268"/>
    </row>
    <row r="7269" spans="1:29" x14ac:dyDescent="0.3">
      <c r="A7269">
        <v>2020</v>
      </c>
      <c r="B7269">
        <v>4</v>
      </c>
      <c r="C7269" t="s">
        <v>23</v>
      </c>
      <c r="D7269" t="s">
        <v>40</v>
      </c>
      <c r="G7269">
        <v>10</v>
      </c>
      <c r="H7269">
        <v>0</v>
      </c>
      <c r="I7269">
        <v>0</v>
      </c>
      <c r="J7269">
        <v>0</v>
      </c>
      <c r="K7269">
        <v>0</v>
      </c>
      <c r="L7269" t="s">
        <v>2</v>
      </c>
      <c r="P7269" s="1">
        <v>43922</v>
      </c>
      <c r="Q7269" s="9">
        <v>0</v>
      </c>
      <c r="R7269" s="5">
        <v>0</v>
      </c>
      <c r="S7269" s="5">
        <v>0</v>
      </c>
      <c r="T7269" s="5">
        <v>0</v>
      </c>
      <c r="U7269" s="5">
        <v>0</v>
      </c>
      <c r="V7269" s="5">
        <v>0</v>
      </c>
      <c r="W7269"/>
      <c r="X7269"/>
      <c r="Y7269"/>
      <c r="Z7269"/>
      <c r="AA7269"/>
      <c r="AB7269"/>
      <c r="AC7269"/>
    </row>
    <row r="7270" spans="1:29" x14ac:dyDescent="0.3">
      <c r="A7270">
        <v>2020</v>
      </c>
      <c r="B7270">
        <v>4</v>
      </c>
      <c r="C7270" t="s">
        <v>23</v>
      </c>
      <c r="D7270" t="s">
        <v>48</v>
      </c>
      <c r="E7270">
        <v>88.058823529400001</v>
      </c>
      <c r="F7270">
        <v>42</v>
      </c>
      <c r="G7270">
        <v>8</v>
      </c>
      <c r="H7270">
        <v>5</v>
      </c>
      <c r="I7270">
        <v>3.1766666666700001</v>
      </c>
      <c r="J7270">
        <v>2</v>
      </c>
      <c r="K7270">
        <v>7.3333333333300006</v>
      </c>
      <c r="L7270" t="s">
        <v>2</v>
      </c>
      <c r="M7270">
        <v>0</v>
      </c>
      <c r="N7270">
        <v>0</v>
      </c>
      <c r="O7270">
        <v>0</v>
      </c>
      <c r="P7270" s="1">
        <v>43922</v>
      </c>
      <c r="Q7270" s="9">
        <v>0</v>
      </c>
      <c r="R7270" s="5">
        <v>0</v>
      </c>
      <c r="S7270" s="5">
        <v>0</v>
      </c>
      <c r="T7270" s="5">
        <v>100</v>
      </c>
      <c r="U7270" s="5">
        <v>0</v>
      </c>
      <c r="V7270" s="5">
        <v>0</v>
      </c>
      <c r="W7270"/>
      <c r="X7270"/>
      <c r="Y7270"/>
      <c r="Z7270"/>
      <c r="AA7270"/>
      <c r="AB7270"/>
      <c r="AC7270"/>
    </row>
    <row r="7271" spans="1:29" x14ac:dyDescent="0.3">
      <c r="A7271">
        <v>2020</v>
      </c>
      <c r="B7271">
        <v>4</v>
      </c>
      <c r="C7271" t="s">
        <v>48</v>
      </c>
      <c r="D7271" t="s">
        <v>23</v>
      </c>
      <c r="E7271">
        <v>82.85</v>
      </c>
      <c r="F7271">
        <v>30</v>
      </c>
      <c r="G7271">
        <v>10</v>
      </c>
      <c r="H7271">
        <v>15</v>
      </c>
      <c r="I7271">
        <v>4.6833333333300002</v>
      </c>
      <c r="J7271">
        <v>5</v>
      </c>
      <c r="K7271">
        <v>11.64</v>
      </c>
      <c r="L7271" t="s">
        <v>2</v>
      </c>
      <c r="M7271">
        <v>1</v>
      </c>
      <c r="N7271">
        <v>0</v>
      </c>
      <c r="O7271">
        <v>0</v>
      </c>
      <c r="P7271" s="1">
        <v>43922</v>
      </c>
      <c r="Q7271" s="9">
        <v>0</v>
      </c>
      <c r="R7271" s="5">
        <v>100</v>
      </c>
      <c r="S7271" s="5">
        <v>0</v>
      </c>
      <c r="T7271" s="5">
        <v>0</v>
      </c>
      <c r="U7271" s="5">
        <v>0</v>
      </c>
      <c r="V7271" s="5">
        <v>0</v>
      </c>
      <c r="W7271"/>
      <c r="X7271"/>
      <c r="Y7271"/>
      <c r="Z7271"/>
      <c r="AA7271"/>
      <c r="AB7271"/>
      <c r="AC7271"/>
    </row>
    <row r="7272" spans="1:29" x14ac:dyDescent="0.3">
      <c r="A7272">
        <v>2020</v>
      </c>
      <c r="B7272">
        <v>4</v>
      </c>
      <c r="C7272" t="s">
        <v>23</v>
      </c>
      <c r="D7272" t="s">
        <v>41</v>
      </c>
      <c r="E7272">
        <v>208.31578947400001</v>
      </c>
      <c r="F7272">
        <v>30</v>
      </c>
      <c r="G7272">
        <v>11</v>
      </c>
      <c r="H7272">
        <v>4</v>
      </c>
      <c r="I7272">
        <v>0.61250000000000004</v>
      </c>
      <c r="J7272">
        <v>1</v>
      </c>
      <c r="K7272">
        <v>31.7833333333</v>
      </c>
      <c r="L7272" t="s">
        <v>2</v>
      </c>
      <c r="M7272">
        <v>1</v>
      </c>
      <c r="N7272">
        <v>1</v>
      </c>
      <c r="O7272">
        <v>0</v>
      </c>
      <c r="P7272" s="1">
        <v>43922</v>
      </c>
      <c r="Q7272" s="9">
        <v>0</v>
      </c>
      <c r="R7272" s="5">
        <v>100</v>
      </c>
      <c r="S7272" s="5">
        <v>0</v>
      </c>
      <c r="T7272" s="5">
        <v>0</v>
      </c>
      <c r="U7272" s="5">
        <v>0</v>
      </c>
      <c r="V7272" s="5">
        <v>0</v>
      </c>
      <c r="W7272"/>
      <c r="X7272"/>
      <c r="Y7272"/>
      <c r="Z7272"/>
      <c r="AA7272"/>
      <c r="AB7272"/>
      <c r="AC7272"/>
    </row>
    <row r="7273" spans="1:29" x14ac:dyDescent="0.3">
      <c r="A7273">
        <v>2020</v>
      </c>
      <c r="B7273">
        <v>4</v>
      </c>
      <c r="C7273" t="s">
        <v>41</v>
      </c>
      <c r="D7273" t="s">
        <v>23</v>
      </c>
      <c r="E7273">
        <v>207</v>
      </c>
      <c r="F7273">
        <v>34</v>
      </c>
      <c r="G7273">
        <v>13</v>
      </c>
      <c r="H7273">
        <v>21</v>
      </c>
      <c r="I7273">
        <v>7.8571428571399995</v>
      </c>
      <c r="J7273">
        <v>4</v>
      </c>
      <c r="K7273">
        <v>21.462499999999999</v>
      </c>
      <c r="L7273" t="s">
        <v>2</v>
      </c>
      <c r="M7273">
        <v>4</v>
      </c>
      <c r="N7273">
        <v>0</v>
      </c>
      <c r="O7273">
        <v>0</v>
      </c>
      <c r="P7273" s="1">
        <v>43922</v>
      </c>
      <c r="Q7273" s="9">
        <v>0</v>
      </c>
      <c r="R7273" s="5">
        <v>25</v>
      </c>
      <c r="S7273" s="5">
        <v>0</v>
      </c>
      <c r="T7273" s="5">
        <v>0</v>
      </c>
      <c r="U7273" s="5">
        <v>0</v>
      </c>
      <c r="V7273" s="5">
        <v>75</v>
      </c>
      <c r="W7273"/>
      <c r="X7273"/>
      <c r="Y7273"/>
      <c r="Z7273"/>
      <c r="AA7273"/>
      <c r="AB7273"/>
      <c r="AC7273"/>
    </row>
    <row r="7274" spans="1:29" x14ac:dyDescent="0.3">
      <c r="A7274">
        <v>2020</v>
      </c>
      <c r="B7274">
        <v>4</v>
      </c>
      <c r="C7274" t="s">
        <v>41</v>
      </c>
      <c r="D7274" t="s">
        <v>15</v>
      </c>
      <c r="E7274">
        <v>113</v>
      </c>
      <c r="F7274">
        <v>28</v>
      </c>
      <c r="G7274">
        <v>10</v>
      </c>
      <c r="H7274">
        <v>17</v>
      </c>
      <c r="I7274">
        <v>2.7666666666699999</v>
      </c>
      <c r="J7274">
        <v>0</v>
      </c>
      <c r="K7274">
        <v>0</v>
      </c>
      <c r="L7274" t="s">
        <v>2</v>
      </c>
      <c r="M7274">
        <v>0</v>
      </c>
      <c r="N7274">
        <v>0</v>
      </c>
      <c r="O7274">
        <v>0</v>
      </c>
      <c r="P7274" s="1">
        <v>43922</v>
      </c>
      <c r="Q7274" s="9">
        <v>0</v>
      </c>
      <c r="R7274" s="5">
        <v>0</v>
      </c>
      <c r="S7274" s="5">
        <v>0</v>
      </c>
      <c r="T7274" s="5">
        <v>0</v>
      </c>
      <c r="U7274" s="5">
        <v>0</v>
      </c>
      <c r="V7274" s="5">
        <v>0</v>
      </c>
      <c r="W7274"/>
      <c r="X7274"/>
      <c r="Y7274"/>
      <c r="Z7274"/>
      <c r="AA7274"/>
      <c r="AB7274"/>
      <c r="AC7274"/>
    </row>
    <row r="7275" spans="1:29" x14ac:dyDescent="0.3">
      <c r="A7275">
        <v>2020</v>
      </c>
      <c r="B7275">
        <v>4</v>
      </c>
      <c r="C7275" t="s">
        <v>97</v>
      </c>
      <c r="D7275" t="s">
        <v>23</v>
      </c>
      <c r="G7275">
        <v>9</v>
      </c>
      <c r="H7275">
        <v>0</v>
      </c>
      <c r="I7275">
        <v>0</v>
      </c>
      <c r="J7275">
        <v>0</v>
      </c>
      <c r="K7275">
        <v>0</v>
      </c>
      <c r="L7275" t="s">
        <v>2</v>
      </c>
      <c r="P7275" s="1">
        <v>43922</v>
      </c>
      <c r="Q7275" s="9">
        <v>0</v>
      </c>
      <c r="R7275" s="5">
        <v>0</v>
      </c>
      <c r="S7275" s="5">
        <v>0</v>
      </c>
      <c r="T7275" s="5">
        <v>0</v>
      </c>
      <c r="U7275" s="5">
        <v>0</v>
      </c>
      <c r="V7275" s="5">
        <v>0</v>
      </c>
      <c r="W7275"/>
      <c r="X7275"/>
      <c r="Y7275"/>
      <c r="Z7275"/>
      <c r="AA7275"/>
      <c r="AB7275"/>
      <c r="AC7275"/>
    </row>
    <row r="7276" spans="1:29" x14ac:dyDescent="0.3">
      <c r="A7276">
        <v>2020</v>
      </c>
      <c r="B7276">
        <v>3</v>
      </c>
      <c r="C7276" t="s">
        <v>60</v>
      </c>
      <c r="D7276" t="s">
        <v>1</v>
      </c>
      <c r="E7276">
        <v>226.467948718</v>
      </c>
      <c r="F7276">
        <v>170</v>
      </c>
      <c r="G7276">
        <v>14</v>
      </c>
      <c r="H7276">
        <v>91</v>
      </c>
      <c r="I7276">
        <v>2.0972527472499998</v>
      </c>
      <c r="J7276">
        <v>17</v>
      </c>
      <c r="K7276">
        <v>22.856862745100003</v>
      </c>
      <c r="L7276" t="s">
        <v>2</v>
      </c>
      <c r="M7276">
        <v>17</v>
      </c>
      <c r="N7276">
        <v>3</v>
      </c>
      <c r="O7276">
        <v>0</v>
      </c>
      <c r="P7276" s="1">
        <v>43891</v>
      </c>
      <c r="Q7276" s="9">
        <v>23.529411764699997</v>
      </c>
      <c r="R7276" s="5">
        <v>29.411764705900001</v>
      </c>
      <c r="S7276" s="5">
        <v>23.529411764699997</v>
      </c>
      <c r="T7276" s="5">
        <v>17.6470588235</v>
      </c>
      <c r="U7276" s="5">
        <v>5.8823529411800015</v>
      </c>
      <c r="V7276" s="5">
        <v>0</v>
      </c>
      <c r="W7276"/>
      <c r="X7276"/>
      <c r="Y7276"/>
      <c r="Z7276"/>
      <c r="AA7276"/>
      <c r="AB7276"/>
      <c r="AC7276"/>
    </row>
    <row r="7277" spans="1:29" x14ac:dyDescent="0.3">
      <c r="A7277">
        <v>2020</v>
      </c>
      <c r="B7277">
        <v>3</v>
      </c>
      <c r="C7277" t="s">
        <v>1</v>
      </c>
      <c r="D7277" t="s">
        <v>55</v>
      </c>
      <c r="E7277">
        <v>83.931034482800001</v>
      </c>
      <c r="F7277">
        <v>161</v>
      </c>
      <c r="G7277">
        <v>16</v>
      </c>
      <c r="H7277">
        <v>111</v>
      </c>
      <c r="I7277">
        <v>2.4064564564599999</v>
      </c>
      <c r="J7277">
        <v>22</v>
      </c>
      <c r="K7277">
        <v>14.776515151500002</v>
      </c>
      <c r="L7277" t="s">
        <v>2</v>
      </c>
      <c r="M7277">
        <v>3</v>
      </c>
      <c r="N7277">
        <v>2</v>
      </c>
      <c r="O7277">
        <v>1</v>
      </c>
      <c r="P7277" s="1">
        <v>43891</v>
      </c>
      <c r="Q7277" s="9">
        <v>14.285714285699999</v>
      </c>
      <c r="R7277" s="5">
        <v>28.571428571399998</v>
      </c>
      <c r="S7277" s="5">
        <v>23.809523809499996</v>
      </c>
      <c r="T7277" s="5">
        <v>14.285714285699999</v>
      </c>
      <c r="U7277" s="5">
        <v>9.5238095238100016</v>
      </c>
      <c r="V7277" s="5">
        <v>9.5238095238100016</v>
      </c>
      <c r="W7277"/>
      <c r="X7277"/>
      <c r="Y7277"/>
      <c r="Z7277"/>
      <c r="AA7277"/>
      <c r="AB7277"/>
      <c r="AC7277"/>
    </row>
    <row r="7278" spans="1:29" x14ac:dyDescent="0.3">
      <c r="A7278">
        <v>2020</v>
      </c>
      <c r="B7278">
        <v>3</v>
      </c>
      <c r="C7278" t="s">
        <v>36</v>
      </c>
      <c r="D7278" t="s">
        <v>1</v>
      </c>
      <c r="E7278">
        <v>93.942982456100012</v>
      </c>
      <c r="F7278">
        <v>253</v>
      </c>
      <c r="G7278">
        <v>25</v>
      </c>
      <c r="H7278">
        <v>115</v>
      </c>
      <c r="I7278">
        <v>5.17</v>
      </c>
      <c r="J7278">
        <v>59</v>
      </c>
      <c r="K7278">
        <v>15.7734463277</v>
      </c>
      <c r="L7278" t="s">
        <v>2</v>
      </c>
      <c r="M7278">
        <v>25</v>
      </c>
      <c r="N7278">
        <v>4</v>
      </c>
      <c r="O7278">
        <v>0</v>
      </c>
      <c r="P7278" s="1">
        <v>43891</v>
      </c>
      <c r="Q7278" s="9">
        <v>12.280701754400001</v>
      </c>
      <c r="R7278" s="5">
        <v>49.122807017500001</v>
      </c>
      <c r="S7278" s="5">
        <v>19.298245614000002</v>
      </c>
      <c r="T7278" s="5">
        <v>5.26315789474</v>
      </c>
      <c r="U7278" s="5">
        <v>8.7719298245600008</v>
      </c>
      <c r="V7278" s="5">
        <v>5.26315789474</v>
      </c>
      <c r="W7278"/>
      <c r="X7278"/>
      <c r="Y7278"/>
      <c r="Z7278"/>
      <c r="AA7278"/>
      <c r="AB7278"/>
      <c r="AC7278"/>
    </row>
    <row r="7279" spans="1:29" x14ac:dyDescent="0.3">
      <c r="A7279">
        <v>2020</v>
      </c>
      <c r="B7279">
        <v>3</v>
      </c>
      <c r="C7279" t="s">
        <v>1</v>
      </c>
      <c r="D7279" t="s">
        <v>34</v>
      </c>
      <c r="E7279">
        <v>220.36434108500001</v>
      </c>
      <c r="F7279">
        <v>146</v>
      </c>
      <c r="G7279">
        <v>17</v>
      </c>
      <c r="H7279">
        <v>96</v>
      </c>
      <c r="I7279">
        <v>2.82083333333</v>
      </c>
      <c r="J7279">
        <v>15</v>
      </c>
      <c r="K7279">
        <v>26.8</v>
      </c>
      <c r="L7279" t="s">
        <v>2</v>
      </c>
      <c r="M7279">
        <v>15</v>
      </c>
      <c r="N7279">
        <v>5</v>
      </c>
      <c r="O7279">
        <v>0</v>
      </c>
      <c r="P7279" s="1">
        <v>43891</v>
      </c>
      <c r="Q7279" s="9">
        <v>33.333333333300004</v>
      </c>
      <c r="R7279" s="5">
        <v>46.666666666700003</v>
      </c>
      <c r="S7279" s="5">
        <v>6.6666666666699994</v>
      </c>
      <c r="T7279" s="5">
        <v>0</v>
      </c>
      <c r="U7279" s="5">
        <v>13.333333333299999</v>
      </c>
      <c r="V7279" s="5">
        <v>0</v>
      </c>
      <c r="W7279"/>
      <c r="X7279"/>
      <c r="Y7279"/>
      <c r="Z7279"/>
      <c r="AA7279"/>
      <c r="AB7279"/>
      <c r="AC7279"/>
    </row>
    <row r="7280" spans="1:29" x14ac:dyDescent="0.3">
      <c r="A7280">
        <v>2020</v>
      </c>
      <c r="B7280">
        <v>3</v>
      </c>
      <c r="C7280" t="s">
        <v>6</v>
      </c>
      <c r="D7280" t="s">
        <v>1</v>
      </c>
      <c r="E7280">
        <v>158.673913043</v>
      </c>
      <c r="F7280">
        <v>50</v>
      </c>
      <c r="G7280">
        <v>4</v>
      </c>
      <c r="H7280">
        <v>40</v>
      </c>
      <c r="I7280">
        <v>1.5204166666699999</v>
      </c>
      <c r="J7280">
        <v>4</v>
      </c>
      <c r="K7280">
        <v>14.691666666700002</v>
      </c>
      <c r="L7280" t="s">
        <v>2</v>
      </c>
      <c r="M7280">
        <v>1</v>
      </c>
      <c r="N7280">
        <v>0</v>
      </c>
      <c r="O7280">
        <v>0</v>
      </c>
      <c r="P7280" s="1">
        <v>43891</v>
      </c>
      <c r="Q7280" s="9">
        <v>75</v>
      </c>
      <c r="R7280" s="5">
        <v>0</v>
      </c>
      <c r="S7280" s="5">
        <v>0</v>
      </c>
      <c r="T7280" s="5">
        <v>0</v>
      </c>
      <c r="U7280" s="5">
        <v>25</v>
      </c>
      <c r="V7280" s="5">
        <v>0</v>
      </c>
      <c r="W7280"/>
      <c r="X7280"/>
      <c r="Y7280"/>
      <c r="Z7280"/>
      <c r="AA7280"/>
      <c r="AB7280"/>
      <c r="AC7280"/>
    </row>
    <row r="7281" spans="1:29" x14ac:dyDescent="0.3">
      <c r="A7281">
        <v>2020</v>
      </c>
      <c r="B7281">
        <v>3</v>
      </c>
      <c r="C7281" t="s">
        <v>7</v>
      </c>
      <c r="D7281" t="s">
        <v>1</v>
      </c>
      <c r="E7281">
        <v>62.0958333333</v>
      </c>
      <c r="F7281">
        <v>268</v>
      </c>
      <c r="G7281">
        <v>28</v>
      </c>
      <c r="H7281">
        <v>194</v>
      </c>
      <c r="I7281">
        <v>2.82920962199</v>
      </c>
      <c r="J7281">
        <v>49</v>
      </c>
      <c r="K7281">
        <v>14.959183673499998</v>
      </c>
      <c r="L7281" t="s">
        <v>2</v>
      </c>
      <c r="M7281">
        <v>18</v>
      </c>
      <c r="N7281">
        <v>6</v>
      </c>
      <c r="O7281">
        <v>0</v>
      </c>
      <c r="P7281" s="1">
        <v>43891</v>
      </c>
      <c r="Q7281" s="9">
        <v>11.904761904800001</v>
      </c>
      <c r="R7281" s="5">
        <v>35.714285714299997</v>
      </c>
      <c r="S7281" s="5">
        <v>30.952380952399999</v>
      </c>
      <c r="T7281" s="5">
        <v>9.5238095238100016</v>
      </c>
      <c r="U7281" s="5">
        <v>7.1428571428600005</v>
      </c>
      <c r="V7281" s="5">
        <v>4.7619047619000003</v>
      </c>
      <c r="W7281"/>
      <c r="X7281"/>
      <c r="Y7281"/>
      <c r="Z7281"/>
      <c r="AA7281"/>
      <c r="AB7281"/>
      <c r="AC7281"/>
    </row>
    <row r="7282" spans="1:29" x14ac:dyDescent="0.3">
      <c r="A7282">
        <v>2020</v>
      </c>
      <c r="B7282">
        <v>3</v>
      </c>
      <c r="C7282" t="s">
        <v>53</v>
      </c>
      <c r="D7282" t="s">
        <v>1</v>
      </c>
      <c r="E7282">
        <v>159.968253968</v>
      </c>
      <c r="F7282">
        <v>142</v>
      </c>
      <c r="G7282">
        <v>16</v>
      </c>
      <c r="H7282">
        <v>84</v>
      </c>
      <c r="I7282">
        <v>1.7474206349200001</v>
      </c>
      <c r="J7282">
        <v>16</v>
      </c>
      <c r="K7282">
        <v>19.707291666700002</v>
      </c>
      <c r="L7282" t="s">
        <v>2</v>
      </c>
      <c r="M7282">
        <v>12</v>
      </c>
      <c r="N7282">
        <v>4</v>
      </c>
      <c r="O7282">
        <v>0</v>
      </c>
      <c r="P7282" s="1">
        <v>43891</v>
      </c>
      <c r="Q7282" s="9">
        <v>37.5</v>
      </c>
      <c r="R7282" s="5">
        <v>31.25</v>
      </c>
      <c r="S7282" s="5">
        <v>18.75</v>
      </c>
      <c r="T7282" s="5">
        <v>6.25</v>
      </c>
      <c r="U7282" s="5">
        <v>0</v>
      </c>
      <c r="V7282" s="5">
        <v>6.25</v>
      </c>
      <c r="W7282"/>
      <c r="X7282"/>
      <c r="Y7282"/>
      <c r="Z7282"/>
      <c r="AA7282"/>
      <c r="AB7282"/>
      <c r="AC7282"/>
    </row>
    <row r="7283" spans="1:29" x14ac:dyDescent="0.3">
      <c r="A7283">
        <v>2020</v>
      </c>
      <c r="B7283">
        <v>3</v>
      </c>
      <c r="C7283" t="s">
        <v>10</v>
      </c>
      <c r="D7283" t="s">
        <v>11</v>
      </c>
      <c r="E7283">
        <v>86.505494505499996</v>
      </c>
      <c r="F7283">
        <v>205</v>
      </c>
      <c r="G7283">
        <v>23</v>
      </c>
      <c r="H7283">
        <v>156</v>
      </c>
      <c r="I7283">
        <v>5.2236111111100003</v>
      </c>
      <c r="J7283">
        <v>30</v>
      </c>
      <c r="K7283">
        <v>26.708888888899999</v>
      </c>
      <c r="L7283" t="s">
        <v>2</v>
      </c>
      <c r="M7283">
        <v>21</v>
      </c>
      <c r="N7283">
        <v>8</v>
      </c>
      <c r="O7283">
        <v>3</v>
      </c>
      <c r="P7283" s="1">
        <v>43891</v>
      </c>
      <c r="Q7283" s="9">
        <v>29.166666666699999</v>
      </c>
      <c r="R7283" s="5">
        <v>12.5</v>
      </c>
      <c r="S7283" s="5">
        <v>4.1666666666700003</v>
      </c>
      <c r="T7283" s="5">
        <v>33.333333333300004</v>
      </c>
      <c r="U7283" s="5">
        <v>20.833333333300001</v>
      </c>
      <c r="V7283" s="5">
        <v>0</v>
      </c>
      <c r="W7283"/>
      <c r="X7283"/>
      <c r="Y7283"/>
      <c r="Z7283"/>
      <c r="AA7283"/>
      <c r="AB7283"/>
      <c r="AC7283"/>
    </row>
    <row r="7284" spans="1:29" x14ac:dyDescent="0.3">
      <c r="A7284">
        <v>2020</v>
      </c>
      <c r="B7284">
        <v>3</v>
      </c>
      <c r="C7284" t="s">
        <v>11</v>
      </c>
      <c r="D7284" t="s">
        <v>10</v>
      </c>
      <c r="E7284">
        <v>88.344632768400004</v>
      </c>
      <c r="F7284">
        <v>199</v>
      </c>
      <c r="G7284">
        <v>22</v>
      </c>
      <c r="H7284">
        <v>142</v>
      </c>
      <c r="I7284">
        <v>8.7397887323900001</v>
      </c>
      <c r="J7284">
        <v>43</v>
      </c>
      <c r="K7284">
        <v>31.6879844961</v>
      </c>
      <c r="L7284" t="s">
        <v>2</v>
      </c>
      <c r="M7284">
        <v>25</v>
      </c>
      <c r="N7284">
        <v>15</v>
      </c>
      <c r="O7284">
        <v>5</v>
      </c>
      <c r="P7284" s="1">
        <v>43891</v>
      </c>
      <c r="Q7284" s="9">
        <v>11.764705882399999</v>
      </c>
      <c r="R7284" s="5">
        <v>29.411764705900001</v>
      </c>
      <c r="S7284" s="5">
        <v>35.294117647099988</v>
      </c>
      <c r="T7284" s="5">
        <v>17.6470588235</v>
      </c>
      <c r="U7284" s="5">
        <v>5.8823529411800015</v>
      </c>
      <c r="V7284" s="5">
        <v>0</v>
      </c>
      <c r="W7284"/>
      <c r="X7284"/>
      <c r="Y7284"/>
      <c r="Z7284"/>
      <c r="AA7284"/>
      <c r="AB7284"/>
      <c r="AC7284"/>
    </row>
    <row r="7285" spans="1:29" x14ac:dyDescent="0.3">
      <c r="A7285">
        <v>2020</v>
      </c>
      <c r="B7285">
        <v>3</v>
      </c>
      <c r="C7285" t="s">
        <v>10</v>
      </c>
      <c r="D7285" t="s">
        <v>86</v>
      </c>
      <c r="E7285">
        <v>96.648809523799997</v>
      </c>
      <c r="F7285">
        <v>192</v>
      </c>
      <c r="G7285">
        <v>24</v>
      </c>
      <c r="H7285">
        <v>158</v>
      </c>
      <c r="I7285">
        <v>4.4727848101300003</v>
      </c>
      <c r="J7285">
        <v>18</v>
      </c>
      <c r="K7285">
        <v>57.861111111099994</v>
      </c>
      <c r="L7285" t="s">
        <v>2</v>
      </c>
      <c r="M7285">
        <v>13</v>
      </c>
      <c r="N7285">
        <v>9</v>
      </c>
      <c r="O7285">
        <v>5</v>
      </c>
      <c r="P7285" s="1">
        <v>43891</v>
      </c>
      <c r="Q7285" s="9">
        <v>33.333333333300004</v>
      </c>
      <c r="R7285" s="5">
        <v>0</v>
      </c>
      <c r="S7285" s="5">
        <v>13.333333333299999</v>
      </c>
      <c r="T7285" s="5">
        <v>26.666666666699999</v>
      </c>
      <c r="U7285" s="5">
        <v>26.666666666699999</v>
      </c>
      <c r="V7285" s="5">
        <v>0</v>
      </c>
      <c r="W7285"/>
      <c r="X7285"/>
      <c r="Y7285"/>
      <c r="Z7285"/>
      <c r="AA7285"/>
      <c r="AB7285"/>
      <c r="AC7285"/>
    </row>
    <row r="7286" spans="1:29" x14ac:dyDescent="0.3">
      <c r="A7286">
        <v>2020</v>
      </c>
      <c r="B7286">
        <v>3</v>
      </c>
      <c r="C7286" t="s">
        <v>13</v>
      </c>
      <c r="D7286" t="s">
        <v>59</v>
      </c>
      <c r="E7286">
        <v>48.844594594600004</v>
      </c>
      <c r="F7286">
        <v>187</v>
      </c>
      <c r="G7286">
        <v>39</v>
      </c>
      <c r="H7286">
        <v>144</v>
      </c>
      <c r="I7286">
        <v>2.3943287036999998</v>
      </c>
      <c r="J7286">
        <v>19</v>
      </c>
      <c r="K7286">
        <v>17.2061403509</v>
      </c>
      <c r="L7286" t="s">
        <v>2</v>
      </c>
      <c r="M7286">
        <v>7</v>
      </c>
      <c r="N7286">
        <v>3</v>
      </c>
      <c r="O7286">
        <v>0</v>
      </c>
      <c r="P7286" s="1">
        <v>43891</v>
      </c>
      <c r="Q7286" s="9">
        <v>5.5555555555600007</v>
      </c>
      <c r="R7286" s="5">
        <v>16.666666666699999</v>
      </c>
      <c r="S7286" s="5">
        <v>27.777777777800001</v>
      </c>
      <c r="T7286" s="5">
        <v>33.333333333300004</v>
      </c>
      <c r="U7286" s="5">
        <v>11.1111111111</v>
      </c>
      <c r="V7286" s="5">
        <v>5.5555555555600007</v>
      </c>
      <c r="W7286"/>
      <c r="X7286"/>
      <c r="Y7286"/>
      <c r="Z7286"/>
      <c r="AA7286"/>
      <c r="AB7286"/>
      <c r="AC7286"/>
    </row>
    <row r="7287" spans="1:29" x14ac:dyDescent="0.3">
      <c r="A7287">
        <v>2020</v>
      </c>
      <c r="B7287">
        <v>3</v>
      </c>
      <c r="C7287" t="s">
        <v>59</v>
      </c>
      <c r="D7287" t="s">
        <v>13</v>
      </c>
      <c r="E7287">
        <v>58.090909090899999</v>
      </c>
      <c r="F7287">
        <v>188</v>
      </c>
      <c r="G7287">
        <v>34</v>
      </c>
      <c r="H7287">
        <v>114</v>
      </c>
      <c r="I7287">
        <v>3.9269005848000003</v>
      </c>
      <c r="J7287">
        <v>47</v>
      </c>
      <c r="K7287">
        <v>12.025886524800001</v>
      </c>
      <c r="L7287" t="s">
        <v>2</v>
      </c>
      <c r="M7287">
        <v>11</v>
      </c>
      <c r="N7287">
        <v>2</v>
      </c>
      <c r="O7287">
        <v>0</v>
      </c>
      <c r="P7287" s="1">
        <v>43891</v>
      </c>
      <c r="Q7287" s="9">
        <v>9.0909090909100012</v>
      </c>
      <c r="R7287" s="5">
        <v>45.4545454545</v>
      </c>
      <c r="S7287" s="5">
        <v>25</v>
      </c>
      <c r="T7287" s="5">
        <v>2.2727272727300001</v>
      </c>
      <c r="U7287" s="5">
        <v>13.6363636364</v>
      </c>
      <c r="V7287" s="5">
        <v>4.5454545454500002</v>
      </c>
      <c r="W7287"/>
      <c r="X7287"/>
      <c r="Y7287"/>
      <c r="Z7287"/>
      <c r="AA7287"/>
      <c r="AB7287"/>
      <c r="AC7287"/>
    </row>
    <row r="7288" spans="1:29" x14ac:dyDescent="0.3">
      <c r="A7288">
        <v>2020</v>
      </c>
      <c r="B7288">
        <v>3</v>
      </c>
      <c r="C7288" t="s">
        <v>17</v>
      </c>
      <c r="D7288" t="s">
        <v>19</v>
      </c>
      <c r="E7288">
        <v>295</v>
      </c>
      <c r="F7288">
        <v>17</v>
      </c>
      <c r="G7288">
        <v>2</v>
      </c>
      <c r="H7288">
        <v>4</v>
      </c>
      <c r="I7288">
        <v>1.43333333333</v>
      </c>
      <c r="J7288">
        <v>0</v>
      </c>
      <c r="K7288">
        <v>0</v>
      </c>
      <c r="L7288" t="s">
        <v>2</v>
      </c>
      <c r="M7288">
        <v>0</v>
      </c>
      <c r="N7288">
        <v>0</v>
      </c>
      <c r="O7288">
        <v>0</v>
      </c>
      <c r="P7288" s="1">
        <v>43891</v>
      </c>
      <c r="Q7288" s="9">
        <v>0</v>
      </c>
      <c r="R7288" s="5">
        <v>0</v>
      </c>
      <c r="S7288" s="5">
        <v>0</v>
      </c>
      <c r="T7288" s="5">
        <v>0</v>
      </c>
      <c r="U7288" s="5">
        <v>0</v>
      </c>
      <c r="V7288" s="5">
        <v>0</v>
      </c>
      <c r="W7288"/>
      <c r="X7288"/>
      <c r="Y7288"/>
      <c r="Z7288"/>
      <c r="AA7288"/>
      <c r="AB7288"/>
      <c r="AC7288"/>
    </row>
    <row r="7289" spans="1:29" x14ac:dyDescent="0.3">
      <c r="A7289">
        <v>2020</v>
      </c>
      <c r="B7289">
        <v>3</v>
      </c>
      <c r="C7289" t="s">
        <v>15</v>
      </c>
      <c r="D7289" t="s">
        <v>21</v>
      </c>
      <c r="E7289">
        <v>107.676056338</v>
      </c>
      <c r="F7289">
        <v>160</v>
      </c>
      <c r="G7289">
        <v>18</v>
      </c>
      <c r="H7289">
        <v>120</v>
      </c>
      <c r="I7289">
        <v>5.0698611111099998</v>
      </c>
      <c r="J7289">
        <v>31</v>
      </c>
      <c r="K7289">
        <v>25.0876344086</v>
      </c>
      <c r="L7289" t="s">
        <v>2</v>
      </c>
      <c r="M7289">
        <v>20</v>
      </c>
      <c r="N7289">
        <v>9</v>
      </c>
      <c r="O7289">
        <v>2</v>
      </c>
      <c r="P7289" s="1">
        <v>43891</v>
      </c>
      <c r="Q7289" s="9">
        <v>6.8965517241399992</v>
      </c>
      <c r="R7289" s="5">
        <v>34.482758620700004</v>
      </c>
      <c r="S7289" s="5">
        <v>24.137931034499999</v>
      </c>
      <c r="T7289" s="5">
        <v>17.241379310300001</v>
      </c>
      <c r="U7289" s="5">
        <v>10.344827586199999</v>
      </c>
      <c r="V7289" s="5">
        <v>6.8965517241399992</v>
      </c>
      <c r="W7289"/>
      <c r="X7289"/>
      <c r="Y7289"/>
      <c r="Z7289"/>
      <c r="AA7289"/>
      <c r="AB7289"/>
      <c r="AC7289"/>
    </row>
    <row r="7290" spans="1:29" x14ac:dyDescent="0.3">
      <c r="A7290">
        <v>2020</v>
      </c>
      <c r="B7290">
        <v>3</v>
      </c>
      <c r="C7290" t="s">
        <v>39</v>
      </c>
      <c r="D7290" t="s">
        <v>23</v>
      </c>
      <c r="E7290">
        <v>188.32743362799999</v>
      </c>
      <c r="F7290">
        <v>241</v>
      </c>
      <c r="G7290">
        <v>15</v>
      </c>
      <c r="H7290">
        <v>209</v>
      </c>
      <c r="I7290">
        <v>3.5717703349300005</v>
      </c>
      <c r="J7290">
        <v>16</v>
      </c>
      <c r="K7290">
        <v>45.776041666700003</v>
      </c>
      <c r="L7290" t="s">
        <v>2</v>
      </c>
      <c r="M7290">
        <v>16</v>
      </c>
      <c r="N7290">
        <v>12</v>
      </c>
      <c r="O7290">
        <v>3</v>
      </c>
      <c r="P7290" s="1">
        <v>43891</v>
      </c>
      <c r="Q7290" s="9">
        <v>25</v>
      </c>
      <c r="R7290" s="5">
        <v>43.75</v>
      </c>
      <c r="S7290" s="5">
        <v>6.25</v>
      </c>
      <c r="T7290" s="5">
        <v>18.75</v>
      </c>
      <c r="U7290" s="5">
        <v>6.25</v>
      </c>
      <c r="V7290" s="5">
        <v>0</v>
      </c>
      <c r="W7290"/>
      <c r="X7290"/>
      <c r="Y7290"/>
      <c r="Z7290"/>
      <c r="AA7290"/>
      <c r="AB7290"/>
      <c r="AC7290"/>
    </row>
    <row r="7291" spans="1:29" x14ac:dyDescent="0.3">
      <c r="A7291">
        <v>2020</v>
      </c>
      <c r="B7291">
        <v>3</v>
      </c>
      <c r="C7291" t="s">
        <v>23</v>
      </c>
      <c r="D7291" t="s">
        <v>81</v>
      </c>
      <c r="E7291">
        <v>97.64</v>
      </c>
      <c r="F7291">
        <v>251</v>
      </c>
      <c r="G7291">
        <v>26</v>
      </c>
      <c r="H7291">
        <v>113</v>
      </c>
      <c r="I7291">
        <v>4.3563421828900006</v>
      </c>
      <c r="J7291">
        <v>18</v>
      </c>
      <c r="K7291">
        <v>35.244444444400003</v>
      </c>
      <c r="L7291" t="s">
        <v>2</v>
      </c>
      <c r="M7291">
        <v>15</v>
      </c>
      <c r="N7291">
        <v>9</v>
      </c>
      <c r="O7291">
        <v>4</v>
      </c>
      <c r="P7291" s="1">
        <v>43891</v>
      </c>
      <c r="Q7291" s="9">
        <v>11.1111111111</v>
      </c>
      <c r="R7291" s="5">
        <v>16.666666666699999</v>
      </c>
      <c r="S7291" s="5">
        <v>16.666666666699999</v>
      </c>
      <c r="T7291" s="5">
        <v>55.555555555600002</v>
      </c>
      <c r="U7291" s="5">
        <v>0</v>
      </c>
      <c r="V7291" s="5">
        <v>0</v>
      </c>
      <c r="W7291"/>
      <c r="X7291"/>
      <c r="Y7291"/>
      <c r="Z7291"/>
      <c r="AA7291"/>
      <c r="AB7291"/>
      <c r="AC7291"/>
    </row>
    <row r="7292" spans="1:29" x14ac:dyDescent="0.3">
      <c r="A7292">
        <v>2020</v>
      </c>
      <c r="B7292">
        <v>3</v>
      </c>
      <c r="C7292" t="s">
        <v>81</v>
      </c>
      <c r="D7292" t="s">
        <v>23</v>
      </c>
      <c r="E7292">
        <v>98.978260869599993</v>
      </c>
      <c r="F7292">
        <v>253</v>
      </c>
      <c r="G7292">
        <v>23</v>
      </c>
      <c r="H7292">
        <v>182</v>
      </c>
      <c r="I7292">
        <v>4.6553113553099994</v>
      </c>
      <c r="J7292">
        <v>17</v>
      </c>
      <c r="K7292">
        <v>44.905882352900001</v>
      </c>
      <c r="L7292" t="s">
        <v>2</v>
      </c>
      <c r="M7292">
        <v>13</v>
      </c>
      <c r="N7292">
        <v>9</v>
      </c>
      <c r="O7292">
        <v>4</v>
      </c>
      <c r="P7292" s="1">
        <v>43891</v>
      </c>
      <c r="Q7292" s="9">
        <v>29.411764705900001</v>
      </c>
      <c r="R7292" s="5">
        <v>35.294117647099988</v>
      </c>
      <c r="S7292" s="5">
        <v>11.764705882399999</v>
      </c>
      <c r="T7292" s="5">
        <v>11.764705882399999</v>
      </c>
      <c r="U7292" s="5">
        <v>5.8823529411800015</v>
      </c>
      <c r="V7292" s="5">
        <v>5.8823529411800015</v>
      </c>
      <c r="W7292"/>
      <c r="X7292"/>
      <c r="Y7292"/>
      <c r="Z7292"/>
      <c r="AA7292"/>
      <c r="AB7292"/>
      <c r="AC7292"/>
    </row>
    <row r="7293" spans="1:29" x14ac:dyDescent="0.3">
      <c r="A7293">
        <v>2020</v>
      </c>
      <c r="B7293">
        <v>3</v>
      </c>
      <c r="C7293" t="s">
        <v>40</v>
      </c>
      <c r="D7293" t="s">
        <v>23</v>
      </c>
      <c r="E7293">
        <v>180.08620689700001</v>
      </c>
      <c r="F7293">
        <v>125</v>
      </c>
      <c r="G7293">
        <v>9</v>
      </c>
      <c r="H7293">
        <v>16</v>
      </c>
      <c r="I7293">
        <v>24.069791666700002</v>
      </c>
      <c r="J7293">
        <v>13</v>
      </c>
      <c r="K7293">
        <v>33.158974358999998</v>
      </c>
      <c r="L7293" t="s">
        <v>2</v>
      </c>
      <c r="M7293">
        <v>9</v>
      </c>
      <c r="N7293">
        <v>7</v>
      </c>
      <c r="O7293">
        <v>2</v>
      </c>
      <c r="P7293" s="1">
        <v>43891</v>
      </c>
      <c r="Q7293" s="9">
        <v>7.6923076923100009</v>
      </c>
      <c r="R7293" s="5">
        <v>38.461538461499998</v>
      </c>
      <c r="S7293" s="5">
        <v>23.076923076900002</v>
      </c>
      <c r="T7293" s="5">
        <v>23.076923076900002</v>
      </c>
      <c r="U7293" s="5">
        <v>7.6923076923100009</v>
      </c>
      <c r="V7293" s="5">
        <v>0</v>
      </c>
      <c r="W7293"/>
      <c r="X7293"/>
      <c r="Y7293"/>
      <c r="Z7293"/>
      <c r="AA7293"/>
      <c r="AB7293"/>
      <c r="AC7293"/>
    </row>
    <row r="7294" spans="1:29" x14ac:dyDescent="0.3">
      <c r="A7294">
        <v>2020</v>
      </c>
      <c r="B7294">
        <v>3</v>
      </c>
      <c r="C7294" t="s">
        <v>48</v>
      </c>
      <c r="D7294" t="s">
        <v>23</v>
      </c>
      <c r="E7294">
        <v>81.398373983699997</v>
      </c>
      <c r="F7294">
        <v>134</v>
      </c>
      <c r="G7294">
        <v>11</v>
      </c>
      <c r="H7294">
        <v>115</v>
      </c>
      <c r="I7294">
        <v>6.3017391304299997</v>
      </c>
      <c r="J7294">
        <v>21</v>
      </c>
      <c r="K7294">
        <v>37.505555555599997</v>
      </c>
      <c r="L7294" t="s">
        <v>2</v>
      </c>
      <c r="M7294">
        <v>14</v>
      </c>
      <c r="N7294">
        <v>10</v>
      </c>
      <c r="O7294">
        <v>3</v>
      </c>
      <c r="P7294" s="1">
        <v>43891</v>
      </c>
      <c r="Q7294" s="9">
        <v>14.285714285699999</v>
      </c>
      <c r="R7294" s="5">
        <v>28.571428571399998</v>
      </c>
      <c r="S7294" s="5">
        <v>9.5238095238100016</v>
      </c>
      <c r="T7294" s="5">
        <v>14.285714285699999</v>
      </c>
      <c r="U7294" s="5">
        <v>4.7619047619000003</v>
      </c>
      <c r="V7294" s="5">
        <v>28.571428571399998</v>
      </c>
      <c r="W7294"/>
      <c r="X7294"/>
      <c r="Y7294"/>
      <c r="Z7294"/>
      <c r="AA7294"/>
      <c r="AB7294"/>
      <c r="AC7294"/>
    </row>
    <row r="7295" spans="1:29" x14ac:dyDescent="0.3">
      <c r="A7295">
        <v>2020</v>
      </c>
      <c r="B7295">
        <v>3</v>
      </c>
      <c r="C7295" t="s">
        <v>23</v>
      </c>
      <c r="D7295" t="s">
        <v>49</v>
      </c>
      <c r="E7295">
        <v>168.79005524900001</v>
      </c>
      <c r="F7295">
        <v>194</v>
      </c>
      <c r="G7295">
        <v>13</v>
      </c>
      <c r="H7295">
        <v>94</v>
      </c>
      <c r="I7295">
        <v>3.8969858155999999</v>
      </c>
      <c r="J7295">
        <v>33</v>
      </c>
      <c r="K7295">
        <v>25.936363636399999</v>
      </c>
      <c r="L7295" t="s">
        <v>2</v>
      </c>
      <c r="M7295">
        <v>27</v>
      </c>
      <c r="N7295">
        <v>7</v>
      </c>
      <c r="O7295">
        <v>3</v>
      </c>
      <c r="P7295" s="1">
        <v>43891</v>
      </c>
      <c r="Q7295" s="9">
        <v>6.25</v>
      </c>
      <c r="R7295" s="5">
        <v>18.75</v>
      </c>
      <c r="S7295" s="5">
        <v>12.5</v>
      </c>
      <c r="T7295" s="5">
        <v>28.125</v>
      </c>
      <c r="U7295" s="5">
        <v>0</v>
      </c>
      <c r="V7295" s="5">
        <v>34.375</v>
      </c>
      <c r="W7295"/>
      <c r="X7295"/>
      <c r="Y7295"/>
      <c r="Z7295"/>
      <c r="AA7295"/>
      <c r="AB7295"/>
      <c r="AC7295"/>
    </row>
    <row r="7296" spans="1:29" x14ac:dyDescent="0.3">
      <c r="A7296">
        <v>2020</v>
      </c>
      <c r="B7296">
        <v>3</v>
      </c>
      <c r="C7296" t="s">
        <v>32</v>
      </c>
      <c r="D7296" t="s">
        <v>23</v>
      </c>
      <c r="E7296">
        <v>360.69230769199999</v>
      </c>
      <c r="F7296">
        <v>99</v>
      </c>
      <c r="G7296">
        <v>8</v>
      </c>
      <c r="H7296">
        <v>67</v>
      </c>
      <c r="I7296">
        <v>3.6529850746300006</v>
      </c>
      <c r="J7296">
        <v>8</v>
      </c>
      <c r="K7296">
        <v>57.739583333299997</v>
      </c>
      <c r="L7296" t="s">
        <v>2</v>
      </c>
      <c r="M7296">
        <v>8</v>
      </c>
      <c r="N7296">
        <v>5</v>
      </c>
      <c r="O7296">
        <v>3</v>
      </c>
      <c r="P7296" s="1">
        <v>43891</v>
      </c>
      <c r="Q7296" s="9">
        <v>37.5</v>
      </c>
      <c r="R7296" s="5">
        <v>25</v>
      </c>
      <c r="S7296" s="5">
        <v>25</v>
      </c>
      <c r="T7296" s="5">
        <v>12.5</v>
      </c>
      <c r="U7296" s="5">
        <v>0</v>
      </c>
      <c r="V7296" s="5">
        <v>0</v>
      </c>
      <c r="W7296"/>
      <c r="X7296"/>
      <c r="Y7296"/>
      <c r="Z7296"/>
      <c r="AA7296"/>
      <c r="AB7296"/>
      <c r="AC7296"/>
    </row>
    <row r="7297" spans="1:29" x14ac:dyDescent="0.3">
      <c r="A7297">
        <v>2020</v>
      </c>
      <c r="B7297">
        <v>3</v>
      </c>
      <c r="C7297" t="s">
        <v>93</v>
      </c>
      <c r="D7297" t="s">
        <v>23</v>
      </c>
      <c r="E7297">
        <v>181.212121212</v>
      </c>
      <c r="F7297">
        <v>143</v>
      </c>
      <c r="G7297">
        <v>11</v>
      </c>
      <c r="H7297">
        <v>102</v>
      </c>
      <c r="I7297">
        <v>5.6341503267999995</v>
      </c>
      <c r="J7297">
        <v>18</v>
      </c>
      <c r="K7297">
        <v>36.848148148100002</v>
      </c>
      <c r="L7297" t="s">
        <v>2</v>
      </c>
      <c r="M7297">
        <v>17</v>
      </c>
      <c r="N7297">
        <v>7</v>
      </c>
      <c r="O7297">
        <v>4</v>
      </c>
      <c r="P7297" s="1">
        <v>43891</v>
      </c>
      <c r="Q7297" s="9">
        <v>41.176470588200004</v>
      </c>
      <c r="R7297" s="5">
        <v>5.8823529411800015</v>
      </c>
      <c r="S7297" s="5">
        <v>17.6470588235</v>
      </c>
      <c r="T7297" s="5">
        <v>29.411764705900001</v>
      </c>
      <c r="U7297" s="5">
        <v>0</v>
      </c>
      <c r="V7297" s="5">
        <v>5.8823529411800015</v>
      </c>
      <c r="W7297"/>
      <c r="X7297"/>
      <c r="Y7297"/>
      <c r="Z7297"/>
      <c r="AA7297"/>
      <c r="AB7297"/>
      <c r="AC7297"/>
    </row>
    <row r="7298" spans="1:29" x14ac:dyDescent="0.3">
      <c r="A7298">
        <v>2020</v>
      </c>
      <c r="B7298">
        <v>3</v>
      </c>
      <c r="C7298" t="s">
        <v>23</v>
      </c>
      <c r="D7298" t="s">
        <v>57</v>
      </c>
      <c r="E7298">
        <v>308.74509803900003</v>
      </c>
      <c r="F7298">
        <v>111</v>
      </c>
      <c r="G7298">
        <v>9</v>
      </c>
      <c r="H7298">
        <v>47</v>
      </c>
      <c r="I7298">
        <v>3.1872340425500001</v>
      </c>
      <c r="J7298">
        <v>7</v>
      </c>
      <c r="K7298">
        <v>56.273809523800004</v>
      </c>
      <c r="L7298" t="s">
        <v>2</v>
      </c>
      <c r="M7298">
        <v>7</v>
      </c>
      <c r="N7298">
        <v>5</v>
      </c>
      <c r="O7298">
        <v>2</v>
      </c>
      <c r="P7298" s="1">
        <v>43891</v>
      </c>
      <c r="Q7298" s="9">
        <v>28.571428571399998</v>
      </c>
      <c r="R7298" s="5">
        <v>14.285714285699999</v>
      </c>
      <c r="S7298" s="5">
        <v>28.571428571399998</v>
      </c>
      <c r="T7298" s="5">
        <v>28.571428571399998</v>
      </c>
      <c r="U7298" s="5">
        <v>0</v>
      </c>
      <c r="V7298" s="5">
        <v>0</v>
      </c>
      <c r="W7298"/>
      <c r="X7298"/>
      <c r="Y7298"/>
      <c r="Z7298"/>
      <c r="AA7298"/>
      <c r="AB7298"/>
      <c r="AC7298"/>
    </row>
    <row r="7299" spans="1:29" x14ac:dyDescent="0.3">
      <c r="A7299">
        <v>2020</v>
      </c>
      <c r="B7299">
        <v>3</v>
      </c>
      <c r="C7299" t="s">
        <v>57</v>
      </c>
      <c r="D7299" t="s">
        <v>23</v>
      </c>
      <c r="E7299">
        <v>311.69306930700003</v>
      </c>
      <c r="F7299">
        <v>110</v>
      </c>
      <c r="G7299">
        <v>9</v>
      </c>
      <c r="H7299">
        <v>39</v>
      </c>
      <c r="I7299">
        <v>3.0666666666699998</v>
      </c>
      <c r="J7299">
        <v>11</v>
      </c>
      <c r="K7299">
        <v>28.121212121199999</v>
      </c>
      <c r="L7299" t="s">
        <v>2</v>
      </c>
      <c r="M7299">
        <v>11</v>
      </c>
      <c r="N7299">
        <v>3</v>
      </c>
      <c r="O7299">
        <v>1</v>
      </c>
      <c r="P7299" s="1">
        <v>43891</v>
      </c>
      <c r="Q7299" s="9">
        <v>63.636363636399992</v>
      </c>
      <c r="R7299" s="5">
        <v>0</v>
      </c>
      <c r="S7299" s="5">
        <v>27.272727272699999</v>
      </c>
      <c r="T7299" s="5">
        <v>0</v>
      </c>
      <c r="U7299" s="5">
        <v>0</v>
      </c>
      <c r="V7299" s="5">
        <v>9.0909090909100012</v>
      </c>
      <c r="W7299"/>
      <c r="X7299"/>
      <c r="Y7299"/>
      <c r="Z7299"/>
      <c r="AA7299"/>
      <c r="AB7299"/>
      <c r="AC7299"/>
    </row>
    <row r="7300" spans="1:29" x14ac:dyDescent="0.3">
      <c r="A7300">
        <v>2020</v>
      </c>
      <c r="B7300">
        <v>3</v>
      </c>
      <c r="C7300" t="s">
        <v>23</v>
      </c>
      <c r="D7300" t="s">
        <v>63</v>
      </c>
      <c r="E7300">
        <v>170.23728813600002</v>
      </c>
      <c r="F7300">
        <v>63</v>
      </c>
      <c r="G7300">
        <v>4</v>
      </c>
      <c r="H7300">
        <v>32</v>
      </c>
      <c r="I7300">
        <v>1.80416666667</v>
      </c>
      <c r="J7300">
        <v>6</v>
      </c>
      <c r="K7300">
        <v>27.638888888899999</v>
      </c>
      <c r="L7300" t="s">
        <v>2</v>
      </c>
      <c r="M7300">
        <v>5</v>
      </c>
      <c r="N7300">
        <v>1</v>
      </c>
      <c r="O7300">
        <v>0</v>
      </c>
      <c r="P7300" s="1">
        <v>43891</v>
      </c>
      <c r="Q7300" s="9">
        <v>66.666666666699996</v>
      </c>
      <c r="R7300" s="5">
        <v>33.333333333300004</v>
      </c>
      <c r="S7300" s="5">
        <v>0</v>
      </c>
      <c r="T7300" s="5">
        <v>0</v>
      </c>
      <c r="U7300" s="5">
        <v>0</v>
      </c>
      <c r="V7300" s="5">
        <v>0</v>
      </c>
      <c r="W7300"/>
      <c r="X7300"/>
      <c r="Y7300"/>
      <c r="Z7300"/>
      <c r="AA7300"/>
      <c r="AB7300"/>
      <c r="AC7300"/>
    </row>
    <row r="7301" spans="1:29" x14ac:dyDescent="0.3">
      <c r="A7301">
        <v>2020</v>
      </c>
      <c r="B7301">
        <v>3</v>
      </c>
      <c r="C7301" t="s">
        <v>63</v>
      </c>
      <c r="D7301" t="s">
        <v>23</v>
      </c>
      <c r="E7301">
        <v>168.101694915</v>
      </c>
      <c r="F7301">
        <v>63</v>
      </c>
      <c r="G7301">
        <v>4</v>
      </c>
      <c r="H7301">
        <v>34</v>
      </c>
      <c r="I7301">
        <v>0.91764705882400011</v>
      </c>
      <c r="J7301">
        <v>9</v>
      </c>
      <c r="K7301">
        <v>37.574074074099997</v>
      </c>
      <c r="L7301" t="s">
        <v>2</v>
      </c>
      <c r="M7301">
        <v>7</v>
      </c>
      <c r="N7301">
        <v>4</v>
      </c>
      <c r="O7301">
        <v>1</v>
      </c>
      <c r="P7301" s="1">
        <v>43891</v>
      </c>
      <c r="Q7301" s="9">
        <v>0</v>
      </c>
      <c r="R7301" s="5">
        <v>44.444444444399998</v>
      </c>
      <c r="S7301" s="5">
        <v>0</v>
      </c>
      <c r="T7301" s="5">
        <v>33.333333333300004</v>
      </c>
      <c r="U7301" s="5">
        <v>22.222222222199999</v>
      </c>
      <c r="V7301" s="5">
        <v>0</v>
      </c>
      <c r="W7301"/>
      <c r="X7301"/>
      <c r="Y7301"/>
      <c r="Z7301"/>
      <c r="AA7301"/>
      <c r="AB7301"/>
      <c r="AC7301"/>
    </row>
    <row r="7302" spans="1:29" x14ac:dyDescent="0.3">
      <c r="A7302">
        <v>2020</v>
      </c>
      <c r="B7302">
        <v>3</v>
      </c>
      <c r="C7302" t="s">
        <v>23</v>
      </c>
      <c r="D7302" t="s">
        <v>46</v>
      </c>
      <c r="E7302">
        <v>312.44117647100001</v>
      </c>
      <c r="F7302">
        <v>36</v>
      </c>
      <c r="G7302">
        <v>2</v>
      </c>
      <c r="H7302">
        <v>17</v>
      </c>
      <c r="I7302">
        <v>6.5725490196099994</v>
      </c>
      <c r="J7302">
        <v>2</v>
      </c>
      <c r="K7302">
        <v>29.916666666699999</v>
      </c>
      <c r="L7302" t="s">
        <v>2</v>
      </c>
      <c r="M7302">
        <v>2</v>
      </c>
      <c r="N7302">
        <v>1</v>
      </c>
      <c r="O7302">
        <v>0</v>
      </c>
      <c r="P7302" s="1">
        <v>43891</v>
      </c>
      <c r="Q7302" s="9">
        <v>0</v>
      </c>
      <c r="R7302" s="5">
        <v>0</v>
      </c>
      <c r="S7302" s="5">
        <v>0</v>
      </c>
      <c r="T7302" s="5">
        <v>100</v>
      </c>
      <c r="U7302" s="5">
        <v>0</v>
      </c>
      <c r="V7302" s="5">
        <v>0</v>
      </c>
      <c r="W7302"/>
      <c r="X7302"/>
      <c r="Y7302"/>
      <c r="Z7302"/>
      <c r="AA7302"/>
      <c r="AB7302"/>
      <c r="AC7302"/>
    </row>
    <row r="7303" spans="1:29" x14ac:dyDescent="0.3">
      <c r="A7303">
        <v>2020</v>
      </c>
      <c r="B7303">
        <v>2</v>
      </c>
      <c r="C7303" t="s">
        <v>1</v>
      </c>
      <c r="D7303" t="s">
        <v>55</v>
      </c>
      <c r="E7303">
        <v>83.102678571400006</v>
      </c>
      <c r="F7303">
        <v>226</v>
      </c>
      <c r="G7303">
        <v>2</v>
      </c>
      <c r="H7303">
        <v>151</v>
      </c>
      <c r="I7303">
        <v>3.93830022075</v>
      </c>
      <c r="J7303">
        <v>34</v>
      </c>
      <c r="K7303">
        <v>25.288235294099998</v>
      </c>
      <c r="L7303" t="s">
        <v>2</v>
      </c>
      <c r="M7303">
        <v>11</v>
      </c>
      <c r="N7303">
        <v>9</v>
      </c>
      <c r="O7303">
        <v>4</v>
      </c>
      <c r="P7303" s="1">
        <v>43862</v>
      </c>
      <c r="Q7303" s="9">
        <v>19.354838709700001</v>
      </c>
      <c r="R7303" s="5">
        <v>16.129032258100001</v>
      </c>
      <c r="S7303" s="5">
        <v>38.709677419400002</v>
      </c>
      <c r="T7303" s="5">
        <v>19.354838709700001</v>
      </c>
      <c r="U7303" s="5">
        <v>3.22580645161</v>
      </c>
      <c r="V7303" s="5">
        <v>3.22580645161</v>
      </c>
      <c r="W7303"/>
      <c r="X7303"/>
      <c r="Y7303"/>
      <c r="Z7303"/>
      <c r="AA7303"/>
      <c r="AB7303"/>
      <c r="AC7303"/>
    </row>
    <row r="7304" spans="1:29" x14ac:dyDescent="0.3">
      <c r="A7304">
        <v>2020</v>
      </c>
      <c r="B7304">
        <v>2</v>
      </c>
      <c r="C7304" t="s">
        <v>36</v>
      </c>
      <c r="D7304" t="s">
        <v>1</v>
      </c>
      <c r="E7304">
        <v>96.147945205499994</v>
      </c>
      <c r="F7304">
        <v>367</v>
      </c>
      <c r="G7304">
        <v>2</v>
      </c>
      <c r="H7304">
        <v>201</v>
      </c>
      <c r="I7304">
        <v>3.7520729684900003</v>
      </c>
      <c r="J7304">
        <v>54</v>
      </c>
      <c r="K7304">
        <v>12.0759259259</v>
      </c>
      <c r="L7304" t="s">
        <v>2</v>
      </c>
      <c r="M7304">
        <v>10</v>
      </c>
      <c r="N7304">
        <v>5</v>
      </c>
      <c r="O7304">
        <v>0</v>
      </c>
      <c r="P7304" s="1">
        <v>43862</v>
      </c>
      <c r="Q7304" s="9">
        <v>22.916666666699999</v>
      </c>
      <c r="R7304" s="5">
        <v>31.25</v>
      </c>
      <c r="S7304" s="5">
        <v>37.5</v>
      </c>
      <c r="T7304" s="5">
        <v>8.3333333333300015</v>
      </c>
      <c r="U7304" s="5">
        <v>0</v>
      </c>
      <c r="V7304" s="5">
        <v>0</v>
      </c>
      <c r="W7304"/>
      <c r="X7304"/>
      <c r="Y7304"/>
      <c r="Z7304"/>
      <c r="AA7304"/>
      <c r="AB7304"/>
      <c r="AC7304"/>
    </row>
    <row r="7305" spans="1:29" x14ac:dyDescent="0.3">
      <c r="A7305">
        <v>2020</v>
      </c>
      <c r="B7305">
        <v>2</v>
      </c>
      <c r="C7305" t="s">
        <v>1</v>
      </c>
      <c r="D7305" t="s">
        <v>42</v>
      </c>
      <c r="E7305">
        <v>72.864705882400003</v>
      </c>
      <c r="F7305">
        <v>171</v>
      </c>
      <c r="G7305">
        <v>1</v>
      </c>
      <c r="H7305">
        <v>108</v>
      </c>
      <c r="I7305">
        <v>2.2098765432099996</v>
      </c>
      <c r="J7305">
        <v>27</v>
      </c>
      <c r="K7305">
        <v>11.666666666700001</v>
      </c>
      <c r="L7305" t="s">
        <v>2</v>
      </c>
      <c r="M7305">
        <v>6</v>
      </c>
      <c r="N7305">
        <v>1</v>
      </c>
      <c r="O7305">
        <v>0</v>
      </c>
      <c r="P7305" s="1">
        <v>43862</v>
      </c>
      <c r="Q7305" s="9">
        <v>4.5454545454500002</v>
      </c>
      <c r="R7305" s="5">
        <v>27.272727272699999</v>
      </c>
      <c r="S7305" s="5">
        <v>31.818181818200003</v>
      </c>
      <c r="T7305" s="5">
        <v>27.272727272699999</v>
      </c>
      <c r="U7305" s="5">
        <v>9.0909090909100012</v>
      </c>
      <c r="V7305" s="5">
        <v>0</v>
      </c>
      <c r="W7305"/>
      <c r="X7305"/>
      <c r="Y7305"/>
      <c r="Z7305"/>
      <c r="AA7305"/>
      <c r="AB7305"/>
      <c r="AC7305"/>
    </row>
    <row r="7306" spans="1:29" x14ac:dyDescent="0.3">
      <c r="A7306">
        <v>2020</v>
      </c>
      <c r="B7306">
        <v>2</v>
      </c>
      <c r="C7306" t="s">
        <v>42</v>
      </c>
      <c r="D7306" t="s">
        <v>1</v>
      </c>
      <c r="E7306">
        <v>76.023529411799998</v>
      </c>
      <c r="F7306">
        <v>171</v>
      </c>
      <c r="G7306">
        <v>1</v>
      </c>
      <c r="H7306">
        <v>88</v>
      </c>
      <c r="I7306">
        <v>0.87859848484799996</v>
      </c>
      <c r="J7306">
        <v>30</v>
      </c>
      <c r="K7306">
        <v>7.851666666669999</v>
      </c>
      <c r="L7306" t="s">
        <v>2</v>
      </c>
      <c r="M7306">
        <v>0</v>
      </c>
      <c r="N7306">
        <v>0</v>
      </c>
      <c r="O7306">
        <v>0</v>
      </c>
      <c r="P7306" s="1">
        <v>43862</v>
      </c>
      <c r="Q7306" s="9">
        <v>0</v>
      </c>
      <c r="R7306" s="5">
        <v>17.391304347799998</v>
      </c>
      <c r="S7306" s="5">
        <v>73.913043478299997</v>
      </c>
      <c r="T7306" s="5">
        <v>8.6956521739100001</v>
      </c>
      <c r="U7306" s="5">
        <v>0</v>
      </c>
      <c r="V7306" s="5">
        <v>0</v>
      </c>
      <c r="W7306"/>
      <c r="X7306"/>
      <c r="Y7306"/>
      <c r="Z7306"/>
      <c r="AA7306"/>
      <c r="AB7306"/>
      <c r="AC7306"/>
    </row>
    <row r="7307" spans="1:29" x14ac:dyDescent="0.3">
      <c r="A7307">
        <v>2020</v>
      </c>
      <c r="B7307">
        <v>2</v>
      </c>
      <c r="C7307" t="s">
        <v>15</v>
      </c>
      <c r="D7307" t="s">
        <v>52</v>
      </c>
      <c r="E7307">
        <v>236.141025641</v>
      </c>
      <c r="F7307">
        <v>79</v>
      </c>
      <c r="G7307">
        <v>1</v>
      </c>
      <c r="H7307">
        <v>52</v>
      </c>
      <c r="I7307">
        <v>7.1387820512800007</v>
      </c>
      <c r="J7307">
        <v>14</v>
      </c>
      <c r="K7307">
        <v>43.571428571400006</v>
      </c>
      <c r="L7307" t="s">
        <v>2</v>
      </c>
      <c r="M7307">
        <v>14</v>
      </c>
      <c r="N7307">
        <v>7</v>
      </c>
      <c r="O7307">
        <v>3</v>
      </c>
      <c r="P7307" s="1">
        <v>43862</v>
      </c>
      <c r="Q7307" s="9">
        <v>14.285714285699999</v>
      </c>
      <c r="R7307" s="5">
        <v>42.857142857100001</v>
      </c>
      <c r="S7307" s="5">
        <v>14.285714285699999</v>
      </c>
      <c r="T7307" s="5">
        <v>21.428571428599998</v>
      </c>
      <c r="U7307" s="5">
        <v>0</v>
      </c>
      <c r="V7307" s="5">
        <v>7.1428571428600005</v>
      </c>
      <c r="W7307"/>
      <c r="X7307"/>
      <c r="Y7307"/>
      <c r="Z7307"/>
      <c r="AA7307"/>
      <c r="AB7307"/>
      <c r="AC7307"/>
    </row>
    <row r="7308" spans="1:29" x14ac:dyDescent="0.3">
      <c r="A7308">
        <v>2020</v>
      </c>
      <c r="B7308">
        <v>2</v>
      </c>
      <c r="C7308" t="s">
        <v>11</v>
      </c>
      <c r="D7308" t="s">
        <v>10</v>
      </c>
      <c r="E7308">
        <v>86.094405594400001</v>
      </c>
      <c r="F7308">
        <v>288</v>
      </c>
      <c r="G7308">
        <v>2</v>
      </c>
      <c r="H7308">
        <v>207</v>
      </c>
      <c r="I7308">
        <v>4.8012882447700003</v>
      </c>
      <c r="J7308">
        <v>58</v>
      </c>
      <c r="K7308">
        <v>19.398850574699999</v>
      </c>
      <c r="L7308" t="s">
        <v>2</v>
      </c>
      <c r="M7308">
        <v>23</v>
      </c>
      <c r="N7308">
        <v>9</v>
      </c>
      <c r="O7308">
        <v>1</v>
      </c>
      <c r="P7308" s="1">
        <v>43862</v>
      </c>
      <c r="Q7308" s="9">
        <v>15.0943396226</v>
      </c>
      <c r="R7308" s="5">
        <v>20.7547169811</v>
      </c>
      <c r="S7308" s="5">
        <v>43.396226415100003</v>
      </c>
      <c r="T7308" s="5">
        <v>13.2075471698</v>
      </c>
      <c r="U7308" s="5">
        <v>5.6603773584899999</v>
      </c>
      <c r="V7308" s="5">
        <v>1.88679245283</v>
      </c>
      <c r="W7308"/>
      <c r="X7308"/>
      <c r="Y7308"/>
      <c r="Z7308"/>
      <c r="AA7308"/>
      <c r="AB7308"/>
      <c r="AC7308"/>
    </row>
    <row r="7309" spans="1:29" x14ac:dyDescent="0.3">
      <c r="A7309">
        <v>2020</v>
      </c>
      <c r="B7309">
        <v>2</v>
      </c>
      <c r="C7309" t="s">
        <v>86</v>
      </c>
      <c r="D7309" t="s">
        <v>10</v>
      </c>
      <c r="E7309">
        <v>95.8137254902</v>
      </c>
      <c r="F7309">
        <v>310</v>
      </c>
      <c r="G7309">
        <v>4</v>
      </c>
      <c r="H7309">
        <v>227</v>
      </c>
      <c r="I7309">
        <v>4.5174008810600004</v>
      </c>
      <c r="J7309">
        <v>22</v>
      </c>
      <c r="K7309">
        <v>32.505303030299999</v>
      </c>
      <c r="L7309" t="s">
        <v>2</v>
      </c>
      <c r="M7309">
        <v>15</v>
      </c>
      <c r="N7309">
        <v>8</v>
      </c>
      <c r="O7309">
        <v>4</v>
      </c>
      <c r="P7309" s="1">
        <v>43862</v>
      </c>
      <c r="Q7309" s="9">
        <v>40.909090909100001</v>
      </c>
      <c r="R7309" s="5">
        <v>31.818181818200003</v>
      </c>
      <c r="S7309" s="5">
        <v>9.0909090909100012</v>
      </c>
      <c r="T7309" s="5">
        <v>9.0909090909100012</v>
      </c>
      <c r="U7309" s="5">
        <v>9.0909090909100012</v>
      </c>
      <c r="V7309" s="5">
        <v>0</v>
      </c>
      <c r="W7309"/>
      <c r="X7309"/>
      <c r="Y7309"/>
      <c r="Z7309"/>
      <c r="AA7309"/>
      <c r="AB7309"/>
      <c r="AC7309"/>
    </row>
    <row r="7310" spans="1:29" x14ac:dyDescent="0.3">
      <c r="A7310">
        <v>2020</v>
      </c>
      <c r="B7310">
        <v>2</v>
      </c>
      <c r="C7310" t="s">
        <v>13</v>
      </c>
      <c r="D7310" t="s">
        <v>14</v>
      </c>
      <c r="E7310">
        <v>71.873949579799998</v>
      </c>
      <c r="F7310">
        <v>121</v>
      </c>
      <c r="G7310">
        <v>2</v>
      </c>
      <c r="H7310">
        <v>116</v>
      </c>
      <c r="I7310">
        <v>2.2708333333300001</v>
      </c>
      <c r="J7310">
        <v>41</v>
      </c>
      <c r="K7310">
        <v>12.7817073171</v>
      </c>
      <c r="L7310" t="s">
        <v>2</v>
      </c>
      <c r="M7310">
        <v>10</v>
      </c>
      <c r="N7310">
        <v>1</v>
      </c>
      <c r="O7310">
        <v>1</v>
      </c>
      <c r="P7310" s="1">
        <v>43862</v>
      </c>
      <c r="Q7310" s="9">
        <v>9.7560975609800007</v>
      </c>
      <c r="R7310" s="5">
        <v>36.585365853699997</v>
      </c>
      <c r="S7310" s="5">
        <v>26.8292682927</v>
      </c>
      <c r="T7310" s="5">
        <v>14.634146341500001</v>
      </c>
      <c r="U7310" s="5">
        <v>9.7560975609800007</v>
      </c>
      <c r="V7310" s="5">
        <v>2.4390243902400002</v>
      </c>
      <c r="W7310"/>
      <c r="X7310"/>
      <c r="Y7310"/>
      <c r="Z7310"/>
      <c r="AA7310"/>
      <c r="AB7310"/>
      <c r="AC7310"/>
    </row>
    <row r="7311" spans="1:29" x14ac:dyDescent="0.3">
      <c r="A7311">
        <v>2020</v>
      </c>
      <c r="B7311">
        <v>2</v>
      </c>
      <c r="C7311" t="s">
        <v>13</v>
      </c>
      <c r="D7311" t="s">
        <v>28</v>
      </c>
      <c r="E7311">
        <v>129.98039215700001</v>
      </c>
      <c r="F7311">
        <v>155</v>
      </c>
      <c r="G7311">
        <v>2</v>
      </c>
      <c r="H7311">
        <v>148</v>
      </c>
      <c r="I7311">
        <v>1.9998873873900003</v>
      </c>
      <c r="J7311">
        <v>21</v>
      </c>
      <c r="K7311">
        <v>25.666666666699999</v>
      </c>
      <c r="L7311" t="s">
        <v>2</v>
      </c>
      <c r="M7311">
        <v>14</v>
      </c>
      <c r="N7311">
        <v>6</v>
      </c>
      <c r="O7311">
        <v>1</v>
      </c>
      <c r="P7311" s="1">
        <v>43862</v>
      </c>
      <c r="Q7311" s="9">
        <v>28.571428571399998</v>
      </c>
      <c r="R7311" s="5">
        <v>28.571428571399998</v>
      </c>
      <c r="S7311" s="5">
        <v>23.809523809499996</v>
      </c>
      <c r="T7311" s="5">
        <v>9.5238095238100016</v>
      </c>
      <c r="U7311" s="5">
        <v>9.5238095238100016</v>
      </c>
      <c r="V7311" s="5">
        <v>0</v>
      </c>
      <c r="W7311"/>
      <c r="X7311"/>
      <c r="Y7311"/>
      <c r="Z7311"/>
      <c r="AA7311"/>
      <c r="AB7311"/>
      <c r="AC7311"/>
    </row>
    <row r="7312" spans="1:29" x14ac:dyDescent="0.3">
      <c r="A7312">
        <v>2020</v>
      </c>
      <c r="B7312">
        <v>2</v>
      </c>
      <c r="C7312" t="s">
        <v>13</v>
      </c>
      <c r="D7312" t="s">
        <v>16</v>
      </c>
      <c r="E7312">
        <v>66.389170896799996</v>
      </c>
      <c r="F7312">
        <v>597</v>
      </c>
      <c r="G7312">
        <v>6</v>
      </c>
      <c r="H7312">
        <v>558</v>
      </c>
      <c r="I7312">
        <v>4.0076762246099999</v>
      </c>
      <c r="J7312">
        <v>121</v>
      </c>
      <c r="K7312">
        <v>14.4681818182</v>
      </c>
      <c r="L7312" t="s">
        <v>2</v>
      </c>
      <c r="M7312">
        <v>33</v>
      </c>
      <c r="N7312">
        <v>16</v>
      </c>
      <c r="O7312">
        <v>0</v>
      </c>
      <c r="P7312" s="1">
        <v>43862</v>
      </c>
      <c r="Q7312" s="9">
        <v>22.4137931034</v>
      </c>
      <c r="R7312" s="5">
        <v>28.448275862100001</v>
      </c>
      <c r="S7312" s="5">
        <v>25.862068965500001</v>
      </c>
      <c r="T7312" s="5">
        <v>11.2068965517</v>
      </c>
      <c r="U7312" s="5">
        <v>8.6206896551699987</v>
      </c>
      <c r="V7312" s="5">
        <v>3.4482758620699996</v>
      </c>
      <c r="W7312"/>
      <c r="X7312"/>
      <c r="Y7312"/>
      <c r="Z7312"/>
      <c r="AA7312"/>
      <c r="AB7312"/>
      <c r="AC7312"/>
    </row>
    <row r="7313" spans="1:29" x14ac:dyDescent="0.3">
      <c r="A7313">
        <v>2020</v>
      </c>
      <c r="B7313">
        <v>2</v>
      </c>
      <c r="C7313" t="s">
        <v>16</v>
      </c>
      <c r="D7313" t="s">
        <v>15</v>
      </c>
      <c r="E7313">
        <v>187.87307692299999</v>
      </c>
      <c r="F7313">
        <v>262</v>
      </c>
      <c r="G7313">
        <v>2</v>
      </c>
      <c r="H7313">
        <v>210</v>
      </c>
      <c r="I7313">
        <v>5.1182539682499995</v>
      </c>
      <c r="J7313">
        <v>71</v>
      </c>
      <c r="K7313">
        <v>24.243661971799998</v>
      </c>
      <c r="L7313" t="s">
        <v>2</v>
      </c>
      <c r="M7313">
        <v>62</v>
      </c>
      <c r="N7313">
        <v>13</v>
      </c>
      <c r="O7313">
        <v>2</v>
      </c>
      <c r="P7313" s="1">
        <v>43862</v>
      </c>
      <c r="Q7313" s="9">
        <v>9.8591549295799989</v>
      </c>
      <c r="R7313" s="5">
        <v>50.704225352100003</v>
      </c>
      <c r="S7313" s="5">
        <v>11.267605633800001</v>
      </c>
      <c r="T7313" s="5">
        <v>8.45070422535</v>
      </c>
      <c r="U7313" s="5">
        <v>18.3098591549</v>
      </c>
      <c r="V7313" s="5">
        <v>1.4084507042299999</v>
      </c>
      <c r="W7313"/>
      <c r="X7313"/>
      <c r="Y7313"/>
      <c r="Z7313"/>
      <c r="AA7313"/>
      <c r="AB7313"/>
      <c r="AC7313"/>
    </row>
    <row r="7314" spans="1:29" x14ac:dyDescent="0.3">
      <c r="A7314">
        <v>2020</v>
      </c>
      <c r="B7314">
        <v>2</v>
      </c>
      <c r="C7314" t="s">
        <v>17</v>
      </c>
      <c r="D7314" t="s">
        <v>16</v>
      </c>
      <c r="E7314">
        <v>282.523809524</v>
      </c>
      <c r="F7314">
        <v>170</v>
      </c>
      <c r="G7314">
        <v>2</v>
      </c>
      <c r="H7314">
        <v>69</v>
      </c>
      <c r="I7314">
        <v>3.57632850242</v>
      </c>
      <c r="J7314">
        <v>27</v>
      </c>
      <c r="K7314">
        <v>28.474074074099999</v>
      </c>
      <c r="L7314" t="s">
        <v>2</v>
      </c>
      <c r="M7314">
        <v>27</v>
      </c>
      <c r="N7314">
        <v>6</v>
      </c>
      <c r="O7314">
        <v>2</v>
      </c>
      <c r="P7314" s="1">
        <v>43862</v>
      </c>
      <c r="Q7314" s="9">
        <v>22.222222222199999</v>
      </c>
      <c r="R7314" s="5">
        <v>11.1111111111</v>
      </c>
      <c r="S7314" s="5">
        <v>48.148148148100006</v>
      </c>
      <c r="T7314" s="5">
        <v>11.1111111111</v>
      </c>
      <c r="U7314" s="5">
        <v>7.4074074074099991</v>
      </c>
      <c r="V7314" s="5">
        <v>0</v>
      </c>
      <c r="W7314"/>
      <c r="X7314"/>
      <c r="Y7314"/>
      <c r="Z7314"/>
      <c r="AA7314"/>
      <c r="AB7314"/>
      <c r="AC7314"/>
    </row>
    <row r="7315" spans="1:29" x14ac:dyDescent="0.3">
      <c r="A7315">
        <v>2020</v>
      </c>
      <c r="B7315">
        <v>2</v>
      </c>
      <c r="C7315" t="s">
        <v>39</v>
      </c>
      <c r="D7315" t="s">
        <v>23</v>
      </c>
      <c r="E7315">
        <v>188.19142857099999</v>
      </c>
      <c r="F7315">
        <v>352</v>
      </c>
      <c r="G7315">
        <v>2</v>
      </c>
      <c r="H7315">
        <v>337</v>
      </c>
      <c r="I7315">
        <v>3.7401088031699996</v>
      </c>
      <c r="J7315">
        <v>21</v>
      </c>
      <c r="K7315">
        <v>45.974603174599999</v>
      </c>
      <c r="L7315" t="s">
        <v>2</v>
      </c>
      <c r="M7315">
        <v>21</v>
      </c>
      <c r="N7315">
        <v>12</v>
      </c>
      <c r="O7315">
        <v>4</v>
      </c>
      <c r="P7315" s="1">
        <v>43862</v>
      </c>
      <c r="Q7315" s="9">
        <v>19.047619047600001</v>
      </c>
      <c r="R7315" s="5">
        <v>42.857142857100001</v>
      </c>
      <c r="S7315" s="5">
        <v>14.285714285699999</v>
      </c>
      <c r="T7315" s="5">
        <v>19.047619047600001</v>
      </c>
      <c r="U7315" s="5">
        <v>4.7619047619000003</v>
      </c>
      <c r="V7315" s="5">
        <v>0</v>
      </c>
      <c r="W7315"/>
      <c r="X7315"/>
      <c r="Y7315"/>
      <c r="Z7315"/>
      <c r="AA7315"/>
      <c r="AB7315"/>
      <c r="AC7315"/>
    </row>
    <row r="7316" spans="1:29" x14ac:dyDescent="0.3">
      <c r="A7316">
        <v>2020</v>
      </c>
      <c r="B7316">
        <v>2</v>
      </c>
      <c r="C7316" t="s">
        <v>23</v>
      </c>
      <c r="D7316" t="s">
        <v>100</v>
      </c>
      <c r="E7316">
        <v>129.828947368</v>
      </c>
      <c r="F7316">
        <v>155</v>
      </c>
      <c r="G7316">
        <v>3</v>
      </c>
      <c r="H7316">
        <v>71</v>
      </c>
      <c r="I7316">
        <v>3.3866197183099995</v>
      </c>
      <c r="J7316">
        <v>12</v>
      </c>
      <c r="K7316">
        <v>46.623611111099997</v>
      </c>
      <c r="L7316" t="s">
        <v>2</v>
      </c>
      <c r="M7316">
        <v>8</v>
      </c>
      <c r="N7316">
        <v>5</v>
      </c>
      <c r="O7316">
        <v>3</v>
      </c>
      <c r="P7316" s="1">
        <v>43862</v>
      </c>
      <c r="Q7316" s="9">
        <v>8.3333333333300015</v>
      </c>
      <c r="R7316" s="5">
        <v>50</v>
      </c>
      <c r="S7316" s="5">
        <v>8.3333333333300015</v>
      </c>
      <c r="T7316" s="5">
        <v>16.666666666699999</v>
      </c>
      <c r="U7316" s="5">
        <v>8.3333333333300015</v>
      </c>
      <c r="V7316" s="5">
        <v>8.3333333333300015</v>
      </c>
      <c r="W7316"/>
      <c r="X7316"/>
      <c r="Y7316"/>
      <c r="Z7316"/>
      <c r="AA7316"/>
      <c r="AB7316"/>
      <c r="AC7316"/>
    </row>
    <row r="7317" spans="1:29" x14ac:dyDescent="0.3">
      <c r="A7317">
        <v>2020</v>
      </c>
      <c r="B7317">
        <v>2</v>
      </c>
      <c r="C7317" t="s">
        <v>24</v>
      </c>
      <c r="D7317" t="s">
        <v>23</v>
      </c>
      <c r="E7317">
        <v>189.501992032</v>
      </c>
      <c r="F7317">
        <v>252</v>
      </c>
      <c r="G7317">
        <v>1</v>
      </c>
      <c r="H7317">
        <v>201</v>
      </c>
      <c r="I7317">
        <v>9.0447761193999998</v>
      </c>
      <c r="J7317">
        <v>65</v>
      </c>
      <c r="K7317">
        <v>24.916666666699999</v>
      </c>
      <c r="L7317" t="s">
        <v>2</v>
      </c>
      <c r="M7317">
        <v>48</v>
      </c>
      <c r="N7317">
        <v>17</v>
      </c>
      <c r="O7317">
        <v>3</v>
      </c>
      <c r="P7317" s="1">
        <v>43862</v>
      </c>
      <c r="Q7317" s="9">
        <v>12.3076923077</v>
      </c>
      <c r="R7317" s="5">
        <v>18.461538461500002</v>
      </c>
      <c r="S7317" s="5">
        <v>52.307692307700002</v>
      </c>
      <c r="T7317" s="5">
        <v>6.15384615385</v>
      </c>
      <c r="U7317" s="5">
        <v>6.15384615385</v>
      </c>
      <c r="V7317" s="5">
        <v>4.6153846153800009</v>
      </c>
      <c r="W7317"/>
      <c r="X7317"/>
      <c r="Y7317"/>
      <c r="Z7317"/>
      <c r="AA7317"/>
      <c r="AB7317"/>
      <c r="AC7317"/>
    </row>
    <row r="7318" spans="1:29" x14ac:dyDescent="0.3">
      <c r="A7318">
        <v>2020</v>
      </c>
      <c r="B7318">
        <v>2</v>
      </c>
      <c r="C7318" t="s">
        <v>23</v>
      </c>
      <c r="D7318" t="s">
        <v>81</v>
      </c>
      <c r="E7318">
        <v>98.738341968899988</v>
      </c>
      <c r="F7318">
        <v>394</v>
      </c>
      <c r="G7318">
        <v>8</v>
      </c>
      <c r="H7318">
        <v>192</v>
      </c>
      <c r="I7318">
        <v>4.8555555555599996</v>
      </c>
      <c r="J7318">
        <v>34</v>
      </c>
      <c r="K7318">
        <v>39.944117647100001</v>
      </c>
      <c r="L7318" t="s">
        <v>2</v>
      </c>
      <c r="M7318">
        <v>26</v>
      </c>
      <c r="N7318">
        <v>15</v>
      </c>
      <c r="O7318">
        <v>7</v>
      </c>
      <c r="P7318" s="1">
        <v>43862</v>
      </c>
      <c r="Q7318" s="9">
        <v>11.764705882399999</v>
      </c>
      <c r="R7318" s="5">
        <v>41.176470588200004</v>
      </c>
      <c r="S7318" s="5">
        <v>5.8823529411800015</v>
      </c>
      <c r="T7318" s="5">
        <v>35.294117647099988</v>
      </c>
      <c r="U7318" s="5">
        <v>5.8823529411800015</v>
      </c>
      <c r="V7318" s="5">
        <v>0</v>
      </c>
      <c r="W7318"/>
      <c r="X7318"/>
      <c r="Y7318"/>
      <c r="Z7318"/>
      <c r="AA7318"/>
      <c r="AB7318"/>
      <c r="AC7318"/>
    </row>
    <row r="7319" spans="1:29" x14ac:dyDescent="0.3">
      <c r="A7319">
        <v>2020</v>
      </c>
      <c r="B7319">
        <v>2</v>
      </c>
      <c r="C7319" t="s">
        <v>23</v>
      </c>
      <c r="D7319" t="s">
        <v>48</v>
      </c>
      <c r="E7319">
        <v>80.443850267399995</v>
      </c>
      <c r="F7319">
        <v>188</v>
      </c>
      <c r="G7319">
        <v>1</v>
      </c>
      <c r="H7319">
        <v>70</v>
      </c>
      <c r="I7319">
        <v>3.855</v>
      </c>
      <c r="J7319">
        <v>19</v>
      </c>
      <c r="K7319">
        <v>17.098245614</v>
      </c>
      <c r="L7319" t="s">
        <v>2</v>
      </c>
      <c r="M7319">
        <v>6</v>
      </c>
      <c r="N7319">
        <v>3</v>
      </c>
      <c r="O7319">
        <v>1</v>
      </c>
      <c r="P7319" s="1">
        <v>43862</v>
      </c>
      <c r="Q7319" s="9">
        <v>31.578947368400001</v>
      </c>
      <c r="R7319" s="5">
        <v>42.105263157900012</v>
      </c>
      <c r="S7319" s="5">
        <v>5.26315789474</v>
      </c>
      <c r="T7319" s="5">
        <v>21.052631578900002</v>
      </c>
      <c r="U7319" s="5">
        <v>0</v>
      </c>
      <c r="V7319" s="5">
        <v>0</v>
      </c>
      <c r="W7319"/>
      <c r="X7319"/>
      <c r="Y7319"/>
      <c r="Z7319"/>
      <c r="AA7319"/>
      <c r="AB7319"/>
      <c r="AC7319"/>
    </row>
    <row r="7320" spans="1:29" x14ac:dyDescent="0.3">
      <c r="A7320">
        <v>2020</v>
      </c>
      <c r="B7320">
        <v>2</v>
      </c>
      <c r="C7320" t="s">
        <v>15</v>
      </c>
      <c r="D7320" t="s">
        <v>23</v>
      </c>
      <c r="E7320">
        <v>120.417085427</v>
      </c>
      <c r="F7320">
        <v>601</v>
      </c>
      <c r="G7320">
        <v>4</v>
      </c>
      <c r="H7320">
        <v>450</v>
      </c>
      <c r="I7320">
        <v>4.3589259259300004</v>
      </c>
      <c r="J7320">
        <v>75</v>
      </c>
      <c r="K7320">
        <v>24.546666666700002</v>
      </c>
      <c r="L7320" t="s">
        <v>2</v>
      </c>
      <c r="M7320">
        <v>50</v>
      </c>
      <c r="N7320">
        <v>19</v>
      </c>
      <c r="O7320">
        <v>4</v>
      </c>
      <c r="P7320" s="1">
        <v>43862</v>
      </c>
      <c r="Q7320" s="9">
        <v>25.333333333300001</v>
      </c>
      <c r="R7320" s="5">
        <v>29.333333333300001</v>
      </c>
      <c r="S7320" s="5">
        <v>29.333333333300001</v>
      </c>
      <c r="T7320" s="5">
        <v>10.666666666699999</v>
      </c>
      <c r="U7320" s="5">
        <v>0</v>
      </c>
      <c r="V7320" s="5">
        <v>5.3333333333300015</v>
      </c>
      <c r="W7320"/>
      <c r="X7320"/>
      <c r="Y7320"/>
      <c r="Z7320"/>
      <c r="AA7320"/>
      <c r="AB7320"/>
      <c r="AC7320"/>
    </row>
    <row r="7321" spans="1:29" x14ac:dyDescent="0.3">
      <c r="A7321">
        <v>2020</v>
      </c>
      <c r="B7321">
        <v>2</v>
      </c>
      <c r="C7321" t="s">
        <v>23</v>
      </c>
      <c r="D7321" t="s">
        <v>32</v>
      </c>
      <c r="E7321">
        <v>360.33333333300004</v>
      </c>
      <c r="F7321">
        <v>163</v>
      </c>
      <c r="G7321">
        <v>1</v>
      </c>
      <c r="H7321">
        <v>77</v>
      </c>
      <c r="I7321">
        <v>6.3480519480499993</v>
      </c>
      <c r="J7321">
        <v>22</v>
      </c>
      <c r="K7321">
        <v>36.1310606061</v>
      </c>
      <c r="L7321" t="s">
        <v>2</v>
      </c>
      <c r="M7321">
        <v>22</v>
      </c>
      <c r="N7321">
        <v>11</v>
      </c>
      <c r="O7321">
        <v>2</v>
      </c>
      <c r="P7321" s="1">
        <v>43862</v>
      </c>
      <c r="Q7321" s="9">
        <v>22.727272727300001</v>
      </c>
      <c r="R7321" s="5">
        <v>27.272727272699999</v>
      </c>
      <c r="S7321" s="5">
        <v>13.6363636364</v>
      </c>
      <c r="T7321" s="5">
        <v>31.818181818200003</v>
      </c>
      <c r="U7321" s="5">
        <v>4.5454545454500002</v>
      </c>
      <c r="V7321" s="5">
        <v>0</v>
      </c>
      <c r="W7321"/>
      <c r="X7321"/>
      <c r="Y7321"/>
      <c r="Z7321"/>
      <c r="AA7321"/>
      <c r="AB7321"/>
      <c r="AC7321"/>
    </row>
    <row r="7322" spans="1:29" x14ac:dyDescent="0.3">
      <c r="A7322">
        <v>2020</v>
      </c>
      <c r="B7322">
        <v>2</v>
      </c>
      <c r="C7322" t="s">
        <v>23</v>
      </c>
      <c r="D7322" t="s">
        <v>63</v>
      </c>
      <c r="E7322">
        <v>170.23958333299998</v>
      </c>
      <c r="F7322">
        <v>96</v>
      </c>
      <c r="G7322">
        <v>0</v>
      </c>
      <c r="H7322">
        <v>42</v>
      </c>
      <c r="I7322">
        <v>5.80595238095</v>
      </c>
      <c r="J7322">
        <v>8</v>
      </c>
      <c r="K7322">
        <v>32.8458333333</v>
      </c>
      <c r="L7322" t="s">
        <v>2</v>
      </c>
      <c r="M7322">
        <v>5</v>
      </c>
      <c r="N7322">
        <v>3</v>
      </c>
      <c r="O7322">
        <v>1</v>
      </c>
      <c r="P7322" s="1">
        <v>43862</v>
      </c>
      <c r="Q7322" s="9">
        <v>50</v>
      </c>
      <c r="R7322" s="5">
        <v>12.5</v>
      </c>
      <c r="S7322" s="5">
        <v>12.5</v>
      </c>
      <c r="T7322" s="5">
        <v>25</v>
      </c>
      <c r="U7322" s="5">
        <v>0</v>
      </c>
      <c r="V7322" s="5">
        <v>0</v>
      </c>
      <c r="W7322"/>
      <c r="X7322"/>
      <c r="Y7322"/>
      <c r="Z7322"/>
      <c r="AA7322"/>
      <c r="AB7322"/>
      <c r="AC7322"/>
    </row>
    <row r="7323" spans="1:29" x14ac:dyDescent="0.3">
      <c r="A7323">
        <v>2020</v>
      </c>
      <c r="B7323">
        <v>2</v>
      </c>
      <c r="C7323" t="s">
        <v>31</v>
      </c>
      <c r="D7323" t="s">
        <v>23</v>
      </c>
      <c r="E7323">
        <v>134.828282828</v>
      </c>
      <c r="F7323">
        <v>298</v>
      </c>
      <c r="G7323">
        <v>1</v>
      </c>
      <c r="H7323">
        <v>254</v>
      </c>
      <c r="I7323">
        <v>6.2421259842499994</v>
      </c>
      <c r="J7323">
        <v>42</v>
      </c>
      <c r="K7323">
        <v>31.4031746032</v>
      </c>
      <c r="L7323" t="s">
        <v>2</v>
      </c>
      <c r="M7323">
        <v>33</v>
      </c>
      <c r="N7323">
        <v>16</v>
      </c>
      <c r="O7323">
        <v>4</v>
      </c>
      <c r="P7323" s="1">
        <v>43862</v>
      </c>
      <c r="Q7323" s="9">
        <v>21.428571428599998</v>
      </c>
      <c r="R7323" s="5">
        <v>35.714285714299997</v>
      </c>
      <c r="S7323" s="5">
        <v>16.666666666699999</v>
      </c>
      <c r="T7323" s="5">
        <v>16.666666666699999</v>
      </c>
      <c r="U7323" s="5">
        <v>4.7619047619000003</v>
      </c>
      <c r="V7323" s="5">
        <v>4.7619047619000003</v>
      </c>
      <c r="W7323"/>
      <c r="X7323"/>
      <c r="Y7323"/>
      <c r="Z7323"/>
      <c r="AA7323"/>
      <c r="AB7323"/>
      <c r="AC7323"/>
    </row>
    <row r="7324" spans="1:29" x14ac:dyDescent="0.3">
      <c r="A7324">
        <v>2020</v>
      </c>
      <c r="B7324">
        <v>2</v>
      </c>
      <c r="C7324" t="s">
        <v>77</v>
      </c>
      <c r="D7324" t="s">
        <v>23</v>
      </c>
      <c r="E7324">
        <v>451.375</v>
      </c>
      <c r="F7324">
        <v>88</v>
      </c>
      <c r="G7324">
        <v>0</v>
      </c>
      <c r="H7324">
        <v>86</v>
      </c>
      <c r="I7324">
        <v>2.9941860465099994</v>
      </c>
      <c r="J7324">
        <v>23</v>
      </c>
      <c r="K7324">
        <v>25.467391304299998</v>
      </c>
      <c r="L7324" t="s">
        <v>2</v>
      </c>
      <c r="M7324">
        <v>23</v>
      </c>
      <c r="N7324">
        <v>9</v>
      </c>
      <c r="O7324">
        <v>0</v>
      </c>
      <c r="P7324" s="1">
        <v>43862</v>
      </c>
      <c r="Q7324" s="9">
        <v>26.086956521699999</v>
      </c>
      <c r="R7324" s="5">
        <v>13.043478260899999</v>
      </c>
      <c r="S7324" s="5">
        <v>52.173913043500001</v>
      </c>
      <c r="T7324" s="5">
        <v>8.6956521739100001</v>
      </c>
      <c r="U7324" s="5">
        <v>0</v>
      </c>
      <c r="V7324" s="5">
        <v>0</v>
      </c>
      <c r="W7324"/>
      <c r="X7324"/>
      <c r="Y7324"/>
      <c r="Z7324"/>
      <c r="AA7324"/>
      <c r="AB7324"/>
      <c r="AC7324"/>
    </row>
    <row r="7325" spans="1:29" x14ac:dyDescent="0.3">
      <c r="A7325">
        <v>2020</v>
      </c>
      <c r="B7325">
        <v>1</v>
      </c>
      <c r="C7325" t="s">
        <v>20</v>
      </c>
      <c r="D7325" t="s">
        <v>1</v>
      </c>
      <c r="E7325">
        <v>143.13408723700002</v>
      </c>
      <c r="F7325">
        <v>660</v>
      </c>
      <c r="G7325">
        <v>41</v>
      </c>
      <c r="H7325">
        <v>277</v>
      </c>
      <c r="I7325">
        <v>11.5867027677</v>
      </c>
      <c r="J7325">
        <v>131</v>
      </c>
      <c r="K7325">
        <v>29.638931297700001</v>
      </c>
      <c r="L7325" t="s">
        <v>2</v>
      </c>
      <c r="M7325">
        <v>84</v>
      </c>
      <c r="N7325">
        <v>28</v>
      </c>
      <c r="O7325">
        <v>10</v>
      </c>
      <c r="P7325" s="1">
        <v>43831</v>
      </c>
      <c r="Q7325" s="9">
        <v>18.461538461500002</v>
      </c>
      <c r="R7325" s="5">
        <v>70</v>
      </c>
      <c r="S7325" s="5">
        <v>3.84615384615</v>
      </c>
      <c r="T7325" s="5">
        <v>3.84615384615</v>
      </c>
      <c r="U7325" s="5">
        <v>2.3076923076900004</v>
      </c>
      <c r="V7325" s="5">
        <v>1.5384615384600002</v>
      </c>
      <c r="W7325"/>
      <c r="X7325"/>
      <c r="Y7325"/>
      <c r="Z7325"/>
      <c r="AA7325"/>
      <c r="AB7325"/>
      <c r="AC7325"/>
    </row>
    <row r="7326" spans="1:29" x14ac:dyDescent="0.3">
      <c r="A7326">
        <v>2020</v>
      </c>
      <c r="B7326">
        <v>1</v>
      </c>
      <c r="C7326" t="s">
        <v>1</v>
      </c>
      <c r="D7326" t="s">
        <v>4</v>
      </c>
      <c r="E7326">
        <v>55.475675675699996</v>
      </c>
      <c r="F7326">
        <v>394</v>
      </c>
      <c r="G7326">
        <v>24</v>
      </c>
      <c r="H7326">
        <v>262</v>
      </c>
      <c r="I7326">
        <v>4.0805979643799999</v>
      </c>
      <c r="J7326">
        <v>49</v>
      </c>
      <c r="K7326">
        <v>19.4442176871</v>
      </c>
      <c r="L7326" t="s">
        <v>2</v>
      </c>
      <c r="M7326">
        <v>21</v>
      </c>
      <c r="N7326">
        <v>12</v>
      </c>
      <c r="O7326">
        <v>2</v>
      </c>
      <c r="P7326" s="1">
        <v>43831</v>
      </c>
      <c r="Q7326" s="9">
        <v>13.043478260899999</v>
      </c>
      <c r="R7326" s="5">
        <v>17.391304347799998</v>
      </c>
      <c r="S7326" s="5">
        <v>30.434782608699997</v>
      </c>
      <c r="T7326" s="5">
        <v>28.2608695652</v>
      </c>
      <c r="U7326" s="5">
        <v>4.3478260869600005</v>
      </c>
      <c r="V7326" s="5">
        <v>6.5217391304299994</v>
      </c>
      <c r="W7326"/>
      <c r="X7326"/>
      <c r="Y7326"/>
      <c r="Z7326"/>
      <c r="AA7326"/>
      <c r="AB7326"/>
      <c r="AC7326"/>
    </row>
    <row r="7327" spans="1:29" x14ac:dyDescent="0.3">
      <c r="A7327">
        <v>2020</v>
      </c>
      <c r="B7327">
        <v>1</v>
      </c>
      <c r="C7327" t="s">
        <v>34</v>
      </c>
      <c r="D7327" t="s">
        <v>1</v>
      </c>
      <c r="E7327">
        <v>230.72185430499999</v>
      </c>
      <c r="F7327">
        <v>161</v>
      </c>
      <c r="G7327">
        <v>10</v>
      </c>
      <c r="H7327">
        <v>106</v>
      </c>
      <c r="I7327">
        <v>24.311949685500004</v>
      </c>
      <c r="J7327">
        <v>13</v>
      </c>
      <c r="K7327">
        <v>31.970512820500002</v>
      </c>
      <c r="L7327" t="s">
        <v>2</v>
      </c>
      <c r="M7327">
        <v>13</v>
      </c>
      <c r="N7327">
        <v>5</v>
      </c>
      <c r="O7327">
        <v>1</v>
      </c>
      <c r="P7327" s="1">
        <v>43831</v>
      </c>
      <c r="Q7327" s="9">
        <v>23.076923076900002</v>
      </c>
      <c r="R7327" s="5">
        <v>53.846153846200004</v>
      </c>
      <c r="S7327" s="5">
        <v>7.6923076923100009</v>
      </c>
      <c r="T7327" s="5">
        <v>15.3846153846</v>
      </c>
      <c r="U7327" s="5">
        <v>0</v>
      </c>
      <c r="V7327" s="5">
        <v>0</v>
      </c>
      <c r="W7327"/>
      <c r="X7327"/>
      <c r="Y7327"/>
      <c r="Z7327"/>
      <c r="AA7327"/>
      <c r="AB7327"/>
      <c r="AC7327"/>
    </row>
    <row r="7328" spans="1:29" x14ac:dyDescent="0.3">
      <c r="A7328">
        <v>2020</v>
      </c>
      <c r="B7328">
        <v>1</v>
      </c>
      <c r="C7328" t="s">
        <v>1</v>
      </c>
      <c r="D7328" t="s">
        <v>7</v>
      </c>
      <c r="E7328">
        <v>61.629080118699996</v>
      </c>
      <c r="F7328">
        <v>366</v>
      </c>
      <c r="G7328">
        <v>29</v>
      </c>
      <c r="H7328">
        <v>236</v>
      </c>
      <c r="I7328">
        <v>3.2955508474599999</v>
      </c>
      <c r="J7328">
        <v>51</v>
      </c>
      <c r="K7328">
        <v>16.364379084999999</v>
      </c>
      <c r="L7328" t="s">
        <v>2</v>
      </c>
      <c r="M7328">
        <v>22</v>
      </c>
      <c r="N7328">
        <v>6</v>
      </c>
      <c r="O7328">
        <v>1</v>
      </c>
      <c r="P7328" s="1">
        <v>43831</v>
      </c>
      <c r="Q7328" s="9">
        <v>10.638297872300001</v>
      </c>
      <c r="R7328" s="5">
        <v>29.787234042600002</v>
      </c>
      <c r="S7328" s="5">
        <v>34.042553191500005</v>
      </c>
      <c r="T7328" s="5">
        <v>10.638297872300001</v>
      </c>
      <c r="U7328" s="5">
        <v>4.25531914894</v>
      </c>
      <c r="V7328" s="5">
        <v>10.638297872300001</v>
      </c>
      <c r="W7328"/>
      <c r="X7328"/>
      <c r="Y7328"/>
      <c r="Z7328"/>
      <c r="AA7328"/>
      <c r="AB7328"/>
      <c r="AC7328"/>
    </row>
    <row r="7329" spans="1:29" x14ac:dyDescent="0.3">
      <c r="A7329">
        <v>2020</v>
      </c>
      <c r="B7329">
        <v>1</v>
      </c>
      <c r="C7329" t="s">
        <v>42</v>
      </c>
      <c r="D7329" t="s">
        <v>1</v>
      </c>
      <c r="E7329">
        <v>75.424999999999997</v>
      </c>
      <c r="F7329">
        <v>130</v>
      </c>
      <c r="G7329">
        <v>10</v>
      </c>
      <c r="H7329">
        <v>73</v>
      </c>
      <c r="I7329">
        <v>2.2164383561599998</v>
      </c>
      <c r="J7329">
        <v>35</v>
      </c>
      <c r="K7329">
        <v>11.9523809524</v>
      </c>
      <c r="L7329" t="s">
        <v>2</v>
      </c>
      <c r="M7329">
        <v>6</v>
      </c>
      <c r="N7329">
        <v>3</v>
      </c>
      <c r="O7329">
        <v>0</v>
      </c>
      <c r="P7329" s="1">
        <v>43831</v>
      </c>
      <c r="Q7329" s="9">
        <v>7.4074074074099991</v>
      </c>
      <c r="R7329" s="5">
        <v>7.4074074074099991</v>
      </c>
      <c r="S7329" s="5">
        <v>62.962962963000003</v>
      </c>
      <c r="T7329" s="5">
        <v>7.4074074074099991</v>
      </c>
      <c r="U7329" s="5">
        <v>11.1111111111</v>
      </c>
      <c r="V7329" s="5">
        <v>3.7037037037</v>
      </c>
      <c r="W7329"/>
      <c r="X7329"/>
      <c r="Y7329"/>
      <c r="Z7329"/>
      <c r="AA7329"/>
      <c r="AB7329"/>
      <c r="AC7329"/>
    </row>
    <row r="7330" spans="1:29" x14ac:dyDescent="0.3">
      <c r="A7330">
        <v>2020</v>
      </c>
      <c r="B7330">
        <v>1</v>
      </c>
      <c r="C7330" t="s">
        <v>53</v>
      </c>
      <c r="D7330" t="s">
        <v>1</v>
      </c>
      <c r="E7330">
        <v>163.19374999999999</v>
      </c>
      <c r="F7330">
        <v>171</v>
      </c>
      <c r="G7330">
        <v>11</v>
      </c>
      <c r="H7330">
        <v>156</v>
      </c>
      <c r="I7330">
        <v>6.8425213675199998</v>
      </c>
      <c r="J7330">
        <v>26</v>
      </c>
      <c r="K7330">
        <v>26.6717948718</v>
      </c>
      <c r="L7330" t="s">
        <v>2</v>
      </c>
      <c r="M7330">
        <v>15</v>
      </c>
      <c r="N7330">
        <v>8</v>
      </c>
      <c r="O7330">
        <v>1</v>
      </c>
      <c r="P7330" s="1">
        <v>43831</v>
      </c>
      <c r="Q7330" s="9">
        <v>20</v>
      </c>
      <c r="R7330" s="5">
        <v>52</v>
      </c>
      <c r="S7330" s="5">
        <v>8</v>
      </c>
      <c r="T7330" s="5">
        <v>12</v>
      </c>
      <c r="U7330" s="5">
        <v>4</v>
      </c>
      <c r="V7330" s="5">
        <v>4</v>
      </c>
      <c r="W7330"/>
      <c r="X7330"/>
      <c r="Y7330"/>
      <c r="Z7330"/>
      <c r="AA7330"/>
      <c r="AB7330"/>
      <c r="AC7330"/>
    </row>
    <row r="7331" spans="1:29" x14ac:dyDescent="0.3">
      <c r="A7331">
        <v>2020</v>
      </c>
      <c r="B7331">
        <v>1</v>
      </c>
      <c r="C7331" t="s">
        <v>27</v>
      </c>
      <c r="D7331" t="s">
        <v>37</v>
      </c>
      <c r="E7331">
        <v>339.05</v>
      </c>
      <c r="F7331">
        <v>22</v>
      </c>
      <c r="G7331">
        <v>2</v>
      </c>
      <c r="H7331">
        <v>18</v>
      </c>
      <c r="I7331">
        <v>2.7666666666699999</v>
      </c>
      <c r="J7331">
        <v>1</v>
      </c>
      <c r="K7331">
        <v>44.116666666699999</v>
      </c>
      <c r="L7331" t="s">
        <v>2</v>
      </c>
      <c r="M7331">
        <v>1</v>
      </c>
      <c r="N7331">
        <v>1</v>
      </c>
      <c r="O7331">
        <v>0</v>
      </c>
      <c r="P7331" s="1">
        <v>43831</v>
      </c>
      <c r="Q7331" s="9">
        <v>0</v>
      </c>
      <c r="R7331" s="5">
        <v>0</v>
      </c>
      <c r="S7331" s="5">
        <v>100</v>
      </c>
      <c r="T7331" s="5">
        <v>0</v>
      </c>
      <c r="U7331" s="5">
        <v>0</v>
      </c>
      <c r="V7331" s="5">
        <v>0</v>
      </c>
      <c r="W7331"/>
      <c r="X7331"/>
      <c r="Y7331"/>
      <c r="Z7331"/>
      <c r="AA7331"/>
      <c r="AB7331"/>
      <c r="AC7331"/>
    </row>
    <row r="7332" spans="1:29" x14ac:dyDescent="0.3">
      <c r="A7332">
        <v>2020</v>
      </c>
      <c r="B7332">
        <v>1</v>
      </c>
      <c r="C7332" t="s">
        <v>13</v>
      </c>
      <c r="D7332" t="s">
        <v>59</v>
      </c>
      <c r="E7332">
        <v>49.507874015699997</v>
      </c>
      <c r="F7332">
        <v>281</v>
      </c>
      <c r="G7332">
        <v>27</v>
      </c>
      <c r="H7332">
        <v>237</v>
      </c>
      <c r="I7332">
        <v>5.2664556962000004</v>
      </c>
      <c r="J7332">
        <v>62</v>
      </c>
      <c r="K7332">
        <v>14.462096774200001</v>
      </c>
      <c r="L7332" t="s">
        <v>2</v>
      </c>
      <c r="M7332">
        <v>19</v>
      </c>
      <c r="N7332">
        <v>7</v>
      </c>
      <c r="O7332">
        <v>1</v>
      </c>
      <c r="P7332" s="1">
        <v>43831</v>
      </c>
      <c r="Q7332" s="9">
        <v>12.280701754400001</v>
      </c>
      <c r="R7332" s="5">
        <v>29.824561403499999</v>
      </c>
      <c r="S7332" s="5">
        <v>31.578947368400001</v>
      </c>
      <c r="T7332" s="5">
        <v>15.789473684200001</v>
      </c>
      <c r="U7332" s="5">
        <v>10.5263157895</v>
      </c>
      <c r="V7332" s="5">
        <v>0</v>
      </c>
      <c r="W7332"/>
      <c r="X7332"/>
      <c r="Y7332"/>
      <c r="Z7332"/>
      <c r="AA7332"/>
      <c r="AB7332"/>
      <c r="AC7332"/>
    </row>
    <row r="7333" spans="1:29" x14ac:dyDescent="0.3">
      <c r="A7333">
        <v>2020</v>
      </c>
      <c r="B7333">
        <v>1</v>
      </c>
      <c r="C7333" t="s">
        <v>14</v>
      </c>
      <c r="D7333" t="s">
        <v>13</v>
      </c>
      <c r="E7333">
        <v>78.849315068500005</v>
      </c>
      <c r="F7333">
        <v>155</v>
      </c>
      <c r="G7333">
        <v>9</v>
      </c>
      <c r="H7333">
        <v>134</v>
      </c>
      <c r="I7333">
        <v>2.8732587064700001</v>
      </c>
      <c r="J7333">
        <v>75</v>
      </c>
      <c r="K7333">
        <v>18.927333333299998</v>
      </c>
      <c r="L7333" t="s">
        <v>2</v>
      </c>
      <c r="M7333">
        <v>20</v>
      </c>
      <c r="N7333">
        <v>9</v>
      </c>
      <c r="O7333">
        <v>5</v>
      </c>
      <c r="P7333" s="1">
        <v>43831</v>
      </c>
      <c r="Q7333" s="9">
        <v>4.0540540540499999</v>
      </c>
      <c r="R7333" s="5">
        <v>52.702702702700002</v>
      </c>
      <c r="S7333" s="5">
        <v>21.621621621600003</v>
      </c>
      <c r="T7333" s="5">
        <v>5.4054054054099998</v>
      </c>
      <c r="U7333" s="5">
        <v>12.1621621622</v>
      </c>
      <c r="V7333" s="5">
        <v>4.0540540540499999</v>
      </c>
      <c r="W7333"/>
      <c r="X7333"/>
      <c r="Y7333"/>
      <c r="Z7333"/>
      <c r="AA7333"/>
      <c r="AB7333"/>
      <c r="AC7333"/>
    </row>
    <row r="7334" spans="1:29" x14ac:dyDescent="0.3">
      <c r="A7334">
        <v>2020</v>
      </c>
      <c r="B7334">
        <v>1</v>
      </c>
      <c r="C7334" t="s">
        <v>15</v>
      </c>
      <c r="D7334" t="s">
        <v>16</v>
      </c>
      <c r="E7334">
        <v>191.84397163099999</v>
      </c>
      <c r="F7334">
        <v>154</v>
      </c>
      <c r="G7334">
        <v>13</v>
      </c>
      <c r="H7334">
        <v>123</v>
      </c>
      <c r="I7334">
        <v>5.3565040650400002</v>
      </c>
      <c r="J7334">
        <v>29</v>
      </c>
      <c r="K7334">
        <v>26.131034482800001</v>
      </c>
      <c r="L7334" t="s">
        <v>2</v>
      </c>
      <c r="M7334">
        <v>20</v>
      </c>
      <c r="N7334">
        <v>6</v>
      </c>
      <c r="O7334">
        <v>3</v>
      </c>
      <c r="P7334" s="1">
        <v>43831</v>
      </c>
      <c r="Q7334" s="9">
        <v>20.689655172399998</v>
      </c>
      <c r="R7334" s="5">
        <v>20.689655172399998</v>
      </c>
      <c r="S7334" s="5">
        <v>34.482758620700004</v>
      </c>
      <c r="T7334" s="5">
        <v>13.7931034483</v>
      </c>
      <c r="U7334" s="5">
        <v>10.344827586199999</v>
      </c>
      <c r="V7334" s="5">
        <v>0</v>
      </c>
      <c r="W7334"/>
      <c r="X7334"/>
      <c r="Y7334"/>
      <c r="Z7334"/>
      <c r="AA7334"/>
      <c r="AB7334"/>
      <c r="AC7334"/>
    </row>
    <row r="7335" spans="1:29" x14ac:dyDescent="0.3">
      <c r="A7335">
        <v>2020</v>
      </c>
      <c r="B7335">
        <v>1</v>
      </c>
      <c r="C7335" t="s">
        <v>21</v>
      </c>
      <c r="D7335" t="s">
        <v>17</v>
      </c>
      <c r="E7335">
        <v>212.57068062799999</v>
      </c>
      <c r="F7335">
        <v>203</v>
      </c>
      <c r="G7335">
        <v>12</v>
      </c>
      <c r="H7335">
        <v>171</v>
      </c>
      <c r="I7335">
        <v>7.4947368421100009</v>
      </c>
      <c r="J7335">
        <v>26</v>
      </c>
      <c r="K7335">
        <v>38.664743589699995</v>
      </c>
      <c r="L7335" t="s">
        <v>2</v>
      </c>
      <c r="M7335">
        <v>26</v>
      </c>
      <c r="N7335">
        <v>11</v>
      </c>
      <c r="O7335">
        <v>6</v>
      </c>
      <c r="P7335" s="1">
        <v>43831</v>
      </c>
      <c r="Q7335" s="9">
        <v>23.076923076900002</v>
      </c>
      <c r="R7335" s="5">
        <v>19.2307692308</v>
      </c>
      <c r="S7335" s="5">
        <v>23.076923076900002</v>
      </c>
      <c r="T7335" s="5">
        <v>23.076923076900002</v>
      </c>
      <c r="U7335" s="5">
        <v>7.6923076923100009</v>
      </c>
      <c r="V7335" s="5">
        <v>3.84615384615</v>
      </c>
      <c r="W7335"/>
      <c r="X7335"/>
      <c r="Y7335"/>
      <c r="Z7335"/>
      <c r="AA7335"/>
      <c r="AB7335"/>
      <c r="AC7335"/>
    </row>
    <row r="7336" spans="1:29" x14ac:dyDescent="0.3">
      <c r="A7336">
        <v>2020</v>
      </c>
      <c r="B7336">
        <v>1</v>
      </c>
      <c r="C7336" t="s">
        <v>22</v>
      </c>
      <c r="D7336" t="s">
        <v>23</v>
      </c>
      <c r="E7336">
        <v>228.09090909099999</v>
      </c>
      <c r="F7336">
        <v>104</v>
      </c>
      <c r="G7336">
        <v>5</v>
      </c>
      <c r="H7336">
        <v>20</v>
      </c>
      <c r="I7336">
        <v>45.8533333333</v>
      </c>
      <c r="J7336">
        <v>24</v>
      </c>
      <c r="K7336">
        <v>30.877777777800002</v>
      </c>
      <c r="L7336" t="s">
        <v>2</v>
      </c>
      <c r="M7336">
        <v>24</v>
      </c>
      <c r="N7336">
        <v>10</v>
      </c>
      <c r="O7336">
        <v>1</v>
      </c>
      <c r="P7336" s="1">
        <v>43831</v>
      </c>
      <c r="Q7336" s="9">
        <v>30.434782608699997</v>
      </c>
      <c r="R7336" s="5">
        <v>13.043478260899999</v>
      </c>
      <c r="S7336" s="5">
        <v>43.4782608696</v>
      </c>
      <c r="T7336" s="5">
        <v>0</v>
      </c>
      <c r="U7336" s="5">
        <v>8.6956521739100001</v>
      </c>
      <c r="V7336" s="5">
        <v>4.3478260869600005</v>
      </c>
      <c r="W7336"/>
      <c r="X7336"/>
      <c r="Y7336"/>
      <c r="Z7336"/>
      <c r="AA7336"/>
      <c r="AB7336"/>
      <c r="AC7336"/>
    </row>
    <row r="7337" spans="1:29" x14ac:dyDescent="0.3">
      <c r="A7337">
        <v>2020</v>
      </c>
      <c r="B7337">
        <v>1</v>
      </c>
      <c r="C7337" t="s">
        <v>23</v>
      </c>
      <c r="D7337" t="s">
        <v>40</v>
      </c>
      <c r="E7337">
        <v>185.36090225599997</v>
      </c>
      <c r="F7337">
        <v>142</v>
      </c>
      <c r="G7337">
        <v>9</v>
      </c>
      <c r="H7337">
        <v>50</v>
      </c>
      <c r="I7337">
        <v>3.4663333333300002</v>
      </c>
      <c r="J7337">
        <v>5</v>
      </c>
      <c r="K7337">
        <v>26.8</v>
      </c>
      <c r="L7337" t="s">
        <v>2</v>
      </c>
      <c r="M7337">
        <v>5</v>
      </c>
      <c r="N7337">
        <v>1</v>
      </c>
      <c r="O7337">
        <v>0</v>
      </c>
      <c r="P7337" s="1">
        <v>43831</v>
      </c>
      <c r="Q7337" s="9">
        <v>20</v>
      </c>
      <c r="R7337" s="5">
        <v>0</v>
      </c>
      <c r="S7337" s="5">
        <v>0</v>
      </c>
      <c r="T7337" s="5">
        <v>80</v>
      </c>
      <c r="U7337" s="5">
        <v>0</v>
      </c>
      <c r="V7337" s="5">
        <v>0</v>
      </c>
      <c r="W7337"/>
      <c r="X7337"/>
      <c r="Y7337"/>
      <c r="Z7337"/>
      <c r="AA7337"/>
      <c r="AB7337"/>
      <c r="AC7337"/>
    </row>
    <row r="7338" spans="1:29" x14ac:dyDescent="0.3">
      <c r="A7338">
        <v>2020</v>
      </c>
      <c r="B7338">
        <v>1</v>
      </c>
      <c r="C7338" t="s">
        <v>23</v>
      </c>
      <c r="D7338" t="s">
        <v>38</v>
      </c>
      <c r="E7338">
        <v>246.130718954</v>
      </c>
      <c r="F7338">
        <v>162</v>
      </c>
      <c r="G7338">
        <v>9</v>
      </c>
      <c r="H7338">
        <v>49</v>
      </c>
      <c r="I7338">
        <v>7.5880952380999993</v>
      </c>
      <c r="J7338">
        <v>26</v>
      </c>
      <c r="K7338">
        <v>36.153846153800004</v>
      </c>
      <c r="L7338" t="s">
        <v>2</v>
      </c>
      <c r="M7338">
        <v>26</v>
      </c>
      <c r="N7338">
        <v>12</v>
      </c>
      <c r="O7338">
        <v>2</v>
      </c>
      <c r="P7338" s="1">
        <v>43831</v>
      </c>
      <c r="Q7338" s="9">
        <v>19.2307692308</v>
      </c>
      <c r="R7338" s="5">
        <v>30.7692307692</v>
      </c>
      <c r="S7338" s="5">
        <v>19.2307692308</v>
      </c>
      <c r="T7338" s="5">
        <v>26.923076923100002</v>
      </c>
      <c r="U7338" s="5">
        <v>3.84615384615</v>
      </c>
      <c r="V7338" s="5">
        <v>0</v>
      </c>
      <c r="W7338"/>
      <c r="X7338"/>
      <c r="Y7338"/>
      <c r="Z7338"/>
      <c r="AA7338"/>
      <c r="AB7338"/>
      <c r="AC7338"/>
    </row>
    <row r="7339" spans="1:29" x14ac:dyDescent="0.3">
      <c r="A7339">
        <v>2020</v>
      </c>
      <c r="B7339">
        <v>1</v>
      </c>
      <c r="C7339" t="s">
        <v>15</v>
      </c>
      <c r="D7339" t="s">
        <v>17</v>
      </c>
      <c r="E7339">
        <v>105.25087108</v>
      </c>
      <c r="F7339">
        <v>306</v>
      </c>
      <c r="G7339">
        <v>19</v>
      </c>
      <c r="H7339">
        <v>232</v>
      </c>
      <c r="I7339">
        <v>5.8525143678199996</v>
      </c>
      <c r="J7339">
        <v>44</v>
      </c>
      <c r="K7339">
        <v>29.319696969699997</v>
      </c>
      <c r="L7339" t="s">
        <v>2</v>
      </c>
      <c r="M7339">
        <v>32</v>
      </c>
      <c r="N7339">
        <v>14</v>
      </c>
      <c r="O7339">
        <v>7</v>
      </c>
      <c r="P7339" s="1">
        <v>43831</v>
      </c>
      <c r="Q7339" s="9">
        <v>25</v>
      </c>
      <c r="R7339" s="5">
        <v>18.181818181800001</v>
      </c>
      <c r="S7339" s="5">
        <v>34.090909090899999</v>
      </c>
      <c r="T7339" s="5">
        <v>11.3636363636</v>
      </c>
      <c r="U7339" s="5">
        <v>9.0909090909100012</v>
      </c>
      <c r="V7339" s="5">
        <v>2.2727272727300001</v>
      </c>
      <c r="W7339"/>
      <c r="X7339"/>
      <c r="Y7339"/>
      <c r="Z7339"/>
      <c r="AA7339"/>
      <c r="AB7339"/>
      <c r="AC7339"/>
    </row>
    <row r="7340" spans="1:29" x14ac:dyDescent="0.3">
      <c r="A7340">
        <v>2020</v>
      </c>
      <c r="B7340">
        <v>1</v>
      </c>
      <c r="C7340" t="s">
        <v>97</v>
      </c>
      <c r="D7340" t="s">
        <v>23</v>
      </c>
      <c r="E7340">
        <v>201.55200000000002</v>
      </c>
      <c r="F7340">
        <v>129</v>
      </c>
      <c r="G7340">
        <v>4</v>
      </c>
      <c r="H7340">
        <v>103</v>
      </c>
      <c r="I7340">
        <v>3.33851132686</v>
      </c>
      <c r="J7340">
        <v>4</v>
      </c>
      <c r="K7340">
        <v>52.729166666700003</v>
      </c>
      <c r="L7340" t="s">
        <v>2</v>
      </c>
      <c r="M7340">
        <v>4</v>
      </c>
      <c r="N7340">
        <v>2</v>
      </c>
      <c r="O7340">
        <v>1</v>
      </c>
      <c r="P7340" s="1">
        <v>43831</v>
      </c>
      <c r="Q7340" s="9">
        <v>50</v>
      </c>
      <c r="R7340" s="5">
        <v>0</v>
      </c>
      <c r="S7340" s="5">
        <v>25</v>
      </c>
      <c r="T7340" s="5">
        <v>25</v>
      </c>
      <c r="U7340" s="5">
        <v>0</v>
      </c>
      <c r="V7340" s="5">
        <v>0</v>
      </c>
      <c r="W7340"/>
      <c r="X7340"/>
      <c r="Y7340"/>
      <c r="Z7340"/>
      <c r="AA7340"/>
      <c r="AB7340"/>
      <c r="AC7340"/>
    </row>
    <row r="7341" spans="1:29" x14ac:dyDescent="0.3">
      <c r="A7341">
        <v>2020</v>
      </c>
      <c r="B7341">
        <v>1</v>
      </c>
      <c r="C7341" t="s">
        <v>71</v>
      </c>
      <c r="D7341" t="s">
        <v>23</v>
      </c>
      <c r="E7341">
        <v>206.873417722</v>
      </c>
      <c r="F7341">
        <v>164</v>
      </c>
      <c r="G7341">
        <v>6</v>
      </c>
      <c r="H7341">
        <v>156</v>
      </c>
      <c r="I7341">
        <v>2.10726495726</v>
      </c>
      <c r="J7341">
        <v>20</v>
      </c>
      <c r="K7341">
        <v>24.745833333299998</v>
      </c>
      <c r="L7341" t="s">
        <v>2</v>
      </c>
      <c r="M7341">
        <v>17</v>
      </c>
      <c r="N7341">
        <v>4</v>
      </c>
      <c r="O7341">
        <v>1</v>
      </c>
      <c r="P7341" s="1">
        <v>43831</v>
      </c>
      <c r="Q7341" s="9">
        <v>25</v>
      </c>
      <c r="R7341" s="5">
        <v>20</v>
      </c>
      <c r="S7341" s="5">
        <v>30</v>
      </c>
      <c r="T7341" s="5">
        <v>0</v>
      </c>
      <c r="U7341" s="5">
        <v>15</v>
      </c>
      <c r="V7341" s="5">
        <v>10</v>
      </c>
      <c r="W7341"/>
      <c r="X7341"/>
      <c r="Y7341"/>
      <c r="Z7341"/>
      <c r="AA7341"/>
      <c r="AB7341"/>
      <c r="AC7341"/>
    </row>
    <row r="7342" spans="1:29" x14ac:dyDescent="0.3">
      <c r="A7342">
        <v>2020</v>
      </c>
      <c r="B7342">
        <v>1</v>
      </c>
      <c r="C7342" t="s">
        <v>26</v>
      </c>
      <c r="D7342" t="s">
        <v>17</v>
      </c>
      <c r="E7342">
        <v>492.54545454499998</v>
      </c>
      <c r="F7342">
        <v>12</v>
      </c>
      <c r="G7342">
        <v>1</v>
      </c>
      <c r="H7342">
        <v>3</v>
      </c>
      <c r="I7342">
        <v>6.3333333333300006</v>
      </c>
      <c r="J7342">
        <v>1</v>
      </c>
      <c r="K7342">
        <v>27.2</v>
      </c>
      <c r="L7342" t="s">
        <v>2</v>
      </c>
      <c r="M7342">
        <v>1</v>
      </c>
      <c r="N7342">
        <v>0</v>
      </c>
      <c r="O7342">
        <v>0</v>
      </c>
      <c r="P7342" s="1">
        <v>43831</v>
      </c>
      <c r="Q7342" s="9">
        <v>0</v>
      </c>
      <c r="R7342" s="5">
        <v>0</v>
      </c>
      <c r="S7342" s="5">
        <v>100</v>
      </c>
      <c r="T7342" s="5">
        <v>0</v>
      </c>
      <c r="U7342" s="5">
        <v>0</v>
      </c>
      <c r="V7342" s="5">
        <v>0</v>
      </c>
      <c r="W7342"/>
      <c r="X7342"/>
      <c r="Y7342"/>
      <c r="Z7342"/>
      <c r="AA7342"/>
      <c r="AB7342"/>
      <c r="AC7342"/>
    </row>
    <row r="7343" spans="1:29" x14ac:dyDescent="0.3">
      <c r="A7343">
        <v>2020</v>
      </c>
      <c r="B7343">
        <v>1</v>
      </c>
      <c r="C7343" t="s">
        <v>46</v>
      </c>
      <c r="D7343" t="s">
        <v>23</v>
      </c>
      <c r="E7343">
        <v>339.924528302</v>
      </c>
      <c r="F7343">
        <v>55</v>
      </c>
      <c r="G7343">
        <v>2</v>
      </c>
      <c r="H7343">
        <v>23</v>
      </c>
      <c r="I7343">
        <v>16.098550724599999</v>
      </c>
      <c r="J7343">
        <v>7</v>
      </c>
      <c r="K7343">
        <v>92.428571428600009</v>
      </c>
      <c r="L7343" t="s">
        <v>2</v>
      </c>
      <c r="M7343">
        <v>7</v>
      </c>
      <c r="N7343">
        <v>6</v>
      </c>
      <c r="O7343">
        <v>5</v>
      </c>
      <c r="P7343" s="1">
        <v>43831</v>
      </c>
      <c r="Q7343" s="9">
        <v>42.857142857100001</v>
      </c>
      <c r="R7343" s="5">
        <v>0</v>
      </c>
      <c r="S7343" s="5">
        <v>14.285714285699999</v>
      </c>
      <c r="T7343" s="5">
        <v>42.857142857100001</v>
      </c>
      <c r="U7343" s="5">
        <v>0</v>
      </c>
      <c r="V7343" s="5">
        <v>0</v>
      </c>
      <c r="W7343"/>
      <c r="X7343"/>
      <c r="Y7343"/>
      <c r="Z7343"/>
      <c r="AA7343"/>
      <c r="AB7343"/>
      <c r="AC7343"/>
    </row>
    <row r="7344" spans="1:29" x14ac:dyDescent="0.3">
      <c r="A7344">
        <v>2020</v>
      </c>
      <c r="B7344">
        <v>4</v>
      </c>
      <c r="C7344" t="s">
        <v>0</v>
      </c>
      <c r="D7344" t="s">
        <v>1</v>
      </c>
      <c r="E7344">
        <v>118.4</v>
      </c>
      <c r="F7344">
        <v>39</v>
      </c>
      <c r="G7344">
        <v>14</v>
      </c>
      <c r="H7344">
        <v>15</v>
      </c>
      <c r="I7344">
        <v>1.66</v>
      </c>
      <c r="J7344">
        <v>18</v>
      </c>
      <c r="K7344">
        <v>18.303703703699998</v>
      </c>
      <c r="L7344" t="s">
        <v>2</v>
      </c>
      <c r="M7344">
        <v>7</v>
      </c>
      <c r="N7344">
        <v>3</v>
      </c>
      <c r="O7344">
        <v>0</v>
      </c>
      <c r="P7344" s="1">
        <v>43922</v>
      </c>
      <c r="Q7344" s="9">
        <v>0</v>
      </c>
      <c r="R7344" s="5">
        <v>100</v>
      </c>
      <c r="S7344" s="5">
        <v>0</v>
      </c>
      <c r="T7344" s="5">
        <v>0</v>
      </c>
      <c r="U7344" s="5">
        <v>0</v>
      </c>
      <c r="V7344" s="5">
        <v>0</v>
      </c>
      <c r="W7344"/>
      <c r="X7344"/>
      <c r="Y7344"/>
      <c r="Z7344"/>
      <c r="AA7344"/>
      <c r="AB7344"/>
      <c r="AC7344"/>
    </row>
    <row r="7345" spans="1:29" x14ac:dyDescent="0.3">
      <c r="A7345">
        <v>2020</v>
      </c>
      <c r="B7345">
        <v>4</v>
      </c>
      <c r="C7345" t="s">
        <v>20</v>
      </c>
      <c r="D7345" t="s">
        <v>1</v>
      </c>
      <c r="E7345">
        <v>152.10714285700001</v>
      </c>
      <c r="F7345">
        <v>107</v>
      </c>
      <c r="G7345">
        <v>51</v>
      </c>
      <c r="H7345">
        <v>31</v>
      </c>
      <c r="I7345">
        <v>2.1344086021500002</v>
      </c>
      <c r="J7345">
        <v>42</v>
      </c>
      <c r="K7345">
        <v>18.3638888889</v>
      </c>
      <c r="L7345" t="s">
        <v>2</v>
      </c>
      <c r="M7345">
        <v>28</v>
      </c>
      <c r="N7345">
        <v>5</v>
      </c>
      <c r="O7345">
        <v>0</v>
      </c>
      <c r="P7345" s="1">
        <v>43922</v>
      </c>
      <c r="Q7345" s="9">
        <v>2.7027027027000003</v>
      </c>
      <c r="R7345" s="5">
        <v>97.297297297299991</v>
      </c>
      <c r="S7345" s="5">
        <v>0</v>
      </c>
      <c r="T7345" s="5">
        <v>0</v>
      </c>
      <c r="U7345" s="5">
        <v>0</v>
      </c>
      <c r="V7345" s="5">
        <v>0</v>
      </c>
      <c r="W7345"/>
      <c r="X7345"/>
      <c r="Y7345"/>
      <c r="Z7345"/>
      <c r="AA7345"/>
      <c r="AB7345"/>
      <c r="AC7345"/>
    </row>
    <row r="7346" spans="1:29" x14ac:dyDescent="0.3">
      <c r="A7346">
        <v>2020</v>
      </c>
      <c r="B7346">
        <v>4</v>
      </c>
      <c r="C7346" t="s">
        <v>1</v>
      </c>
      <c r="D7346" t="s">
        <v>3</v>
      </c>
      <c r="G7346">
        <v>15</v>
      </c>
      <c r="H7346">
        <v>0</v>
      </c>
      <c r="I7346">
        <v>0</v>
      </c>
      <c r="J7346">
        <v>0</v>
      </c>
      <c r="K7346">
        <v>0</v>
      </c>
      <c r="L7346" t="s">
        <v>2</v>
      </c>
      <c r="P7346" s="1">
        <v>43922</v>
      </c>
      <c r="Q7346" s="9">
        <v>0</v>
      </c>
      <c r="R7346" s="5">
        <v>0</v>
      </c>
      <c r="S7346" s="5">
        <v>0</v>
      </c>
      <c r="T7346" s="5">
        <v>0</v>
      </c>
      <c r="U7346" s="5">
        <v>0</v>
      </c>
      <c r="V7346" s="5">
        <v>0</v>
      </c>
      <c r="W7346"/>
      <c r="X7346"/>
      <c r="Y7346"/>
      <c r="Z7346"/>
      <c r="AA7346"/>
      <c r="AB7346"/>
      <c r="AC7346"/>
    </row>
    <row r="7347" spans="1:29" x14ac:dyDescent="0.3">
      <c r="A7347">
        <v>2020</v>
      </c>
      <c r="B7347">
        <v>4</v>
      </c>
      <c r="C7347" t="s">
        <v>1</v>
      </c>
      <c r="D7347" t="s">
        <v>55</v>
      </c>
      <c r="E7347">
        <v>73.777777777799997</v>
      </c>
      <c r="F7347">
        <v>35</v>
      </c>
      <c r="G7347">
        <v>17</v>
      </c>
      <c r="H7347">
        <v>13</v>
      </c>
      <c r="I7347">
        <v>6.5346153846200004</v>
      </c>
      <c r="J7347">
        <v>14</v>
      </c>
      <c r="K7347">
        <v>12.9083333333</v>
      </c>
      <c r="L7347" t="s">
        <v>2</v>
      </c>
      <c r="M7347">
        <v>3</v>
      </c>
      <c r="N7347">
        <v>1</v>
      </c>
      <c r="O7347">
        <v>0</v>
      </c>
      <c r="P7347" s="1">
        <v>43922</v>
      </c>
      <c r="Q7347" s="9">
        <v>7.1428571428600005</v>
      </c>
      <c r="R7347" s="5">
        <v>92.857142857099987</v>
      </c>
      <c r="S7347" s="5">
        <v>0</v>
      </c>
      <c r="T7347" s="5">
        <v>0</v>
      </c>
      <c r="U7347" s="5">
        <v>0</v>
      </c>
      <c r="V7347" s="5">
        <v>0</v>
      </c>
      <c r="W7347"/>
      <c r="X7347"/>
      <c r="Y7347"/>
      <c r="Z7347"/>
      <c r="AA7347"/>
      <c r="AB7347"/>
      <c r="AC7347"/>
    </row>
    <row r="7348" spans="1:29" x14ac:dyDescent="0.3">
      <c r="A7348">
        <v>2020</v>
      </c>
      <c r="B7348">
        <v>4</v>
      </c>
      <c r="C7348" t="s">
        <v>34</v>
      </c>
      <c r="D7348" t="s">
        <v>1</v>
      </c>
      <c r="E7348">
        <v>233.78571428599997</v>
      </c>
      <c r="F7348">
        <v>28</v>
      </c>
      <c r="G7348">
        <v>14</v>
      </c>
      <c r="H7348">
        <v>7</v>
      </c>
      <c r="I7348">
        <v>9.6642857142899992</v>
      </c>
      <c r="J7348">
        <v>3</v>
      </c>
      <c r="K7348">
        <v>47.461111111099996</v>
      </c>
      <c r="L7348" t="s">
        <v>2</v>
      </c>
      <c r="M7348">
        <v>3</v>
      </c>
      <c r="N7348">
        <v>2</v>
      </c>
      <c r="O7348">
        <v>1</v>
      </c>
      <c r="P7348" s="1">
        <v>43922</v>
      </c>
      <c r="Q7348" s="9">
        <v>33.333333333300004</v>
      </c>
      <c r="R7348" s="5">
        <v>33.333333333300004</v>
      </c>
      <c r="S7348" s="5">
        <v>0</v>
      </c>
      <c r="T7348" s="5">
        <v>0</v>
      </c>
      <c r="U7348" s="5">
        <v>0</v>
      </c>
      <c r="V7348" s="5">
        <v>33.333333333300004</v>
      </c>
      <c r="W7348"/>
      <c r="X7348"/>
      <c r="Y7348"/>
      <c r="Z7348"/>
      <c r="AA7348"/>
      <c r="AB7348"/>
      <c r="AC7348"/>
    </row>
    <row r="7349" spans="1:29" x14ac:dyDescent="0.3">
      <c r="A7349">
        <v>2020</v>
      </c>
      <c r="B7349">
        <v>4</v>
      </c>
      <c r="C7349" t="s">
        <v>1</v>
      </c>
      <c r="D7349" t="s">
        <v>42</v>
      </c>
      <c r="G7349">
        <v>9</v>
      </c>
      <c r="H7349">
        <v>0</v>
      </c>
      <c r="I7349">
        <v>0</v>
      </c>
      <c r="J7349">
        <v>0</v>
      </c>
      <c r="K7349">
        <v>0</v>
      </c>
      <c r="L7349" t="s">
        <v>2</v>
      </c>
      <c r="P7349" s="1">
        <v>43922</v>
      </c>
      <c r="Q7349" s="9">
        <v>0</v>
      </c>
      <c r="R7349" s="5">
        <v>0</v>
      </c>
      <c r="S7349" s="5">
        <v>0</v>
      </c>
      <c r="T7349" s="5">
        <v>0</v>
      </c>
      <c r="U7349" s="5">
        <v>0</v>
      </c>
      <c r="V7349" s="5">
        <v>0</v>
      </c>
      <c r="W7349"/>
      <c r="X7349"/>
      <c r="Y7349"/>
      <c r="Z7349"/>
      <c r="AA7349"/>
      <c r="AB7349"/>
      <c r="AC7349"/>
    </row>
    <row r="7350" spans="1:29" x14ac:dyDescent="0.3">
      <c r="A7350">
        <v>2020</v>
      </c>
      <c r="B7350">
        <v>4</v>
      </c>
      <c r="C7350" t="s">
        <v>1</v>
      </c>
      <c r="D7350" t="s">
        <v>53</v>
      </c>
      <c r="E7350">
        <v>166.76470588200002</v>
      </c>
      <c r="F7350">
        <v>37</v>
      </c>
      <c r="G7350">
        <v>20</v>
      </c>
      <c r="H7350">
        <v>12</v>
      </c>
      <c r="I7350">
        <v>6.45</v>
      </c>
      <c r="J7350">
        <v>3</v>
      </c>
      <c r="K7350">
        <v>17.666666666699999</v>
      </c>
      <c r="L7350" t="s">
        <v>2</v>
      </c>
      <c r="M7350">
        <v>2</v>
      </c>
      <c r="N7350">
        <v>0</v>
      </c>
      <c r="O7350">
        <v>0</v>
      </c>
      <c r="P7350" s="1">
        <v>43922</v>
      </c>
      <c r="Q7350" s="9">
        <v>33.333333333300004</v>
      </c>
      <c r="R7350" s="5">
        <v>66.666666666699996</v>
      </c>
      <c r="S7350" s="5">
        <v>0</v>
      </c>
      <c r="T7350" s="5">
        <v>0</v>
      </c>
      <c r="U7350" s="5">
        <v>0</v>
      </c>
      <c r="V7350" s="5">
        <v>0</v>
      </c>
      <c r="W7350"/>
      <c r="X7350"/>
      <c r="Y7350"/>
      <c r="Z7350"/>
      <c r="AA7350"/>
      <c r="AB7350"/>
      <c r="AC7350"/>
    </row>
    <row r="7351" spans="1:29" x14ac:dyDescent="0.3">
      <c r="A7351">
        <v>2020</v>
      </c>
      <c r="B7351">
        <v>4</v>
      </c>
      <c r="C7351" t="s">
        <v>15</v>
      </c>
      <c r="D7351" t="s">
        <v>52</v>
      </c>
      <c r="G7351">
        <v>4</v>
      </c>
      <c r="H7351">
        <v>0</v>
      </c>
      <c r="I7351">
        <v>0</v>
      </c>
      <c r="J7351">
        <v>0</v>
      </c>
      <c r="K7351">
        <v>0</v>
      </c>
      <c r="L7351" t="s">
        <v>2</v>
      </c>
      <c r="P7351" s="1">
        <v>43922</v>
      </c>
      <c r="Q7351" s="9">
        <v>0</v>
      </c>
      <c r="R7351" s="5">
        <v>0</v>
      </c>
      <c r="S7351" s="5">
        <v>0</v>
      </c>
      <c r="T7351" s="5">
        <v>0</v>
      </c>
      <c r="U7351" s="5">
        <v>0</v>
      </c>
      <c r="V7351" s="5">
        <v>0</v>
      </c>
      <c r="W7351"/>
      <c r="X7351"/>
      <c r="Y7351"/>
      <c r="Z7351"/>
      <c r="AA7351"/>
      <c r="AB7351"/>
      <c r="AC7351"/>
    </row>
    <row r="7352" spans="1:29" x14ac:dyDescent="0.3">
      <c r="A7352">
        <v>2020</v>
      </c>
      <c r="B7352">
        <v>4</v>
      </c>
      <c r="C7352" t="s">
        <v>10</v>
      </c>
      <c r="D7352" t="s">
        <v>86</v>
      </c>
      <c r="E7352">
        <v>96.962962962999995</v>
      </c>
      <c r="F7352">
        <v>49</v>
      </c>
      <c r="G7352">
        <v>22</v>
      </c>
      <c r="H7352">
        <v>24</v>
      </c>
      <c r="I7352">
        <v>1.1208333333299998</v>
      </c>
      <c r="J7352">
        <v>0</v>
      </c>
      <c r="K7352">
        <v>0</v>
      </c>
      <c r="L7352" t="s">
        <v>2</v>
      </c>
      <c r="M7352">
        <v>0</v>
      </c>
      <c r="N7352">
        <v>0</v>
      </c>
      <c r="O7352">
        <v>0</v>
      </c>
      <c r="P7352" s="1">
        <v>43922</v>
      </c>
      <c r="Q7352" s="9">
        <v>0</v>
      </c>
      <c r="R7352" s="5">
        <v>0</v>
      </c>
      <c r="S7352" s="5">
        <v>0</v>
      </c>
      <c r="T7352" s="5">
        <v>0</v>
      </c>
      <c r="U7352" s="5">
        <v>0</v>
      </c>
      <c r="V7352" s="5">
        <v>0</v>
      </c>
      <c r="W7352"/>
      <c r="X7352"/>
      <c r="Y7352"/>
      <c r="Z7352"/>
      <c r="AA7352"/>
      <c r="AB7352"/>
      <c r="AC7352"/>
    </row>
    <row r="7353" spans="1:29" x14ac:dyDescent="0.3">
      <c r="A7353">
        <v>2020</v>
      </c>
      <c r="B7353">
        <v>4</v>
      </c>
      <c r="C7353" t="s">
        <v>59</v>
      </c>
      <c r="D7353" t="s">
        <v>13</v>
      </c>
      <c r="E7353">
        <v>58.0217391304</v>
      </c>
      <c r="F7353">
        <v>82</v>
      </c>
      <c r="G7353">
        <v>36</v>
      </c>
      <c r="H7353">
        <v>33</v>
      </c>
      <c r="I7353">
        <v>2.8813131313099998</v>
      </c>
      <c r="J7353">
        <v>13</v>
      </c>
      <c r="K7353">
        <v>11.156410256400001</v>
      </c>
      <c r="L7353" t="s">
        <v>2</v>
      </c>
      <c r="M7353">
        <v>2</v>
      </c>
      <c r="N7353">
        <v>0</v>
      </c>
      <c r="O7353">
        <v>0</v>
      </c>
      <c r="P7353" s="1">
        <v>43922</v>
      </c>
      <c r="Q7353" s="9">
        <v>7.6923076923100009</v>
      </c>
      <c r="R7353" s="5">
        <v>92.307692307700009</v>
      </c>
      <c r="S7353" s="5">
        <v>0</v>
      </c>
      <c r="T7353" s="5">
        <v>0</v>
      </c>
      <c r="U7353" s="5">
        <v>0</v>
      </c>
      <c r="V7353" s="5">
        <v>0</v>
      </c>
      <c r="W7353"/>
      <c r="X7353"/>
      <c r="Y7353"/>
      <c r="Z7353"/>
      <c r="AA7353"/>
      <c r="AB7353"/>
      <c r="AC7353"/>
    </row>
    <row r="7354" spans="1:29" x14ac:dyDescent="0.3">
      <c r="A7354">
        <v>2020</v>
      </c>
      <c r="B7354">
        <v>4</v>
      </c>
      <c r="C7354" t="s">
        <v>13</v>
      </c>
      <c r="D7354" t="s">
        <v>28</v>
      </c>
      <c r="G7354">
        <v>14</v>
      </c>
      <c r="H7354">
        <v>0</v>
      </c>
      <c r="I7354">
        <v>0</v>
      </c>
      <c r="J7354">
        <v>0</v>
      </c>
      <c r="K7354">
        <v>0</v>
      </c>
      <c r="L7354" t="s">
        <v>2</v>
      </c>
      <c r="P7354" s="1">
        <v>43922</v>
      </c>
      <c r="Q7354" s="9">
        <v>0</v>
      </c>
      <c r="R7354" s="5">
        <v>0</v>
      </c>
      <c r="S7354" s="5">
        <v>0</v>
      </c>
      <c r="T7354" s="5">
        <v>0</v>
      </c>
      <c r="U7354" s="5">
        <v>0</v>
      </c>
      <c r="V7354" s="5">
        <v>0</v>
      </c>
      <c r="W7354"/>
      <c r="X7354"/>
      <c r="Y7354"/>
      <c r="Z7354"/>
      <c r="AA7354"/>
      <c r="AB7354"/>
      <c r="AC7354"/>
    </row>
    <row r="7355" spans="1:29" x14ac:dyDescent="0.3">
      <c r="A7355">
        <v>2020</v>
      </c>
      <c r="B7355">
        <v>4</v>
      </c>
      <c r="C7355" t="s">
        <v>16</v>
      </c>
      <c r="D7355" t="s">
        <v>17</v>
      </c>
      <c r="G7355">
        <v>13</v>
      </c>
      <c r="H7355">
        <v>0</v>
      </c>
      <c r="I7355">
        <v>0</v>
      </c>
      <c r="J7355">
        <v>0</v>
      </c>
      <c r="K7355">
        <v>0</v>
      </c>
      <c r="L7355" t="s">
        <v>2</v>
      </c>
      <c r="P7355" s="1">
        <v>43922</v>
      </c>
      <c r="Q7355" s="9">
        <v>0</v>
      </c>
      <c r="R7355" s="5">
        <v>0</v>
      </c>
      <c r="S7355" s="5">
        <v>0</v>
      </c>
      <c r="T7355" s="5">
        <v>0</v>
      </c>
      <c r="U7355" s="5">
        <v>0</v>
      </c>
      <c r="V7355" s="5">
        <v>0</v>
      </c>
      <c r="W7355"/>
      <c r="X7355"/>
      <c r="Y7355"/>
      <c r="Z7355"/>
      <c r="AA7355"/>
      <c r="AB7355"/>
      <c r="AC7355"/>
    </row>
    <row r="7356" spans="1:29" x14ac:dyDescent="0.3">
      <c r="A7356">
        <v>2020</v>
      </c>
      <c r="B7356">
        <v>4</v>
      </c>
      <c r="C7356" t="s">
        <v>100</v>
      </c>
      <c r="D7356" t="s">
        <v>23</v>
      </c>
      <c r="E7356">
        <v>135.481481481</v>
      </c>
      <c r="F7356">
        <v>37</v>
      </c>
      <c r="G7356">
        <v>10</v>
      </c>
      <c r="H7356">
        <v>27</v>
      </c>
      <c r="I7356">
        <v>13.0956790123</v>
      </c>
      <c r="J7356">
        <v>8</v>
      </c>
      <c r="K7356">
        <v>21.731249999999999</v>
      </c>
      <c r="L7356" t="s">
        <v>2</v>
      </c>
      <c r="M7356">
        <v>6</v>
      </c>
      <c r="N7356">
        <v>2</v>
      </c>
      <c r="O7356">
        <v>0</v>
      </c>
      <c r="P7356" s="1">
        <v>43922</v>
      </c>
      <c r="Q7356" s="9">
        <v>0</v>
      </c>
      <c r="R7356" s="5">
        <v>37.5</v>
      </c>
      <c r="S7356" s="5">
        <v>0</v>
      </c>
      <c r="T7356" s="5">
        <v>25</v>
      </c>
      <c r="U7356" s="5">
        <v>12.5</v>
      </c>
      <c r="V7356" s="5">
        <v>25</v>
      </c>
      <c r="W7356"/>
      <c r="X7356"/>
      <c r="Y7356"/>
      <c r="Z7356"/>
      <c r="AA7356"/>
      <c r="AB7356"/>
      <c r="AC7356"/>
    </row>
    <row r="7357" spans="1:29" x14ac:dyDescent="0.3">
      <c r="A7357">
        <v>2020</v>
      </c>
      <c r="B7357">
        <v>4</v>
      </c>
      <c r="C7357" t="s">
        <v>24</v>
      </c>
      <c r="D7357" t="s">
        <v>23</v>
      </c>
      <c r="G7357">
        <v>13</v>
      </c>
      <c r="H7357">
        <v>0</v>
      </c>
      <c r="I7357">
        <v>0</v>
      </c>
      <c r="J7357">
        <v>0</v>
      </c>
      <c r="K7357">
        <v>0</v>
      </c>
      <c r="L7357" t="s">
        <v>2</v>
      </c>
      <c r="P7357" s="1">
        <v>43922</v>
      </c>
      <c r="Q7357" s="9">
        <v>0</v>
      </c>
      <c r="R7357" s="5">
        <v>0</v>
      </c>
      <c r="S7357" s="5">
        <v>0</v>
      </c>
      <c r="T7357" s="5">
        <v>0</v>
      </c>
      <c r="U7357" s="5">
        <v>0</v>
      </c>
      <c r="V7357" s="5">
        <v>0</v>
      </c>
      <c r="W7357"/>
      <c r="X7357"/>
      <c r="Y7357"/>
      <c r="Z7357"/>
      <c r="AA7357"/>
      <c r="AB7357"/>
      <c r="AC7357"/>
    </row>
    <row r="7358" spans="1:29" x14ac:dyDescent="0.3">
      <c r="A7358">
        <v>2020</v>
      </c>
      <c r="B7358">
        <v>4</v>
      </c>
      <c r="C7358" t="s">
        <v>82</v>
      </c>
      <c r="D7358" t="s">
        <v>23</v>
      </c>
      <c r="E7358">
        <v>102.12</v>
      </c>
      <c r="F7358">
        <v>41</v>
      </c>
      <c r="G7358">
        <v>16</v>
      </c>
      <c r="H7358">
        <v>17</v>
      </c>
      <c r="I7358">
        <v>6.3901960784300007</v>
      </c>
      <c r="J7358">
        <v>5</v>
      </c>
      <c r="K7358">
        <v>19.953333333299998</v>
      </c>
      <c r="L7358" t="s">
        <v>2</v>
      </c>
      <c r="M7358">
        <v>3</v>
      </c>
      <c r="N7358">
        <v>1</v>
      </c>
      <c r="O7358">
        <v>0</v>
      </c>
      <c r="P7358" s="1">
        <v>43922</v>
      </c>
      <c r="Q7358" s="9">
        <v>20</v>
      </c>
      <c r="R7358" s="5">
        <v>80</v>
      </c>
      <c r="S7358" s="5">
        <v>0</v>
      </c>
      <c r="T7358" s="5">
        <v>0</v>
      </c>
      <c r="U7358" s="5">
        <v>0</v>
      </c>
      <c r="V7358" s="5">
        <v>0</v>
      </c>
      <c r="W7358"/>
      <c r="X7358"/>
      <c r="Y7358"/>
      <c r="Z7358"/>
      <c r="AA7358"/>
      <c r="AB7358"/>
      <c r="AC7358"/>
    </row>
    <row r="7359" spans="1:29" x14ac:dyDescent="0.3">
      <c r="A7359">
        <v>2020</v>
      </c>
      <c r="B7359">
        <v>4</v>
      </c>
      <c r="C7359" t="s">
        <v>23</v>
      </c>
      <c r="D7359" t="s">
        <v>17</v>
      </c>
      <c r="E7359">
        <v>190.777777778</v>
      </c>
      <c r="F7359">
        <v>41</v>
      </c>
      <c r="G7359">
        <v>23</v>
      </c>
      <c r="H7359">
        <v>4</v>
      </c>
      <c r="I7359">
        <v>5.8958333333300006</v>
      </c>
      <c r="J7359">
        <v>0</v>
      </c>
      <c r="K7359">
        <v>0</v>
      </c>
      <c r="L7359" t="s">
        <v>2</v>
      </c>
      <c r="M7359">
        <v>0</v>
      </c>
      <c r="N7359">
        <v>0</v>
      </c>
      <c r="O7359">
        <v>0</v>
      </c>
      <c r="P7359" s="1">
        <v>43922</v>
      </c>
      <c r="Q7359" s="9">
        <v>0</v>
      </c>
      <c r="R7359" s="5">
        <v>0</v>
      </c>
      <c r="S7359" s="5">
        <v>0</v>
      </c>
      <c r="T7359" s="5">
        <v>0</v>
      </c>
      <c r="U7359" s="5">
        <v>0</v>
      </c>
      <c r="V7359" s="5">
        <v>0</v>
      </c>
      <c r="W7359"/>
      <c r="X7359"/>
      <c r="Y7359"/>
      <c r="Z7359"/>
      <c r="AA7359"/>
      <c r="AB7359"/>
      <c r="AC7359"/>
    </row>
    <row r="7360" spans="1:29" x14ac:dyDescent="0.3">
      <c r="A7360">
        <v>2020</v>
      </c>
      <c r="B7360">
        <v>4</v>
      </c>
      <c r="C7360" t="s">
        <v>17</v>
      </c>
      <c r="D7360" t="s">
        <v>23</v>
      </c>
      <c r="E7360">
        <v>201</v>
      </c>
      <c r="F7360">
        <v>50</v>
      </c>
      <c r="G7360">
        <v>22</v>
      </c>
      <c r="H7360">
        <v>21</v>
      </c>
      <c r="I7360">
        <v>6.2238095238100009</v>
      </c>
      <c r="J7360">
        <v>2</v>
      </c>
      <c r="K7360">
        <v>23.983333333299999</v>
      </c>
      <c r="L7360" t="s">
        <v>2</v>
      </c>
      <c r="M7360">
        <v>2</v>
      </c>
      <c r="N7360">
        <v>0</v>
      </c>
      <c r="O7360">
        <v>0</v>
      </c>
      <c r="P7360" s="1">
        <v>43922</v>
      </c>
      <c r="Q7360" s="9">
        <v>0</v>
      </c>
      <c r="R7360" s="5">
        <v>50</v>
      </c>
      <c r="S7360" s="5">
        <v>0</v>
      </c>
      <c r="T7360" s="5">
        <v>0</v>
      </c>
      <c r="U7360" s="5">
        <v>0</v>
      </c>
      <c r="V7360" s="5">
        <v>50</v>
      </c>
      <c r="W7360"/>
      <c r="X7360"/>
      <c r="Y7360"/>
      <c r="Z7360"/>
      <c r="AA7360"/>
      <c r="AB7360"/>
      <c r="AC7360"/>
    </row>
    <row r="7361" spans="1:29" x14ac:dyDescent="0.3">
      <c r="A7361">
        <v>2020</v>
      </c>
      <c r="B7361">
        <v>4</v>
      </c>
      <c r="C7361" t="s">
        <v>32</v>
      </c>
      <c r="D7361" t="s">
        <v>23</v>
      </c>
      <c r="G7361">
        <v>12</v>
      </c>
      <c r="H7361">
        <v>0</v>
      </c>
      <c r="I7361">
        <v>0</v>
      </c>
      <c r="J7361">
        <v>0</v>
      </c>
      <c r="K7361">
        <v>0</v>
      </c>
      <c r="L7361" t="s">
        <v>2</v>
      </c>
      <c r="P7361" s="1">
        <v>43922</v>
      </c>
      <c r="Q7361" s="9">
        <v>0</v>
      </c>
      <c r="R7361" s="5">
        <v>0</v>
      </c>
      <c r="S7361" s="5">
        <v>0</v>
      </c>
      <c r="T7361" s="5">
        <v>0</v>
      </c>
      <c r="U7361" s="5">
        <v>0</v>
      </c>
      <c r="V7361" s="5">
        <v>0</v>
      </c>
      <c r="W7361"/>
      <c r="X7361"/>
      <c r="Y7361"/>
      <c r="Z7361"/>
      <c r="AA7361"/>
      <c r="AB7361"/>
      <c r="AC7361"/>
    </row>
    <row r="7362" spans="1:29" x14ac:dyDescent="0.3">
      <c r="A7362">
        <v>2020</v>
      </c>
      <c r="B7362">
        <v>4</v>
      </c>
      <c r="C7362" t="s">
        <v>23</v>
      </c>
      <c r="D7362" t="s">
        <v>93</v>
      </c>
      <c r="E7362">
        <v>178.31578947400001</v>
      </c>
      <c r="F7362">
        <v>30</v>
      </c>
      <c r="G7362">
        <v>11</v>
      </c>
      <c r="H7362">
        <v>4</v>
      </c>
      <c r="I7362">
        <v>0.61250000000000004</v>
      </c>
      <c r="J7362">
        <v>2</v>
      </c>
      <c r="K7362">
        <v>24.9</v>
      </c>
      <c r="L7362" t="s">
        <v>2</v>
      </c>
      <c r="M7362">
        <v>1</v>
      </c>
      <c r="N7362">
        <v>1</v>
      </c>
      <c r="O7362">
        <v>0</v>
      </c>
      <c r="P7362" s="1">
        <v>43922</v>
      </c>
      <c r="Q7362" s="9">
        <v>0</v>
      </c>
      <c r="R7362" s="5">
        <v>100</v>
      </c>
      <c r="S7362" s="5">
        <v>0</v>
      </c>
      <c r="T7362" s="5">
        <v>0</v>
      </c>
      <c r="U7362" s="5">
        <v>0</v>
      </c>
      <c r="V7362" s="5">
        <v>0</v>
      </c>
      <c r="W7362"/>
      <c r="X7362"/>
      <c r="Y7362"/>
      <c r="Z7362"/>
      <c r="AA7362"/>
      <c r="AB7362"/>
      <c r="AC7362"/>
    </row>
    <row r="7363" spans="1:29" x14ac:dyDescent="0.3">
      <c r="A7363">
        <v>2020</v>
      </c>
      <c r="B7363">
        <v>4</v>
      </c>
      <c r="C7363" t="s">
        <v>23</v>
      </c>
      <c r="D7363" t="s">
        <v>63</v>
      </c>
      <c r="G7363">
        <v>4</v>
      </c>
      <c r="H7363">
        <v>0</v>
      </c>
      <c r="I7363">
        <v>0</v>
      </c>
      <c r="J7363">
        <v>0</v>
      </c>
      <c r="K7363">
        <v>0</v>
      </c>
      <c r="L7363" t="s">
        <v>2</v>
      </c>
      <c r="P7363" s="1">
        <v>43922</v>
      </c>
      <c r="Q7363" s="9">
        <v>0</v>
      </c>
      <c r="R7363" s="5">
        <v>0</v>
      </c>
      <c r="S7363" s="5">
        <v>0</v>
      </c>
      <c r="T7363" s="5">
        <v>0</v>
      </c>
      <c r="U7363" s="5">
        <v>0</v>
      </c>
      <c r="V7363" s="5">
        <v>0</v>
      </c>
      <c r="W7363"/>
      <c r="X7363"/>
      <c r="Y7363"/>
      <c r="Z7363"/>
      <c r="AA7363"/>
      <c r="AB7363"/>
      <c r="AC7363"/>
    </row>
    <row r="7364" spans="1:29" x14ac:dyDescent="0.3">
      <c r="A7364">
        <v>2020</v>
      </c>
      <c r="B7364">
        <v>4</v>
      </c>
      <c r="C7364" t="s">
        <v>15</v>
      </c>
      <c r="D7364" t="s">
        <v>17</v>
      </c>
      <c r="E7364">
        <v>108.25</v>
      </c>
      <c r="F7364">
        <v>40</v>
      </c>
      <c r="G7364">
        <v>24</v>
      </c>
      <c r="H7364">
        <v>14</v>
      </c>
      <c r="I7364">
        <v>1.0071428571400001</v>
      </c>
      <c r="J7364">
        <v>1</v>
      </c>
      <c r="K7364">
        <v>20.433333333299998</v>
      </c>
      <c r="L7364" t="s">
        <v>2</v>
      </c>
      <c r="M7364">
        <v>1</v>
      </c>
      <c r="N7364">
        <v>0</v>
      </c>
      <c r="O7364">
        <v>0</v>
      </c>
      <c r="P7364" s="1">
        <v>43922</v>
      </c>
      <c r="Q7364" s="9">
        <v>0</v>
      </c>
      <c r="R7364" s="5">
        <v>0</v>
      </c>
      <c r="S7364" s="5">
        <v>0</v>
      </c>
      <c r="T7364" s="5">
        <v>0</v>
      </c>
      <c r="U7364" s="5">
        <v>0</v>
      </c>
      <c r="V7364" s="5">
        <v>100</v>
      </c>
      <c r="W7364"/>
      <c r="X7364"/>
      <c r="Y7364"/>
      <c r="Z7364"/>
      <c r="AA7364"/>
      <c r="AB7364"/>
      <c r="AC7364"/>
    </row>
    <row r="7365" spans="1:29" x14ac:dyDescent="0.3">
      <c r="A7365">
        <v>2020</v>
      </c>
      <c r="B7365">
        <v>4</v>
      </c>
      <c r="C7365" t="s">
        <v>23</v>
      </c>
      <c r="D7365" t="s">
        <v>71</v>
      </c>
      <c r="E7365">
        <v>231.76470588200002</v>
      </c>
      <c r="F7365">
        <v>24</v>
      </c>
      <c r="G7365">
        <v>7</v>
      </c>
      <c r="H7365">
        <v>4</v>
      </c>
      <c r="I7365">
        <v>0.21666666666700002</v>
      </c>
      <c r="J7365">
        <v>6</v>
      </c>
      <c r="K7365">
        <v>26.469444444400001</v>
      </c>
      <c r="L7365" t="s">
        <v>2</v>
      </c>
      <c r="M7365">
        <v>20</v>
      </c>
      <c r="N7365">
        <v>12</v>
      </c>
      <c r="O7365">
        <v>0</v>
      </c>
      <c r="P7365" s="1">
        <v>43922</v>
      </c>
      <c r="Q7365" s="9">
        <v>0</v>
      </c>
      <c r="R7365" s="5">
        <v>66.666666666699996</v>
      </c>
      <c r="S7365" s="5">
        <v>0</v>
      </c>
      <c r="T7365" s="5">
        <v>0</v>
      </c>
      <c r="U7365" s="5">
        <v>0</v>
      </c>
      <c r="V7365" s="5">
        <v>33.333333333300004</v>
      </c>
      <c r="W7365"/>
      <c r="X7365"/>
      <c r="Y7365"/>
      <c r="Z7365"/>
      <c r="AA7365"/>
      <c r="AB7365"/>
      <c r="AC7365"/>
    </row>
    <row r="7366" spans="1:29" x14ac:dyDescent="0.3">
      <c r="A7366">
        <v>2020</v>
      </c>
      <c r="B7366">
        <v>4</v>
      </c>
      <c r="C7366" t="s">
        <v>71</v>
      </c>
      <c r="D7366" t="s">
        <v>23</v>
      </c>
      <c r="E7366">
        <v>381.5</v>
      </c>
      <c r="F7366">
        <v>9</v>
      </c>
      <c r="G7366">
        <v>7</v>
      </c>
      <c r="H7366">
        <v>1</v>
      </c>
      <c r="I7366">
        <v>16.116666666700002</v>
      </c>
      <c r="J7366">
        <v>1</v>
      </c>
      <c r="K7366">
        <v>11.25</v>
      </c>
      <c r="L7366" t="s">
        <v>2</v>
      </c>
      <c r="M7366">
        <v>0</v>
      </c>
      <c r="N7366">
        <v>0</v>
      </c>
      <c r="O7366">
        <v>0</v>
      </c>
      <c r="P7366" s="1">
        <v>43922</v>
      </c>
      <c r="Q7366" s="9">
        <v>0</v>
      </c>
      <c r="R7366" s="5">
        <v>100</v>
      </c>
      <c r="S7366" s="5">
        <v>0</v>
      </c>
      <c r="T7366" s="5">
        <v>0</v>
      </c>
      <c r="U7366" s="5">
        <v>0</v>
      </c>
      <c r="V7366" s="5">
        <v>0</v>
      </c>
      <c r="W7366"/>
      <c r="X7366"/>
      <c r="Y7366"/>
      <c r="Z7366"/>
      <c r="AA7366"/>
      <c r="AB7366"/>
      <c r="AC7366"/>
    </row>
    <row r="7367" spans="1:29" x14ac:dyDescent="0.3">
      <c r="A7367">
        <v>2019</v>
      </c>
      <c r="B7367">
        <v>12</v>
      </c>
      <c r="C7367" t="s">
        <v>1</v>
      </c>
      <c r="D7367" t="s">
        <v>0</v>
      </c>
      <c r="E7367">
        <v>129.18446601899998</v>
      </c>
      <c r="F7367">
        <v>123</v>
      </c>
      <c r="G7367">
        <v>20</v>
      </c>
      <c r="H7367">
        <v>72</v>
      </c>
      <c r="I7367">
        <v>6.1168981481500007</v>
      </c>
      <c r="J7367">
        <v>12</v>
      </c>
      <c r="K7367">
        <v>42.3347222222</v>
      </c>
      <c r="L7367" t="s">
        <v>2</v>
      </c>
      <c r="M7367">
        <v>6</v>
      </c>
      <c r="N7367">
        <v>4</v>
      </c>
      <c r="O7367">
        <v>3</v>
      </c>
      <c r="P7367" s="1">
        <v>43800</v>
      </c>
      <c r="Q7367" s="9">
        <v>33.333333333300004</v>
      </c>
      <c r="R7367" s="5">
        <v>25</v>
      </c>
      <c r="S7367" s="5">
        <v>16.666666666699999</v>
      </c>
      <c r="T7367" s="5">
        <v>16.666666666699999</v>
      </c>
      <c r="U7367" s="5">
        <v>0</v>
      </c>
      <c r="V7367" s="5">
        <v>8.3333333333300015</v>
      </c>
      <c r="W7367"/>
      <c r="X7367"/>
      <c r="Y7367"/>
      <c r="Z7367"/>
      <c r="AA7367"/>
      <c r="AB7367"/>
      <c r="AC7367"/>
    </row>
    <row r="7368" spans="1:29" x14ac:dyDescent="0.3">
      <c r="A7368">
        <v>2019</v>
      </c>
      <c r="B7368">
        <v>12</v>
      </c>
      <c r="C7368" t="s">
        <v>0</v>
      </c>
      <c r="D7368" t="s">
        <v>1</v>
      </c>
      <c r="E7368">
        <v>124.91954023</v>
      </c>
      <c r="F7368">
        <v>104</v>
      </c>
      <c r="G7368">
        <v>17</v>
      </c>
      <c r="H7368">
        <v>76</v>
      </c>
      <c r="I7368">
        <v>6.8375000000000004</v>
      </c>
      <c r="J7368">
        <v>36</v>
      </c>
      <c r="K7368">
        <v>27.615277777800003</v>
      </c>
      <c r="L7368" t="s">
        <v>2</v>
      </c>
      <c r="M7368">
        <v>26</v>
      </c>
      <c r="N7368">
        <v>9</v>
      </c>
      <c r="O7368">
        <v>3</v>
      </c>
      <c r="P7368" s="1">
        <v>43800</v>
      </c>
      <c r="Q7368" s="9">
        <v>29.411764705900001</v>
      </c>
      <c r="R7368" s="5">
        <v>55.882352941199997</v>
      </c>
      <c r="S7368" s="5">
        <v>8.8235294117600027</v>
      </c>
      <c r="T7368" s="5">
        <v>5.8823529411800015</v>
      </c>
      <c r="U7368" s="5">
        <v>0</v>
      </c>
      <c r="V7368" s="5">
        <v>0</v>
      </c>
      <c r="W7368"/>
      <c r="X7368"/>
      <c r="Y7368"/>
      <c r="Z7368"/>
      <c r="AA7368"/>
      <c r="AB7368"/>
      <c r="AC7368"/>
    </row>
    <row r="7369" spans="1:29" x14ac:dyDescent="0.3">
      <c r="A7369">
        <v>2019</v>
      </c>
      <c r="B7369">
        <v>12</v>
      </c>
      <c r="C7369" t="s">
        <v>1</v>
      </c>
      <c r="D7369" t="s">
        <v>4</v>
      </c>
      <c r="E7369">
        <v>54.928870292900001</v>
      </c>
      <c r="F7369">
        <v>276</v>
      </c>
      <c r="G7369">
        <v>37</v>
      </c>
      <c r="H7369">
        <v>161</v>
      </c>
      <c r="I7369">
        <v>2.8854037267099999</v>
      </c>
      <c r="J7369">
        <v>39</v>
      </c>
      <c r="K7369">
        <v>17.3675213675</v>
      </c>
      <c r="L7369" t="s">
        <v>2</v>
      </c>
      <c r="M7369">
        <v>17</v>
      </c>
      <c r="N7369">
        <v>3</v>
      </c>
      <c r="O7369">
        <v>2</v>
      </c>
      <c r="P7369" s="1">
        <v>43800</v>
      </c>
      <c r="Q7369" s="9">
        <v>31.578947368400001</v>
      </c>
      <c r="R7369" s="5">
        <v>21.052631578900002</v>
      </c>
      <c r="S7369" s="5">
        <v>21.052631578900002</v>
      </c>
      <c r="T7369" s="5">
        <v>10.5263157895</v>
      </c>
      <c r="U7369" s="5">
        <v>2.63157894737</v>
      </c>
      <c r="V7369" s="5">
        <v>13.157894736800001</v>
      </c>
      <c r="W7369"/>
      <c r="X7369"/>
      <c r="Y7369"/>
      <c r="Z7369"/>
      <c r="AA7369"/>
      <c r="AB7369"/>
      <c r="AC7369"/>
    </row>
    <row r="7370" spans="1:29" x14ac:dyDescent="0.3">
      <c r="A7370">
        <v>2019</v>
      </c>
      <c r="B7370">
        <v>12</v>
      </c>
      <c r="C7370" t="s">
        <v>1</v>
      </c>
      <c r="D7370" t="s">
        <v>36</v>
      </c>
      <c r="E7370">
        <v>92.673611111100001</v>
      </c>
      <c r="F7370">
        <v>181</v>
      </c>
      <c r="G7370">
        <v>37</v>
      </c>
      <c r="H7370">
        <v>105</v>
      </c>
      <c r="I7370">
        <v>4.0673015873000002</v>
      </c>
      <c r="J7370">
        <v>16</v>
      </c>
      <c r="K7370">
        <v>28.7010416667</v>
      </c>
      <c r="L7370" t="s">
        <v>2</v>
      </c>
      <c r="M7370">
        <v>10</v>
      </c>
      <c r="N7370">
        <v>4</v>
      </c>
      <c r="O7370">
        <v>2</v>
      </c>
      <c r="P7370" s="1">
        <v>43800</v>
      </c>
      <c r="Q7370" s="9">
        <v>33.333333333300004</v>
      </c>
      <c r="R7370" s="5">
        <v>20</v>
      </c>
      <c r="S7370" s="5">
        <v>20</v>
      </c>
      <c r="T7370" s="5">
        <v>6.6666666666699994</v>
      </c>
      <c r="U7370" s="5">
        <v>13.333333333299999</v>
      </c>
      <c r="V7370" s="5">
        <v>6.6666666666699994</v>
      </c>
      <c r="W7370"/>
      <c r="X7370"/>
      <c r="Y7370"/>
      <c r="Z7370"/>
      <c r="AA7370"/>
      <c r="AB7370"/>
      <c r="AC7370"/>
    </row>
    <row r="7371" spans="1:29" x14ac:dyDescent="0.3">
      <c r="A7371">
        <v>2019</v>
      </c>
      <c r="B7371">
        <v>12</v>
      </c>
      <c r="C7371" t="s">
        <v>1</v>
      </c>
      <c r="D7371" t="s">
        <v>6</v>
      </c>
      <c r="E7371">
        <v>159.222222222</v>
      </c>
      <c r="F7371">
        <v>26</v>
      </c>
      <c r="G7371">
        <v>8</v>
      </c>
      <c r="H7371">
        <v>11</v>
      </c>
      <c r="I7371">
        <v>2.5651515151499997</v>
      </c>
      <c r="J7371">
        <v>2</v>
      </c>
      <c r="K7371">
        <v>48.508333333300001</v>
      </c>
      <c r="L7371" t="s">
        <v>2</v>
      </c>
      <c r="M7371">
        <v>2</v>
      </c>
      <c r="N7371">
        <v>1</v>
      </c>
      <c r="O7371">
        <v>1</v>
      </c>
      <c r="P7371" s="1">
        <v>43800</v>
      </c>
      <c r="Q7371" s="9">
        <v>50</v>
      </c>
      <c r="R7371" s="5">
        <v>0</v>
      </c>
      <c r="S7371" s="5">
        <v>50</v>
      </c>
      <c r="T7371" s="5">
        <v>0</v>
      </c>
      <c r="U7371" s="5">
        <v>0</v>
      </c>
      <c r="V7371" s="5">
        <v>0</v>
      </c>
      <c r="W7371"/>
      <c r="X7371"/>
      <c r="Y7371"/>
      <c r="Z7371"/>
      <c r="AA7371"/>
      <c r="AB7371"/>
      <c r="AC7371"/>
    </row>
    <row r="7372" spans="1:29" x14ac:dyDescent="0.3">
      <c r="A7372">
        <v>2019</v>
      </c>
      <c r="B7372">
        <v>12</v>
      </c>
      <c r="C7372" t="s">
        <v>1</v>
      </c>
      <c r="D7372" t="s">
        <v>53</v>
      </c>
      <c r="E7372">
        <v>151.96875</v>
      </c>
      <c r="F7372">
        <v>86</v>
      </c>
      <c r="G7372">
        <v>22</v>
      </c>
      <c r="H7372">
        <v>50</v>
      </c>
      <c r="I7372">
        <v>5.31</v>
      </c>
      <c r="J7372">
        <v>13</v>
      </c>
      <c r="K7372">
        <v>45.038461538500002</v>
      </c>
      <c r="L7372" t="s">
        <v>2</v>
      </c>
      <c r="M7372">
        <v>12</v>
      </c>
      <c r="N7372">
        <v>7</v>
      </c>
      <c r="O7372">
        <v>3</v>
      </c>
      <c r="P7372" s="1">
        <v>43800</v>
      </c>
      <c r="Q7372" s="9">
        <v>23.076923076900002</v>
      </c>
      <c r="R7372" s="5">
        <v>30.7692307692</v>
      </c>
      <c r="S7372" s="5">
        <v>15.3846153846</v>
      </c>
      <c r="T7372" s="5">
        <v>7.6923076923100009</v>
      </c>
      <c r="U7372" s="5">
        <v>7.6923076923100009</v>
      </c>
      <c r="V7372" s="5">
        <v>15.3846153846</v>
      </c>
      <c r="W7372"/>
      <c r="X7372"/>
      <c r="Y7372"/>
      <c r="Z7372"/>
      <c r="AA7372"/>
      <c r="AB7372"/>
      <c r="AC7372"/>
    </row>
    <row r="7373" spans="1:29" x14ac:dyDescent="0.3">
      <c r="A7373">
        <v>2019</v>
      </c>
      <c r="B7373">
        <v>12</v>
      </c>
      <c r="C7373" t="s">
        <v>11</v>
      </c>
      <c r="D7373" t="s">
        <v>10</v>
      </c>
      <c r="E7373">
        <v>85.7168141593</v>
      </c>
      <c r="F7373">
        <v>145</v>
      </c>
      <c r="G7373">
        <v>32</v>
      </c>
      <c r="H7373">
        <v>92</v>
      </c>
      <c r="I7373">
        <v>4.7753623188400001</v>
      </c>
      <c r="J7373">
        <v>30</v>
      </c>
      <c r="K7373">
        <v>16.844999999999999</v>
      </c>
      <c r="L7373" t="s">
        <v>2</v>
      </c>
      <c r="M7373">
        <v>9</v>
      </c>
      <c r="N7373">
        <v>3</v>
      </c>
      <c r="O7373">
        <v>1</v>
      </c>
      <c r="P7373" s="1">
        <v>43800</v>
      </c>
      <c r="Q7373" s="9">
        <v>10</v>
      </c>
      <c r="R7373" s="5">
        <v>10</v>
      </c>
      <c r="S7373" s="5">
        <v>40</v>
      </c>
      <c r="T7373" s="5">
        <v>6.6666666666699994</v>
      </c>
      <c r="U7373" s="5">
        <v>16.666666666699999</v>
      </c>
      <c r="V7373" s="5">
        <v>16.666666666699999</v>
      </c>
      <c r="W7373"/>
      <c r="X7373"/>
      <c r="Y7373"/>
      <c r="Z7373"/>
      <c r="AA7373"/>
      <c r="AB7373"/>
      <c r="AC7373"/>
    </row>
    <row r="7374" spans="1:29" x14ac:dyDescent="0.3">
      <c r="A7374">
        <v>2019</v>
      </c>
      <c r="B7374">
        <v>12</v>
      </c>
      <c r="C7374" t="s">
        <v>13</v>
      </c>
      <c r="D7374" t="s">
        <v>59</v>
      </c>
      <c r="E7374">
        <v>51.938775510200003</v>
      </c>
      <c r="F7374">
        <v>153</v>
      </c>
      <c r="G7374">
        <v>55</v>
      </c>
      <c r="H7374">
        <v>80</v>
      </c>
      <c r="I7374">
        <v>22.971458333299999</v>
      </c>
      <c r="J7374">
        <v>23</v>
      </c>
      <c r="K7374">
        <v>32.5195652174</v>
      </c>
      <c r="L7374" t="s">
        <v>2</v>
      </c>
      <c r="M7374">
        <v>12</v>
      </c>
      <c r="N7374">
        <v>7</v>
      </c>
      <c r="O7374">
        <v>5</v>
      </c>
      <c r="P7374" s="1">
        <v>43800</v>
      </c>
      <c r="Q7374" s="9">
        <v>26.315789473699997</v>
      </c>
      <c r="R7374" s="5">
        <v>5.26315789474</v>
      </c>
      <c r="S7374" s="5">
        <v>26.315789473699997</v>
      </c>
      <c r="T7374" s="5">
        <v>26.315789473699997</v>
      </c>
      <c r="U7374" s="5">
        <v>15.789473684200001</v>
      </c>
      <c r="V7374" s="5">
        <v>0</v>
      </c>
      <c r="W7374"/>
      <c r="X7374"/>
      <c r="Y7374"/>
      <c r="Z7374"/>
      <c r="AA7374"/>
      <c r="AB7374"/>
      <c r="AC7374"/>
    </row>
    <row r="7375" spans="1:29" x14ac:dyDescent="0.3">
      <c r="A7375">
        <v>2019</v>
      </c>
      <c r="B7375">
        <v>12</v>
      </c>
      <c r="C7375" t="s">
        <v>13</v>
      </c>
      <c r="D7375" t="s">
        <v>28</v>
      </c>
      <c r="E7375">
        <v>118.184210526</v>
      </c>
      <c r="F7375">
        <v>65</v>
      </c>
      <c r="G7375">
        <v>27</v>
      </c>
      <c r="H7375">
        <v>26</v>
      </c>
      <c r="I7375">
        <v>60.274358974399995</v>
      </c>
      <c r="J7375">
        <v>10</v>
      </c>
      <c r="K7375">
        <v>43.9</v>
      </c>
      <c r="L7375" t="s">
        <v>2</v>
      </c>
      <c r="M7375">
        <v>8</v>
      </c>
      <c r="N7375">
        <v>5</v>
      </c>
      <c r="O7375">
        <v>2</v>
      </c>
      <c r="P7375" s="1">
        <v>43800</v>
      </c>
      <c r="Q7375" s="9">
        <v>60</v>
      </c>
      <c r="R7375" s="5">
        <v>10</v>
      </c>
      <c r="S7375" s="5">
        <v>10</v>
      </c>
      <c r="T7375" s="5">
        <v>20</v>
      </c>
      <c r="U7375" s="5">
        <v>0</v>
      </c>
      <c r="V7375" s="5">
        <v>0</v>
      </c>
      <c r="W7375"/>
      <c r="X7375"/>
      <c r="Y7375"/>
      <c r="Z7375"/>
      <c r="AA7375"/>
      <c r="AB7375"/>
      <c r="AC7375"/>
    </row>
    <row r="7376" spans="1:29" x14ac:dyDescent="0.3">
      <c r="A7376">
        <v>2019</v>
      </c>
      <c r="B7376">
        <v>12</v>
      </c>
      <c r="C7376" t="s">
        <v>13</v>
      </c>
      <c r="D7376" t="s">
        <v>16</v>
      </c>
      <c r="E7376">
        <v>82.175496688699994</v>
      </c>
      <c r="F7376">
        <v>367</v>
      </c>
      <c r="G7376">
        <v>65</v>
      </c>
      <c r="H7376">
        <v>285</v>
      </c>
      <c r="I7376">
        <v>12.541695906400001</v>
      </c>
      <c r="J7376">
        <v>45</v>
      </c>
      <c r="K7376">
        <v>27.693703703699999</v>
      </c>
      <c r="L7376" t="s">
        <v>2</v>
      </c>
      <c r="M7376">
        <v>19</v>
      </c>
      <c r="N7376">
        <v>10</v>
      </c>
      <c r="O7376">
        <v>7</v>
      </c>
      <c r="P7376" s="1">
        <v>43800</v>
      </c>
      <c r="Q7376" s="9">
        <v>47.619047618999993</v>
      </c>
      <c r="R7376" s="5">
        <v>11.904761904800001</v>
      </c>
      <c r="S7376" s="5">
        <v>14.285714285699999</v>
      </c>
      <c r="T7376" s="5">
        <v>19.047619047600001</v>
      </c>
      <c r="U7376" s="5">
        <v>7.1428571428600005</v>
      </c>
      <c r="V7376" s="5">
        <v>0</v>
      </c>
      <c r="W7376"/>
      <c r="X7376"/>
      <c r="Y7376"/>
      <c r="Z7376"/>
      <c r="AA7376"/>
      <c r="AB7376"/>
      <c r="AC7376"/>
    </row>
    <row r="7377" spans="1:29" x14ac:dyDescent="0.3">
      <c r="A7377">
        <v>2019</v>
      </c>
      <c r="B7377">
        <v>12</v>
      </c>
      <c r="C7377" t="s">
        <v>16</v>
      </c>
      <c r="D7377" t="s">
        <v>15</v>
      </c>
      <c r="E7377">
        <v>186.23728813599999</v>
      </c>
      <c r="F7377">
        <v>84</v>
      </c>
      <c r="G7377">
        <v>25</v>
      </c>
      <c r="H7377">
        <v>44</v>
      </c>
      <c r="I7377">
        <v>6.08560606061</v>
      </c>
      <c r="J7377">
        <v>10</v>
      </c>
      <c r="K7377">
        <v>60.273333333300002</v>
      </c>
      <c r="L7377" t="s">
        <v>2</v>
      </c>
      <c r="M7377">
        <v>10</v>
      </c>
      <c r="N7377">
        <v>6</v>
      </c>
      <c r="O7377">
        <v>3</v>
      </c>
      <c r="P7377" s="1">
        <v>43800</v>
      </c>
      <c r="Q7377" s="9">
        <v>50</v>
      </c>
      <c r="R7377" s="5">
        <v>30</v>
      </c>
      <c r="S7377" s="5">
        <v>10</v>
      </c>
      <c r="T7377" s="5">
        <v>0</v>
      </c>
      <c r="U7377" s="5">
        <v>10</v>
      </c>
      <c r="V7377" s="5">
        <v>0</v>
      </c>
      <c r="W7377"/>
      <c r="X7377"/>
      <c r="Y7377"/>
      <c r="Z7377"/>
      <c r="AA7377"/>
      <c r="AB7377"/>
      <c r="AC7377"/>
    </row>
    <row r="7378" spans="1:29" x14ac:dyDescent="0.3">
      <c r="A7378">
        <v>2019</v>
      </c>
      <c r="B7378">
        <v>12</v>
      </c>
      <c r="C7378" t="s">
        <v>20</v>
      </c>
      <c r="D7378" t="s">
        <v>19</v>
      </c>
      <c r="E7378">
        <v>308.42857142899999</v>
      </c>
      <c r="F7378">
        <v>8</v>
      </c>
      <c r="G7378">
        <v>1</v>
      </c>
      <c r="H7378">
        <v>2</v>
      </c>
      <c r="I7378">
        <v>7.5750000000000002</v>
      </c>
      <c r="J7378">
        <v>1</v>
      </c>
      <c r="K7378">
        <v>19</v>
      </c>
      <c r="L7378" t="s">
        <v>2</v>
      </c>
      <c r="M7378">
        <v>1</v>
      </c>
      <c r="N7378">
        <v>0</v>
      </c>
      <c r="O7378">
        <v>0</v>
      </c>
      <c r="P7378" s="1">
        <v>43800</v>
      </c>
      <c r="Q7378" s="9">
        <v>0</v>
      </c>
      <c r="R7378" s="5">
        <v>0</v>
      </c>
      <c r="S7378" s="5">
        <v>0</v>
      </c>
      <c r="T7378" s="5">
        <v>0</v>
      </c>
      <c r="U7378" s="5">
        <v>100</v>
      </c>
      <c r="V7378" s="5">
        <v>0</v>
      </c>
      <c r="W7378"/>
      <c r="X7378"/>
      <c r="Y7378"/>
      <c r="Z7378"/>
      <c r="AA7378"/>
      <c r="AB7378"/>
      <c r="AC7378"/>
    </row>
    <row r="7379" spans="1:29" x14ac:dyDescent="0.3">
      <c r="A7379">
        <v>2019</v>
      </c>
      <c r="B7379">
        <v>12</v>
      </c>
      <c r="C7379" t="s">
        <v>15</v>
      </c>
      <c r="D7379" t="s">
        <v>21</v>
      </c>
      <c r="E7379">
        <v>108.23636363600001</v>
      </c>
      <c r="F7379">
        <v>78</v>
      </c>
      <c r="G7379">
        <v>23</v>
      </c>
      <c r="H7379">
        <v>44</v>
      </c>
      <c r="I7379">
        <v>9.5833333333300015</v>
      </c>
      <c r="J7379">
        <v>21</v>
      </c>
      <c r="K7379">
        <v>22.901587301599999</v>
      </c>
      <c r="L7379" t="s">
        <v>2</v>
      </c>
      <c r="M7379">
        <v>12</v>
      </c>
      <c r="N7379">
        <v>4</v>
      </c>
      <c r="O7379">
        <v>2</v>
      </c>
      <c r="P7379" s="1">
        <v>43800</v>
      </c>
      <c r="Q7379" s="9">
        <v>19.047619047600001</v>
      </c>
      <c r="R7379" s="5">
        <v>23.809523809499996</v>
      </c>
      <c r="S7379" s="5">
        <v>38.095238095200003</v>
      </c>
      <c r="T7379" s="5">
        <v>14.285714285699999</v>
      </c>
      <c r="U7379" s="5">
        <v>0</v>
      </c>
      <c r="V7379" s="5">
        <v>4.7619047619000003</v>
      </c>
      <c r="W7379"/>
      <c r="X7379"/>
      <c r="Y7379"/>
      <c r="Z7379"/>
      <c r="AA7379"/>
      <c r="AB7379"/>
      <c r="AC7379"/>
    </row>
    <row r="7380" spans="1:29" x14ac:dyDescent="0.3">
      <c r="A7380">
        <v>2019</v>
      </c>
      <c r="B7380">
        <v>12</v>
      </c>
      <c r="C7380" t="s">
        <v>23</v>
      </c>
      <c r="D7380" t="s">
        <v>39</v>
      </c>
      <c r="E7380">
        <v>191.98617511500001</v>
      </c>
      <c r="F7380">
        <v>233</v>
      </c>
      <c r="G7380">
        <v>16</v>
      </c>
      <c r="H7380">
        <v>72</v>
      </c>
      <c r="I7380">
        <v>7.413888888889999</v>
      </c>
      <c r="J7380">
        <v>11</v>
      </c>
      <c r="K7380">
        <v>39.484848484799997</v>
      </c>
      <c r="L7380" t="s">
        <v>2</v>
      </c>
      <c r="M7380">
        <v>13</v>
      </c>
      <c r="N7380">
        <v>8</v>
      </c>
      <c r="O7380">
        <v>2</v>
      </c>
      <c r="P7380" s="1">
        <v>43800</v>
      </c>
      <c r="Q7380" s="9">
        <v>72.72727272729999</v>
      </c>
      <c r="R7380" s="5">
        <v>0</v>
      </c>
      <c r="S7380" s="5">
        <v>0</v>
      </c>
      <c r="T7380" s="5">
        <v>27.272727272699999</v>
      </c>
      <c r="U7380" s="5">
        <v>0</v>
      </c>
      <c r="V7380" s="5">
        <v>0</v>
      </c>
      <c r="W7380"/>
      <c r="X7380"/>
      <c r="Y7380"/>
      <c r="Z7380"/>
      <c r="AA7380"/>
      <c r="AB7380"/>
      <c r="AC7380"/>
    </row>
    <row r="7381" spans="1:29" x14ac:dyDescent="0.3">
      <c r="A7381">
        <v>2019</v>
      </c>
      <c r="B7381">
        <v>12</v>
      </c>
      <c r="C7381" t="s">
        <v>22</v>
      </c>
      <c r="D7381" t="s">
        <v>23</v>
      </c>
      <c r="E7381">
        <v>230.23076923099998</v>
      </c>
      <c r="F7381">
        <v>60</v>
      </c>
      <c r="G7381">
        <v>8</v>
      </c>
      <c r="H7381">
        <v>8</v>
      </c>
      <c r="I7381">
        <v>43.202083333300003</v>
      </c>
      <c r="J7381">
        <v>14</v>
      </c>
      <c r="K7381">
        <v>54.8095238095</v>
      </c>
      <c r="L7381" t="s">
        <v>2</v>
      </c>
      <c r="M7381">
        <v>14</v>
      </c>
      <c r="N7381">
        <v>9</v>
      </c>
      <c r="O7381">
        <v>6</v>
      </c>
      <c r="P7381" s="1">
        <v>43800</v>
      </c>
      <c r="Q7381" s="9">
        <v>38.461538461499998</v>
      </c>
      <c r="R7381" s="5">
        <v>23.076923076900002</v>
      </c>
      <c r="S7381" s="5">
        <v>15.3846153846</v>
      </c>
      <c r="T7381" s="5">
        <v>7.6923076923100009</v>
      </c>
      <c r="U7381" s="5">
        <v>15.3846153846</v>
      </c>
      <c r="V7381" s="5">
        <v>0</v>
      </c>
      <c r="W7381"/>
      <c r="X7381"/>
      <c r="Y7381"/>
      <c r="Z7381"/>
      <c r="AA7381"/>
      <c r="AB7381"/>
      <c r="AC7381"/>
    </row>
    <row r="7382" spans="1:29" x14ac:dyDescent="0.3">
      <c r="A7382">
        <v>2019</v>
      </c>
      <c r="B7382">
        <v>12</v>
      </c>
      <c r="C7382" t="s">
        <v>23</v>
      </c>
      <c r="D7382" t="s">
        <v>47</v>
      </c>
      <c r="E7382">
        <v>164</v>
      </c>
      <c r="F7382">
        <v>95</v>
      </c>
      <c r="G7382">
        <v>14</v>
      </c>
      <c r="H7382">
        <v>44</v>
      </c>
      <c r="I7382">
        <v>7.9511363636399999</v>
      </c>
      <c r="J7382">
        <v>21</v>
      </c>
      <c r="K7382">
        <v>31.142857142899999</v>
      </c>
      <c r="L7382" t="s">
        <v>2</v>
      </c>
      <c r="M7382">
        <v>15</v>
      </c>
      <c r="N7382">
        <v>9</v>
      </c>
      <c r="O7382">
        <v>1</v>
      </c>
      <c r="P7382" s="1">
        <v>43800</v>
      </c>
      <c r="Q7382" s="9">
        <v>66.666666666699996</v>
      </c>
      <c r="R7382" s="5">
        <v>0</v>
      </c>
      <c r="S7382" s="5">
        <v>14.285714285699999</v>
      </c>
      <c r="T7382" s="5">
        <v>9.5238095238100016</v>
      </c>
      <c r="U7382" s="5">
        <v>9.5238095238100016</v>
      </c>
      <c r="V7382" s="5">
        <v>0</v>
      </c>
      <c r="W7382"/>
      <c r="X7382"/>
      <c r="Y7382"/>
      <c r="Z7382"/>
      <c r="AA7382"/>
      <c r="AB7382"/>
      <c r="AC7382"/>
    </row>
    <row r="7383" spans="1:29" x14ac:dyDescent="0.3">
      <c r="A7383">
        <v>2019</v>
      </c>
      <c r="B7383">
        <v>12</v>
      </c>
      <c r="C7383" t="s">
        <v>23</v>
      </c>
      <c r="D7383" t="s">
        <v>100</v>
      </c>
      <c r="E7383">
        <v>129.776470588</v>
      </c>
      <c r="F7383">
        <v>100</v>
      </c>
      <c r="G7383">
        <v>15</v>
      </c>
      <c r="H7383">
        <v>34</v>
      </c>
      <c r="I7383">
        <v>1.36078431373</v>
      </c>
      <c r="J7383">
        <v>4</v>
      </c>
      <c r="K7383">
        <v>16.879166666700002</v>
      </c>
      <c r="L7383" t="s">
        <v>2</v>
      </c>
      <c r="M7383">
        <v>2</v>
      </c>
      <c r="N7383">
        <v>0</v>
      </c>
      <c r="O7383">
        <v>0</v>
      </c>
      <c r="P7383" s="1">
        <v>43800</v>
      </c>
      <c r="Q7383" s="9">
        <v>75</v>
      </c>
      <c r="R7383" s="5">
        <v>0</v>
      </c>
      <c r="S7383" s="5">
        <v>25</v>
      </c>
      <c r="T7383" s="5">
        <v>0</v>
      </c>
      <c r="U7383" s="5">
        <v>0</v>
      </c>
      <c r="V7383" s="5">
        <v>0</v>
      </c>
      <c r="W7383"/>
      <c r="X7383"/>
      <c r="Y7383"/>
      <c r="Z7383"/>
      <c r="AA7383"/>
      <c r="AB7383"/>
      <c r="AC7383"/>
    </row>
    <row r="7384" spans="1:29" x14ac:dyDescent="0.3">
      <c r="A7384">
        <v>2019</v>
      </c>
      <c r="B7384">
        <v>12</v>
      </c>
      <c r="C7384" t="s">
        <v>81</v>
      </c>
      <c r="D7384" t="s">
        <v>23</v>
      </c>
      <c r="E7384">
        <v>99.424050632900006</v>
      </c>
      <c r="F7384">
        <v>187</v>
      </c>
      <c r="G7384">
        <v>29</v>
      </c>
      <c r="H7384">
        <v>151</v>
      </c>
      <c r="I7384">
        <v>5.8124724061800004</v>
      </c>
      <c r="J7384">
        <v>24</v>
      </c>
      <c r="K7384">
        <v>26.7368055556</v>
      </c>
      <c r="L7384" t="s">
        <v>2</v>
      </c>
      <c r="M7384">
        <v>15</v>
      </c>
      <c r="N7384">
        <v>5</v>
      </c>
      <c r="O7384">
        <v>2</v>
      </c>
      <c r="P7384" s="1">
        <v>43800</v>
      </c>
      <c r="Q7384" s="9">
        <v>33.333333333300004</v>
      </c>
      <c r="R7384" s="5">
        <v>29.166666666699999</v>
      </c>
      <c r="S7384" s="5">
        <v>20.833333333300001</v>
      </c>
      <c r="T7384" s="5">
        <v>4.1666666666700003</v>
      </c>
      <c r="U7384" s="5">
        <v>8.3333333333300015</v>
      </c>
      <c r="V7384" s="5">
        <v>4.1666666666700003</v>
      </c>
      <c r="W7384"/>
      <c r="X7384"/>
      <c r="Y7384"/>
      <c r="Z7384"/>
      <c r="AA7384"/>
      <c r="AB7384"/>
      <c r="AC7384"/>
    </row>
    <row r="7385" spans="1:29" x14ac:dyDescent="0.3">
      <c r="A7385">
        <v>2019</v>
      </c>
      <c r="B7385">
        <v>12</v>
      </c>
      <c r="C7385" t="s">
        <v>23</v>
      </c>
      <c r="D7385" t="s">
        <v>48</v>
      </c>
      <c r="E7385">
        <v>81.085106382999996</v>
      </c>
      <c r="F7385">
        <v>149</v>
      </c>
      <c r="G7385">
        <v>8</v>
      </c>
      <c r="H7385">
        <v>45</v>
      </c>
      <c r="I7385">
        <v>8.2707407407399991</v>
      </c>
      <c r="J7385">
        <v>16</v>
      </c>
      <c r="K7385">
        <v>16.167708333299998</v>
      </c>
      <c r="L7385" t="s">
        <v>2</v>
      </c>
      <c r="M7385">
        <v>7</v>
      </c>
      <c r="N7385">
        <v>3</v>
      </c>
      <c r="O7385">
        <v>0</v>
      </c>
      <c r="P7385" s="1">
        <v>43800</v>
      </c>
      <c r="Q7385" s="9">
        <v>18.75</v>
      </c>
      <c r="R7385" s="5">
        <v>0</v>
      </c>
      <c r="S7385" s="5">
        <v>25</v>
      </c>
      <c r="T7385" s="5">
        <v>25</v>
      </c>
      <c r="U7385" s="5">
        <v>18.75</v>
      </c>
      <c r="V7385" s="5">
        <v>12.5</v>
      </c>
      <c r="W7385"/>
      <c r="X7385"/>
      <c r="Y7385"/>
      <c r="Z7385"/>
      <c r="AA7385"/>
      <c r="AB7385"/>
      <c r="AC7385"/>
    </row>
    <row r="7386" spans="1:29" x14ac:dyDescent="0.3">
      <c r="A7386">
        <v>2019</v>
      </c>
      <c r="B7386">
        <v>12</v>
      </c>
      <c r="C7386" t="s">
        <v>48</v>
      </c>
      <c r="D7386" t="s">
        <v>23</v>
      </c>
      <c r="E7386">
        <v>81.647999999999996</v>
      </c>
      <c r="F7386">
        <v>140</v>
      </c>
      <c r="G7386">
        <v>15</v>
      </c>
      <c r="H7386">
        <v>112</v>
      </c>
      <c r="I7386">
        <v>5.4915178571399998</v>
      </c>
      <c r="J7386">
        <v>30</v>
      </c>
      <c r="K7386">
        <v>12.2166666667</v>
      </c>
      <c r="L7386" t="s">
        <v>2</v>
      </c>
      <c r="M7386">
        <v>5</v>
      </c>
      <c r="N7386">
        <v>1</v>
      </c>
      <c r="O7386">
        <v>1</v>
      </c>
      <c r="P7386" s="1">
        <v>43800</v>
      </c>
      <c r="Q7386" s="9">
        <v>7.6923076923100009</v>
      </c>
      <c r="R7386" s="5">
        <v>15.3846153846</v>
      </c>
      <c r="S7386" s="5">
        <v>38.461538461499998</v>
      </c>
      <c r="T7386" s="5">
        <v>15.3846153846</v>
      </c>
      <c r="U7386" s="5">
        <v>7.6923076923100009</v>
      </c>
      <c r="V7386" s="5">
        <v>15.3846153846</v>
      </c>
      <c r="W7386"/>
      <c r="X7386"/>
      <c r="Y7386"/>
      <c r="Z7386"/>
      <c r="AA7386"/>
      <c r="AB7386"/>
      <c r="AC7386"/>
    </row>
    <row r="7387" spans="1:29" x14ac:dyDescent="0.3">
      <c r="A7387">
        <v>2019</v>
      </c>
      <c r="B7387">
        <v>12</v>
      </c>
      <c r="C7387" t="s">
        <v>23</v>
      </c>
      <c r="D7387" t="s">
        <v>82</v>
      </c>
      <c r="E7387">
        <v>96.783505154599993</v>
      </c>
      <c r="F7387">
        <v>114</v>
      </c>
      <c r="G7387">
        <v>17</v>
      </c>
      <c r="H7387">
        <v>38</v>
      </c>
      <c r="I7387">
        <v>11.882894736800001</v>
      </c>
      <c r="J7387">
        <v>15</v>
      </c>
      <c r="K7387">
        <v>27.215555555599998</v>
      </c>
      <c r="L7387" t="s">
        <v>2</v>
      </c>
      <c r="M7387">
        <v>9</v>
      </c>
      <c r="N7387">
        <v>5</v>
      </c>
      <c r="O7387">
        <v>3</v>
      </c>
      <c r="P7387" s="1">
        <v>43800</v>
      </c>
      <c r="Q7387" s="9">
        <v>50</v>
      </c>
      <c r="R7387" s="5">
        <v>7.1428571428600005</v>
      </c>
      <c r="S7387" s="5">
        <v>14.285714285699999</v>
      </c>
      <c r="T7387" s="5">
        <v>14.285714285699999</v>
      </c>
      <c r="U7387" s="5">
        <v>14.285714285699999</v>
      </c>
      <c r="V7387" s="5">
        <v>0</v>
      </c>
      <c r="W7387"/>
      <c r="X7387"/>
      <c r="Y7387"/>
      <c r="Z7387"/>
      <c r="AA7387"/>
      <c r="AB7387"/>
      <c r="AC7387"/>
    </row>
    <row r="7388" spans="1:29" x14ac:dyDescent="0.3">
      <c r="A7388">
        <v>2019</v>
      </c>
      <c r="B7388">
        <v>12</v>
      </c>
      <c r="C7388" t="s">
        <v>82</v>
      </c>
      <c r="D7388" t="s">
        <v>23</v>
      </c>
      <c r="E7388">
        <v>100.326732673</v>
      </c>
      <c r="F7388">
        <v>126</v>
      </c>
      <c r="G7388">
        <v>25</v>
      </c>
      <c r="H7388">
        <v>97</v>
      </c>
      <c r="I7388">
        <v>11.2378006873</v>
      </c>
      <c r="J7388">
        <v>19</v>
      </c>
      <c r="K7388">
        <v>37.742105263200003</v>
      </c>
      <c r="L7388" t="s">
        <v>2</v>
      </c>
      <c r="M7388">
        <v>14</v>
      </c>
      <c r="N7388">
        <v>8</v>
      </c>
      <c r="O7388">
        <v>6</v>
      </c>
      <c r="P7388" s="1">
        <v>43800</v>
      </c>
      <c r="Q7388" s="9">
        <v>33.333333333300004</v>
      </c>
      <c r="R7388" s="5">
        <v>22.222222222199999</v>
      </c>
      <c r="S7388" s="5">
        <v>27.777777777800001</v>
      </c>
      <c r="T7388" s="5">
        <v>5.5555555555600007</v>
      </c>
      <c r="U7388" s="5">
        <v>11.1111111111</v>
      </c>
      <c r="V7388" s="5">
        <v>0</v>
      </c>
      <c r="W7388"/>
      <c r="X7388"/>
      <c r="Y7388"/>
      <c r="Z7388"/>
      <c r="AA7388"/>
      <c r="AB7388"/>
      <c r="AC7388"/>
    </row>
    <row r="7389" spans="1:29" x14ac:dyDescent="0.3">
      <c r="A7389">
        <v>2019</v>
      </c>
      <c r="B7389">
        <v>12</v>
      </c>
      <c r="C7389" t="s">
        <v>23</v>
      </c>
      <c r="D7389" t="s">
        <v>93</v>
      </c>
      <c r="E7389">
        <v>178.96124030999999</v>
      </c>
      <c r="F7389">
        <v>155</v>
      </c>
      <c r="G7389">
        <v>26</v>
      </c>
      <c r="H7389">
        <v>49</v>
      </c>
      <c r="I7389">
        <v>7.8261904761899999</v>
      </c>
      <c r="J7389">
        <v>12</v>
      </c>
      <c r="K7389">
        <v>29.813888888899999</v>
      </c>
      <c r="L7389" t="s">
        <v>2</v>
      </c>
      <c r="M7389">
        <v>11</v>
      </c>
      <c r="N7389">
        <v>4</v>
      </c>
      <c r="O7389">
        <v>1</v>
      </c>
      <c r="P7389" s="1">
        <v>43800</v>
      </c>
      <c r="Q7389" s="9">
        <v>40</v>
      </c>
      <c r="R7389" s="5">
        <v>0</v>
      </c>
      <c r="S7389" s="5">
        <v>0</v>
      </c>
      <c r="T7389" s="5">
        <v>60</v>
      </c>
      <c r="U7389" s="5">
        <v>0</v>
      </c>
      <c r="V7389" s="5">
        <v>0</v>
      </c>
      <c r="W7389"/>
      <c r="X7389"/>
      <c r="Y7389"/>
      <c r="Z7389"/>
      <c r="AA7389"/>
      <c r="AB7389"/>
      <c r="AC7389"/>
    </row>
    <row r="7390" spans="1:29" x14ac:dyDescent="0.3">
      <c r="A7390">
        <v>2019</v>
      </c>
      <c r="B7390">
        <v>12</v>
      </c>
      <c r="C7390" t="s">
        <v>23</v>
      </c>
      <c r="D7390" t="s">
        <v>63</v>
      </c>
      <c r="E7390">
        <v>169</v>
      </c>
      <c r="F7390">
        <v>16</v>
      </c>
      <c r="G7390">
        <v>4</v>
      </c>
      <c r="H7390">
        <v>4</v>
      </c>
      <c r="I7390">
        <v>12.791666666700001</v>
      </c>
      <c r="J7390">
        <v>3</v>
      </c>
      <c r="K7390">
        <v>24.211111111100003</v>
      </c>
      <c r="L7390" t="s">
        <v>2</v>
      </c>
      <c r="M7390">
        <v>3</v>
      </c>
      <c r="N7390">
        <v>0</v>
      </c>
      <c r="O7390">
        <v>0</v>
      </c>
      <c r="P7390" s="1">
        <v>43800</v>
      </c>
      <c r="Q7390" s="9">
        <v>0</v>
      </c>
      <c r="R7390" s="5">
        <v>33.333333333300004</v>
      </c>
      <c r="S7390" s="5">
        <v>0</v>
      </c>
      <c r="T7390" s="5">
        <v>33.333333333300004</v>
      </c>
      <c r="U7390" s="5">
        <v>33.333333333300004</v>
      </c>
      <c r="V7390" s="5">
        <v>0</v>
      </c>
      <c r="W7390"/>
      <c r="X7390"/>
      <c r="Y7390"/>
      <c r="Z7390"/>
      <c r="AA7390"/>
      <c r="AB7390"/>
      <c r="AC7390"/>
    </row>
    <row r="7391" spans="1:29" x14ac:dyDescent="0.3">
      <c r="A7391">
        <v>2019</v>
      </c>
      <c r="B7391">
        <v>12</v>
      </c>
      <c r="C7391" t="s">
        <v>31</v>
      </c>
      <c r="D7391" t="s">
        <v>23</v>
      </c>
      <c r="E7391">
        <v>135.93167701900001</v>
      </c>
      <c r="F7391">
        <v>190</v>
      </c>
      <c r="G7391">
        <v>29</v>
      </c>
      <c r="H7391">
        <v>133</v>
      </c>
      <c r="I7391">
        <v>7.2446115288199993</v>
      </c>
      <c r="J7391">
        <v>28</v>
      </c>
      <c r="K7391">
        <v>25.743452380999997</v>
      </c>
      <c r="L7391" t="s">
        <v>2</v>
      </c>
      <c r="M7391">
        <v>20</v>
      </c>
      <c r="N7391">
        <v>6</v>
      </c>
      <c r="O7391">
        <v>2</v>
      </c>
      <c r="P7391" s="1">
        <v>43800</v>
      </c>
      <c r="Q7391" s="9">
        <v>25</v>
      </c>
      <c r="R7391" s="5">
        <v>17.857142857100001</v>
      </c>
      <c r="S7391" s="5">
        <v>32.142857142899999</v>
      </c>
      <c r="T7391" s="5">
        <v>7.1428571428600005</v>
      </c>
      <c r="U7391" s="5">
        <v>14.285714285699999</v>
      </c>
      <c r="V7391" s="5">
        <v>3.5714285714300003</v>
      </c>
      <c r="W7391"/>
      <c r="X7391"/>
      <c r="Y7391"/>
      <c r="Z7391"/>
      <c r="AA7391"/>
      <c r="AB7391"/>
      <c r="AC7391"/>
    </row>
    <row r="7392" spans="1:29" x14ac:dyDescent="0.3">
      <c r="A7392">
        <v>2019</v>
      </c>
      <c r="B7392">
        <v>12</v>
      </c>
      <c r="C7392" t="s">
        <v>15</v>
      </c>
      <c r="D7392" t="s">
        <v>41</v>
      </c>
      <c r="E7392">
        <v>300.50909090900001</v>
      </c>
      <c r="F7392">
        <v>75</v>
      </c>
      <c r="G7392">
        <v>20</v>
      </c>
      <c r="H7392">
        <v>39</v>
      </c>
      <c r="I7392">
        <v>14.598717948699999</v>
      </c>
      <c r="J7392">
        <v>15</v>
      </c>
      <c r="K7392">
        <v>35.881111111100005</v>
      </c>
      <c r="L7392" t="s">
        <v>2</v>
      </c>
      <c r="M7392">
        <v>11</v>
      </c>
      <c r="N7392">
        <v>6</v>
      </c>
      <c r="O7392">
        <v>1</v>
      </c>
      <c r="P7392" s="1">
        <v>43800</v>
      </c>
      <c r="Q7392" s="9">
        <v>28.571428571399998</v>
      </c>
      <c r="R7392" s="5">
        <v>14.285714285699999</v>
      </c>
      <c r="S7392" s="5">
        <v>21.428571428599998</v>
      </c>
      <c r="T7392" s="5">
        <v>0</v>
      </c>
      <c r="U7392" s="5">
        <v>21.428571428599998</v>
      </c>
      <c r="V7392" s="5">
        <v>14.285714285699999</v>
      </c>
      <c r="W7392"/>
      <c r="X7392"/>
      <c r="Y7392"/>
      <c r="Z7392"/>
      <c r="AA7392"/>
      <c r="AB7392"/>
      <c r="AC7392"/>
    </row>
    <row r="7393" spans="1:29" x14ac:dyDescent="0.3">
      <c r="A7393">
        <v>2019</v>
      </c>
      <c r="B7393">
        <v>12</v>
      </c>
      <c r="C7393" t="s">
        <v>41</v>
      </c>
      <c r="D7393" t="s">
        <v>15</v>
      </c>
      <c r="E7393">
        <v>116.456521739</v>
      </c>
      <c r="F7393">
        <v>65</v>
      </c>
      <c r="G7393">
        <v>19</v>
      </c>
      <c r="H7393">
        <v>44</v>
      </c>
      <c r="I7393">
        <v>2.7859848484800001</v>
      </c>
      <c r="J7393">
        <v>8</v>
      </c>
      <c r="K7393">
        <v>21.522916666700002</v>
      </c>
      <c r="L7393" t="s">
        <v>2</v>
      </c>
      <c r="M7393">
        <v>5</v>
      </c>
      <c r="N7393">
        <v>1</v>
      </c>
      <c r="O7393">
        <v>0</v>
      </c>
      <c r="P7393" s="1">
        <v>43800</v>
      </c>
      <c r="Q7393" s="9">
        <v>25</v>
      </c>
      <c r="R7393" s="5">
        <v>25</v>
      </c>
      <c r="S7393" s="5">
        <v>37.5</v>
      </c>
      <c r="T7393" s="5">
        <v>12.5</v>
      </c>
      <c r="U7393" s="5">
        <v>0</v>
      </c>
      <c r="V7393" s="5">
        <v>0</v>
      </c>
      <c r="W7393"/>
      <c r="X7393"/>
      <c r="Y7393"/>
      <c r="Z7393"/>
      <c r="AA7393"/>
      <c r="AB7393"/>
      <c r="AC7393"/>
    </row>
    <row r="7394" spans="1:29" x14ac:dyDescent="0.3">
      <c r="A7394">
        <v>2019</v>
      </c>
      <c r="B7394">
        <v>12</v>
      </c>
      <c r="C7394" t="s">
        <v>50</v>
      </c>
      <c r="D7394" t="s">
        <v>10</v>
      </c>
      <c r="E7394">
        <v>196.66153846200001</v>
      </c>
      <c r="F7394">
        <v>74</v>
      </c>
      <c r="G7394">
        <v>9</v>
      </c>
      <c r="H7394">
        <v>51</v>
      </c>
      <c r="I7394">
        <v>7.5336601307200004</v>
      </c>
      <c r="J7394">
        <v>13</v>
      </c>
      <c r="K7394">
        <v>31.6487179487</v>
      </c>
      <c r="L7394" t="s">
        <v>2</v>
      </c>
      <c r="M7394">
        <v>18</v>
      </c>
      <c r="N7394">
        <v>10</v>
      </c>
      <c r="O7394">
        <v>2</v>
      </c>
      <c r="P7394" s="1">
        <v>43800</v>
      </c>
      <c r="Q7394" s="9">
        <v>23.076923076900002</v>
      </c>
      <c r="R7394" s="5">
        <v>23.076923076900002</v>
      </c>
      <c r="S7394" s="5">
        <v>38.461538461499998</v>
      </c>
      <c r="T7394" s="5">
        <v>7.6923076923100009</v>
      </c>
      <c r="U7394" s="5">
        <v>7.6923076923100009</v>
      </c>
      <c r="V7394" s="5">
        <v>0</v>
      </c>
      <c r="W7394"/>
      <c r="X7394"/>
      <c r="Y7394"/>
      <c r="Z7394"/>
      <c r="AA7394"/>
      <c r="AB7394"/>
      <c r="AC7394"/>
    </row>
    <row r="7395" spans="1:29" x14ac:dyDescent="0.3">
      <c r="A7395">
        <v>2019</v>
      </c>
      <c r="B7395">
        <v>12</v>
      </c>
      <c r="C7395" t="s">
        <v>64</v>
      </c>
      <c r="D7395" t="s">
        <v>10</v>
      </c>
      <c r="E7395">
        <v>155.34210526299998</v>
      </c>
      <c r="F7395">
        <v>83</v>
      </c>
      <c r="G7395">
        <v>7</v>
      </c>
      <c r="H7395">
        <v>74</v>
      </c>
      <c r="I7395">
        <v>7.5842342342300002</v>
      </c>
      <c r="J7395">
        <v>21</v>
      </c>
      <c r="K7395">
        <v>33.265873015899999</v>
      </c>
      <c r="L7395" t="s">
        <v>2</v>
      </c>
      <c r="M7395">
        <v>18</v>
      </c>
      <c r="N7395">
        <v>11</v>
      </c>
      <c r="O7395">
        <v>2</v>
      </c>
      <c r="P7395" s="1">
        <v>43800</v>
      </c>
      <c r="Q7395" s="9">
        <v>10</v>
      </c>
      <c r="R7395" s="5">
        <v>10</v>
      </c>
      <c r="S7395" s="5">
        <v>55.000000000000007</v>
      </c>
      <c r="T7395" s="5">
        <v>10</v>
      </c>
      <c r="U7395" s="5">
        <v>15</v>
      </c>
      <c r="V7395" s="5">
        <v>0</v>
      </c>
      <c r="W7395"/>
      <c r="X7395"/>
      <c r="Y7395"/>
      <c r="Z7395"/>
      <c r="AA7395"/>
      <c r="AB7395"/>
      <c r="AC7395"/>
    </row>
    <row r="7396" spans="1:29" x14ac:dyDescent="0.3">
      <c r="A7396">
        <v>2019</v>
      </c>
      <c r="B7396">
        <v>12</v>
      </c>
      <c r="C7396" t="s">
        <v>77</v>
      </c>
      <c r="D7396" t="s">
        <v>23</v>
      </c>
      <c r="E7396">
        <v>416.25714285699996</v>
      </c>
      <c r="F7396">
        <v>39</v>
      </c>
      <c r="G7396">
        <v>4</v>
      </c>
      <c r="H7396">
        <v>29</v>
      </c>
      <c r="I7396">
        <v>5.8431034482800008</v>
      </c>
      <c r="J7396">
        <v>7</v>
      </c>
      <c r="K7396">
        <v>41.614285714299996</v>
      </c>
      <c r="L7396" t="s">
        <v>2</v>
      </c>
      <c r="M7396">
        <v>7</v>
      </c>
      <c r="N7396">
        <v>4</v>
      </c>
      <c r="O7396">
        <v>2</v>
      </c>
      <c r="P7396" s="1">
        <v>43800</v>
      </c>
      <c r="Q7396" s="9">
        <v>14.285714285699999</v>
      </c>
      <c r="R7396" s="5">
        <v>14.285714285699999</v>
      </c>
      <c r="S7396" s="5">
        <v>57.142857142900006</v>
      </c>
      <c r="T7396" s="5">
        <v>14.285714285699999</v>
      </c>
      <c r="U7396" s="5">
        <v>0</v>
      </c>
      <c r="V7396" s="5">
        <v>0</v>
      </c>
      <c r="W7396"/>
      <c r="X7396"/>
      <c r="Y7396"/>
      <c r="Z7396"/>
      <c r="AA7396"/>
      <c r="AB7396"/>
      <c r="AC7396"/>
    </row>
    <row r="7397" spans="1:29" x14ac:dyDescent="0.3">
      <c r="A7397">
        <v>2019</v>
      </c>
      <c r="B7397">
        <v>12</v>
      </c>
      <c r="C7397" t="s">
        <v>17</v>
      </c>
      <c r="D7397" t="s">
        <v>26</v>
      </c>
      <c r="E7397">
        <v>219</v>
      </c>
      <c r="F7397">
        <v>9</v>
      </c>
      <c r="G7397">
        <v>1</v>
      </c>
      <c r="H7397">
        <v>3</v>
      </c>
      <c r="I7397">
        <v>0.93333333333299995</v>
      </c>
      <c r="J7397">
        <v>1</v>
      </c>
      <c r="K7397">
        <v>15.1166666667</v>
      </c>
      <c r="L7397" t="s">
        <v>2</v>
      </c>
      <c r="M7397">
        <v>1</v>
      </c>
      <c r="N7397">
        <v>0</v>
      </c>
      <c r="O7397">
        <v>0</v>
      </c>
      <c r="P7397" s="1">
        <v>43800</v>
      </c>
      <c r="Q7397" s="9">
        <v>0</v>
      </c>
      <c r="R7397" s="5">
        <v>0</v>
      </c>
      <c r="S7397" s="5">
        <v>100</v>
      </c>
      <c r="T7397" s="5">
        <v>0</v>
      </c>
      <c r="U7397" s="5">
        <v>0</v>
      </c>
      <c r="V7397" s="5">
        <v>0</v>
      </c>
      <c r="W7397"/>
      <c r="X7397"/>
      <c r="Y7397"/>
      <c r="Z7397"/>
      <c r="AA7397"/>
      <c r="AB7397"/>
      <c r="AC7397"/>
    </row>
    <row r="7398" spans="1:29" x14ac:dyDescent="0.3">
      <c r="A7398">
        <v>2019</v>
      </c>
      <c r="B7398">
        <v>12</v>
      </c>
      <c r="C7398" t="s">
        <v>23</v>
      </c>
      <c r="D7398" t="s">
        <v>46</v>
      </c>
      <c r="E7398">
        <v>307.60000000000002</v>
      </c>
      <c r="F7398">
        <v>32</v>
      </c>
      <c r="G7398">
        <v>2</v>
      </c>
      <c r="H7398">
        <v>13</v>
      </c>
      <c r="I7398">
        <v>6.4858974359000001</v>
      </c>
      <c r="J7398">
        <v>4</v>
      </c>
      <c r="K7398">
        <v>39.066666666700002</v>
      </c>
      <c r="L7398" t="s">
        <v>2</v>
      </c>
      <c r="M7398">
        <v>4</v>
      </c>
      <c r="N7398">
        <v>2</v>
      </c>
      <c r="O7398">
        <v>1</v>
      </c>
      <c r="P7398" s="1">
        <v>43800</v>
      </c>
      <c r="Q7398" s="9">
        <v>0</v>
      </c>
      <c r="R7398" s="5">
        <v>25</v>
      </c>
      <c r="S7398" s="5">
        <v>25</v>
      </c>
      <c r="T7398" s="5">
        <v>50</v>
      </c>
      <c r="U7398" s="5">
        <v>0</v>
      </c>
      <c r="V7398" s="5">
        <v>0</v>
      </c>
      <c r="W7398"/>
      <c r="X7398"/>
      <c r="Y7398"/>
      <c r="Z7398"/>
      <c r="AA7398"/>
      <c r="AB7398"/>
      <c r="AC7398"/>
    </row>
    <row r="7399" spans="1:29" x14ac:dyDescent="0.3">
      <c r="A7399">
        <v>2020</v>
      </c>
      <c r="B7399">
        <v>6</v>
      </c>
      <c r="C7399" t="s">
        <v>1</v>
      </c>
      <c r="D7399" t="s">
        <v>20</v>
      </c>
      <c r="E7399">
        <v>149.201039861</v>
      </c>
      <c r="F7399">
        <v>610</v>
      </c>
      <c r="G7399">
        <v>33</v>
      </c>
      <c r="H7399">
        <v>482</v>
      </c>
      <c r="I7399">
        <v>2.59882434302</v>
      </c>
      <c r="J7399">
        <v>43</v>
      </c>
      <c r="K7399">
        <v>28.608139534899998</v>
      </c>
      <c r="L7399" t="s">
        <v>2</v>
      </c>
      <c r="M7399">
        <v>29</v>
      </c>
      <c r="N7399">
        <v>14</v>
      </c>
      <c r="O7399">
        <v>5</v>
      </c>
      <c r="P7399" s="1">
        <v>43983</v>
      </c>
      <c r="Q7399" s="9">
        <v>27.027027026999999</v>
      </c>
      <c r="R7399" s="5">
        <v>27.027027026999999</v>
      </c>
      <c r="S7399" s="5">
        <v>2.7027027027000003</v>
      </c>
      <c r="T7399" s="5">
        <v>37.837837837800002</v>
      </c>
      <c r="U7399" s="5">
        <v>5.4054054054099998</v>
      </c>
      <c r="V7399" s="5">
        <v>0</v>
      </c>
      <c r="W7399"/>
      <c r="X7399"/>
      <c r="Y7399"/>
      <c r="Z7399"/>
      <c r="AA7399"/>
      <c r="AB7399"/>
      <c r="AC7399"/>
    </row>
    <row r="7400" spans="1:29" x14ac:dyDescent="0.3">
      <c r="A7400">
        <v>2020</v>
      </c>
      <c r="B7400">
        <v>6</v>
      </c>
      <c r="C7400" t="s">
        <v>1</v>
      </c>
      <c r="D7400" t="s">
        <v>3</v>
      </c>
      <c r="E7400">
        <v>177.397590361</v>
      </c>
      <c r="F7400">
        <v>172</v>
      </c>
      <c r="G7400">
        <v>6</v>
      </c>
      <c r="H7400">
        <v>127</v>
      </c>
      <c r="I7400">
        <v>1.8633858267700001</v>
      </c>
      <c r="J7400">
        <v>7</v>
      </c>
      <c r="K7400">
        <v>53.5</v>
      </c>
      <c r="L7400" t="s">
        <v>2</v>
      </c>
      <c r="M7400">
        <v>7</v>
      </c>
      <c r="N7400">
        <v>3</v>
      </c>
      <c r="O7400">
        <v>3</v>
      </c>
      <c r="P7400" s="1">
        <v>43983</v>
      </c>
      <c r="Q7400" s="9">
        <v>0</v>
      </c>
      <c r="R7400" s="5">
        <v>60</v>
      </c>
      <c r="S7400" s="5">
        <v>0</v>
      </c>
      <c r="T7400" s="5">
        <v>40</v>
      </c>
      <c r="U7400" s="5">
        <v>0</v>
      </c>
      <c r="V7400" s="5">
        <v>0</v>
      </c>
      <c r="W7400"/>
      <c r="X7400"/>
      <c r="Y7400"/>
      <c r="Z7400"/>
      <c r="AA7400"/>
      <c r="AB7400"/>
      <c r="AC7400"/>
    </row>
    <row r="7401" spans="1:29" x14ac:dyDescent="0.3">
      <c r="A7401">
        <v>2020</v>
      </c>
      <c r="B7401">
        <v>6</v>
      </c>
      <c r="C7401" t="s">
        <v>1</v>
      </c>
      <c r="D7401" t="s">
        <v>4</v>
      </c>
      <c r="E7401">
        <v>60.248704663199995</v>
      </c>
      <c r="F7401">
        <v>400</v>
      </c>
      <c r="G7401">
        <v>14</v>
      </c>
      <c r="H7401">
        <v>306</v>
      </c>
      <c r="I7401">
        <v>1.5992374727700001</v>
      </c>
      <c r="J7401">
        <v>23</v>
      </c>
      <c r="K7401">
        <v>16.276086956500002</v>
      </c>
      <c r="L7401" t="s">
        <v>2</v>
      </c>
      <c r="M7401">
        <v>8</v>
      </c>
      <c r="N7401">
        <v>3</v>
      </c>
      <c r="O7401">
        <v>1</v>
      </c>
      <c r="P7401" s="1">
        <v>43983</v>
      </c>
      <c r="Q7401" s="9">
        <v>31.578947368400001</v>
      </c>
      <c r="R7401" s="5">
        <v>21.052631578900002</v>
      </c>
      <c r="S7401" s="5">
        <v>21.052631578900002</v>
      </c>
      <c r="T7401" s="5">
        <v>26.315789473699997</v>
      </c>
      <c r="U7401" s="5">
        <v>0</v>
      </c>
      <c r="V7401" s="5">
        <v>0</v>
      </c>
      <c r="W7401"/>
      <c r="X7401"/>
      <c r="Y7401"/>
      <c r="Z7401"/>
      <c r="AA7401"/>
      <c r="AB7401"/>
      <c r="AC7401"/>
    </row>
    <row r="7402" spans="1:29" x14ac:dyDescent="0.3">
      <c r="A7402">
        <v>2020</v>
      </c>
      <c r="B7402">
        <v>6</v>
      </c>
      <c r="C7402" t="s">
        <v>4</v>
      </c>
      <c r="D7402" t="s">
        <v>1</v>
      </c>
      <c r="E7402">
        <v>61.903790087499999</v>
      </c>
      <c r="F7402">
        <v>355</v>
      </c>
      <c r="G7402">
        <v>12</v>
      </c>
      <c r="H7402">
        <v>304</v>
      </c>
      <c r="I7402">
        <v>4.9556469298200003</v>
      </c>
      <c r="J7402">
        <v>58</v>
      </c>
      <c r="K7402">
        <v>11.0442528736</v>
      </c>
      <c r="L7402" t="s">
        <v>2</v>
      </c>
      <c r="M7402">
        <v>12</v>
      </c>
      <c r="N7402">
        <v>1</v>
      </c>
      <c r="O7402">
        <v>0</v>
      </c>
      <c r="P7402" s="1">
        <v>43983</v>
      </c>
      <c r="Q7402" s="9">
        <v>7.4074074074099991</v>
      </c>
      <c r="R7402" s="5">
        <v>72.222222222200003</v>
      </c>
      <c r="S7402" s="5">
        <v>12.962962962999999</v>
      </c>
      <c r="T7402" s="5">
        <v>7.4074074074099991</v>
      </c>
      <c r="U7402" s="5">
        <v>0</v>
      </c>
      <c r="V7402" s="5">
        <v>0</v>
      </c>
      <c r="W7402"/>
      <c r="X7402"/>
      <c r="Y7402"/>
      <c r="Z7402"/>
      <c r="AA7402"/>
      <c r="AB7402"/>
      <c r="AC7402"/>
    </row>
    <row r="7403" spans="1:29" x14ac:dyDescent="0.3">
      <c r="A7403">
        <v>2020</v>
      </c>
      <c r="B7403">
        <v>6</v>
      </c>
      <c r="C7403" t="s">
        <v>1</v>
      </c>
      <c r="D7403" t="s">
        <v>6</v>
      </c>
      <c r="E7403">
        <v>165.842857143</v>
      </c>
      <c r="F7403">
        <v>74</v>
      </c>
      <c r="G7403">
        <v>4</v>
      </c>
      <c r="H7403">
        <v>55</v>
      </c>
      <c r="I7403">
        <v>2.2063636363599999</v>
      </c>
      <c r="J7403">
        <v>3</v>
      </c>
      <c r="K7403">
        <v>32.822222222199997</v>
      </c>
      <c r="L7403" t="s">
        <v>2</v>
      </c>
      <c r="M7403">
        <v>1</v>
      </c>
      <c r="N7403">
        <v>1</v>
      </c>
      <c r="O7403">
        <v>1</v>
      </c>
      <c r="P7403" s="1">
        <v>43983</v>
      </c>
      <c r="Q7403" s="9">
        <v>0</v>
      </c>
      <c r="R7403" s="5">
        <v>0</v>
      </c>
      <c r="S7403" s="5">
        <v>0</v>
      </c>
      <c r="T7403" s="5">
        <v>100</v>
      </c>
      <c r="U7403" s="5">
        <v>0</v>
      </c>
      <c r="V7403" s="5">
        <v>0</v>
      </c>
      <c r="W7403"/>
      <c r="X7403"/>
      <c r="Y7403"/>
      <c r="Z7403"/>
      <c r="AA7403"/>
      <c r="AB7403"/>
      <c r="AC7403"/>
    </row>
    <row r="7404" spans="1:29" x14ac:dyDescent="0.3">
      <c r="A7404">
        <v>2020</v>
      </c>
      <c r="B7404">
        <v>6</v>
      </c>
      <c r="C7404" t="s">
        <v>1</v>
      </c>
      <c r="D7404" t="s">
        <v>7</v>
      </c>
      <c r="E7404">
        <v>66.591331269299999</v>
      </c>
      <c r="F7404">
        <v>343</v>
      </c>
      <c r="G7404">
        <v>20</v>
      </c>
      <c r="H7404">
        <v>252</v>
      </c>
      <c r="I7404">
        <v>1.9750000000000001</v>
      </c>
      <c r="J7404">
        <v>21</v>
      </c>
      <c r="K7404">
        <v>15.6793650794</v>
      </c>
      <c r="L7404" t="s">
        <v>2</v>
      </c>
      <c r="M7404">
        <v>6</v>
      </c>
      <c r="N7404">
        <v>1</v>
      </c>
      <c r="O7404">
        <v>1</v>
      </c>
      <c r="P7404" s="1">
        <v>43983</v>
      </c>
      <c r="Q7404" s="9">
        <v>16.666666666699999</v>
      </c>
      <c r="R7404" s="5">
        <v>22.222222222199999</v>
      </c>
      <c r="S7404" s="5">
        <v>16.666666666699999</v>
      </c>
      <c r="T7404" s="5">
        <v>38.888888888899999</v>
      </c>
      <c r="U7404" s="5">
        <v>5.5555555555600007</v>
      </c>
      <c r="V7404" s="5">
        <v>0</v>
      </c>
      <c r="W7404"/>
      <c r="X7404"/>
      <c r="Y7404"/>
      <c r="Z7404"/>
      <c r="AA7404"/>
      <c r="AB7404"/>
      <c r="AC7404"/>
    </row>
    <row r="7405" spans="1:29" x14ac:dyDescent="0.3">
      <c r="A7405">
        <v>2020</v>
      </c>
      <c r="B7405">
        <v>6</v>
      </c>
      <c r="C7405" t="s">
        <v>8</v>
      </c>
      <c r="D7405" t="s">
        <v>1</v>
      </c>
      <c r="E7405">
        <v>276.92405063299998</v>
      </c>
      <c r="F7405">
        <v>161</v>
      </c>
      <c r="G7405">
        <v>3</v>
      </c>
      <c r="H7405">
        <v>89</v>
      </c>
      <c r="I7405">
        <v>1.9734082396999999</v>
      </c>
      <c r="J7405">
        <v>8</v>
      </c>
      <c r="K7405">
        <v>41.568750000000001</v>
      </c>
      <c r="L7405" t="s">
        <v>2</v>
      </c>
      <c r="M7405">
        <v>8</v>
      </c>
      <c r="N7405">
        <v>5</v>
      </c>
      <c r="O7405">
        <v>1</v>
      </c>
      <c r="P7405" s="1">
        <v>43983</v>
      </c>
      <c r="Q7405" s="9">
        <v>40</v>
      </c>
      <c r="R7405" s="5">
        <v>60</v>
      </c>
      <c r="S7405" s="5">
        <v>0</v>
      </c>
      <c r="T7405" s="5">
        <v>0</v>
      </c>
      <c r="U7405" s="5">
        <v>0</v>
      </c>
      <c r="V7405" s="5">
        <v>0</v>
      </c>
      <c r="W7405"/>
      <c r="X7405"/>
      <c r="Y7405"/>
      <c r="Z7405"/>
      <c r="AA7405"/>
      <c r="AB7405"/>
      <c r="AC7405"/>
    </row>
    <row r="7406" spans="1:29" x14ac:dyDescent="0.3">
      <c r="A7406">
        <v>2020</v>
      </c>
      <c r="B7406">
        <v>6</v>
      </c>
      <c r="C7406" t="s">
        <v>52</v>
      </c>
      <c r="D7406" t="s">
        <v>15</v>
      </c>
      <c r="E7406">
        <v>252.101694915</v>
      </c>
      <c r="F7406">
        <v>62</v>
      </c>
      <c r="G7406">
        <v>3</v>
      </c>
      <c r="H7406">
        <v>38</v>
      </c>
      <c r="I7406">
        <v>1.99780701754</v>
      </c>
      <c r="J7406">
        <v>5</v>
      </c>
      <c r="K7406">
        <v>35.596666666700003</v>
      </c>
      <c r="L7406" t="s">
        <v>2</v>
      </c>
      <c r="M7406">
        <v>5</v>
      </c>
      <c r="N7406">
        <v>2</v>
      </c>
      <c r="O7406">
        <v>0</v>
      </c>
      <c r="P7406" s="1">
        <v>43983</v>
      </c>
      <c r="Q7406" s="9">
        <v>0</v>
      </c>
      <c r="R7406" s="5">
        <v>33.333333333300004</v>
      </c>
      <c r="S7406" s="5">
        <v>0</v>
      </c>
      <c r="T7406" s="5">
        <v>33.333333333300004</v>
      </c>
      <c r="U7406" s="5">
        <v>0</v>
      </c>
      <c r="V7406" s="5">
        <v>33.333333333300004</v>
      </c>
      <c r="W7406"/>
      <c r="X7406"/>
      <c r="Y7406"/>
      <c r="Z7406"/>
      <c r="AA7406"/>
      <c r="AB7406"/>
      <c r="AC7406"/>
    </row>
    <row r="7407" spans="1:29" x14ac:dyDescent="0.3">
      <c r="A7407">
        <v>2020</v>
      </c>
      <c r="B7407">
        <v>6</v>
      </c>
      <c r="C7407" t="s">
        <v>10</v>
      </c>
      <c r="D7407" t="s">
        <v>12</v>
      </c>
      <c r="E7407">
        <v>46.208860759499998</v>
      </c>
      <c r="F7407">
        <v>166</v>
      </c>
      <c r="G7407">
        <v>8</v>
      </c>
      <c r="H7407">
        <v>138</v>
      </c>
      <c r="I7407">
        <v>1.33019323671</v>
      </c>
      <c r="J7407">
        <v>6</v>
      </c>
      <c r="K7407">
        <v>20.377777777799999</v>
      </c>
      <c r="L7407" t="s">
        <v>2</v>
      </c>
      <c r="M7407">
        <v>2</v>
      </c>
      <c r="N7407">
        <v>1</v>
      </c>
      <c r="O7407">
        <v>0</v>
      </c>
      <c r="P7407" s="1">
        <v>43983</v>
      </c>
      <c r="Q7407" s="9">
        <v>40</v>
      </c>
      <c r="R7407" s="5">
        <v>40</v>
      </c>
      <c r="S7407" s="5">
        <v>20</v>
      </c>
      <c r="T7407" s="5">
        <v>0</v>
      </c>
      <c r="U7407" s="5">
        <v>0</v>
      </c>
      <c r="V7407" s="5">
        <v>0</v>
      </c>
      <c r="W7407"/>
      <c r="X7407"/>
      <c r="Y7407"/>
      <c r="Z7407"/>
      <c r="AA7407"/>
      <c r="AB7407"/>
      <c r="AC7407"/>
    </row>
    <row r="7408" spans="1:29" x14ac:dyDescent="0.3">
      <c r="A7408">
        <v>2020</v>
      </c>
      <c r="B7408">
        <v>6</v>
      </c>
      <c r="C7408" t="s">
        <v>27</v>
      </c>
      <c r="D7408" t="s">
        <v>10</v>
      </c>
      <c r="E7408">
        <v>158.63821138200001</v>
      </c>
      <c r="F7408">
        <v>265</v>
      </c>
      <c r="G7408">
        <v>19</v>
      </c>
      <c r="H7408">
        <v>194</v>
      </c>
      <c r="I7408">
        <v>2.6273195876299997</v>
      </c>
      <c r="J7408">
        <v>18</v>
      </c>
      <c r="K7408">
        <v>29.610185185199999</v>
      </c>
      <c r="L7408" t="s">
        <v>2</v>
      </c>
      <c r="M7408">
        <v>14</v>
      </c>
      <c r="N7408">
        <v>8</v>
      </c>
      <c r="O7408">
        <v>1</v>
      </c>
      <c r="P7408" s="1">
        <v>43983</v>
      </c>
      <c r="Q7408" s="9">
        <v>26.666666666699999</v>
      </c>
      <c r="R7408" s="5">
        <v>53.333333333299997</v>
      </c>
      <c r="S7408" s="5">
        <v>0</v>
      </c>
      <c r="T7408" s="5">
        <v>20</v>
      </c>
      <c r="U7408" s="5">
        <v>0</v>
      </c>
      <c r="V7408" s="5">
        <v>0</v>
      </c>
      <c r="W7408"/>
      <c r="X7408"/>
      <c r="Y7408"/>
      <c r="Z7408"/>
      <c r="AA7408"/>
      <c r="AB7408"/>
      <c r="AC7408"/>
    </row>
    <row r="7409" spans="1:29" x14ac:dyDescent="0.3">
      <c r="A7409">
        <v>2020</v>
      </c>
      <c r="B7409">
        <v>6</v>
      </c>
      <c r="C7409" t="s">
        <v>27</v>
      </c>
      <c r="D7409" t="s">
        <v>37</v>
      </c>
      <c r="E7409">
        <v>379.09090909099996</v>
      </c>
      <c r="F7409">
        <v>24</v>
      </c>
      <c r="G7409">
        <v>2</v>
      </c>
      <c r="H7409">
        <v>20</v>
      </c>
      <c r="I7409">
        <v>1.0941666666700001</v>
      </c>
      <c r="J7409">
        <v>1</v>
      </c>
      <c r="K7409">
        <v>15.35</v>
      </c>
      <c r="L7409" t="s">
        <v>2</v>
      </c>
      <c r="M7409">
        <v>1</v>
      </c>
      <c r="N7409">
        <v>0</v>
      </c>
      <c r="O7409">
        <v>0</v>
      </c>
      <c r="P7409" s="1">
        <v>43983</v>
      </c>
      <c r="Q7409" s="9">
        <v>0</v>
      </c>
      <c r="R7409" s="5">
        <v>0</v>
      </c>
      <c r="S7409" s="5">
        <v>100</v>
      </c>
      <c r="T7409" s="5">
        <v>0</v>
      </c>
      <c r="U7409" s="5">
        <v>0</v>
      </c>
      <c r="V7409" s="5">
        <v>0</v>
      </c>
      <c r="W7409"/>
      <c r="X7409"/>
      <c r="Y7409"/>
      <c r="Z7409"/>
      <c r="AA7409"/>
      <c r="AB7409"/>
      <c r="AC7409"/>
    </row>
    <row r="7410" spans="1:29" x14ac:dyDescent="0.3">
      <c r="A7410">
        <v>2020</v>
      </c>
      <c r="B7410">
        <v>6</v>
      </c>
      <c r="C7410" t="s">
        <v>13</v>
      </c>
      <c r="D7410" t="s">
        <v>16</v>
      </c>
      <c r="E7410">
        <v>65.9421487603</v>
      </c>
      <c r="F7410">
        <v>392</v>
      </c>
      <c r="G7410">
        <v>29</v>
      </c>
      <c r="H7410">
        <v>347</v>
      </c>
      <c r="I7410">
        <v>2.2375600384200003</v>
      </c>
      <c r="J7410">
        <v>38</v>
      </c>
      <c r="K7410">
        <v>24.351754386</v>
      </c>
      <c r="L7410" t="s">
        <v>2</v>
      </c>
      <c r="M7410">
        <v>12</v>
      </c>
      <c r="N7410">
        <v>6</v>
      </c>
      <c r="O7410">
        <v>6</v>
      </c>
      <c r="P7410" s="1">
        <v>43983</v>
      </c>
      <c r="Q7410" s="9">
        <v>34.285714285700003</v>
      </c>
      <c r="R7410" s="5">
        <v>31.428571428600002</v>
      </c>
      <c r="S7410" s="5">
        <v>14.285714285699999</v>
      </c>
      <c r="T7410" s="5">
        <v>11.4285714286</v>
      </c>
      <c r="U7410" s="5">
        <v>8.5714285714299994</v>
      </c>
      <c r="V7410" s="5">
        <v>0</v>
      </c>
      <c r="W7410"/>
      <c r="X7410"/>
      <c r="Y7410"/>
      <c r="Z7410"/>
      <c r="AA7410"/>
      <c r="AB7410"/>
      <c r="AC7410"/>
    </row>
    <row r="7411" spans="1:29" x14ac:dyDescent="0.3">
      <c r="A7411">
        <v>2020</v>
      </c>
      <c r="B7411">
        <v>6</v>
      </c>
      <c r="C7411" t="s">
        <v>17</v>
      </c>
      <c r="D7411" t="s">
        <v>19</v>
      </c>
      <c r="E7411">
        <v>307.363636364</v>
      </c>
      <c r="F7411">
        <v>23</v>
      </c>
      <c r="G7411">
        <v>1</v>
      </c>
      <c r="H7411">
        <v>9</v>
      </c>
      <c r="I7411">
        <v>0.7518518518520001</v>
      </c>
      <c r="J7411">
        <v>1</v>
      </c>
      <c r="K7411">
        <v>25</v>
      </c>
      <c r="L7411" t="s">
        <v>2</v>
      </c>
      <c r="M7411">
        <v>1</v>
      </c>
      <c r="N7411">
        <v>0</v>
      </c>
      <c r="O7411">
        <v>0</v>
      </c>
      <c r="P7411" s="1">
        <v>43983</v>
      </c>
      <c r="Q7411" s="9">
        <v>100</v>
      </c>
      <c r="R7411" s="5">
        <v>0</v>
      </c>
      <c r="S7411" s="5">
        <v>0</v>
      </c>
      <c r="T7411" s="5">
        <v>0</v>
      </c>
      <c r="U7411" s="5">
        <v>0</v>
      </c>
      <c r="V7411" s="5">
        <v>0</v>
      </c>
      <c r="W7411"/>
      <c r="X7411"/>
      <c r="Y7411"/>
      <c r="Z7411"/>
      <c r="AA7411"/>
      <c r="AB7411"/>
      <c r="AC7411"/>
    </row>
    <row r="7412" spans="1:29" x14ac:dyDescent="0.3">
      <c r="A7412">
        <v>2020</v>
      </c>
      <c r="B7412">
        <v>6</v>
      </c>
      <c r="C7412" t="s">
        <v>39</v>
      </c>
      <c r="D7412" t="s">
        <v>23</v>
      </c>
      <c r="E7412">
        <v>188.77173912999999</v>
      </c>
      <c r="F7412">
        <v>290</v>
      </c>
      <c r="G7412">
        <v>14</v>
      </c>
      <c r="H7412">
        <v>233</v>
      </c>
      <c r="I7412">
        <v>4.1067954220300003</v>
      </c>
      <c r="J7412">
        <v>21</v>
      </c>
      <c r="K7412">
        <v>48.157936507899997</v>
      </c>
      <c r="L7412" t="s">
        <v>2</v>
      </c>
      <c r="M7412">
        <v>21</v>
      </c>
      <c r="N7412">
        <v>9</v>
      </c>
      <c r="O7412">
        <v>4</v>
      </c>
      <c r="P7412" s="1">
        <v>43983</v>
      </c>
      <c r="Q7412" s="9">
        <v>35</v>
      </c>
      <c r="R7412" s="5">
        <v>25</v>
      </c>
      <c r="S7412" s="5">
        <v>10</v>
      </c>
      <c r="T7412" s="5">
        <v>15</v>
      </c>
      <c r="U7412" s="5">
        <v>10</v>
      </c>
      <c r="V7412" s="5">
        <v>5</v>
      </c>
      <c r="W7412"/>
      <c r="X7412"/>
      <c r="Y7412"/>
      <c r="Z7412"/>
      <c r="AA7412"/>
      <c r="AB7412"/>
      <c r="AC7412"/>
    </row>
    <row r="7413" spans="1:29" x14ac:dyDescent="0.3">
      <c r="A7413">
        <v>2020</v>
      </c>
      <c r="B7413">
        <v>6</v>
      </c>
      <c r="C7413" t="s">
        <v>24</v>
      </c>
      <c r="D7413" t="s">
        <v>23</v>
      </c>
      <c r="E7413">
        <v>187.54166666700002</v>
      </c>
      <c r="F7413">
        <v>126</v>
      </c>
      <c r="G7413">
        <v>6</v>
      </c>
      <c r="H7413">
        <v>102</v>
      </c>
      <c r="I7413">
        <v>13.3797385621</v>
      </c>
      <c r="J7413">
        <v>33</v>
      </c>
      <c r="K7413">
        <v>40.898484848499997</v>
      </c>
      <c r="L7413" t="s">
        <v>2</v>
      </c>
      <c r="M7413">
        <v>31</v>
      </c>
      <c r="N7413">
        <v>15</v>
      </c>
      <c r="O7413">
        <v>4</v>
      </c>
      <c r="P7413" s="1">
        <v>43983</v>
      </c>
      <c r="Q7413" s="9">
        <v>42.857142857100001</v>
      </c>
      <c r="R7413" s="5">
        <v>25</v>
      </c>
      <c r="S7413" s="5">
        <v>14.285714285699999</v>
      </c>
      <c r="T7413" s="5">
        <v>14.285714285699999</v>
      </c>
      <c r="U7413" s="5">
        <v>3.5714285714300003</v>
      </c>
      <c r="V7413" s="5">
        <v>0</v>
      </c>
      <c r="W7413"/>
      <c r="X7413"/>
      <c r="Y7413"/>
      <c r="Z7413"/>
      <c r="AA7413"/>
      <c r="AB7413"/>
      <c r="AC7413"/>
    </row>
    <row r="7414" spans="1:29" x14ac:dyDescent="0.3">
      <c r="A7414">
        <v>2020</v>
      </c>
      <c r="B7414">
        <v>6</v>
      </c>
      <c r="C7414" t="s">
        <v>81</v>
      </c>
      <c r="D7414" t="s">
        <v>23</v>
      </c>
      <c r="E7414">
        <v>103.027027027</v>
      </c>
      <c r="F7414">
        <v>199</v>
      </c>
      <c r="G7414">
        <v>14</v>
      </c>
      <c r="H7414">
        <v>166</v>
      </c>
      <c r="I7414">
        <v>2.5009036144599999</v>
      </c>
      <c r="J7414">
        <v>8</v>
      </c>
      <c r="K7414">
        <v>27.539583333299998</v>
      </c>
      <c r="L7414" t="s">
        <v>2</v>
      </c>
      <c r="M7414">
        <v>4</v>
      </c>
      <c r="N7414">
        <v>2</v>
      </c>
      <c r="O7414">
        <v>1</v>
      </c>
      <c r="P7414" s="1">
        <v>43983</v>
      </c>
      <c r="Q7414" s="9">
        <v>14.285714285699999</v>
      </c>
      <c r="R7414" s="5">
        <v>42.857142857100001</v>
      </c>
      <c r="S7414" s="5">
        <v>14.285714285699999</v>
      </c>
      <c r="T7414" s="5">
        <v>0</v>
      </c>
      <c r="U7414" s="5">
        <v>0</v>
      </c>
      <c r="V7414" s="5">
        <v>28.571428571399998</v>
      </c>
      <c r="W7414"/>
      <c r="X7414"/>
      <c r="Y7414"/>
      <c r="Z7414"/>
      <c r="AA7414"/>
      <c r="AB7414"/>
      <c r="AC7414"/>
    </row>
    <row r="7415" spans="1:29" x14ac:dyDescent="0.3">
      <c r="A7415">
        <v>2020</v>
      </c>
      <c r="B7415">
        <v>6</v>
      </c>
      <c r="C7415" t="s">
        <v>15</v>
      </c>
      <c r="D7415" t="s">
        <v>23</v>
      </c>
      <c r="E7415">
        <v>123.992327366</v>
      </c>
      <c r="F7415">
        <v>414</v>
      </c>
      <c r="G7415">
        <v>23</v>
      </c>
      <c r="H7415">
        <v>249</v>
      </c>
      <c r="I7415">
        <v>2.9143239625200001</v>
      </c>
      <c r="J7415">
        <v>26</v>
      </c>
      <c r="K7415">
        <v>37.1108974359</v>
      </c>
      <c r="L7415" t="s">
        <v>2</v>
      </c>
      <c r="M7415">
        <v>20</v>
      </c>
      <c r="N7415">
        <v>12</v>
      </c>
      <c r="O7415">
        <v>5</v>
      </c>
      <c r="P7415" s="1">
        <v>43983</v>
      </c>
      <c r="Q7415" s="9">
        <v>20</v>
      </c>
      <c r="R7415" s="5">
        <v>30</v>
      </c>
      <c r="S7415" s="5">
        <v>5</v>
      </c>
      <c r="T7415" s="5">
        <v>30</v>
      </c>
      <c r="U7415" s="5">
        <v>10</v>
      </c>
      <c r="V7415" s="5">
        <v>5</v>
      </c>
      <c r="W7415"/>
      <c r="X7415"/>
      <c r="Y7415"/>
      <c r="Z7415"/>
      <c r="AA7415"/>
      <c r="AB7415"/>
      <c r="AC7415"/>
    </row>
    <row r="7416" spans="1:29" x14ac:dyDescent="0.3">
      <c r="A7416">
        <v>2020</v>
      </c>
      <c r="B7416">
        <v>6</v>
      </c>
      <c r="C7416" t="s">
        <v>23</v>
      </c>
      <c r="D7416" t="s">
        <v>82</v>
      </c>
      <c r="E7416">
        <v>99.322834645699999</v>
      </c>
      <c r="F7416">
        <v>135</v>
      </c>
      <c r="G7416">
        <v>8</v>
      </c>
      <c r="H7416">
        <v>50</v>
      </c>
      <c r="I7416">
        <v>1.3440000000000001</v>
      </c>
      <c r="J7416">
        <v>4</v>
      </c>
      <c r="K7416">
        <v>32.979166666700003</v>
      </c>
      <c r="L7416" t="s">
        <v>2</v>
      </c>
      <c r="M7416">
        <v>4</v>
      </c>
      <c r="N7416">
        <v>2</v>
      </c>
      <c r="O7416">
        <v>0</v>
      </c>
      <c r="P7416" s="1">
        <v>43983</v>
      </c>
      <c r="Q7416" s="9">
        <v>0</v>
      </c>
      <c r="R7416" s="5">
        <v>100</v>
      </c>
      <c r="S7416" s="5">
        <v>0</v>
      </c>
      <c r="T7416" s="5">
        <v>0</v>
      </c>
      <c r="U7416" s="5">
        <v>0</v>
      </c>
      <c r="V7416" s="5">
        <v>0</v>
      </c>
      <c r="W7416"/>
      <c r="X7416"/>
      <c r="Y7416"/>
      <c r="Z7416"/>
      <c r="AA7416"/>
      <c r="AB7416"/>
      <c r="AC7416"/>
    </row>
    <row r="7417" spans="1:29" x14ac:dyDescent="0.3">
      <c r="A7417">
        <v>2020</v>
      </c>
      <c r="B7417">
        <v>6</v>
      </c>
      <c r="C7417" t="s">
        <v>23</v>
      </c>
      <c r="D7417" t="s">
        <v>41</v>
      </c>
      <c r="E7417">
        <v>224.03546099299999</v>
      </c>
      <c r="F7417">
        <v>148</v>
      </c>
      <c r="G7417">
        <v>7</v>
      </c>
      <c r="H7417">
        <v>49</v>
      </c>
      <c r="I7417">
        <v>2.21462585034</v>
      </c>
      <c r="J7417">
        <v>10</v>
      </c>
      <c r="K7417">
        <v>39.24</v>
      </c>
      <c r="L7417" t="s">
        <v>2</v>
      </c>
      <c r="M7417">
        <v>10</v>
      </c>
      <c r="N7417">
        <v>8</v>
      </c>
      <c r="O7417">
        <v>2</v>
      </c>
      <c r="P7417" s="1">
        <v>43983</v>
      </c>
      <c r="Q7417" s="9">
        <v>33.333333333300004</v>
      </c>
      <c r="R7417" s="5">
        <v>50</v>
      </c>
      <c r="S7417" s="5">
        <v>16.666666666699999</v>
      </c>
      <c r="T7417" s="5">
        <v>0</v>
      </c>
      <c r="U7417" s="5">
        <v>0</v>
      </c>
      <c r="V7417" s="5">
        <v>0</v>
      </c>
      <c r="W7417"/>
      <c r="X7417"/>
      <c r="Y7417"/>
      <c r="Z7417"/>
      <c r="AA7417"/>
      <c r="AB7417"/>
      <c r="AC7417"/>
    </row>
    <row r="7418" spans="1:29" x14ac:dyDescent="0.3">
      <c r="A7418">
        <v>2020</v>
      </c>
      <c r="B7418">
        <v>6</v>
      </c>
      <c r="C7418" t="s">
        <v>49</v>
      </c>
      <c r="D7418" t="s">
        <v>23</v>
      </c>
      <c r="E7418">
        <v>174.193333333</v>
      </c>
      <c r="F7418">
        <v>160</v>
      </c>
      <c r="G7418">
        <v>10</v>
      </c>
      <c r="H7418">
        <v>96</v>
      </c>
      <c r="I7418">
        <v>1.7314236111099996</v>
      </c>
      <c r="J7418">
        <v>7</v>
      </c>
      <c r="K7418">
        <v>22.0333333333</v>
      </c>
      <c r="L7418" t="s">
        <v>2</v>
      </c>
      <c r="M7418">
        <v>4</v>
      </c>
      <c r="N7418">
        <v>2</v>
      </c>
      <c r="O7418">
        <v>0</v>
      </c>
      <c r="P7418" s="1">
        <v>43983</v>
      </c>
      <c r="Q7418" s="9">
        <v>0</v>
      </c>
      <c r="R7418" s="5">
        <v>66.666666666699996</v>
      </c>
      <c r="S7418" s="5">
        <v>16.666666666699999</v>
      </c>
      <c r="T7418" s="5">
        <v>0</v>
      </c>
      <c r="U7418" s="5">
        <v>0</v>
      </c>
      <c r="V7418" s="5">
        <v>16.666666666699999</v>
      </c>
      <c r="W7418"/>
      <c r="X7418"/>
      <c r="Y7418"/>
      <c r="Z7418"/>
      <c r="AA7418"/>
      <c r="AB7418"/>
      <c r="AC7418"/>
    </row>
    <row r="7419" spans="1:29" x14ac:dyDescent="0.3">
      <c r="A7419">
        <v>2020</v>
      </c>
      <c r="B7419">
        <v>6</v>
      </c>
      <c r="C7419" t="s">
        <v>23</v>
      </c>
      <c r="D7419" t="s">
        <v>57</v>
      </c>
      <c r="E7419">
        <v>308.59036144599997</v>
      </c>
      <c r="F7419">
        <v>93</v>
      </c>
      <c r="G7419">
        <v>10</v>
      </c>
      <c r="H7419">
        <v>37</v>
      </c>
      <c r="I7419">
        <v>0.74234234234200003</v>
      </c>
      <c r="J7419">
        <v>11</v>
      </c>
      <c r="K7419">
        <v>40.943939393899996</v>
      </c>
      <c r="L7419" t="s">
        <v>2</v>
      </c>
      <c r="M7419">
        <v>11</v>
      </c>
      <c r="N7419">
        <v>5</v>
      </c>
      <c r="O7419">
        <v>1</v>
      </c>
      <c r="P7419" s="1">
        <v>43983</v>
      </c>
      <c r="Q7419" s="9">
        <v>33.333333333300004</v>
      </c>
      <c r="R7419" s="5">
        <v>66.666666666699996</v>
      </c>
      <c r="S7419" s="5">
        <v>0</v>
      </c>
      <c r="T7419" s="5">
        <v>0</v>
      </c>
      <c r="U7419" s="5">
        <v>0</v>
      </c>
      <c r="V7419" s="5">
        <v>0</v>
      </c>
      <c r="W7419"/>
      <c r="X7419"/>
      <c r="Y7419"/>
      <c r="Z7419"/>
      <c r="AA7419"/>
      <c r="AB7419"/>
      <c r="AC7419"/>
    </row>
    <row r="7420" spans="1:29" x14ac:dyDescent="0.3">
      <c r="A7420">
        <v>2020</v>
      </c>
      <c r="B7420">
        <v>6</v>
      </c>
      <c r="C7420" t="s">
        <v>15</v>
      </c>
      <c r="D7420" t="s">
        <v>17</v>
      </c>
      <c r="E7420">
        <v>108.90393013100001</v>
      </c>
      <c r="F7420">
        <v>250</v>
      </c>
      <c r="G7420">
        <v>21</v>
      </c>
      <c r="H7420">
        <v>183</v>
      </c>
      <c r="I7420">
        <v>7.5455373406199993</v>
      </c>
      <c r="J7420">
        <v>33</v>
      </c>
      <c r="K7420">
        <v>35.256565656599996</v>
      </c>
      <c r="L7420" t="s">
        <v>2</v>
      </c>
      <c r="M7420">
        <v>29</v>
      </c>
      <c r="N7420">
        <v>15</v>
      </c>
      <c r="O7420">
        <v>3</v>
      </c>
      <c r="P7420" s="1">
        <v>43983</v>
      </c>
      <c r="Q7420" s="9">
        <v>24.137931034499999</v>
      </c>
      <c r="R7420" s="5">
        <v>27.5862068966</v>
      </c>
      <c r="S7420" s="5">
        <v>10.344827586199999</v>
      </c>
      <c r="T7420" s="5">
        <v>10.344827586199999</v>
      </c>
      <c r="U7420" s="5">
        <v>24.137931034499999</v>
      </c>
      <c r="V7420" s="5">
        <v>3.4482758620699996</v>
      </c>
      <c r="W7420"/>
      <c r="X7420"/>
      <c r="Y7420"/>
      <c r="Z7420"/>
      <c r="AA7420"/>
      <c r="AB7420"/>
      <c r="AC7420"/>
    </row>
    <row r="7421" spans="1:29" x14ac:dyDescent="0.3">
      <c r="A7421">
        <v>2020</v>
      </c>
      <c r="B7421">
        <v>6</v>
      </c>
      <c r="C7421" t="s">
        <v>10</v>
      </c>
      <c r="D7421" t="s">
        <v>50</v>
      </c>
      <c r="E7421">
        <v>190.905660377</v>
      </c>
      <c r="F7421">
        <v>60</v>
      </c>
      <c r="G7421">
        <v>7</v>
      </c>
      <c r="H7421">
        <v>33</v>
      </c>
      <c r="I7421">
        <v>4.2055555555600002</v>
      </c>
      <c r="J7421">
        <v>14</v>
      </c>
      <c r="K7421">
        <v>32.317857142900003</v>
      </c>
      <c r="L7421" t="s">
        <v>2</v>
      </c>
      <c r="M7421">
        <v>11</v>
      </c>
      <c r="N7421">
        <v>5</v>
      </c>
      <c r="O7421">
        <v>2</v>
      </c>
      <c r="P7421" s="1">
        <v>43983</v>
      </c>
      <c r="Q7421" s="9">
        <v>37.5</v>
      </c>
      <c r="R7421" s="5">
        <v>0</v>
      </c>
      <c r="S7421" s="5">
        <v>62.5</v>
      </c>
      <c r="T7421" s="5">
        <v>0</v>
      </c>
      <c r="U7421" s="5">
        <v>0</v>
      </c>
      <c r="V7421" s="5">
        <v>0</v>
      </c>
      <c r="W7421"/>
      <c r="X7421"/>
      <c r="Y7421"/>
      <c r="Z7421"/>
      <c r="AA7421"/>
      <c r="AB7421"/>
      <c r="AC7421"/>
    </row>
    <row r="7422" spans="1:29" x14ac:dyDescent="0.3">
      <c r="A7422">
        <v>2020</v>
      </c>
      <c r="B7422">
        <v>6</v>
      </c>
      <c r="C7422" t="s">
        <v>23</v>
      </c>
      <c r="D7422" t="s">
        <v>97</v>
      </c>
      <c r="E7422">
        <v>194.770491803</v>
      </c>
      <c r="F7422">
        <v>68</v>
      </c>
      <c r="G7422">
        <v>7</v>
      </c>
      <c r="H7422">
        <v>32</v>
      </c>
      <c r="I7422">
        <v>1.0322916666700002</v>
      </c>
      <c r="J7422">
        <v>5</v>
      </c>
      <c r="K7422">
        <v>24.8766666667</v>
      </c>
      <c r="L7422" t="s">
        <v>2</v>
      </c>
      <c r="M7422">
        <v>5</v>
      </c>
      <c r="N7422">
        <v>1</v>
      </c>
      <c r="O7422">
        <v>0</v>
      </c>
      <c r="P7422" s="1">
        <v>43983</v>
      </c>
      <c r="Q7422" s="9">
        <v>0</v>
      </c>
      <c r="R7422" s="5">
        <v>75</v>
      </c>
      <c r="S7422" s="5">
        <v>25</v>
      </c>
      <c r="T7422" s="5">
        <v>0</v>
      </c>
      <c r="U7422" s="5">
        <v>0</v>
      </c>
      <c r="V7422" s="5">
        <v>0</v>
      </c>
      <c r="W7422"/>
      <c r="X7422"/>
      <c r="Y7422"/>
      <c r="Z7422"/>
      <c r="AA7422"/>
      <c r="AB7422"/>
      <c r="AC7422"/>
    </row>
    <row r="7423" spans="1:29" x14ac:dyDescent="0.3">
      <c r="A7423">
        <v>2020</v>
      </c>
      <c r="B7423">
        <v>6</v>
      </c>
      <c r="C7423" t="s">
        <v>71</v>
      </c>
      <c r="D7423" t="s">
        <v>23</v>
      </c>
      <c r="E7423">
        <v>165.79411764700001</v>
      </c>
      <c r="F7423">
        <v>75</v>
      </c>
      <c r="G7423">
        <v>7</v>
      </c>
      <c r="H7423">
        <v>57</v>
      </c>
      <c r="I7423">
        <v>2.2137426900599997</v>
      </c>
      <c r="J7423">
        <v>5</v>
      </c>
      <c r="K7423">
        <v>24.16</v>
      </c>
      <c r="L7423" t="s">
        <v>2</v>
      </c>
      <c r="M7423">
        <v>3</v>
      </c>
      <c r="N7423">
        <v>2</v>
      </c>
      <c r="O7423">
        <v>0</v>
      </c>
      <c r="P7423" s="1">
        <v>43983</v>
      </c>
      <c r="Q7423" s="9">
        <v>0</v>
      </c>
      <c r="R7423" s="5">
        <v>60</v>
      </c>
      <c r="S7423" s="5">
        <v>20</v>
      </c>
      <c r="T7423" s="5">
        <v>0</v>
      </c>
      <c r="U7423" s="5">
        <v>0</v>
      </c>
      <c r="V7423" s="5">
        <v>20</v>
      </c>
      <c r="W7423"/>
      <c r="X7423"/>
      <c r="Y7423"/>
      <c r="Z7423"/>
      <c r="AA7423"/>
      <c r="AB7423"/>
      <c r="AC7423"/>
    </row>
    <row r="7424" spans="1:29" x14ac:dyDescent="0.3">
      <c r="A7424">
        <v>2020</v>
      </c>
      <c r="B7424">
        <v>6</v>
      </c>
      <c r="C7424" t="s">
        <v>46</v>
      </c>
      <c r="D7424" t="s">
        <v>23</v>
      </c>
      <c r="E7424">
        <v>324.83636363599999</v>
      </c>
      <c r="F7424">
        <v>58</v>
      </c>
      <c r="G7424">
        <v>3</v>
      </c>
      <c r="H7424">
        <v>34</v>
      </c>
      <c r="I7424">
        <v>8.101470588239998</v>
      </c>
      <c r="J7424">
        <v>4</v>
      </c>
      <c r="K7424">
        <v>59.695833333300001</v>
      </c>
      <c r="L7424" t="s">
        <v>2</v>
      </c>
      <c r="M7424">
        <v>12</v>
      </c>
      <c r="N7424">
        <v>10</v>
      </c>
      <c r="O7424">
        <v>4</v>
      </c>
      <c r="P7424" s="1">
        <v>43983</v>
      </c>
      <c r="Q7424" s="9">
        <v>100</v>
      </c>
      <c r="R7424" s="5">
        <v>0</v>
      </c>
      <c r="S7424" s="5">
        <v>0</v>
      </c>
      <c r="T7424" s="5">
        <v>0</v>
      </c>
      <c r="U7424" s="5">
        <v>0</v>
      </c>
      <c r="V7424" s="5">
        <v>0</v>
      </c>
      <c r="W7424"/>
      <c r="X7424"/>
      <c r="Y7424"/>
      <c r="Z7424"/>
      <c r="AA7424"/>
      <c r="AB7424"/>
      <c r="AC7424"/>
    </row>
    <row r="7425" spans="1:29" x14ac:dyDescent="0.3">
      <c r="A7425">
        <v>2020</v>
      </c>
      <c r="B7425">
        <v>5</v>
      </c>
      <c r="C7425" t="s">
        <v>1</v>
      </c>
      <c r="D7425" t="s">
        <v>0</v>
      </c>
      <c r="E7425">
        <v>132.726190476</v>
      </c>
      <c r="F7425">
        <v>98</v>
      </c>
      <c r="G7425">
        <v>14</v>
      </c>
      <c r="H7425">
        <v>67</v>
      </c>
      <c r="I7425">
        <v>1.3069651741299999</v>
      </c>
      <c r="J7425">
        <v>9</v>
      </c>
      <c r="K7425">
        <v>32.768518518500002</v>
      </c>
      <c r="L7425" t="s">
        <v>2</v>
      </c>
      <c r="M7425">
        <v>4</v>
      </c>
      <c r="N7425">
        <v>3</v>
      </c>
      <c r="O7425">
        <v>1</v>
      </c>
      <c r="P7425" s="1">
        <v>43952</v>
      </c>
      <c r="Q7425" s="9">
        <v>0</v>
      </c>
      <c r="R7425" s="5">
        <v>77.777777777799997</v>
      </c>
      <c r="S7425" s="5">
        <v>11.1111111111</v>
      </c>
      <c r="T7425" s="5">
        <v>11.1111111111</v>
      </c>
      <c r="U7425" s="5">
        <v>0</v>
      </c>
      <c r="V7425" s="5">
        <v>0</v>
      </c>
      <c r="W7425"/>
      <c r="X7425"/>
      <c r="Y7425"/>
      <c r="Z7425"/>
      <c r="AA7425"/>
      <c r="AB7425"/>
      <c r="AC7425"/>
    </row>
    <row r="7426" spans="1:29" x14ac:dyDescent="0.3">
      <c r="A7426">
        <v>2020</v>
      </c>
      <c r="B7426">
        <v>5</v>
      </c>
      <c r="C7426" t="s">
        <v>20</v>
      </c>
      <c r="D7426" t="s">
        <v>1</v>
      </c>
      <c r="E7426">
        <v>143.23015873</v>
      </c>
      <c r="F7426">
        <v>301</v>
      </c>
      <c r="G7426">
        <v>49</v>
      </c>
      <c r="H7426">
        <v>111</v>
      </c>
      <c r="I7426">
        <v>4.4923423423400006</v>
      </c>
      <c r="J7426">
        <v>28</v>
      </c>
      <c r="K7426">
        <v>33.616666666699999</v>
      </c>
      <c r="L7426" t="s">
        <v>2</v>
      </c>
      <c r="M7426">
        <v>22</v>
      </c>
      <c r="N7426">
        <v>8</v>
      </c>
      <c r="O7426">
        <v>3</v>
      </c>
      <c r="P7426" s="1">
        <v>43952</v>
      </c>
      <c r="Q7426" s="9">
        <v>25</v>
      </c>
      <c r="R7426" s="5">
        <v>53.571428571400006</v>
      </c>
      <c r="S7426" s="5">
        <v>3.5714285714300003</v>
      </c>
      <c r="T7426" s="5">
        <v>14.285714285699999</v>
      </c>
      <c r="U7426" s="5">
        <v>0</v>
      </c>
      <c r="V7426" s="5">
        <v>3.5714285714300003</v>
      </c>
      <c r="W7426"/>
      <c r="X7426"/>
      <c r="Y7426"/>
      <c r="Z7426"/>
      <c r="AA7426"/>
      <c r="AB7426"/>
      <c r="AC7426"/>
    </row>
    <row r="7427" spans="1:29" x14ac:dyDescent="0.3">
      <c r="A7427">
        <v>2020</v>
      </c>
      <c r="B7427">
        <v>5</v>
      </c>
      <c r="C7427" t="s">
        <v>1</v>
      </c>
      <c r="D7427" t="s">
        <v>7</v>
      </c>
      <c r="E7427">
        <v>65.321917808199998</v>
      </c>
      <c r="F7427">
        <v>175</v>
      </c>
      <c r="G7427">
        <v>29</v>
      </c>
      <c r="H7427">
        <v>117</v>
      </c>
      <c r="I7427">
        <v>1.4690883190900001</v>
      </c>
      <c r="J7427">
        <v>12</v>
      </c>
      <c r="K7427">
        <v>42.5402777778</v>
      </c>
      <c r="L7427" t="s">
        <v>2</v>
      </c>
      <c r="M7427">
        <v>7</v>
      </c>
      <c r="N7427">
        <v>7</v>
      </c>
      <c r="O7427">
        <v>3</v>
      </c>
      <c r="P7427" s="1">
        <v>43952</v>
      </c>
      <c r="Q7427" s="9">
        <v>0</v>
      </c>
      <c r="R7427" s="5">
        <v>54.545454545500014</v>
      </c>
      <c r="S7427" s="5">
        <v>9.0909090909100012</v>
      </c>
      <c r="T7427" s="5">
        <v>36.363636363600001</v>
      </c>
      <c r="U7427" s="5">
        <v>0</v>
      </c>
      <c r="V7427" s="5">
        <v>0</v>
      </c>
      <c r="W7427"/>
      <c r="X7427"/>
      <c r="Y7427"/>
      <c r="Z7427"/>
      <c r="AA7427"/>
      <c r="AB7427"/>
      <c r="AC7427"/>
    </row>
    <row r="7428" spans="1:29" x14ac:dyDescent="0.3">
      <c r="A7428">
        <v>2020</v>
      </c>
      <c r="B7428">
        <v>5</v>
      </c>
      <c r="C7428" t="s">
        <v>53</v>
      </c>
      <c r="D7428" t="s">
        <v>1</v>
      </c>
      <c r="E7428">
        <v>175.27272727299999</v>
      </c>
      <c r="F7428">
        <v>72</v>
      </c>
      <c r="G7428">
        <v>17</v>
      </c>
      <c r="H7428">
        <v>36</v>
      </c>
      <c r="I7428">
        <v>3.1680555555600001</v>
      </c>
      <c r="J7428">
        <v>3</v>
      </c>
      <c r="K7428">
        <v>15</v>
      </c>
      <c r="L7428" t="s">
        <v>2</v>
      </c>
      <c r="M7428">
        <v>1</v>
      </c>
      <c r="N7428">
        <v>0</v>
      </c>
      <c r="O7428">
        <v>0</v>
      </c>
      <c r="P7428" s="1">
        <v>43952</v>
      </c>
      <c r="Q7428" s="9">
        <v>33.333333333300004</v>
      </c>
      <c r="R7428" s="5">
        <v>0</v>
      </c>
      <c r="S7428" s="5">
        <v>0</v>
      </c>
      <c r="T7428" s="5">
        <v>66.666666666699996</v>
      </c>
      <c r="U7428" s="5">
        <v>0</v>
      </c>
      <c r="V7428" s="5">
        <v>0</v>
      </c>
      <c r="W7428"/>
      <c r="X7428"/>
      <c r="Y7428"/>
      <c r="Z7428"/>
      <c r="AA7428"/>
      <c r="AB7428"/>
      <c r="AC7428"/>
    </row>
    <row r="7429" spans="1:29" x14ac:dyDescent="0.3">
      <c r="A7429">
        <v>2020</v>
      </c>
      <c r="B7429">
        <v>5</v>
      </c>
      <c r="C7429" t="s">
        <v>27</v>
      </c>
      <c r="D7429" t="s">
        <v>10</v>
      </c>
      <c r="E7429">
        <v>149.99038461500001</v>
      </c>
      <c r="F7429">
        <v>138</v>
      </c>
      <c r="G7429">
        <v>34</v>
      </c>
      <c r="H7429">
        <v>79</v>
      </c>
      <c r="I7429">
        <v>1.8274261603400002</v>
      </c>
      <c r="J7429">
        <v>7</v>
      </c>
      <c r="K7429">
        <v>48.788095238100006</v>
      </c>
      <c r="L7429" t="s">
        <v>2</v>
      </c>
      <c r="M7429">
        <v>5</v>
      </c>
      <c r="N7429">
        <v>2</v>
      </c>
      <c r="O7429">
        <v>2</v>
      </c>
      <c r="P7429" s="1">
        <v>43952</v>
      </c>
      <c r="Q7429" s="9">
        <v>28.571428571399998</v>
      </c>
      <c r="R7429" s="5">
        <v>28.571428571399998</v>
      </c>
      <c r="S7429" s="5">
        <v>14.285714285699999</v>
      </c>
      <c r="T7429" s="5">
        <v>14.285714285699999</v>
      </c>
      <c r="U7429" s="5">
        <v>14.285714285699999</v>
      </c>
      <c r="V7429" s="5">
        <v>0</v>
      </c>
      <c r="W7429"/>
      <c r="X7429"/>
      <c r="Y7429"/>
      <c r="Z7429"/>
      <c r="AA7429"/>
      <c r="AB7429"/>
      <c r="AC7429"/>
    </row>
    <row r="7430" spans="1:29" x14ac:dyDescent="0.3">
      <c r="A7430">
        <v>2020</v>
      </c>
      <c r="B7430">
        <v>5</v>
      </c>
      <c r="C7430" t="s">
        <v>37</v>
      </c>
      <c r="D7430" t="s">
        <v>27</v>
      </c>
      <c r="G7430">
        <v>2</v>
      </c>
      <c r="H7430">
        <v>0</v>
      </c>
      <c r="I7430">
        <v>0</v>
      </c>
      <c r="J7430">
        <v>0</v>
      </c>
      <c r="K7430">
        <v>0</v>
      </c>
      <c r="L7430" t="s">
        <v>2</v>
      </c>
      <c r="P7430" s="1">
        <v>43952</v>
      </c>
      <c r="Q7430" s="9">
        <v>0</v>
      </c>
      <c r="R7430" s="5">
        <v>0</v>
      </c>
      <c r="S7430" s="5">
        <v>0</v>
      </c>
      <c r="T7430" s="5">
        <v>0</v>
      </c>
      <c r="U7430" s="5">
        <v>0</v>
      </c>
      <c r="V7430" s="5">
        <v>0</v>
      </c>
      <c r="W7430"/>
      <c r="X7430"/>
      <c r="Y7430"/>
      <c r="Z7430"/>
      <c r="AA7430"/>
      <c r="AB7430"/>
      <c r="AC7430"/>
    </row>
    <row r="7431" spans="1:29" x14ac:dyDescent="0.3">
      <c r="A7431">
        <v>2020</v>
      </c>
      <c r="B7431">
        <v>5</v>
      </c>
      <c r="C7431" t="s">
        <v>17</v>
      </c>
      <c r="D7431" t="s">
        <v>21</v>
      </c>
      <c r="E7431">
        <v>217.4375</v>
      </c>
      <c r="F7431">
        <v>77</v>
      </c>
      <c r="G7431">
        <v>13</v>
      </c>
      <c r="H7431">
        <v>26</v>
      </c>
      <c r="I7431">
        <v>2.7358974358999997</v>
      </c>
      <c r="J7431">
        <v>5</v>
      </c>
      <c r="K7431">
        <v>31.94</v>
      </c>
      <c r="L7431" t="s">
        <v>2</v>
      </c>
      <c r="M7431">
        <v>5</v>
      </c>
      <c r="N7431">
        <v>2</v>
      </c>
      <c r="O7431">
        <v>0</v>
      </c>
      <c r="P7431" s="1">
        <v>43952</v>
      </c>
      <c r="Q7431" s="9">
        <v>20</v>
      </c>
      <c r="R7431" s="5">
        <v>40</v>
      </c>
      <c r="S7431" s="5">
        <v>0</v>
      </c>
      <c r="T7431" s="5">
        <v>20</v>
      </c>
      <c r="U7431" s="5">
        <v>20</v>
      </c>
      <c r="V7431" s="5">
        <v>0</v>
      </c>
      <c r="W7431"/>
      <c r="X7431"/>
      <c r="Y7431"/>
      <c r="Z7431"/>
      <c r="AA7431"/>
      <c r="AB7431"/>
      <c r="AC7431"/>
    </row>
    <row r="7432" spans="1:29" x14ac:dyDescent="0.3">
      <c r="A7432">
        <v>2020</v>
      </c>
      <c r="B7432">
        <v>5</v>
      </c>
      <c r="C7432" t="s">
        <v>23</v>
      </c>
      <c r="D7432" t="s">
        <v>15</v>
      </c>
      <c r="E7432">
        <v>124.47706422</v>
      </c>
      <c r="F7432">
        <v>247</v>
      </c>
      <c r="G7432">
        <v>29</v>
      </c>
      <c r="H7432">
        <v>56</v>
      </c>
      <c r="I7432">
        <v>1.9630952381</v>
      </c>
      <c r="J7432">
        <v>8</v>
      </c>
      <c r="K7432">
        <v>23.8145833333</v>
      </c>
      <c r="L7432" t="s">
        <v>2</v>
      </c>
      <c r="M7432">
        <v>6</v>
      </c>
      <c r="N7432">
        <v>2</v>
      </c>
      <c r="O7432">
        <v>0</v>
      </c>
      <c r="P7432" s="1">
        <v>43952</v>
      </c>
      <c r="Q7432" s="9">
        <v>14.285714285699999</v>
      </c>
      <c r="R7432" s="5">
        <v>57.142857142900006</v>
      </c>
      <c r="S7432" s="5">
        <v>0</v>
      </c>
      <c r="T7432" s="5">
        <v>14.285714285699999</v>
      </c>
      <c r="U7432" s="5">
        <v>0</v>
      </c>
      <c r="V7432" s="5">
        <v>14.285714285699999</v>
      </c>
      <c r="W7432"/>
      <c r="X7432"/>
      <c r="Y7432"/>
      <c r="Z7432"/>
      <c r="AA7432"/>
      <c r="AB7432"/>
      <c r="AC7432"/>
    </row>
    <row r="7433" spans="1:29" x14ac:dyDescent="0.3">
      <c r="A7433">
        <v>2020</v>
      </c>
      <c r="B7433">
        <v>5</v>
      </c>
      <c r="C7433" t="s">
        <v>93</v>
      </c>
      <c r="D7433" t="s">
        <v>23</v>
      </c>
      <c r="E7433">
        <v>180.68141592900002</v>
      </c>
      <c r="F7433">
        <v>128</v>
      </c>
      <c r="G7433">
        <v>15</v>
      </c>
      <c r="H7433">
        <v>73</v>
      </c>
      <c r="I7433">
        <v>6.79863013699</v>
      </c>
      <c r="J7433">
        <v>11</v>
      </c>
      <c r="K7433">
        <v>44.233333333300003</v>
      </c>
      <c r="L7433" t="s">
        <v>2</v>
      </c>
      <c r="M7433">
        <v>11</v>
      </c>
      <c r="N7433">
        <v>7</v>
      </c>
      <c r="O7433">
        <v>4</v>
      </c>
      <c r="P7433" s="1">
        <v>43952</v>
      </c>
      <c r="Q7433" s="9">
        <v>9.0909090909100012</v>
      </c>
      <c r="R7433" s="5">
        <v>72.72727272729999</v>
      </c>
      <c r="S7433" s="5">
        <v>0</v>
      </c>
      <c r="T7433" s="5">
        <v>9.0909090909100012</v>
      </c>
      <c r="U7433" s="5">
        <v>9.0909090909100012</v>
      </c>
      <c r="V7433" s="5">
        <v>0</v>
      </c>
      <c r="W7433"/>
      <c r="X7433"/>
      <c r="Y7433"/>
      <c r="Z7433"/>
      <c r="AA7433"/>
      <c r="AB7433"/>
      <c r="AC7433"/>
    </row>
    <row r="7434" spans="1:29" x14ac:dyDescent="0.3">
      <c r="A7434">
        <v>2020</v>
      </c>
      <c r="B7434">
        <v>5</v>
      </c>
      <c r="C7434" t="s">
        <v>23</v>
      </c>
      <c r="D7434" t="s">
        <v>38</v>
      </c>
      <c r="E7434">
        <v>242.4</v>
      </c>
      <c r="F7434">
        <v>66</v>
      </c>
      <c r="G7434">
        <v>16</v>
      </c>
      <c r="H7434">
        <v>11</v>
      </c>
      <c r="I7434">
        <v>3.8333333333300001</v>
      </c>
      <c r="J7434">
        <v>3</v>
      </c>
      <c r="K7434">
        <v>35.561111111100004</v>
      </c>
      <c r="L7434" t="s">
        <v>2</v>
      </c>
      <c r="M7434">
        <v>3</v>
      </c>
      <c r="N7434">
        <v>1</v>
      </c>
      <c r="O7434">
        <v>0</v>
      </c>
      <c r="P7434" s="1">
        <v>43952</v>
      </c>
      <c r="Q7434" s="9">
        <v>0</v>
      </c>
      <c r="R7434" s="5">
        <v>33.333333333300004</v>
      </c>
      <c r="S7434" s="5">
        <v>33.333333333300004</v>
      </c>
      <c r="T7434" s="5">
        <v>0</v>
      </c>
      <c r="U7434" s="5">
        <v>0</v>
      </c>
      <c r="V7434" s="5">
        <v>33.333333333300004</v>
      </c>
      <c r="W7434"/>
      <c r="X7434"/>
      <c r="Y7434"/>
      <c r="Z7434"/>
      <c r="AA7434"/>
      <c r="AB7434"/>
      <c r="AC7434"/>
    </row>
    <row r="7435" spans="1:29" x14ac:dyDescent="0.3">
      <c r="A7435">
        <v>2020</v>
      </c>
      <c r="B7435">
        <v>5</v>
      </c>
      <c r="C7435" t="s">
        <v>23</v>
      </c>
      <c r="D7435" t="s">
        <v>31</v>
      </c>
      <c r="E7435">
        <v>135.77227722799998</v>
      </c>
      <c r="F7435">
        <v>120</v>
      </c>
      <c r="G7435">
        <v>19</v>
      </c>
      <c r="H7435">
        <v>19</v>
      </c>
      <c r="I7435">
        <v>2.8973684210500004</v>
      </c>
      <c r="J7435">
        <v>4</v>
      </c>
      <c r="K7435">
        <v>34.520833333299997</v>
      </c>
      <c r="L7435" t="s">
        <v>2</v>
      </c>
      <c r="M7435">
        <v>1</v>
      </c>
      <c r="N7435">
        <v>1</v>
      </c>
      <c r="O7435">
        <v>1</v>
      </c>
      <c r="P7435" s="1">
        <v>43952</v>
      </c>
      <c r="Q7435" s="9">
        <v>25</v>
      </c>
      <c r="R7435" s="5">
        <v>25</v>
      </c>
      <c r="S7435" s="5">
        <v>0</v>
      </c>
      <c r="T7435" s="5">
        <v>50</v>
      </c>
      <c r="U7435" s="5">
        <v>0</v>
      </c>
      <c r="V7435" s="5">
        <v>0</v>
      </c>
      <c r="W7435"/>
      <c r="X7435"/>
      <c r="Y7435"/>
      <c r="Z7435"/>
      <c r="AA7435"/>
      <c r="AB7435"/>
      <c r="AC7435"/>
    </row>
    <row r="7436" spans="1:29" x14ac:dyDescent="0.3">
      <c r="A7436">
        <v>2020</v>
      </c>
      <c r="B7436">
        <v>5</v>
      </c>
      <c r="C7436" t="s">
        <v>17</v>
      </c>
      <c r="D7436" t="s">
        <v>15</v>
      </c>
      <c r="E7436">
        <v>107.33734939799999</v>
      </c>
      <c r="F7436">
        <v>105</v>
      </c>
      <c r="G7436">
        <v>22</v>
      </c>
      <c r="H7436">
        <v>47</v>
      </c>
      <c r="I7436">
        <v>2.1950354609900002</v>
      </c>
      <c r="J7436">
        <v>6</v>
      </c>
      <c r="K7436">
        <v>24.827777777800002</v>
      </c>
      <c r="L7436" t="s">
        <v>2</v>
      </c>
      <c r="M7436">
        <v>5</v>
      </c>
      <c r="N7436">
        <v>2</v>
      </c>
      <c r="O7436">
        <v>0</v>
      </c>
      <c r="P7436" s="1">
        <v>43952</v>
      </c>
      <c r="Q7436" s="9">
        <v>16.666666666699999</v>
      </c>
      <c r="R7436" s="5">
        <v>16.666666666699999</v>
      </c>
      <c r="S7436" s="5">
        <v>33.333333333300004</v>
      </c>
      <c r="T7436" s="5">
        <v>0</v>
      </c>
      <c r="U7436" s="5">
        <v>16.666666666699999</v>
      </c>
      <c r="V7436" s="5">
        <v>16.666666666699999</v>
      </c>
      <c r="W7436"/>
      <c r="X7436"/>
      <c r="Y7436"/>
      <c r="Z7436"/>
      <c r="AA7436"/>
      <c r="AB7436"/>
      <c r="AC7436"/>
    </row>
    <row r="7437" spans="1:29" x14ac:dyDescent="0.3">
      <c r="A7437">
        <v>2020</v>
      </c>
      <c r="B7437">
        <v>5</v>
      </c>
      <c r="C7437" t="s">
        <v>41</v>
      </c>
      <c r="D7437" t="s">
        <v>15</v>
      </c>
      <c r="E7437">
        <v>115.897959184</v>
      </c>
      <c r="F7437">
        <v>63</v>
      </c>
      <c r="G7437">
        <v>14</v>
      </c>
      <c r="H7437">
        <v>46</v>
      </c>
      <c r="I7437">
        <v>6.2583333333300004</v>
      </c>
      <c r="J7437">
        <v>6</v>
      </c>
      <c r="K7437">
        <v>41.655555555599996</v>
      </c>
      <c r="L7437" t="s">
        <v>2</v>
      </c>
      <c r="M7437">
        <v>5</v>
      </c>
      <c r="N7437">
        <v>3</v>
      </c>
      <c r="O7437">
        <v>1</v>
      </c>
      <c r="P7437" s="1">
        <v>43952</v>
      </c>
      <c r="Q7437" s="9">
        <v>0</v>
      </c>
      <c r="R7437" s="5">
        <v>50</v>
      </c>
      <c r="S7437" s="5">
        <v>0</v>
      </c>
      <c r="T7437" s="5">
        <v>0</v>
      </c>
      <c r="U7437" s="5">
        <v>50</v>
      </c>
      <c r="V7437" s="5">
        <v>0</v>
      </c>
      <c r="W7437"/>
      <c r="X7437"/>
      <c r="Y7437"/>
      <c r="Z7437"/>
      <c r="AA7437"/>
      <c r="AB7437"/>
      <c r="AC7437"/>
    </row>
    <row r="7438" spans="1:29" x14ac:dyDescent="0.3">
      <c r="A7438">
        <v>2020</v>
      </c>
      <c r="B7438">
        <v>5</v>
      </c>
      <c r="C7438" t="s">
        <v>10</v>
      </c>
      <c r="D7438" t="s">
        <v>64</v>
      </c>
      <c r="E7438">
        <v>153.5</v>
      </c>
      <c r="F7438">
        <v>6</v>
      </c>
      <c r="G7438">
        <v>5</v>
      </c>
      <c r="H7438">
        <v>1</v>
      </c>
      <c r="I7438">
        <v>0.116666666667</v>
      </c>
      <c r="J7438">
        <v>0</v>
      </c>
      <c r="K7438">
        <v>0</v>
      </c>
      <c r="L7438" t="s">
        <v>2</v>
      </c>
      <c r="M7438">
        <v>0</v>
      </c>
      <c r="N7438">
        <v>0</v>
      </c>
      <c r="O7438">
        <v>0</v>
      </c>
      <c r="P7438" s="1">
        <v>43952</v>
      </c>
      <c r="Q7438" s="9">
        <v>0</v>
      </c>
      <c r="R7438" s="5">
        <v>0</v>
      </c>
      <c r="S7438" s="5">
        <v>0</v>
      </c>
      <c r="T7438" s="5">
        <v>0</v>
      </c>
      <c r="U7438" s="5">
        <v>0</v>
      </c>
      <c r="V7438" s="5">
        <v>0</v>
      </c>
      <c r="W7438"/>
      <c r="X7438"/>
      <c r="Y7438"/>
      <c r="Z7438"/>
      <c r="AA7438"/>
      <c r="AB7438"/>
      <c r="AC7438"/>
    </row>
    <row r="7439" spans="1:29" x14ac:dyDescent="0.3">
      <c r="A7439">
        <v>2020</v>
      </c>
      <c r="B7439">
        <v>5</v>
      </c>
      <c r="C7439" t="s">
        <v>25</v>
      </c>
      <c r="D7439" t="s">
        <v>23</v>
      </c>
      <c r="E7439">
        <v>186.05882352900002</v>
      </c>
      <c r="F7439">
        <v>43</v>
      </c>
      <c r="G7439">
        <v>9</v>
      </c>
      <c r="H7439">
        <v>30</v>
      </c>
      <c r="I7439">
        <v>6.97</v>
      </c>
      <c r="J7439">
        <v>2</v>
      </c>
      <c r="K7439">
        <v>77.716666666700007</v>
      </c>
      <c r="L7439" t="s">
        <v>2</v>
      </c>
      <c r="M7439">
        <v>2</v>
      </c>
      <c r="N7439">
        <v>1</v>
      </c>
      <c r="O7439">
        <v>1</v>
      </c>
      <c r="P7439" s="1">
        <v>43952</v>
      </c>
      <c r="Q7439" s="9">
        <v>0</v>
      </c>
      <c r="R7439" s="5">
        <v>100</v>
      </c>
      <c r="S7439" s="5">
        <v>0</v>
      </c>
      <c r="T7439" s="5">
        <v>0</v>
      </c>
      <c r="U7439" s="5">
        <v>0</v>
      </c>
      <c r="V7439" s="5">
        <v>0</v>
      </c>
      <c r="W7439"/>
      <c r="X7439"/>
      <c r="Y7439"/>
      <c r="Z7439"/>
      <c r="AA7439"/>
      <c r="AB7439"/>
      <c r="AC7439"/>
    </row>
    <row r="7440" spans="1:29" x14ac:dyDescent="0.3">
      <c r="A7440">
        <v>2020</v>
      </c>
      <c r="B7440">
        <v>5</v>
      </c>
      <c r="C7440" t="s">
        <v>23</v>
      </c>
      <c r="D7440" t="s">
        <v>77</v>
      </c>
      <c r="E7440">
        <v>409.55263157900004</v>
      </c>
      <c r="F7440">
        <v>23</v>
      </c>
      <c r="G7440">
        <v>4</v>
      </c>
      <c r="H7440">
        <v>9</v>
      </c>
      <c r="I7440">
        <v>53.290740740699995</v>
      </c>
      <c r="J7440">
        <v>6</v>
      </c>
      <c r="K7440">
        <v>33.166666666700003</v>
      </c>
      <c r="L7440" t="s">
        <v>2</v>
      </c>
      <c r="M7440">
        <v>6</v>
      </c>
      <c r="N7440">
        <v>3</v>
      </c>
      <c r="O7440">
        <v>0</v>
      </c>
      <c r="P7440" s="1">
        <v>43952</v>
      </c>
      <c r="Q7440" s="9">
        <v>66.666666666699996</v>
      </c>
      <c r="R7440" s="5">
        <v>0</v>
      </c>
      <c r="S7440" s="5">
        <v>0</v>
      </c>
      <c r="T7440" s="5">
        <v>33.333333333300004</v>
      </c>
      <c r="U7440" s="5">
        <v>0</v>
      </c>
      <c r="V7440" s="5">
        <v>0</v>
      </c>
      <c r="W7440"/>
      <c r="X7440"/>
      <c r="Y7440"/>
      <c r="Z7440"/>
      <c r="AA7440"/>
      <c r="AB7440"/>
      <c r="AC7440"/>
    </row>
    <row r="7441" spans="1:29" x14ac:dyDescent="0.3">
      <c r="A7441">
        <v>2020</v>
      </c>
      <c r="B7441">
        <v>5</v>
      </c>
      <c r="C7441" t="s">
        <v>26</v>
      </c>
      <c r="D7441" t="s">
        <v>17</v>
      </c>
      <c r="G7441">
        <v>1</v>
      </c>
      <c r="H7441">
        <v>0</v>
      </c>
      <c r="I7441">
        <v>0</v>
      </c>
      <c r="J7441">
        <v>0</v>
      </c>
      <c r="K7441">
        <v>0</v>
      </c>
      <c r="L7441" t="s">
        <v>2</v>
      </c>
      <c r="P7441" s="1">
        <v>43952</v>
      </c>
      <c r="Q7441" s="9">
        <v>0</v>
      </c>
      <c r="R7441" s="5">
        <v>0</v>
      </c>
      <c r="S7441" s="5">
        <v>0</v>
      </c>
      <c r="T7441" s="5">
        <v>0</v>
      </c>
      <c r="U7441" s="5">
        <v>0</v>
      </c>
      <c r="V7441" s="5">
        <v>0</v>
      </c>
      <c r="W7441"/>
      <c r="X7441"/>
      <c r="Y7441"/>
      <c r="Z7441"/>
      <c r="AA7441"/>
      <c r="AB7441"/>
      <c r="AC7441"/>
    </row>
    <row r="7442" spans="1:29" x14ac:dyDescent="0.3">
      <c r="A7442">
        <v>2020</v>
      </c>
      <c r="B7442">
        <v>6</v>
      </c>
      <c r="C7442" t="s">
        <v>1</v>
      </c>
      <c r="D7442" t="s">
        <v>45</v>
      </c>
      <c r="E7442">
        <v>96.063953488400003</v>
      </c>
      <c r="F7442">
        <v>358</v>
      </c>
      <c r="G7442">
        <v>14</v>
      </c>
      <c r="H7442">
        <v>270</v>
      </c>
      <c r="I7442">
        <v>1.7916049382700001</v>
      </c>
      <c r="J7442">
        <v>30</v>
      </c>
      <c r="K7442">
        <v>21.8266666667</v>
      </c>
      <c r="L7442" t="s">
        <v>2</v>
      </c>
      <c r="M7442">
        <v>14</v>
      </c>
      <c r="N7442">
        <v>7</v>
      </c>
      <c r="O7442">
        <v>2</v>
      </c>
      <c r="P7442" s="1">
        <v>43983</v>
      </c>
      <c r="Q7442" s="9">
        <v>25</v>
      </c>
      <c r="R7442" s="5">
        <v>37.5</v>
      </c>
      <c r="S7442" s="5">
        <v>16.666666666699999</v>
      </c>
      <c r="T7442" s="5">
        <v>8.3333333333300015</v>
      </c>
      <c r="U7442" s="5">
        <v>8.3333333333300015</v>
      </c>
      <c r="V7442" s="5">
        <v>4.1666666666700003</v>
      </c>
      <c r="W7442"/>
      <c r="X7442"/>
      <c r="Y7442"/>
      <c r="Z7442"/>
      <c r="AA7442"/>
      <c r="AB7442"/>
      <c r="AC7442"/>
    </row>
    <row r="7443" spans="1:29" x14ac:dyDescent="0.3">
      <c r="A7443">
        <v>2020</v>
      </c>
      <c r="B7443">
        <v>6</v>
      </c>
      <c r="C7443" t="s">
        <v>1</v>
      </c>
      <c r="D7443" t="s">
        <v>55</v>
      </c>
      <c r="E7443">
        <v>86.458937198099989</v>
      </c>
      <c r="F7443">
        <v>213</v>
      </c>
      <c r="G7443">
        <v>6</v>
      </c>
      <c r="H7443">
        <v>163</v>
      </c>
      <c r="I7443">
        <v>1.2185071574600002</v>
      </c>
      <c r="J7443">
        <v>8</v>
      </c>
      <c r="K7443">
        <v>19.887499999999999</v>
      </c>
      <c r="L7443" t="s">
        <v>2</v>
      </c>
      <c r="M7443">
        <v>3</v>
      </c>
      <c r="N7443">
        <v>2</v>
      </c>
      <c r="O7443">
        <v>0</v>
      </c>
      <c r="P7443" s="1">
        <v>43983</v>
      </c>
      <c r="Q7443" s="9">
        <v>28.571428571399998</v>
      </c>
      <c r="R7443" s="5">
        <v>14.285714285699999</v>
      </c>
      <c r="S7443" s="5">
        <v>28.571428571399998</v>
      </c>
      <c r="T7443" s="5">
        <v>28.571428571399998</v>
      </c>
      <c r="U7443" s="5">
        <v>0</v>
      </c>
      <c r="V7443" s="5">
        <v>0</v>
      </c>
      <c r="W7443"/>
      <c r="X7443"/>
      <c r="Y7443"/>
      <c r="Z7443"/>
      <c r="AA7443"/>
      <c r="AB7443"/>
      <c r="AC7443"/>
    </row>
    <row r="7444" spans="1:29" x14ac:dyDescent="0.3">
      <c r="A7444">
        <v>2020</v>
      </c>
      <c r="B7444">
        <v>6</v>
      </c>
      <c r="C7444" t="s">
        <v>1</v>
      </c>
      <c r="D7444" t="s">
        <v>34</v>
      </c>
      <c r="E7444">
        <v>223.68888888900003</v>
      </c>
      <c r="F7444">
        <v>145</v>
      </c>
      <c r="G7444">
        <v>10</v>
      </c>
      <c r="H7444">
        <v>113</v>
      </c>
      <c r="I7444">
        <v>2.6241887905599999</v>
      </c>
      <c r="J7444">
        <v>3</v>
      </c>
      <c r="K7444">
        <v>62.666666666700003</v>
      </c>
      <c r="L7444" t="s">
        <v>2</v>
      </c>
      <c r="M7444">
        <v>3</v>
      </c>
      <c r="N7444">
        <v>2</v>
      </c>
      <c r="O7444">
        <v>1</v>
      </c>
      <c r="P7444" s="1">
        <v>43983</v>
      </c>
      <c r="Q7444" s="9">
        <v>33.333333333300004</v>
      </c>
      <c r="R7444" s="5">
        <v>0</v>
      </c>
      <c r="S7444" s="5">
        <v>33.333333333300004</v>
      </c>
      <c r="T7444" s="5">
        <v>33.333333333300004</v>
      </c>
      <c r="U7444" s="5">
        <v>0</v>
      </c>
      <c r="V7444" s="5">
        <v>0</v>
      </c>
      <c r="W7444"/>
      <c r="X7444"/>
      <c r="Y7444"/>
      <c r="Z7444"/>
      <c r="AA7444"/>
      <c r="AB7444"/>
      <c r="AC7444"/>
    </row>
    <row r="7445" spans="1:29" x14ac:dyDescent="0.3">
      <c r="A7445">
        <v>2020</v>
      </c>
      <c r="B7445">
        <v>6</v>
      </c>
      <c r="C7445" t="s">
        <v>34</v>
      </c>
      <c r="D7445" t="s">
        <v>1</v>
      </c>
      <c r="E7445">
        <v>233.93835616400003</v>
      </c>
      <c r="F7445">
        <v>154</v>
      </c>
      <c r="G7445">
        <v>8</v>
      </c>
      <c r="H7445">
        <v>102</v>
      </c>
      <c r="I7445">
        <v>1.4251633986899999</v>
      </c>
      <c r="J7445">
        <v>8</v>
      </c>
      <c r="K7445">
        <v>37.235416666699997</v>
      </c>
      <c r="L7445" t="s">
        <v>2</v>
      </c>
      <c r="M7445">
        <v>8</v>
      </c>
      <c r="N7445">
        <v>3</v>
      </c>
      <c r="O7445">
        <v>1</v>
      </c>
      <c r="P7445" s="1">
        <v>43983</v>
      </c>
      <c r="Q7445" s="9">
        <v>25</v>
      </c>
      <c r="R7445" s="5">
        <v>0</v>
      </c>
      <c r="S7445" s="5">
        <v>25</v>
      </c>
      <c r="T7445" s="5">
        <v>25</v>
      </c>
      <c r="U7445" s="5">
        <v>0</v>
      </c>
      <c r="V7445" s="5">
        <v>25</v>
      </c>
      <c r="W7445"/>
      <c r="X7445"/>
      <c r="Y7445"/>
      <c r="Z7445"/>
      <c r="AA7445"/>
      <c r="AB7445"/>
      <c r="AC7445"/>
    </row>
    <row r="7446" spans="1:29" x14ac:dyDescent="0.3">
      <c r="A7446">
        <v>2020</v>
      </c>
      <c r="B7446">
        <v>6</v>
      </c>
      <c r="C7446" t="s">
        <v>53</v>
      </c>
      <c r="D7446" t="s">
        <v>1</v>
      </c>
      <c r="E7446">
        <v>165.56081081100001</v>
      </c>
      <c r="F7446">
        <v>158</v>
      </c>
      <c r="G7446">
        <v>10</v>
      </c>
      <c r="H7446">
        <v>104</v>
      </c>
      <c r="I7446">
        <v>2.1661858974400001</v>
      </c>
      <c r="J7446">
        <v>10</v>
      </c>
      <c r="K7446">
        <v>32.2866666667</v>
      </c>
      <c r="L7446" t="s">
        <v>2</v>
      </c>
      <c r="M7446">
        <v>8</v>
      </c>
      <c r="N7446">
        <v>3</v>
      </c>
      <c r="O7446">
        <v>1</v>
      </c>
      <c r="P7446" s="1">
        <v>43983</v>
      </c>
      <c r="Q7446" s="9">
        <v>50</v>
      </c>
      <c r="R7446" s="5">
        <v>12.5</v>
      </c>
      <c r="S7446" s="5">
        <v>12.5</v>
      </c>
      <c r="T7446" s="5">
        <v>25</v>
      </c>
      <c r="U7446" s="5">
        <v>0</v>
      </c>
      <c r="V7446" s="5">
        <v>0</v>
      </c>
      <c r="W7446"/>
      <c r="X7446"/>
      <c r="Y7446"/>
      <c r="Z7446"/>
      <c r="AA7446"/>
      <c r="AB7446"/>
      <c r="AC7446"/>
    </row>
    <row r="7447" spans="1:29" x14ac:dyDescent="0.3">
      <c r="A7447">
        <v>2020</v>
      </c>
      <c r="B7447">
        <v>6</v>
      </c>
      <c r="C7447" t="s">
        <v>15</v>
      </c>
      <c r="D7447" t="s">
        <v>52</v>
      </c>
      <c r="E7447">
        <v>240.30769230800001</v>
      </c>
      <c r="F7447">
        <v>54</v>
      </c>
      <c r="G7447">
        <v>2</v>
      </c>
      <c r="H7447">
        <v>39</v>
      </c>
      <c r="I7447">
        <v>4.0764957265000001</v>
      </c>
      <c r="J7447">
        <v>7</v>
      </c>
      <c r="K7447">
        <v>48.147619047600003</v>
      </c>
      <c r="L7447" t="s">
        <v>2</v>
      </c>
      <c r="M7447">
        <v>7</v>
      </c>
      <c r="N7447">
        <v>5</v>
      </c>
      <c r="O7447">
        <v>3</v>
      </c>
      <c r="P7447" s="1">
        <v>43983</v>
      </c>
      <c r="Q7447" s="9">
        <v>33.333333333300004</v>
      </c>
      <c r="R7447" s="5">
        <v>16.666666666699999</v>
      </c>
      <c r="S7447" s="5">
        <v>16.666666666699999</v>
      </c>
      <c r="T7447" s="5">
        <v>16.666666666699999</v>
      </c>
      <c r="U7447" s="5">
        <v>16.666666666699999</v>
      </c>
      <c r="V7447" s="5">
        <v>0</v>
      </c>
      <c r="W7447"/>
      <c r="X7447"/>
      <c r="Y7447"/>
      <c r="Z7447"/>
      <c r="AA7447"/>
      <c r="AB7447"/>
      <c r="AC7447"/>
    </row>
    <row r="7448" spans="1:29" x14ac:dyDescent="0.3">
      <c r="A7448">
        <v>2020</v>
      </c>
      <c r="B7448">
        <v>6</v>
      </c>
      <c r="C7448" t="s">
        <v>59</v>
      </c>
      <c r="D7448" t="s">
        <v>13</v>
      </c>
      <c r="E7448">
        <v>53.006666666699999</v>
      </c>
      <c r="F7448">
        <v>175</v>
      </c>
      <c r="G7448">
        <v>25</v>
      </c>
      <c r="H7448">
        <v>115</v>
      </c>
      <c r="I7448">
        <v>4.0663768115900005</v>
      </c>
      <c r="J7448">
        <v>27</v>
      </c>
      <c r="K7448">
        <v>19.780864197500001</v>
      </c>
      <c r="L7448" t="s">
        <v>2</v>
      </c>
      <c r="M7448">
        <v>10</v>
      </c>
      <c r="N7448">
        <v>2</v>
      </c>
      <c r="O7448">
        <v>2</v>
      </c>
      <c r="P7448" s="1">
        <v>43983</v>
      </c>
      <c r="Q7448" s="9">
        <v>22.727272727300001</v>
      </c>
      <c r="R7448" s="5">
        <v>40.909090909100001</v>
      </c>
      <c r="S7448" s="5">
        <v>9.0909090909100012</v>
      </c>
      <c r="T7448" s="5">
        <v>9.0909090909100012</v>
      </c>
      <c r="U7448" s="5">
        <v>9.0909090909100012</v>
      </c>
      <c r="V7448" s="5">
        <v>9.0909090909100012</v>
      </c>
      <c r="W7448"/>
      <c r="X7448"/>
      <c r="Y7448"/>
      <c r="Z7448"/>
      <c r="AA7448"/>
      <c r="AB7448"/>
      <c r="AC7448"/>
    </row>
    <row r="7449" spans="1:29" x14ac:dyDescent="0.3">
      <c r="A7449">
        <v>2020</v>
      </c>
      <c r="B7449">
        <v>6</v>
      </c>
      <c r="C7449" t="s">
        <v>16</v>
      </c>
      <c r="D7449" t="s">
        <v>13</v>
      </c>
      <c r="E7449">
        <v>67.2058047493</v>
      </c>
      <c r="F7449">
        <v>402</v>
      </c>
      <c r="G7449">
        <v>23</v>
      </c>
      <c r="H7449">
        <v>211</v>
      </c>
      <c r="I7449">
        <v>2.7068720379100002</v>
      </c>
      <c r="J7449">
        <v>58</v>
      </c>
      <c r="K7449">
        <v>20.888793103399998</v>
      </c>
      <c r="L7449" t="s">
        <v>2</v>
      </c>
      <c r="M7449">
        <v>20</v>
      </c>
      <c r="N7449">
        <v>8</v>
      </c>
      <c r="O7449">
        <v>4</v>
      </c>
      <c r="P7449" s="1">
        <v>43983</v>
      </c>
      <c r="Q7449" s="9">
        <v>23.255813953499999</v>
      </c>
      <c r="R7449" s="5">
        <v>41.860465116299999</v>
      </c>
      <c r="S7449" s="5">
        <v>13.953488372100001</v>
      </c>
      <c r="T7449" s="5">
        <v>6.9767441860500004</v>
      </c>
      <c r="U7449" s="5">
        <v>9.3023255813999999</v>
      </c>
      <c r="V7449" s="5">
        <v>4.6511627906999999</v>
      </c>
      <c r="W7449"/>
      <c r="X7449"/>
      <c r="Y7449"/>
      <c r="Z7449"/>
      <c r="AA7449"/>
      <c r="AB7449"/>
      <c r="AC7449"/>
    </row>
    <row r="7450" spans="1:29" x14ac:dyDescent="0.3">
      <c r="A7450">
        <v>2020</v>
      </c>
      <c r="B7450">
        <v>6</v>
      </c>
      <c r="C7450" t="s">
        <v>16</v>
      </c>
      <c r="D7450" t="s">
        <v>15</v>
      </c>
      <c r="E7450">
        <v>191.181372549</v>
      </c>
      <c r="F7450">
        <v>220</v>
      </c>
      <c r="G7450">
        <v>16</v>
      </c>
      <c r="H7450">
        <v>149</v>
      </c>
      <c r="I7450">
        <v>5.6595078299799999</v>
      </c>
      <c r="J7450">
        <v>32</v>
      </c>
      <c r="K7450">
        <v>37.069270833300003</v>
      </c>
      <c r="L7450" t="s">
        <v>2</v>
      </c>
      <c r="M7450">
        <v>31</v>
      </c>
      <c r="N7450">
        <v>12</v>
      </c>
      <c r="O7450">
        <v>5</v>
      </c>
      <c r="P7450" s="1">
        <v>43983</v>
      </c>
      <c r="Q7450" s="9">
        <v>13.7931034483</v>
      </c>
      <c r="R7450" s="5">
        <v>20.689655172399998</v>
      </c>
      <c r="S7450" s="5">
        <v>6.8965517241399992</v>
      </c>
      <c r="T7450" s="5">
        <v>20.689655172399998</v>
      </c>
      <c r="U7450" s="5">
        <v>37.931034482800001</v>
      </c>
      <c r="V7450" s="5">
        <v>0</v>
      </c>
      <c r="W7450"/>
      <c r="X7450"/>
      <c r="Y7450"/>
      <c r="Z7450"/>
      <c r="AA7450"/>
      <c r="AB7450"/>
      <c r="AC7450"/>
    </row>
    <row r="7451" spans="1:29" x14ac:dyDescent="0.3">
      <c r="A7451">
        <v>2020</v>
      </c>
      <c r="B7451">
        <v>6</v>
      </c>
      <c r="C7451" t="s">
        <v>17</v>
      </c>
      <c r="D7451" t="s">
        <v>16</v>
      </c>
      <c r="E7451">
        <v>281.385620915</v>
      </c>
      <c r="F7451">
        <v>161</v>
      </c>
      <c r="G7451">
        <v>8</v>
      </c>
      <c r="H7451">
        <v>72</v>
      </c>
      <c r="I7451">
        <v>3.6460648148099999</v>
      </c>
      <c r="J7451">
        <v>21</v>
      </c>
      <c r="K7451">
        <v>40.700000000000003</v>
      </c>
      <c r="L7451" t="s">
        <v>2</v>
      </c>
      <c r="M7451">
        <v>21</v>
      </c>
      <c r="N7451">
        <v>4</v>
      </c>
      <c r="O7451">
        <v>3</v>
      </c>
      <c r="P7451" s="1">
        <v>43983</v>
      </c>
      <c r="Q7451" s="9">
        <v>35.294117647099988</v>
      </c>
      <c r="R7451" s="5">
        <v>35.294117647099988</v>
      </c>
      <c r="S7451" s="5">
        <v>0</v>
      </c>
      <c r="T7451" s="5">
        <v>29.411764705900001</v>
      </c>
      <c r="U7451" s="5">
        <v>0</v>
      </c>
      <c r="V7451" s="5">
        <v>0</v>
      </c>
      <c r="W7451"/>
      <c r="X7451"/>
      <c r="Y7451"/>
      <c r="Z7451"/>
      <c r="AA7451"/>
      <c r="AB7451"/>
      <c r="AC7451"/>
    </row>
    <row r="7452" spans="1:29" x14ac:dyDescent="0.3">
      <c r="A7452">
        <v>2020</v>
      </c>
      <c r="B7452">
        <v>6</v>
      </c>
      <c r="C7452" t="s">
        <v>16</v>
      </c>
      <c r="D7452" t="s">
        <v>17</v>
      </c>
      <c r="E7452">
        <v>298.76100628900002</v>
      </c>
      <c r="F7452">
        <v>169</v>
      </c>
      <c r="G7452">
        <v>10</v>
      </c>
      <c r="H7452">
        <v>84</v>
      </c>
      <c r="I7452">
        <v>6.6777777777800003</v>
      </c>
      <c r="J7452">
        <v>21</v>
      </c>
      <c r="K7452">
        <v>46.2761904762</v>
      </c>
      <c r="L7452" t="s">
        <v>2</v>
      </c>
      <c r="M7452">
        <v>23</v>
      </c>
      <c r="N7452">
        <v>13</v>
      </c>
      <c r="O7452">
        <v>4</v>
      </c>
      <c r="P7452" s="1">
        <v>43983</v>
      </c>
      <c r="Q7452" s="9">
        <v>31.25</v>
      </c>
      <c r="R7452" s="5">
        <v>12.5</v>
      </c>
      <c r="S7452" s="5">
        <v>18.75</v>
      </c>
      <c r="T7452" s="5">
        <v>18.75</v>
      </c>
      <c r="U7452" s="5">
        <v>18.75</v>
      </c>
      <c r="V7452" s="5">
        <v>0</v>
      </c>
      <c r="W7452"/>
      <c r="X7452"/>
      <c r="Y7452"/>
      <c r="Z7452"/>
      <c r="AA7452"/>
      <c r="AB7452"/>
      <c r="AC7452"/>
    </row>
    <row r="7453" spans="1:29" x14ac:dyDescent="0.3">
      <c r="A7453">
        <v>2020</v>
      </c>
      <c r="B7453">
        <v>6</v>
      </c>
      <c r="C7453" t="s">
        <v>20</v>
      </c>
      <c r="D7453" t="s">
        <v>19</v>
      </c>
      <c r="E7453">
        <v>315</v>
      </c>
      <c r="F7453">
        <v>8</v>
      </c>
      <c r="G7453">
        <v>1</v>
      </c>
      <c r="H7453">
        <v>2</v>
      </c>
      <c r="I7453">
        <v>3.2333333333300001</v>
      </c>
      <c r="J7453">
        <v>0</v>
      </c>
      <c r="K7453">
        <v>0</v>
      </c>
      <c r="L7453" t="s">
        <v>2</v>
      </c>
      <c r="M7453">
        <v>0</v>
      </c>
      <c r="N7453">
        <v>0</v>
      </c>
      <c r="O7453">
        <v>0</v>
      </c>
      <c r="P7453" s="1">
        <v>43983</v>
      </c>
      <c r="Q7453" s="9">
        <v>0</v>
      </c>
      <c r="R7453" s="5">
        <v>0</v>
      </c>
      <c r="S7453" s="5">
        <v>0</v>
      </c>
      <c r="T7453" s="5">
        <v>0</v>
      </c>
      <c r="U7453" s="5">
        <v>0</v>
      </c>
      <c r="V7453" s="5">
        <v>0</v>
      </c>
      <c r="W7453"/>
      <c r="X7453"/>
      <c r="Y7453"/>
      <c r="Z7453"/>
      <c r="AA7453"/>
      <c r="AB7453"/>
      <c r="AC7453"/>
    </row>
    <row r="7454" spans="1:29" x14ac:dyDescent="0.3">
      <c r="A7454">
        <v>2020</v>
      </c>
      <c r="B7454">
        <v>6</v>
      </c>
      <c r="C7454" t="s">
        <v>21</v>
      </c>
      <c r="D7454" t="s">
        <v>17</v>
      </c>
      <c r="E7454">
        <v>215.55</v>
      </c>
      <c r="F7454">
        <v>191</v>
      </c>
      <c r="G7454">
        <v>11</v>
      </c>
      <c r="H7454">
        <v>153</v>
      </c>
      <c r="I7454">
        <v>6.7484749455299999</v>
      </c>
      <c r="J7454">
        <v>26</v>
      </c>
      <c r="K7454">
        <v>51.290384615400001</v>
      </c>
      <c r="L7454" t="s">
        <v>2</v>
      </c>
      <c r="M7454">
        <v>28</v>
      </c>
      <c r="N7454">
        <v>16</v>
      </c>
      <c r="O7454">
        <v>5</v>
      </c>
      <c r="P7454" s="1">
        <v>43983</v>
      </c>
      <c r="Q7454" s="9">
        <v>30.434782608699997</v>
      </c>
      <c r="R7454" s="5">
        <v>17.391304347799998</v>
      </c>
      <c r="S7454" s="5">
        <v>13.043478260899999</v>
      </c>
      <c r="T7454" s="5">
        <v>21.7391304348</v>
      </c>
      <c r="U7454" s="5">
        <v>17.391304347799998</v>
      </c>
      <c r="V7454" s="5">
        <v>0</v>
      </c>
      <c r="W7454"/>
      <c r="X7454"/>
      <c r="Y7454"/>
      <c r="Z7454"/>
      <c r="AA7454"/>
      <c r="AB7454"/>
      <c r="AC7454"/>
    </row>
    <row r="7455" spans="1:29" x14ac:dyDescent="0.3">
      <c r="A7455">
        <v>2020</v>
      </c>
      <c r="B7455">
        <v>6</v>
      </c>
      <c r="C7455" t="s">
        <v>23</v>
      </c>
      <c r="D7455" t="s">
        <v>22</v>
      </c>
      <c r="E7455">
        <v>224.027027027</v>
      </c>
      <c r="F7455">
        <v>80</v>
      </c>
      <c r="G7455">
        <v>6</v>
      </c>
      <c r="H7455">
        <v>36</v>
      </c>
      <c r="I7455">
        <v>1.8583333333300001</v>
      </c>
      <c r="J7455">
        <v>7</v>
      </c>
      <c r="K7455">
        <v>50.642857142899999</v>
      </c>
      <c r="L7455" t="s">
        <v>2</v>
      </c>
      <c r="M7455">
        <v>7</v>
      </c>
      <c r="N7455">
        <v>3</v>
      </c>
      <c r="O7455">
        <v>2</v>
      </c>
      <c r="P7455" s="1">
        <v>43983</v>
      </c>
      <c r="Q7455" s="9">
        <v>50</v>
      </c>
      <c r="R7455" s="5">
        <v>25</v>
      </c>
      <c r="S7455" s="5">
        <v>0</v>
      </c>
      <c r="T7455" s="5">
        <v>25</v>
      </c>
      <c r="U7455" s="5">
        <v>0</v>
      </c>
      <c r="V7455" s="5">
        <v>0</v>
      </c>
      <c r="W7455"/>
      <c r="X7455"/>
      <c r="Y7455"/>
      <c r="Z7455"/>
      <c r="AA7455"/>
      <c r="AB7455"/>
      <c r="AC7455"/>
    </row>
    <row r="7456" spans="1:29" x14ac:dyDescent="0.3">
      <c r="A7456">
        <v>2020</v>
      </c>
      <c r="B7456">
        <v>6</v>
      </c>
      <c r="C7456" t="s">
        <v>78</v>
      </c>
      <c r="D7456" t="s">
        <v>23</v>
      </c>
      <c r="E7456">
        <v>167.45245901600001</v>
      </c>
      <c r="F7456">
        <v>322</v>
      </c>
      <c r="G7456">
        <v>17</v>
      </c>
      <c r="H7456">
        <v>164</v>
      </c>
      <c r="I7456">
        <v>6.9497967479699989</v>
      </c>
      <c r="J7456">
        <v>25</v>
      </c>
      <c r="K7456">
        <v>42.468000000000004</v>
      </c>
      <c r="L7456" t="s">
        <v>2</v>
      </c>
      <c r="M7456">
        <v>20</v>
      </c>
      <c r="N7456">
        <v>11</v>
      </c>
      <c r="O7456">
        <v>4</v>
      </c>
      <c r="P7456" s="1">
        <v>43983</v>
      </c>
      <c r="Q7456" s="9">
        <v>40</v>
      </c>
      <c r="R7456" s="5">
        <v>10</v>
      </c>
      <c r="S7456" s="5">
        <v>0</v>
      </c>
      <c r="T7456" s="5">
        <v>25</v>
      </c>
      <c r="U7456" s="5">
        <v>20</v>
      </c>
      <c r="V7456" s="5">
        <v>5</v>
      </c>
      <c r="W7456"/>
      <c r="X7456"/>
      <c r="Y7456"/>
      <c r="Z7456"/>
      <c r="AA7456"/>
      <c r="AB7456"/>
      <c r="AC7456"/>
    </row>
    <row r="7457" spans="1:29" x14ac:dyDescent="0.3">
      <c r="A7457">
        <v>2020</v>
      </c>
      <c r="B7457">
        <v>6</v>
      </c>
      <c r="C7457" t="s">
        <v>47</v>
      </c>
      <c r="D7457" t="s">
        <v>23</v>
      </c>
      <c r="E7457">
        <v>164.505617978</v>
      </c>
      <c r="F7457">
        <v>99</v>
      </c>
      <c r="G7457">
        <v>10</v>
      </c>
      <c r="H7457">
        <v>55</v>
      </c>
      <c r="I7457">
        <v>2.3115151515200001</v>
      </c>
      <c r="J7457">
        <v>6</v>
      </c>
      <c r="K7457">
        <v>42.2388888889</v>
      </c>
      <c r="L7457" t="s">
        <v>2</v>
      </c>
      <c r="M7457">
        <v>5</v>
      </c>
      <c r="N7457">
        <v>2</v>
      </c>
      <c r="O7457">
        <v>2</v>
      </c>
      <c r="P7457" s="1">
        <v>43983</v>
      </c>
      <c r="Q7457" s="9">
        <v>0</v>
      </c>
      <c r="R7457" s="5">
        <v>75</v>
      </c>
      <c r="S7457" s="5">
        <v>0</v>
      </c>
      <c r="T7457" s="5">
        <v>0</v>
      </c>
      <c r="U7457" s="5">
        <v>25</v>
      </c>
      <c r="V7457" s="5">
        <v>0</v>
      </c>
      <c r="W7457"/>
      <c r="X7457"/>
      <c r="Y7457"/>
      <c r="Z7457"/>
      <c r="AA7457"/>
      <c r="AB7457"/>
      <c r="AC7457"/>
    </row>
    <row r="7458" spans="1:29" x14ac:dyDescent="0.3">
      <c r="A7458">
        <v>2020</v>
      </c>
      <c r="B7458">
        <v>6</v>
      </c>
      <c r="C7458" t="s">
        <v>23</v>
      </c>
      <c r="D7458" t="s">
        <v>100</v>
      </c>
      <c r="E7458">
        <v>132.324324324</v>
      </c>
      <c r="F7458">
        <v>115</v>
      </c>
      <c r="G7458">
        <v>4</v>
      </c>
      <c r="H7458">
        <v>43</v>
      </c>
      <c r="I7458">
        <v>2.40542635659</v>
      </c>
      <c r="J7458">
        <v>11</v>
      </c>
      <c r="K7458">
        <v>18.0787878788</v>
      </c>
      <c r="L7458" t="s">
        <v>2</v>
      </c>
      <c r="M7458">
        <v>7</v>
      </c>
      <c r="N7458">
        <v>0</v>
      </c>
      <c r="O7458">
        <v>0</v>
      </c>
      <c r="P7458" s="1">
        <v>43983</v>
      </c>
      <c r="Q7458" s="9">
        <v>28.571428571399998</v>
      </c>
      <c r="R7458" s="5">
        <v>57.142857142900006</v>
      </c>
      <c r="S7458" s="5">
        <v>0</v>
      </c>
      <c r="T7458" s="5">
        <v>14.285714285699999</v>
      </c>
      <c r="U7458" s="5">
        <v>0</v>
      </c>
      <c r="V7458" s="5">
        <v>0</v>
      </c>
      <c r="W7458"/>
      <c r="X7458"/>
      <c r="Y7458"/>
      <c r="Z7458"/>
      <c r="AA7458"/>
      <c r="AB7458"/>
      <c r="AC7458"/>
    </row>
    <row r="7459" spans="1:29" x14ac:dyDescent="0.3">
      <c r="A7459">
        <v>2020</v>
      </c>
      <c r="B7459">
        <v>6</v>
      </c>
      <c r="C7459" t="s">
        <v>100</v>
      </c>
      <c r="D7459" t="s">
        <v>23</v>
      </c>
      <c r="E7459">
        <v>136.73043478299999</v>
      </c>
      <c r="F7459">
        <v>119</v>
      </c>
      <c r="G7459">
        <v>4</v>
      </c>
      <c r="H7459">
        <v>85</v>
      </c>
      <c r="I7459">
        <v>1.55607843137</v>
      </c>
      <c r="J7459">
        <v>4</v>
      </c>
      <c r="K7459">
        <v>15.574999999999999</v>
      </c>
      <c r="L7459" t="s">
        <v>2</v>
      </c>
      <c r="M7459">
        <v>1</v>
      </c>
      <c r="N7459">
        <v>0</v>
      </c>
      <c r="O7459">
        <v>0</v>
      </c>
      <c r="P7459" s="1">
        <v>43983</v>
      </c>
      <c r="Q7459" s="9">
        <v>25</v>
      </c>
      <c r="R7459" s="5">
        <v>50</v>
      </c>
      <c r="S7459" s="5">
        <v>0</v>
      </c>
      <c r="T7459" s="5">
        <v>0</v>
      </c>
      <c r="U7459" s="5">
        <v>0</v>
      </c>
      <c r="V7459" s="5">
        <v>25</v>
      </c>
      <c r="W7459"/>
      <c r="X7459"/>
      <c r="Y7459"/>
      <c r="Z7459"/>
      <c r="AA7459"/>
      <c r="AB7459"/>
      <c r="AC7459"/>
    </row>
    <row r="7460" spans="1:29" x14ac:dyDescent="0.3">
      <c r="A7460">
        <v>2020</v>
      </c>
      <c r="B7460">
        <v>6</v>
      </c>
      <c r="C7460" t="s">
        <v>82</v>
      </c>
      <c r="D7460" t="s">
        <v>23</v>
      </c>
      <c r="E7460">
        <v>104.146853147</v>
      </c>
      <c r="F7460">
        <v>153</v>
      </c>
      <c r="G7460">
        <v>10</v>
      </c>
      <c r="H7460">
        <v>133</v>
      </c>
      <c r="I7460">
        <v>14.937468671700001</v>
      </c>
      <c r="J7460">
        <v>41</v>
      </c>
      <c r="K7460">
        <v>40.643089430899998</v>
      </c>
      <c r="L7460" t="s">
        <v>2</v>
      </c>
      <c r="M7460">
        <v>39</v>
      </c>
      <c r="N7460">
        <v>21</v>
      </c>
      <c r="O7460">
        <v>6</v>
      </c>
      <c r="P7460" s="1">
        <v>43983</v>
      </c>
      <c r="Q7460" s="9">
        <v>32.432432432399999</v>
      </c>
      <c r="R7460" s="5">
        <v>29.729729729699997</v>
      </c>
      <c r="S7460" s="5">
        <v>13.5135135135</v>
      </c>
      <c r="T7460" s="5">
        <v>16.216216216199999</v>
      </c>
      <c r="U7460" s="5">
        <v>8.1081081081100006</v>
      </c>
      <c r="V7460" s="5">
        <v>0</v>
      </c>
      <c r="W7460"/>
      <c r="X7460"/>
      <c r="Y7460"/>
      <c r="Z7460"/>
      <c r="AA7460"/>
      <c r="AB7460"/>
      <c r="AC7460"/>
    </row>
    <row r="7461" spans="1:29" x14ac:dyDescent="0.3">
      <c r="A7461">
        <v>2020</v>
      </c>
      <c r="B7461">
        <v>6</v>
      </c>
      <c r="C7461" t="s">
        <v>41</v>
      </c>
      <c r="D7461" t="s">
        <v>23</v>
      </c>
      <c r="E7461">
        <v>208.79629629599998</v>
      </c>
      <c r="F7461">
        <v>171</v>
      </c>
      <c r="G7461">
        <v>9</v>
      </c>
      <c r="H7461">
        <v>149</v>
      </c>
      <c r="I7461">
        <v>5.1489932885899998</v>
      </c>
      <c r="J7461">
        <v>21</v>
      </c>
      <c r="K7461">
        <v>41.433333333299998</v>
      </c>
      <c r="L7461" t="s">
        <v>2</v>
      </c>
      <c r="M7461">
        <v>21</v>
      </c>
      <c r="N7461">
        <v>12</v>
      </c>
      <c r="O7461">
        <v>5</v>
      </c>
      <c r="P7461" s="1">
        <v>43983</v>
      </c>
      <c r="Q7461" s="9">
        <v>33.333333333300004</v>
      </c>
      <c r="R7461" s="5">
        <v>38.888888888899999</v>
      </c>
      <c r="S7461" s="5">
        <v>11.1111111111</v>
      </c>
      <c r="T7461" s="5">
        <v>16.666666666699999</v>
      </c>
      <c r="U7461" s="5">
        <v>0</v>
      </c>
      <c r="V7461" s="5">
        <v>0</v>
      </c>
      <c r="W7461"/>
      <c r="X7461"/>
      <c r="Y7461"/>
      <c r="Z7461"/>
      <c r="AA7461"/>
      <c r="AB7461"/>
      <c r="AC7461"/>
    </row>
    <row r="7462" spans="1:29" x14ac:dyDescent="0.3">
      <c r="A7462">
        <v>2020</v>
      </c>
      <c r="B7462">
        <v>6</v>
      </c>
      <c r="C7462" t="s">
        <v>23</v>
      </c>
      <c r="D7462" t="s">
        <v>93</v>
      </c>
      <c r="E7462">
        <v>191.42758620700002</v>
      </c>
      <c r="F7462">
        <v>152</v>
      </c>
      <c r="G7462">
        <v>7</v>
      </c>
      <c r="H7462">
        <v>51</v>
      </c>
      <c r="I7462">
        <v>2.7490196078400002</v>
      </c>
      <c r="J7462">
        <v>11</v>
      </c>
      <c r="K7462">
        <v>29.296969696999998</v>
      </c>
      <c r="L7462" t="s">
        <v>2</v>
      </c>
      <c r="M7462">
        <v>8</v>
      </c>
      <c r="N7462">
        <v>5</v>
      </c>
      <c r="O7462">
        <v>1</v>
      </c>
      <c r="P7462" s="1">
        <v>43983</v>
      </c>
      <c r="Q7462" s="9">
        <v>28.571428571399998</v>
      </c>
      <c r="R7462" s="5">
        <v>57.142857142900006</v>
      </c>
      <c r="S7462" s="5">
        <v>0</v>
      </c>
      <c r="T7462" s="5">
        <v>14.285714285699999</v>
      </c>
      <c r="U7462" s="5">
        <v>0</v>
      </c>
      <c r="V7462" s="5">
        <v>0</v>
      </c>
      <c r="W7462"/>
      <c r="X7462"/>
      <c r="Y7462"/>
      <c r="Z7462"/>
      <c r="AA7462"/>
      <c r="AB7462"/>
      <c r="AC7462"/>
    </row>
    <row r="7463" spans="1:29" x14ac:dyDescent="0.3">
      <c r="A7463">
        <v>2020</v>
      </c>
      <c r="B7463">
        <v>6</v>
      </c>
      <c r="C7463" t="s">
        <v>23</v>
      </c>
      <c r="D7463" t="s">
        <v>63</v>
      </c>
      <c r="E7463">
        <v>177.60869565199999</v>
      </c>
      <c r="F7463">
        <v>27</v>
      </c>
      <c r="G7463">
        <v>4</v>
      </c>
      <c r="H7463">
        <v>10</v>
      </c>
      <c r="I7463">
        <v>4.24</v>
      </c>
      <c r="J7463">
        <v>1</v>
      </c>
      <c r="K7463">
        <v>36.65</v>
      </c>
      <c r="L7463" t="s">
        <v>2</v>
      </c>
      <c r="M7463">
        <v>1</v>
      </c>
      <c r="N7463">
        <v>1</v>
      </c>
      <c r="O7463">
        <v>0</v>
      </c>
      <c r="P7463" s="1">
        <v>43983</v>
      </c>
      <c r="Q7463" s="9">
        <v>0</v>
      </c>
      <c r="R7463" s="5">
        <v>0</v>
      </c>
      <c r="S7463" s="5">
        <v>0</v>
      </c>
      <c r="T7463" s="5">
        <v>100</v>
      </c>
      <c r="U7463" s="5">
        <v>0</v>
      </c>
      <c r="V7463" s="5">
        <v>0</v>
      </c>
      <c r="W7463"/>
      <c r="X7463"/>
      <c r="Y7463"/>
      <c r="Z7463"/>
      <c r="AA7463"/>
      <c r="AB7463"/>
      <c r="AC7463"/>
    </row>
    <row r="7464" spans="1:29" x14ac:dyDescent="0.3">
      <c r="A7464">
        <v>2020</v>
      </c>
      <c r="B7464">
        <v>6</v>
      </c>
      <c r="C7464" t="s">
        <v>31</v>
      </c>
      <c r="D7464" t="s">
        <v>23</v>
      </c>
      <c r="E7464">
        <v>136.54166666700002</v>
      </c>
      <c r="F7464">
        <v>232</v>
      </c>
      <c r="G7464">
        <v>16</v>
      </c>
      <c r="H7464">
        <v>182</v>
      </c>
      <c r="I7464">
        <v>7.86016483516</v>
      </c>
      <c r="J7464">
        <v>35</v>
      </c>
      <c r="K7464">
        <v>35.349047619000004</v>
      </c>
      <c r="L7464" t="s">
        <v>2</v>
      </c>
      <c r="M7464">
        <v>25</v>
      </c>
      <c r="N7464">
        <v>17</v>
      </c>
      <c r="O7464">
        <v>6</v>
      </c>
      <c r="P7464" s="1">
        <v>43983</v>
      </c>
      <c r="Q7464" s="9">
        <v>32.258064516099999</v>
      </c>
      <c r="R7464" s="5">
        <v>29.032258064499999</v>
      </c>
      <c r="S7464" s="5">
        <v>19.354838709700001</v>
      </c>
      <c r="T7464" s="5">
        <v>16.129032258100001</v>
      </c>
      <c r="U7464" s="5">
        <v>3.22580645161</v>
      </c>
      <c r="V7464" s="5">
        <v>0</v>
      </c>
      <c r="W7464"/>
      <c r="X7464"/>
      <c r="Y7464"/>
      <c r="Z7464"/>
      <c r="AA7464"/>
      <c r="AB7464"/>
      <c r="AC7464"/>
    </row>
    <row r="7465" spans="1:29" x14ac:dyDescent="0.3">
      <c r="A7465">
        <v>2020</v>
      </c>
      <c r="B7465">
        <v>6</v>
      </c>
      <c r="C7465" t="s">
        <v>15</v>
      </c>
      <c r="D7465" t="s">
        <v>41</v>
      </c>
      <c r="E7465">
        <v>113.149253731</v>
      </c>
      <c r="F7465">
        <v>74</v>
      </c>
      <c r="G7465">
        <v>7</v>
      </c>
      <c r="H7465">
        <v>54</v>
      </c>
      <c r="I7465">
        <v>15.025617284000001</v>
      </c>
      <c r="J7465">
        <v>17</v>
      </c>
      <c r="K7465">
        <v>43.230392156899995</v>
      </c>
      <c r="L7465" t="s">
        <v>2</v>
      </c>
      <c r="M7465">
        <v>13</v>
      </c>
      <c r="N7465">
        <v>7</v>
      </c>
      <c r="O7465">
        <v>4</v>
      </c>
      <c r="P7465" s="1">
        <v>43983</v>
      </c>
      <c r="Q7465" s="9">
        <v>20</v>
      </c>
      <c r="R7465" s="5">
        <v>13.333333333299999</v>
      </c>
      <c r="S7465" s="5">
        <v>6.6666666666699994</v>
      </c>
      <c r="T7465" s="5">
        <v>26.666666666699999</v>
      </c>
      <c r="U7465" s="5">
        <v>33.333333333300004</v>
      </c>
      <c r="V7465" s="5">
        <v>0</v>
      </c>
      <c r="W7465"/>
      <c r="X7465"/>
      <c r="Y7465"/>
      <c r="Z7465"/>
      <c r="AA7465"/>
      <c r="AB7465"/>
      <c r="AC7465"/>
    </row>
    <row r="7466" spans="1:29" x14ac:dyDescent="0.3">
      <c r="A7466">
        <v>2020</v>
      </c>
      <c r="B7466">
        <v>6</v>
      </c>
      <c r="C7466" t="s">
        <v>77</v>
      </c>
      <c r="D7466" t="s">
        <v>23</v>
      </c>
      <c r="E7466">
        <v>446.49137931000001</v>
      </c>
      <c r="F7466">
        <v>61</v>
      </c>
      <c r="G7466">
        <v>3</v>
      </c>
      <c r="H7466">
        <v>58</v>
      </c>
      <c r="I7466">
        <v>4.7586206896599998</v>
      </c>
      <c r="J7466">
        <v>24</v>
      </c>
      <c r="K7466">
        <v>46.269444444399994</v>
      </c>
      <c r="L7466" t="s">
        <v>2</v>
      </c>
      <c r="M7466">
        <v>24</v>
      </c>
      <c r="N7466">
        <v>11</v>
      </c>
      <c r="O7466">
        <v>4</v>
      </c>
      <c r="P7466" s="1">
        <v>43983</v>
      </c>
      <c r="Q7466" s="9">
        <v>45.833333333299997</v>
      </c>
      <c r="R7466" s="5">
        <v>20.833333333300001</v>
      </c>
      <c r="S7466" s="5">
        <v>16.666666666699999</v>
      </c>
      <c r="T7466" s="5">
        <v>12.5</v>
      </c>
      <c r="U7466" s="5">
        <v>4.1666666666700003</v>
      </c>
      <c r="V7466" s="5">
        <v>0</v>
      </c>
      <c r="W7466"/>
      <c r="X7466"/>
      <c r="Y7466"/>
      <c r="Z7466"/>
      <c r="AA7466"/>
      <c r="AB7466"/>
      <c r="AC7466"/>
    </row>
    <row r="7467" spans="1:29" x14ac:dyDescent="0.3">
      <c r="A7467">
        <v>2020</v>
      </c>
      <c r="B7467">
        <v>5</v>
      </c>
      <c r="C7467" t="s">
        <v>1</v>
      </c>
      <c r="D7467" t="s">
        <v>4</v>
      </c>
      <c r="E7467">
        <v>60.010101010100001</v>
      </c>
      <c r="F7467">
        <v>227</v>
      </c>
      <c r="G7467">
        <v>29</v>
      </c>
      <c r="H7467">
        <v>149</v>
      </c>
      <c r="I7467">
        <v>1.9450782997799998</v>
      </c>
      <c r="J7467">
        <v>14</v>
      </c>
      <c r="K7467">
        <v>32.725000000000001</v>
      </c>
      <c r="L7467" t="s">
        <v>2</v>
      </c>
      <c r="M7467">
        <v>9</v>
      </c>
      <c r="N7467">
        <v>5</v>
      </c>
      <c r="O7467">
        <v>3</v>
      </c>
      <c r="P7467" s="1">
        <v>43952</v>
      </c>
      <c r="Q7467" s="9">
        <v>14.285714285699999</v>
      </c>
      <c r="R7467" s="5">
        <v>42.857142857100001</v>
      </c>
      <c r="S7467" s="5">
        <v>21.428571428599998</v>
      </c>
      <c r="T7467" s="5">
        <v>14.285714285699999</v>
      </c>
      <c r="U7467" s="5">
        <v>7.1428571428600005</v>
      </c>
      <c r="V7467" s="5">
        <v>0</v>
      </c>
      <c r="W7467"/>
      <c r="X7467"/>
      <c r="Y7467"/>
      <c r="Z7467"/>
      <c r="AA7467"/>
      <c r="AB7467"/>
      <c r="AC7467"/>
    </row>
    <row r="7468" spans="1:29" x14ac:dyDescent="0.3">
      <c r="A7468">
        <v>2020</v>
      </c>
      <c r="B7468">
        <v>5</v>
      </c>
      <c r="C7468" t="s">
        <v>6</v>
      </c>
      <c r="D7468" t="s">
        <v>1</v>
      </c>
      <c r="E7468">
        <v>165.935483871</v>
      </c>
      <c r="F7468">
        <v>35</v>
      </c>
      <c r="G7468">
        <v>4</v>
      </c>
      <c r="H7468">
        <v>28</v>
      </c>
      <c r="I7468">
        <v>1.9267857142900002</v>
      </c>
      <c r="J7468">
        <v>1</v>
      </c>
      <c r="K7468">
        <v>19.899999999999999</v>
      </c>
      <c r="L7468" t="s">
        <v>2</v>
      </c>
      <c r="M7468">
        <v>1</v>
      </c>
      <c r="N7468">
        <v>0</v>
      </c>
      <c r="O7468">
        <v>0</v>
      </c>
      <c r="P7468" s="1">
        <v>43952</v>
      </c>
      <c r="Q7468" s="9">
        <v>0</v>
      </c>
      <c r="R7468" s="5">
        <v>0</v>
      </c>
      <c r="S7468" s="5">
        <v>100</v>
      </c>
      <c r="T7468" s="5">
        <v>0</v>
      </c>
      <c r="U7468" s="5">
        <v>0</v>
      </c>
      <c r="V7468" s="5">
        <v>0</v>
      </c>
      <c r="W7468"/>
      <c r="X7468"/>
      <c r="Y7468"/>
      <c r="Z7468"/>
      <c r="AA7468"/>
      <c r="AB7468"/>
      <c r="AC7468"/>
    </row>
    <row r="7469" spans="1:29" x14ac:dyDescent="0.3">
      <c r="A7469">
        <v>2020</v>
      </c>
      <c r="B7469">
        <v>5</v>
      </c>
      <c r="C7469" t="s">
        <v>42</v>
      </c>
      <c r="D7469" t="s">
        <v>1</v>
      </c>
      <c r="E7469">
        <v>82</v>
      </c>
      <c r="F7469">
        <v>25</v>
      </c>
      <c r="G7469">
        <v>10</v>
      </c>
      <c r="H7469">
        <v>7</v>
      </c>
      <c r="I7469">
        <v>3.0976190476200003</v>
      </c>
      <c r="J7469">
        <v>1</v>
      </c>
      <c r="K7469">
        <v>14.666666666700001</v>
      </c>
      <c r="L7469" t="s">
        <v>2</v>
      </c>
      <c r="M7469">
        <v>0</v>
      </c>
      <c r="N7469">
        <v>0</v>
      </c>
      <c r="O7469">
        <v>0</v>
      </c>
      <c r="P7469" s="1">
        <v>43952</v>
      </c>
      <c r="Q7469" s="9">
        <v>0</v>
      </c>
      <c r="R7469" s="5">
        <v>0</v>
      </c>
      <c r="S7469" s="5">
        <v>0</v>
      </c>
      <c r="T7469" s="5">
        <v>100</v>
      </c>
      <c r="U7469" s="5">
        <v>0</v>
      </c>
      <c r="V7469" s="5">
        <v>0</v>
      </c>
      <c r="W7469"/>
      <c r="X7469"/>
      <c r="Y7469"/>
      <c r="Z7469"/>
      <c r="AA7469"/>
      <c r="AB7469"/>
      <c r="AC7469"/>
    </row>
    <row r="7470" spans="1:29" x14ac:dyDescent="0.3">
      <c r="A7470">
        <v>2020</v>
      </c>
      <c r="B7470">
        <v>5</v>
      </c>
      <c r="C7470" t="s">
        <v>13</v>
      </c>
      <c r="D7470" t="s">
        <v>28</v>
      </c>
      <c r="E7470">
        <v>129.1875</v>
      </c>
      <c r="F7470">
        <v>44</v>
      </c>
      <c r="G7470">
        <v>12</v>
      </c>
      <c r="H7470">
        <v>29</v>
      </c>
      <c r="I7470">
        <v>0.75517241379299993</v>
      </c>
      <c r="J7470">
        <v>3</v>
      </c>
      <c r="K7470">
        <v>60.666666666700003</v>
      </c>
      <c r="L7470" t="s">
        <v>2</v>
      </c>
      <c r="M7470">
        <v>3</v>
      </c>
      <c r="N7470">
        <v>3</v>
      </c>
      <c r="O7470">
        <v>2</v>
      </c>
      <c r="P7470" s="1">
        <v>43952</v>
      </c>
      <c r="Q7470" s="9">
        <v>66.666666666699996</v>
      </c>
      <c r="R7470" s="5">
        <v>33.333333333300004</v>
      </c>
      <c r="S7470" s="5">
        <v>0</v>
      </c>
      <c r="T7470" s="5">
        <v>0</v>
      </c>
      <c r="U7470" s="5">
        <v>0</v>
      </c>
      <c r="V7470" s="5">
        <v>0</v>
      </c>
      <c r="W7470"/>
      <c r="X7470"/>
      <c r="Y7470"/>
      <c r="Z7470"/>
      <c r="AA7470"/>
      <c r="AB7470"/>
      <c r="AC7470"/>
    </row>
    <row r="7471" spans="1:29" x14ac:dyDescent="0.3">
      <c r="A7471">
        <v>2020</v>
      </c>
      <c r="B7471">
        <v>5</v>
      </c>
      <c r="C7471" t="s">
        <v>20</v>
      </c>
      <c r="D7471" t="s">
        <v>19</v>
      </c>
      <c r="G7471">
        <v>1</v>
      </c>
      <c r="H7471">
        <v>0</v>
      </c>
      <c r="I7471">
        <v>0</v>
      </c>
      <c r="J7471">
        <v>0</v>
      </c>
      <c r="K7471">
        <v>0</v>
      </c>
      <c r="L7471" t="s">
        <v>2</v>
      </c>
      <c r="P7471" s="1">
        <v>43952</v>
      </c>
      <c r="Q7471" s="9">
        <v>0</v>
      </c>
      <c r="R7471" s="5">
        <v>0</v>
      </c>
      <c r="S7471" s="5">
        <v>0</v>
      </c>
      <c r="T7471" s="5">
        <v>0</v>
      </c>
      <c r="U7471" s="5">
        <v>0</v>
      </c>
      <c r="V7471" s="5">
        <v>0</v>
      </c>
      <c r="W7471"/>
      <c r="X7471"/>
      <c r="Y7471"/>
      <c r="Z7471"/>
      <c r="AA7471"/>
      <c r="AB7471"/>
      <c r="AC7471"/>
    </row>
    <row r="7472" spans="1:29" x14ac:dyDescent="0.3">
      <c r="A7472">
        <v>2020</v>
      </c>
      <c r="B7472">
        <v>5</v>
      </c>
      <c r="C7472" t="s">
        <v>19</v>
      </c>
      <c r="D7472" t="s">
        <v>20</v>
      </c>
      <c r="G7472">
        <v>1</v>
      </c>
      <c r="H7472">
        <v>0</v>
      </c>
      <c r="I7472">
        <v>0</v>
      </c>
      <c r="J7472">
        <v>0</v>
      </c>
      <c r="K7472">
        <v>0</v>
      </c>
      <c r="L7472" t="s">
        <v>2</v>
      </c>
      <c r="P7472" s="1">
        <v>43952</v>
      </c>
      <c r="Q7472" s="9">
        <v>0</v>
      </c>
      <c r="R7472" s="5">
        <v>0</v>
      </c>
      <c r="S7472" s="5">
        <v>0</v>
      </c>
      <c r="T7472" s="5">
        <v>0</v>
      </c>
      <c r="U7472" s="5">
        <v>0</v>
      </c>
      <c r="V7472" s="5">
        <v>0</v>
      </c>
      <c r="W7472"/>
      <c r="X7472"/>
      <c r="Y7472"/>
      <c r="Z7472"/>
      <c r="AA7472"/>
      <c r="AB7472"/>
      <c r="AC7472"/>
    </row>
    <row r="7473" spans="1:29" x14ac:dyDescent="0.3">
      <c r="A7473">
        <v>2020</v>
      </c>
      <c r="B7473">
        <v>5</v>
      </c>
      <c r="C7473" t="s">
        <v>21</v>
      </c>
      <c r="D7473" t="s">
        <v>17</v>
      </c>
      <c r="E7473">
        <v>220.774193548</v>
      </c>
      <c r="F7473">
        <v>76</v>
      </c>
      <c r="G7473">
        <v>14</v>
      </c>
      <c r="H7473">
        <v>50</v>
      </c>
      <c r="I7473">
        <v>1.2086666666700001</v>
      </c>
      <c r="J7473">
        <v>1</v>
      </c>
      <c r="K7473">
        <v>77.266666666700004</v>
      </c>
      <c r="L7473" t="s">
        <v>2</v>
      </c>
      <c r="M7473">
        <v>1</v>
      </c>
      <c r="N7473">
        <v>3</v>
      </c>
      <c r="O7473">
        <v>1</v>
      </c>
      <c r="P7473" s="1">
        <v>43952</v>
      </c>
      <c r="Q7473" s="9">
        <v>100</v>
      </c>
      <c r="R7473" s="5">
        <v>0</v>
      </c>
      <c r="S7473" s="5">
        <v>0</v>
      </c>
      <c r="T7473" s="5">
        <v>0</v>
      </c>
      <c r="U7473" s="5">
        <v>0</v>
      </c>
      <c r="V7473" s="5">
        <v>0</v>
      </c>
      <c r="W7473"/>
      <c r="X7473"/>
      <c r="Y7473"/>
      <c r="Z7473"/>
      <c r="AA7473"/>
      <c r="AB7473"/>
      <c r="AC7473"/>
    </row>
    <row r="7474" spans="1:29" x14ac:dyDescent="0.3">
      <c r="A7474">
        <v>2020</v>
      </c>
      <c r="B7474">
        <v>5</v>
      </c>
      <c r="C7474" t="s">
        <v>23</v>
      </c>
      <c r="D7474" t="s">
        <v>39</v>
      </c>
      <c r="E7474">
        <v>185.32026143799999</v>
      </c>
      <c r="F7474">
        <v>171</v>
      </c>
      <c r="G7474">
        <v>18</v>
      </c>
      <c r="H7474">
        <v>36</v>
      </c>
      <c r="I7474">
        <v>3.36388888889</v>
      </c>
      <c r="J7474">
        <v>3</v>
      </c>
      <c r="K7474">
        <v>79.338888888900001</v>
      </c>
      <c r="L7474" t="s">
        <v>2</v>
      </c>
      <c r="M7474">
        <v>3</v>
      </c>
      <c r="N7474">
        <v>2</v>
      </c>
      <c r="O7474">
        <v>1</v>
      </c>
      <c r="P7474" s="1">
        <v>43952</v>
      </c>
      <c r="Q7474" s="9">
        <v>66.666666666699996</v>
      </c>
      <c r="R7474" s="5">
        <v>0</v>
      </c>
      <c r="S7474" s="5">
        <v>0</v>
      </c>
      <c r="T7474" s="5">
        <v>33.333333333300004</v>
      </c>
      <c r="U7474" s="5">
        <v>0</v>
      </c>
      <c r="V7474" s="5">
        <v>0</v>
      </c>
      <c r="W7474"/>
      <c r="X7474"/>
      <c r="Y7474"/>
      <c r="Z7474"/>
      <c r="AA7474"/>
      <c r="AB7474"/>
      <c r="AC7474"/>
    </row>
    <row r="7475" spans="1:29" x14ac:dyDescent="0.3">
      <c r="A7475">
        <v>2020</v>
      </c>
      <c r="B7475">
        <v>5</v>
      </c>
      <c r="C7475" t="s">
        <v>23</v>
      </c>
      <c r="D7475" t="s">
        <v>22</v>
      </c>
      <c r="E7475">
        <v>226.54166666700002</v>
      </c>
      <c r="F7475">
        <v>31</v>
      </c>
      <c r="G7475">
        <v>7</v>
      </c>
      <c r="H7475">
        <v>8</v>
      </c>
      <c r="I7475">
        <v>0.464583333333</v>
      </c>
      <c r="J7475">
        <v>0</v>
      </c>
      <c r="K7475">
        <v>0</v>
      </c>
      <c r="L7475" t="s">
        <v>2</v>
      </c>
      <c r="M7475">
        <v>0</v>
      </c>
      <c r="N7475">
        <v>0</v>
      </c>
      <c r="O7475">
        <v>0</v>
      </c>
      <c r="P7475" s="1">
        <v>43952</v>
      </c>
      <c r="Q7475" s="9">
        <v>0</v>
      </c>
      <c r="R7475" s="5">
        <v>0</v>
      </c>
      <c r="S7475" s="5">
        <v>0</v>
      </c>
      <c r="T7475" s="5">
        <v>0</v>
      </c>
      <c r="U7475" s="5">
        <v>0</v>
      </c>
      <c r="V7475" s="5">
        <v>0</v>
      </c>
      <c r="W7475"/>
      <c r="X7475"/>
      <c r="Y7475"/>
      <c r="Z7475"/>
      <c r="AA7475"/>
      <c r="AB7475"/>
      <c r="AC7475"/>
    </row>
    <row r="7476" spans="1:29" x14ac:dyDescent="0.3">
      <c r="A7476">
        <v>2020</v>
      </c>
      <c r="B7476">
        <v>5</v>
      </c>
      <c r="C7476" t="s">
        <v>78</v>
      </c>
      <c r="D7476" t="s">
        <v>23</v>
      </c>
      <c r="E7476">
        <v>166.88198757799998</v>
      </c>
      <c r="F7476">
        <v>180</v>
      </c>
      <c r="G7476">
        <v>19</v>
      </c>
      <c r="H7476">
        <v>76</v>
      </c>
      <c r="I7476">
        <v>3.9741228070199996</v>
      </c>
      <c r="J7476">
        <v>15</v>
      </c>
      <c r="K7476">
        <v>21.144444444400001</v>
      </c>
      <c r="L7476" t="s">
        <v>2</v>
      </c>
      <c r="M7476">
        <v>8</v>
      </c>
      <c r="N7476">
        <v>4</v>
      </c>
      <c r="O7476">
        <v>0</v>
      </c>
      <c r="P7476" s="1">
        <v>43952</v>
      </c>
      <c r="Q7476" s="9">
        <v>26.666666666699999</v>
      </c>
      <c r="R7476" s="5">
        <v>33.333333333300004</v>
      </c>
      <c r="S7476" s="5">
        <v>6.6666666666699994</v>
      </c>
      <c r="T7476" s="5">
        <v>26.666666666699999</v>
      </c>
      <c r="U7476" s="5">
        <v>6.6666666666699994</v>
      </c>
      <c r="V7476" s="5">
        <v>0</v>
      </c>
      <c r="W7476"/>
      <c r="X7476"/>
      <c r="Y7476"/>
      <c r="Z7476"/>
      <c r="AA7476"/>
      <c r="AB7476"/>
      <c r="AC7476"/>
    </row>
    <row r="7477" spans="1:29" x14ac:dyDescent="0.3">
      <c r="A7477">
        <v>2020</v>
      </c>
      <c r="B7477">
        <v>5</v>
      </c>
      <c r="C7477" t="s">
        <v>23</v>
      </c>
      <c r="D7477" t="s">
        <v>47</v>
      </c>
      <c r="E7477">
        <v>162.4</v>
      </c>
      <c r="F7477">
        <v>46</v>
      </c>
      <c r="G7477">
        <v>11</v>
      </c>
      <c r="H7477">
        <v>12</v>
      </c>
      <c r="I7477">
        <v>1.99305555556</v>
      </c>
      <c r="J7477">
        <v>2</v>
      </c>
      <c r="K7477">
        <v>32.083333333299997</v>
      </c>
      <c r="L7477" t="s">
        <v>2</v>
      </c>
      <c r="M7477">
        <v>2</v>
      </c>
      <c r="N7477">
        <v>1</v>
      </c>
      <c r="O7477">
        <v>0</v>
      </c>
      <c r="P7477" s="1">
        <v>43952</v>
      </c>
      <c r="Q7477" s="9">
        <v>50</v>
      </c>
      <c r="R7477" s="5">
        <v>50</v>
      </c>
      <c r="S7477" s="5">
        <v>0</v>
      </c>
      <c r="T7477" s="5">
        <v>0</v>
      </c>
      <c r="U7477" s="5">
        <v>0</v>
      </c>
      <c r="V7477" s="5">
        <v>0</v>
      </c>
      <c r="W7477"/>
      <c r="X7477"/>
      <c r="Y7477"/>
      <c r="Z7477"/>
      <c r="AA7477"/>
      <c r="AB7477"/>
      <c r="AC7477"/>
    </row>
    <row r="7478" spans="1:29" x14ac:dyDescent="0.3">
      <c r="A7478">
        <v>2020</v>
      </c>
      <c r="B7478">
        <v>5</v>
      </c>
      <c r="C7478" t="s">
        <v>47</v>
      </c>
      <c r="D7478" t="s">
        <v>23</v>
      </c>
      <c r="E7478">
        <v>164.58823529399999</v>
      </c>
      <c r="F7478">
        <v>44</v>
      </c>
      <c r="G7478">
        <v>10</v>
      </c>
      <c r="H7478">
        <v>21</v>
      </c>
      <c r="I7478">
        <v>9.3865079365100001</v>
      </c>
      <c r="J7478">
        <v>3</v>
      </c>
      <c r="K7478">
        <v>56.127777777799999</v>
      </c>
      <c r="L7478" t="s">
        <v>2</v>
      </c>
      <c r="M7478">
        <v>2</v>
      </c>
      <c r="N7478">
        <v>1</v>
      </c>
      <c r="O7478">
        <v>1</v>
      </c>
      <c r="P7478" s="1">
        <v>43952</v>
      </c>
      <c r="Q7478" s="9">
        <v>0</v>
      </c>
      <c r="R7478" s="5">
        <v>66.666666666699996</v>
      </c>
      <c r="S7478" s="5">
        <v>33.333333333300004</v>
      </c>
      <c r="T7478" s="5">
        <v>0</v>
      </c>
      <c r="U7478" s="5">
        <v>0</v>
      </c>
      <c r="V7478" s="5">
        <v>0</v>
      </c>
      <c r="W7478"/>
      <c r="X7478"/>
      <c r="Y7478"/>
      <c r="Z7478"/>
      <c r="AA7478"/>
      <c r="AB7478"/>
      <c r="AC7478"/>
    </row>
    <row r="7479" spans="1:29" x14ac:dyDescent="0.3">
      <c r="A7479">
        <v>2020</v>
      </c>
      <c r="B7479">
        <v>5</v>
      </c>
      <c r="C7479" t="s">
        <v>24</v>
      </c>
      <c r="D7479" t="s">
        <v>23</v>
      </c>
      <c r="E7479">
        <v>189</v>
      </c>
      <c r="F7479">
        <v>36</v>
      </c>
      <c r="G7479">
        <v>9</v>
      </c>
      <c r="H7479">
        <v>23</v>
      </c>
      <c r="I7479">
        <v>6.6137681159400001</v>
      </c>
      <c r="J7479">
        <v>1</v>
      </c>
      <c r="K7479">
        <v>17.383333333299998</v>
      </c>
      <c r="L7479" t="s">
        <v>2</v>
      </c>
      <c r="M7479">
        <v>1</v>
      </c>
      <c r="N7479">
        <v>0</v>
      </c>
      <c r="O7479">
        <v>0</v>
      </c>
      <c r="P7479" s="1">
        <v>43952</v>
      </c>
      <c r="Q7479" s="9">
        <v>0</v>
      </c>
      <c r="R7479" s="5">
        <v>0</v>
      </c>
      <c r="S7479" s="5">
        <v>100</v>
      </c>
      <c r="T7479" s="5">
        <v>0</v>
      </c>
      <c r="U7479" s="5">
        <v>0</v>
      </c>
      <c r="V7479" s="5">
        <v>0</v>
      </c>
      <c r="W7479"/>
      <c r="X7479"/>
      <c r="Y7479"/>
      <c r="Z7479"/>
      <c r="AA7479"/>
      <c r="AB7479"/>
      <c r="AC7479"/>
    </row>
    <row r="7480" spans="1:29" x14ac:dyDescent="0.3">
      <c r="A7480">
        <v>2020</v>
      </c>
      <c r="B7480">
        <v>5</v>
      </c>
      <c r="C7480" t="s">
        <v>48</v>
      </c>
      <c r="D7480" t="s">
        <v>23</v>
      </c>
      <c r="E7480">
        <v>84.023255813999995</v>
      </c>
      <c r="F7480">
        <v>98</v>
      </c>
      <c r="G7480">
        <v>12</v>
      </c>
      <c r="H7480">
        <v>68</v>
      </c>
      <c r="I7480">
        <v>2.4507352941199998</v>
      </c>
      <c r="J7480">
        <v>9</v>
      </c>
      <c r="K7480">
        <v>10.2518518519</v>
      </c>
      <c r="L7480" t="s">
        <v>2</v>
      </c>
      <c r="M7480">
        <v>2</v>
      </c>
      <c r="N7480">
        <v>0</v>
      </c>
      <c r="O7480">
        <v>0</v>
      </c>
      <c r="P7480" s="1">
        <v>43952</v>
      </c>
      <c r="Q7480" s="9">
        <v>33.333333333300004</v>
      </c>
      <c r="R7480" s="5">
        <v>44.444444444399998</v>
      </c>
      <c r="S7480" s="5">
        <v>11.1111111111</v>
      </c>
      <c r="T7480" s="5">
        <v>0</v>
      </c>
      <c r="U7480" s="5">
        <v>0</v>
      </c>
      <c r="V7480" s="5">
        <v>11.1111111111</v>
      </c>
      <c r="W7480"/>
      <c r="X7480"/>
      <c r="Y7480"/>
      <c r="Z7480"/>
      <c r="AA7480"/>
      <c r="AB7480"/>
      <c r="AC7480"/>
    </row>
    <row r="7481" spans="1:29" x14ac:dyDescent="0.3">
      <c r="A7481">
        <v>2020</v>
      </c>
      <c r="B7481">
        <v>5</v>
      </c>
      <c r="C7481" t="s">
        <v>82</v>
      </c>
      <c r="D7481" t="s">
        <v>23</v>
      </c>
      <c r="E7481">
        <v>102.84615384600001</v>
      </c>
      <c r="F7481">
        <v>107</v>
      </c>
      <c r="G7481">
        <v>16</v>
      </c>
      <c r="H7481">
        <v>71</v>
      </c>
      <c r="I7481">
        <v>3.2978873239399999</v>
      </c>
      <c r="J7481">
        <v>3</v>
      </c>
      <c r="K7481">
        <v>18.394444444400001</v>
      </c>
      <c r="L7481" t="s">
        <v>2</v>
      </c>
      <c r="M7481">
        <v>3</v>
      </c>
      <c r="N7481">
        <v>0</v>
      </c>
      <c r="O7481">
        <v>0</v>
      </c>
      <c r="P7481" s="1">
        <v>43952</v>
      </c>
      <c r="Q7481" s="9">
        <v>66.666666666699996</v>
      </c>
      <c r="R7481" s="5">
        <v>33.333333333300004</v>
      </c>
      <c r="S7481" s="5">
        <v>0</v>
      </c>
      <c r="T7481" s="5">
        <v>0</v>
      </c>
      <c r="U7481" s="5">
        <v>0</v>
      </c>
      <c r="V7481" s="5">
        <v>0</v>
      </c>
      <c r="W7481"/>
      <c r="X7481"/>
      <c r="Y7481"/>
      <c r="Z7481"/>
      <c r="AA7481"/>
      <c r="AB7481"/>
      <c r="AC7481"/>
    </row>
    <row r="7482" spans="1:29" x14ac:dyDescent="0.3">
      <c r="A7482">
        <v>2020</v>
      </c>
      <c r="B7482">
        <v>5</v>
      </c>
      <c r="C7482" t="s">
        <v>23</v>
      </c>
      <c r="D7482" t="s">
        <v>41</v>
      </c>
      <c r="E7482">
        <v>212.92035398199999</v>
      </c>
      <c r="F7482">
        <v>126</v>
      </c>
      <c r="G7482">
        <v>13</v>
      </c>
      <c r="H7482">
        <v>18</v>
      </c>
      <c r="I7482">
        <v>3.25555555556</v>
      </c>
      <c r="J7482">
        <v>4</v>
      </c>
      <c r="K7482">
        <v>39.383333333300001</v>
      </c>
      <c r="L7482" t="s">
        <v>2</v>
      </c>
      <c r="M7482">
        <v>4</v>
      </c>
      <c r="N7482">
        <v>1</v>
      </c>
      <c r="O7482">
        <v>1</v>
      </c>
      <c r="P7482" s="1">
        <v>43952</v>
      </c>
      <c r="Q7482" s="9">
        <v>25</v>
      </c>
      <c r="R7482" s="5">
        <v>75</v>
      </c>
      <c r="S7482" s="5">
        <v>0</v>
      </c>
      <c r="T7482" s="5">
        <v>0</v>
      </c>
      <c r="U7482" s="5">
        <v>0</v>
      </c>
      <c r="V7482" s="5">
        <v>0</v>
      </c>
      <c r="W7482"/>
      <c r="X7482"/>
      <c r="Y7482"/>
      <c r="Z7482"/>
      <c r="AA7482"/>
      <c r="AB7482"/>
      <c r="AC7482"/>
    </row>
    <row r="7483" spans="1:29" x14ac:dyDescent="0.3">
      <c r="A7483">
        <v>2020</v>
      </c>
      <c r="B7483">
        <v>5</v>
      </c>
      <c r="C7483" t="s">
        <v>32</v>
      </c>
      <c r="D7483" t="s">
        <v>23</v>
      </c>
      <c r="E7483">
        <v>365.52</v>
      </c>
      <c r="F7483">
        <v>60</v>
      </c>
      <c r="G7483">
        <v>10</v>
      </c>
      <c r="H7483">
        <v>37</v>
      </c>
      <c r="I7483">
        <v>1.2954954955</v>
      </c>
      <c r="J7483">
        <v>2</v>
      </c>
      <c r="K7483">
        <v>29.6</v>
      </c>
      <c r="L7483" t="s">
        <v>2</v>
      </c>
      <c r="M7483">
        <v>2</v>
      </c>
      <c r="N7483">
        <v>1</v>
      </c>
      <c r="O7483">
        <v>0</v>
      </c>
      <c r="P7483" s="1">
        <v>43952</v>
      </c>
      <c r="Q7483" s="9">
        <v>100</v>
      </c>
      <c r="R7483" s="5">
        <v>0</v>
      </c>
      <c r="S7483" s="5">
        <v>0</v>
      </c>
      <c r="T7483" s="5">
        <v>0</v>
      </c>
      <c r="U7483" s="5">
        <v>0</v>
      </c>
      <c r="V7483" s="5">
        <v>0</v>
      </c>
      <c r="W7483"/>
      <c r="X7483"/>
      <c r="Y7483"/>
      <c r="Z7483"/>
      <c r="AA7483"/>
      <c r="AB7483"/>
      <c r="AC7483"/>
    </row>
    <row r="7484" spans="1:29" x14ac:dyDescent="0.3">
      <c r="A7484">
        <v>2020</v>
      </c>
      <c r="B7484">
        <v>5</v>
      </c>
      <c r="C7484" t="s">
        <v>57</v>
      </c>
      <c r="D7484" t="s">
        <v>23</v>
      </c>
      <c r="E7484">
        <v>316.77777777799997</v>
      </c>
      <c r="F7484">
        <v>32</v>
      </c>
      <c r="G7484">
        <v>14</v>
      </c>
      <c r="H7484">
        <v>9</v>
      </c>
      <c r="I7484">
        <v>5.0666666666699998</v>
      </c>
      <c r="J7484">
        <v>1</v>
      </c>
      <c r="K7484">
        <v>18.166666666699999</v>
      </c>
      <c r="L7484" t="s">
        <v>2</v>
      </c>
      <c r="M7484">
        <v>1</v>
      </c>
      <c r="N7484">
        <v>0</v>
      </c>
      <c r="O7484">
        <v>0</v>
      </c>
      <c r="P7484" s="1">
        <v>43952</v>
      </c>
      <c r="Q7484" s="9">
        <v>100</v>
      </c>
      <c r="R7484" s="5">
        <v>0</v>
      </c>
      <c r="S7484" s="5">
        <v>0</v>
      </c>
      <c r="T7484" s="5">
        <v>0</v>
      </c>
      <c r="U7484" s="5">
        <v>0</v>
      </c>
      <c r="V7484" s="5">
        <v>0</v>
      </c>
      <c r="W7484"/>
      <c r="X7484"/>
      <c r="Y7484"/>
      <c r="Z7484"/>
      <c r="AA7484"/>
      <c r="AB7484"/>
      <c r="AC7484"/>
    </row>
    <row r="7485" spans="1:29" x14ac:dyDescent="0.3">
      <c r="A7485">
        <v>2020</v>
      </c>
      <c r="B7485">
        <v>5</v>
      </c>
      <c r="C7485" t="s">
        <v>15</v>
      </c>
      <c r="D7485" t="s">
        <v>17</v>
      </c>
      <c r="E7485">
        <v>109.19540229899999</v>
      </c>
      <c r="F7485">
        <v>110</v>
      </c>
      <c r="G7485">
        <v>23</v>
      </c>
      <c r="H7485">
        <v>75</v>
      </c>
      <c r="I7485">
        <v>4.5355555555600002</v>
      </c>
      <c r="J7485">
        <v>7</v>
      </c>
      <c r="K7485">
        <v>38.730952381000002</v>
      </c>
      <c r="L7485" t="s">
        <v>2</v>
      </c>
      <c r="M7485">
        <v>8</v>
      </c>
      <c r="N7485">
        <v>4</v>
      </c>
      <c r="O7485">
        <v>2</v>
      </c>
      <c r="P7485" s="1">
        <v>43952</v>
      </c>
      <c r="Q7485" s="9">
        <v>28.571428571399998</v>
      </c>
      <c r="R7485" s="5">
        <v>28.571428571399998</v>
      </c>
      <c r="S7485" s="5">
        <v>14.285714285699999</v>
      </c>
      <c r="T7485" s="5">
        <v>0</v>
      </c>
      <c r="U7485" s="5">
        <v>28.571428571399998</v>
      </c>
      <c r="V7485" s="5">
        <v>0</v>
      </c>
      <c r="W7485"/>
      <c r="X7485"/>
      <c r="Y7485"/>
      <c r="Z7485"/>
      <c r="AA7485"/>
      <c r="AB7485"/>
      <c r="AC7485"/>
    </row>
    <row r="7486" spans="1:29" x14ac:dyDescent="0.3">
      <c r="A7486">
        <v>2020</v>
      </c>
      <c r="B7486">
        <v>5</v>
      </c>
      <c r="C7486" t="s">
        <v>10</v>
      </c>
      <c r="D7486" t="s">
        <v>50</v>
      </c>
      <c r="E7486">
        <v>185.8</v>
      </c>
      <c r="F7486">
        <v>27</v>
      </c>
      <c r="G7486">
        <v>7</v>
      </c>
      <c r="H7486">
        <v>13</v>
      </c>
      <c r="I7486">
        <v>9.8692307692300005</v>
      </c>
      <c r="J7486">
        <v>5</v>
      </c>
      <c r="K7486">
        <v>38.753333333299999</v>
      </c>
      <c r="L7486" t="s">
        <v>2</v>
      </c>
      <c r="M7486">
        <v>5</v>
      </c>
      <c r="N7486">
        <v>2</v>
      </c>
      <c r="O7486">
        <v>1</v>
      </c>
      <c r="P7486" s="1">
        <v>43952</v>
      </c>
      <c r="Q7486" s="9">
        <v>40</v>
      </c>
      <c r="R7486" s="5">
        <v>0</v>
      </c>
      <c r="S7486" s="5">
        <v>40</v>
      </c>
      <c r="T7486" s="5">
        <v>0</v>
      </c>
      <c r="U7486" s="5">
        <v>20</v>
      </c>
      <c r="V7486" s="5">
        <v>0</v>
      </c>
      <c r="W7486"/>
      <c r="X7486"/>
      <c r="Y7486"/>
      <c r="Z7486"/>
      <c r="AA7486"/>
      <c r="AB7486"/>
      <c r="AC7486"/>
    </row>
    <row r="7487" spans="1:29" x14ac:dyDescent="0.3">
      <c r="A7487">
        <v>2020</v>
      </c>
      <c r="B7487">
        <v>5</v>
      </c>
      <c r="C7487" t="s">
        <v>17</v>
      </c>
      <c r="D7487" t="s">
        <v>26</v>
      </c>
      <c r="G7487">
        <v>1</v>
      </c>
      <c r="H7487">
        <v>0</v>
      </c>
      <c r="I7487">
        <v>0</v>
      </c>
      <c r="J7487">
        <v>0</v>
      </c>
      <c r="K7487">
        <v>0</v>
      </c>
      <c r="L7487" t="s">
        <v>2</v>
      </c>
      <c r="P7487" s="1">
        <v>43952</v>
      </c>
      <c r="Q7487" s="9">
        <v>0</v>
      </c>
      <c r="R7487" s="5">
        <v>0</v>
      </c>
      <c r="S7487" s="5">
        <v>0</v>
      </c>
      <c r="T7487" s="5">
        <v>0</v>
      </c>
      <c r="U7487" s="5">
        <v>0</v>
      </c>
      <c r="V7487" s="5">
        <v>0</v>
      </c>
      <c r="W7487"/>
      <c r="X7487"/>
      <c r="Y7487"/>
      <c r="Z7487"/>
      <c r="AA7487"/>
      <c r="AB7487"/>
      <c r="AC7487"/>
    </row>
    <row r="7488" spans="1:29" x14ac:dyDescent="0.3">
      <c r="A7488">
        <v>2020</v>
      </c>
      <c r="B7488">
        <v>5</v>
      </c>
      <c r="C7488" t="s">
        <v>0</v>
      </c>
      <c r="D7488" t="s">
        <v>1</v>
      </c>
      <c r="E7488">
        <v>130.561643836</v>
      </c>
      <c r="F7488">
        <v>86</v>
      </c>
      <c r="G7488">
        <v>13</v>
      </c>
      <c r="H7488">
        <v>50</v>
      </c>
      <c r="I7488">
        <v>2.0556666666700001</v>
      </c>
      <c r="J7488">
        <v>13</v>
      </c>
      <c r="K7488">
        <v>29.244871794899996</v>
      </c>
      <c r="L7488" t="s">
        <v>2</v>
      </c>
      <c r="M7488">
        <v>8</v>
      </c>
      <c r="N7488">
        <v>4</v>
      </c>
      <c r="O7488">
        <v>1</v>
      </c>
      <c r="P7488" s="1">
        <v>43952</v>
      </c>
      <c r="Q7488" s="9">
        <v>8.3333333333300015</v>
      </c>
      <c r="R7488" s="5">
        <v>75</v>
      </c>
      <c r="S7488" s="5">
        <v>0</v>
      </c>
      <c r="T7488" s="5">
        <v>8.3333333333300015</v>
      </c>
      <c r="U7488" s="5">
        <v>0</v>
      </c>
      <c r="V7488" s="5">
        <v>8.3333333333300015</v>
      </c>
      <c r="W7488"/>
      <c r="X7488"/>
      <c r="Y7488"/>
      <c r="Z7488"/>
      <c r="AA7488"/>
      <c r="AB7488"/>
      <c r="AC7488"/>
    </row>
    <row r="7489" spans="1:29" x14ac:dyDescent="0.3">
      <c r="A7489">
        <v>2020</v>
      </c>
      <c r="B7489">
        <v>5</v>
      </c>
      <c r="C7489" t="s">
        <v>1</v>
      </c>
      <c r="D7489" t="s">
        <v>20</v>
      </c>
      <c r="E7489">
        <v>145.52222222200001</v>
      </c>
      <c r="F7489">
        <v>325</v>
      </c>
      <c r="G7489">
        <v>55</v>
      </c>
      <c r="H7489">
        <v>220</v>
      </c>
      <c r="I7489">
        <v>2.1312121212099999</v>
      </c>
      <c r="J7489">
        <v>36</v>
      </c>
      <c r="K7489">
        <v>26.245833333299998</v>
      </c>
      <c r="L7489" t="s">
        <v>2</v>
      </c>
      <c r="M7489">
        <v>23</v>
      </c>
      <c r="N7489">
        <v>10</v>
      </c>
      <c r="O7489">
        <v>6</v>
      </c>
      <c r="P7489" s="1">
        <v>43952</v>
      </c>
      <c r="Q7489" s="9">
        <v>12.121212121199999</v>
      </c>
      <c r="R7489" s="5">
        <v>63.636363636399992</v>
      </c>
      <c r="S7489" s="5">
        <v>9.0909090909100012</v>
      </c>
      <c r="T7489" s="5">
        <v>12.121212121199999</v>
      </c>
      <c r="U7489" s="5">
        <v>3.0303030303000003</v>
      </c>
      <c r="V7489" s="5">
        <v>0</v>
      </c>
      <c r="W7489"/>
      <c r="X7489"/>
      <c r="Y7489"/>
      <c r="Z7489"/>
      <c r="AA7489"/>
      <c r="AB7489"/>
      <c r="AC7489"/>
    </row>
    <row r="7490" spans="1:29" x14ac:dyDescent="0.3">
      <c r="A7490">
        <v>2020</v>
      </c>
      <c r="B7490">
        <v>5</v>
      </c>
      <c r="C7490" t="s">
        <v>1</v>
      </c>
      <c r="D7490" t="s">
        <v>60</v>
      </c>
      <c r="E7490">
        <v>234.32954545499999</v>
      </c>
      <c r="F7490">
        <v>106</v>
      </c>
      <c r="G7490">
        <v>18</v>
      </c>
      <c r="H7490">
        <v>72</v>
      </c>
      <c r="I7490">
        <v>1.5775462963</v>
      </c>
      <c r="J7490">
        <v>1</v>
      </c>
      <c r="K7490">
        <v>54</v>
      </c>
      <c r="L7490" t="s">
        <v>2</v>
      </c>
      <c r="M7490">
        <v>1</v>
      </c>
      <c r="N7490">
        <v>1</v>
      </c>
      <c r="O7490">
        <v>0</v>
      </c>
      <c r="P7490" s="1">
        <v>43952</v>
      </c>
      <c r="Q7490" s="9">
        <v>0</v>
      </c>
      <c r="R7490" s="5">
        <v>0</v>
      </c>
      <c r="S7490" s="5">
        <v>100</v>
      </c>
      <c r="T7490" s="5">
        <v>0</v>
      </c>
      <c r="U7490" s="5">
        <v>0</v>
      </c>
      <c r="V7490" s="5">
        <v>0</v>
      </c>
      <c r="W7490"/>
      <c r="X7490"/>
      <c r="Y7490"/>
      <c r="Z7490"/>
      <c r="AA7490"/>
      <c r="AB7490"/>
      <c r="AC7490"/>
    </row>
    <row r="7491" spans="1:29" x14ac:dyDescent="0.3">
      <c r="A7491">
        <v>2020</v>
      </c>
      <c r="B7491">
        <v>5</v>
      </c>
      <c r="C7491" t="s">
        <v>3</v>
      </c>
      <c r="D7491" t="s">
        <v>1</v>
      </c>
      <c r="E7491">
        <v>173.08602150499999</v>
      </c>
      <c r="F7491">
        <v>106</v>
      </c>
      <c r="G7491">
        <v>13</v>
      </c>
      <c r="H7491">
        <v>42</v>
      </c>
      <c r="I7491">
        <v>5.3384920634900004</v>
      </c>
      <c r="J7491">
        <v>6</v>
      </c>
      <c r="K7491">
        <v>28.130555555600001</v>
      </c>
      <c r="L7491" t="s">
        <v>2</v>
      </c>
      <c r="M7491">
        <v>5</v>
      </c>
      <c r="N7491">
        <v>1</v>
      </c>
      <c r="O7491">
        <v>1</v>
      </c>
      <c r="P7491" s="1">
        <v>43952</v>
      </c>
      <c r="Q7491" s="9">
        <v>16.666666666699999</v>
      </c>
      <c r="R7491" s="5">
        <v>16.666666666699999</v>
      </c>
      <c r="S7491" s="5">
        <v>0</v>
      </c>
      <c r="T7491" s="5">
        <v>66.666666666699996</v>
      </c>
      <c r="U7491" s="5">
        <v>0</v>
      </c>
      <c r="V7491" s="5">
        <v>0</v>
      </c>
      <c r="W7491"/>
      <c r="X7491"/>
      <c r="Y7491"/>
      <c r="Z7491"/>
      <c r="AA7491"/>
      <c r="AB7491"/>
      <c r="AC7491"/>
    </row>
    <row r="7492" spans="1:29" x14ac:dyDescent="0.3">
      <c r="A7492">
        <v>2020</v>
      </c>
      <c r="B7492">
        <v>5</v>
      </c>
      <c r="C7492" t="s">
        <v>55</v>
      </c>
      <c r="D7492" t="s">
        <v>1</v>
      </c>
      <c r="E7492">
        <v>90.746031746</v>
      </c>
      <c r="F7492">
        <v>77</v>
      </c>
      <c r="G7492">
        <v>14</v>
      </c>
      <c r="H7492">
        <v>35</v>
      </c>
      <c r="I7492">
        <v>2.7590476190499995</v>
      </c>
      <c r="J7492">
        <v>4</v>
      </c>
      <c r="K7492">
        <v>13.7416666667</v>
      </c>
      <c r="L7492" t="s">
        <v>2</v>
      </c>
      <c r="M7492">
        <v>2</v>
      </c>
      <c r="N7492">
        <v>0</v>
      </c>
      <c r="O7492">
        <v>0</v>
      </c>
      <c r="P7492" s="1">
        <v>43952</v>
      </c>
      <c r="Q7492" s="9">
        <v>0</v>
      </c>
      <c r="R7492" s="5">
        <v>50</v>
      </c>
      <c r="S7492" s="5">
        <v>25</v>
      </c>
      <c r="T7492" s="5">
        <v>25</v>
      </c>
      <c r="U7492" s="5">
        <v>0</v>
      </c>
      <c r="V7492" s="5">
        <v>0</v>
      </c>
      <c r="W7492"/>
      <c r="X7492"/>
      <c r="Y7492"/>
      <c r="Z7492"/>
      <c r="AA7492"/>
      <c r="AB7492"/>
      <c r="AC7492"/>
    </row>
    <row r="7493" spans="1:29" x14ac:dyDescent="0.3">
      <c r="A7493">
        <v>2020</v>
      </c>
      <c r="B7493">
        <v>5</v>
      </c>
      <c r="C7493" t="s">
        <v>36</v>
      </c>
      <c r="D7493" t="s">
        <v>1</v>
      </c>
      <c r="E7493">
        <v>100.15833333299999</v>
      </c>
      <c r="F7493">
        <v>144</v>
      </c>
      <c r="G7493">
        <v>24</v>
      </c>
      <c r="H7493">
        <v>52</v>
      </c>
      <c r="I7493">
        <v>2.9522435897400006</v>
      </c>
      <c r="J7493">
        <v>13</v>
      </c>
      <c r="K7493">
        <v>25.947435897399998</v>
      </c>
      <c r="L7493" t="s">
        <v>2</v>
      </c>
      <c r="M7493">
        <v>8</v>
      </c>
      <c r="N7493">
        <v>3</v>
      </c>
      <c r="O7493">
        <v>1</v>
      </c>
      <c r="P7493" s="1">
        <v>43952</v>
      </c>
      <c r="Q7493" s="9">
        <v>8.3333333333300015</v>
      </c>
      <c r="R7493" s="5">
        <v>75</v>
      </c>
      <c r="S7493" s="5">
        <v>0</v>
      </c>
      <c r="T7493" s="5">
        <v>8.3333333333300015</v>
      </c>
      <c r="U7493" s="5">
        <v>0</v>
      </c>
      <c r="V7493" s="5">
        <v>8.3333333333300015</v>
      </c>
      <c r="W7493"/>
      <c r="X7493"/>
      <c r="Y7493"/>
      <c r="Z7493"/>
      <c r="AA7493"/>
      <c r="AB7493"/>
      <c r="AC7493"/>
    </row>
    <row r="7494" spans="1:29" x14ac:dyDescent="0.3">
      <c r="A7494">
        <v>2020</v>
      </c>
      <c r="B7494">
        <v>5</v>
      </c>
      <c r="C7494" t="s">
        <v>1</v>
      </c>
      <c r="D7494" t="s">
        <v>34</v>
      </c>
      <c r="E7494">
        <v>225.320754717</v>
      </c>
      <c r="F7494">
        <v>71</v>
      </c>
      <c r="G7494">
        <v>18</v>
      </c>
      <c r="H7494">
        <v>46</v>
      </c>
      <c r="I7494">
        <v>1.1565217391299998</v>
      </c>
      <c r="J7494">
        <v>2</v>
      </c>
      <c r="K7494">
        <v>17.25</v>
      </c>
      <c r="L7494" t="s">
        <v>2</v>
      </c>
      <c r="M7494">
        <v>2</v>
      </c>
      <c r="N7494">
        <v>0</v>
      </c>
      <c r="O7494">
        <v>0</v>
      </c>
      <c r="P7494" s="1">
        <v>43952</v>
      </c>
      <c r="Q7494" s="9">
        <v>0</v>
      </c>
      <c r="R7494" s="5">
        <v>50</v>
      </c>
      <c r="S7494" s="5">
        <v>0</v>
      </c>
      <c r="T7494" s="5">
        <v>50</v>
      </c>
      <c r="U7494" s="5">
        <v>0</v>
      </c>
      <c r="V7494" s="5">
        <v>0</v>
      </c>
      <c r="W7494"/>
      <c r="X7494"/>
      <c r="Y7494"/>
      <c r="Z7494"/>
      <c r="AA7494"/>
      <c r="AB7494"/>
      <c r="AC7494"/>
    </row>
    <row r="7495" spans="1:29" x14ac:dyDescent="0.3">
      <c r="A7495">
        <v>2020</v>
      </c>
      <c r="B7495">
        <v>5</v>
      </c>
      <c r="C7495" t="s">
        <v>34</v>
      </c>
      <c r="D7495" t="s">
        <v>1</v>
      </c>
      <c r="E7495">
        <v>249.16</v>
      </c>
      <c r="F7495">
        <v>66</v>
      </c>
      <c r="G7495">
        <v>16</v>
      </c>
      <c r="H7495">
        <v>40</v>
      </c>
      <c r="I7495">
        <v>1.9379166666700001</v>
      </c>
      <c r="J7495">
        <v>1</v>
      </c>
      <c r="K7495">
        <v>20.166666666699999</v>
      </c>
      <c r="L7495" t="s">
        <v>2</v>
      </c>
      <c r="M7495">
        <v>1</v>
      </c>
      <c r="N7495">
        <v>0</v>
      </c>
      <c r="O7495">
        <v>0</v>
      </c>
      <c r="P7495" s="1">
        <v>43952</v>
      </c>
      <c r="Q7495" s="9">
        <v>0</v>
      </c>
      <c r="R7495" s="5">
        <v>0</v>
      </c>
      <c r="S7495" s="5">
        <v>0</v>
      </c>
      <c r="T7495" s="5">
        <v>100</v>
      </c>
      <c r="U7495" s="5">
        <v>0</v>
      </c>
      <c r="V7495" s="5">
        <v>0</v>
      </c>
      <c r="W7495"/>
      <c r="X7495"/>
      <c r="Y7495"/>
      <c r="Z7495"/>
      <c r="AA7495"/>
      <c r="AB7495"/>
      <c r="AC7495"/>
    </row>
    <row r="7496" spans="1:29" x14ac:dyDescent="0.3">
      <c r="A7496">
        <v>2020</v>
      </c>
      <c r="B7496">
        <v>5</v>
      </c>
      <c r="C7496" t="s">
        <v>52</v>
      </c>
      <c r="D7496" t="s">
        <v>1</v>
      </c>
      <c r="E7496">
        <v>102.164251208</v>
      </c>
      <c r="F7496">
        <v>256</v>
      </c>
      <c r="G7496">
        <v>49</v>
      </c>
      <c r="H7496">
        <v>121</v>
      </c>
      <c r="I7496">
        <v>3.1519283746599998</v>
      </c>
      <c r="J7496">
        <v>12</v>
      </c>
      <c r="K7496">
        <v>23.215277777800001</v>
      </c>
      <c r="L7496" t="s">
        <v>2</v>
      </c>
      <c r="M7496">
        <v>6</v>
      </c>
      <c r="N7496">
        <v>3</v>
      </c>
      <c r="O7496">
        <v>0</v>
      </c>
      <c r="P7496" s="1">
        <v>43952</v>
      </c>
      <c r="Q7496" s="9">
        <v>25</v>
      </c>
      <c r="R7496" s="5">
        <v>33.333333333300004</v>
      </c>
      <c r="S7496" s="5">
        <v>8.3333333333300015</v>
      </c>
      <c r="T7496" s="5">
        <v>33.333333333300004</v>
      </c>
      <c r="U7496" s="5">
        <v>0</v>
      </c>
      <c r="V7496" s="5">
        <v>0</v>
      </c>
      <c r="W7496"/>
      <c r="X7496"/>
      <c r="Y7496"/>
      <c r="Z7496"/>
      <c r="AA7496"/>
      <c r="AB7496"/>
      <c r="AC7496"/>
    </row>
    <row r="7497" spans="1:29" x14ac:dyDescent="0.3">
      <c r="A7497">
        <v>2020</v>
      </c>
      <c r="B7497">
        <v>5</v>
      </c>
      <c r="C7497" t="s">
        <v>1</v>
      </c>
      <c r="D7497" t="s">
        <v>6</v>
      </c>
      <c r="E7497">
        <v>163.5</v>
      </c>
      <c r="F7497">
        <v>40</v>
      </c>
      <c r="G7497">
        <v>8</v>
      </c>
      <c r="H7497">
        <v>23</v>
      </c>
      <c r="I7497">
        <v>3.2181159420300003</v>
      </c>
      <c r="J7497">
        <v>3</v>
      </c>
      <c r="K7497">
        <v>34.755555555599997</v>
      </c>
      <c r="L7497" t="s">
        <v>2</v>
      </c>
      <c r="M7497">
        <v>2</v>
      </c>
      <c r="N7497">
        <v>2</v>
      </c>
      <c r="O7497">
        <v>0</v>
      </c>
      <c r="P7497" s="1">
        <v>43952</v>
      </c>
      <c r="Q7497" s="9">
        <v>0</v>
      </c>
      <c r="R7497" s="5">
        <v>0</v>
      </c>
      <c r="S7497" s="5">
        <v>33.333333333300004</v>
      </c>
      <c r="T7497" s="5">
        <v>66.666666666699996</v>
      </c>
      <c r="U7497" s="5">
        <v>0</v>
      </c>
      <c r="V7497" s="5">
        <v>0</v>
      </c>
      <c r="W7497"/>
      <c r="X7497"/>
      <c r="Y7497"/>
      <c r="Z7497"/>
      <c r="AA7497"/>
      <c r="AB7497"/>
      <c r="AC7497"/>
    </row>
    <row r="7498" spans="1:29" x14ac:dyDescent="0.3">
      <c r="A7498">
        <v>2020</v>
      </c>
      <c r="B7498">
        <v>5</v>
      </c>
      <c r="C7498" t="s">
        <v>8</v>
      </c>
      <c r="D7498" t="s">
        <v>1</v>
      </c>
      <c r="E7498">
        <v>274.03030303000003</v>
      </c>
      <c r="F7498">
        <v>75</v>
      </c>
      <c r="G7498">
        <v>9</v>
      </c>
      <c r="H7498">
        <v>40</v>
      </c>
      <c r="I7498">
        <v>2.7333333333300001</v>
      </c>
      <c r="J7498">
        <v>5</v>
      </c>
      <c r="K7498">
        <v>20.683333333299998</v>
      </c>
      <c r="L7498" t="s">
        <v>2</v>
      </c>
      <c r="M7498">
        <v>5</v>
      </c>
      <c r="N7498">
        <v>0</v>
      </c>
      <c r="O7498">
        <v>0</v>
      </c>
      <c r="P7498" s="1">
        <v>43952</v>
      </c>
      <c r="Q7498" s="9">
        <v>20</v>
      </c>
      <c r="R7498" s="5">
        <v>40</v>
      </c>
      <c r="S7498" s="5">
        <v>0</v>
      </c>
      <c r="T7498" s="5">
        <v>40</v>
      </c>
      <c r="U7498" s="5">
        <v>0</v>
      </c>
      <c r="V7498" s="5">
        <v>0</v>
      </c>
      <c r="W7498"/>
      <c r="X7498"/>
      <c r="Y7498"/>
      <c r="Z7498"/>
      <c r="AA7498"/>
      <c r="AB7498"/>
      <c r="AC7498"/>
    </row>
    <row r="7499" spans="1:29" x14ac:dyDescent="0.3">
      <c r="A7499">
        <v>2020</v>
      </c>
      <c r="B7499">
        <v>5</v>
      </c>
      <c r="C7499" t="s">
        <v>15</v>
      </c>
      <c r="D7499" t="s">
        <v>52</v>
      </c>
      <c r="E7499">
        <v>238.80952381</v>
      </c>
      <c r="F7499">
        <v>25</v>
      </c>
      <c r="G7499">
        <v>4</v>
      </c>
      <c r="H7499">
        <v>19</v>
      </c>
      <c r="I7499">
        <v>1.9789473684200001</v>
      </c>
      <c r="J7499">
        <v>3</v>
      </c>
      <c r="K7499">
        <v>29.327777777800002</v>
      </c>
      <c r="L7499" t="s">
        <v>2</v>
      </c>
      <c r="M7499">
        <v>3</v>
      </c>
      <c r="N7499">
        <v>1</v>
      </c>
      <c r="O7499">
        <v>0</v>
      </c>
      <c r="P7499" s="1">
        <v>43952</v>
      </c>
      <c r="Q7499" s="9">
        <v>33.333333333300004</v>
      </c>
      <c r="R7499" s="5">
        <v>0</v>
      </c>
      <c r="S7499" s="5">
        <v>33.333333333300004</v>
      </c>
      <c r="T7499" s="5">
        <v>33.333333333300004</v>
      </c>
      <c r="U7499" s="5">
        <v>0</v>
      </c>
      <c r="V7499" s="5">
        <v>0</v>
      </c>
      <c r="W7499"/>
      <c r="X7499"/>
      <c r="Y7499"/>
      <c r="Z7499"/>
      <c r="AA7499"/>
      <c r="AB7499"/>
      <c r="AC7499"/>
    </row>
    <row r="7500" spans="1:29" x14ac:dyDescent="0.3">
      <c r="A7500">
        <v>2020</v>
      </c>
      <c r="B7500">
        <v>5</v>
      </c>
      <c r="C7500" t="s">
        <v>10</v>
      </c>
      <c r="D7500" t="s">
        <v>86</v>
      </c>
      <c r="E7500">
        <v>97.75</v>
      </c>
      <c r="F7500">
        <v>86</v>
      </c>
      <c r="G7500">
        <v>22</v>
      </c>
      <c r="H7500">
        <v>63</v>
      </c>
      <c r="I7500">
        <v>2.6301587301599998</v>
      </c>
      <c r="J7500">
        <v>5</v>
      </c>
      <c r="K7500">
        <v>27.1</v>
      </c>
      <c r="L7500" t="s">
        <v>2</v>
      </c>
      <c r="M7500">
        <v>5</v>
      </c>
      <c r="N7500">
        <v>1</v>
      </c>
      <c r="O7500">
        <v>0</v>
      </c>
      <c r="P7500" s="1">
        <v>43952</v>
      </c>
      <c r="Q7500" s="9">
        <v>20</v>
      </c>
      <c r="R7500" s="5">
        <v>20</v>
      </c>
      <c r="S7500" s="5">
        <v>20</v>
      </c>
      <c r="T7500" s="5">
        <v>20</v>
      </c>
      <c r="U7500" s="5">
        <v>20</v>
      </c>
      <c r="V7500" s="5">
        <v>0</v>
      </c>
      <c r="W7500"/>
      <c r="X7500"/>
      <c r="Y7500"/>
      <c r="Z7500"/>
      <c r="AA7500"/>
      <c r="AB7500"/>
      <c r="AC7500"/>
    </row>
    <row r="7501" spans="1:29" x14ac:dyDescent="0.3">
      <c r="A7501">
        <v>2020</v>
      </c>
      <c r="B7501">
        <v>5</v>
      </c>
      <c r="C7501" t="s">
        <v>59</v>
      </c>
      <c r="D7501" t="s">
        <v>13</v>
      </c>
      <c r="E7501">
        <v>53.889908256899993</v>
      </c>
      <c r="F7501">
        <v>147</v>
      </c>
      <c r="G7501">
        <v>38</v>
      </c>
      <c r="H7501">
        <v>76</v>
      </c>
      <c r="I7501">
        <v>2.06995614035</v>
      </c>
      <c r="J7501">
        <v>33</v>
      </c>
      <c r="K7501">
        <v>9.8924242424200006</v>
      </c>
      <c r="L7501" t="s">
        <v>2</v>
      </c>
      <c r="M7501">
        <v>5</v>
      </c>
      <c r="N7501">
        <v>0</v>
      </c>
      <c r="O7501">
        <v>0</v>
      </c>
      <c r="P7501" s="1">
        <v>43952</v>
      </c>
      <c r="Q7501" s="9">
        <v>3.22580645161</v>
      </c>
      <c r="R7501" s="5">
        <v>83.870967741899989</v>
      </c>
      <c r="S7501" s="5">
        <v>3.22580645161</v>
      </c>
      <c r="T7501" s="5">
        <v>3.22580645161</v>
      </c>
      <c r="U7501" s="5">
        <v>6.4516129032300009</v>
      </c>
      <c r="V7501" s="5">
        <v>0</v>
      </c>
      <c r="W7501"/>
      <c r="X7501"/>
      <c r="Y7501"/>
      <c r="Z7501"/>
      <c r="AA7501"/>
      <c r="AB7501"/>
      <c r="AC7501"/>
    </row>
    <row r="7502" spans="1:29" x14ac:dyDescent="0.3">
      <c r="A7502">
        <v>2020</v>
      </c>
      <c r="B7502">
        <v>5</v>
      </c>
      <c r="C7502" t="s">
        <v>13</v>
      </c>
      <c r="D7502" t="s">
        <v>14</v>
      </c>
      <c r="E7502">
        <v>67.833333333300004</v>
      </c>
      <c r="F7502">
        <v>35</v>
      </c>
      <c r="G7502">
        <v>11</v>
      </c>
      <c r="H7502">
        <v>23</v>
      </c>
      <c r="I7502">
        <v>0.93188405797099993</v>
      </c>
      <c r="J7502">
        <v>2</v>
      </c>
      <c r="K7502">
        <v>27.758333333299998</v>
      </c>
      <c r="L7502" t="s">
        <v>2</v>
      </c>
      <c r="M7502">
        <v>1</v>
      </c>
      <c r="N7502">
        <v>1</v>
      </c>
      <c r="O7502">
        <v>0</v>
      </c>
      <c r="P7502" s="1">
        <v>43952</v>
      </c>
      <c r="Q7502" s="9">
        <v>0</v>
      </c>
      <c r="R7502" s="5">
        <v>100</v>
      </c>
      <c r="S7502" s="5">
        <v>0</v>
      </c>
      <c r="T7502" s="5">
        <v>0</v>
      </c>
      <c r="U7502" s="5">
        <v>0</v>
      </c>
      <c r="V7502" s="5">
        <v>0</v>
      </c>
      <c r="W7502"/>
      <c r="X7502"/>
      <c r="Y7502"/>
      <c r="Z7502"/>
      <c r="AA7502"/>
      <c r="AB7502"/>
      <c r="AC7502"/>
    </row>
    <row r="7503" spans="1:29" x14ac:dyDescent="0.3">
      <c r="A7503">
        <v>2020</v>
      </c>
      <c r="B7503">
        <v>5</v>
      </c>
      <c r="C7503" t="s">
        <v>28</v>
      </c>
      <c r="D7503" t="s">
        <v>13</v>
      </c>
      <c r="E7503">
        <v>127.72727272700001</v>
      </c>
      <c r="F7503">
        <v>70</v>
      </c>
      <c r="G7503">
        <v>15</v>
      </c>
      <c r="H7503">
        <v>0</v>
      </c>
      <c r="I7503">
        <v>0</v>
      </c>
      <c r="J7503">
        <v>2</v>
      </c>
      <c r="K7503">
        <v>23.066666666700002</v>
      </c>
      <c r="L7503" t="s">
        <v>2</v>
      </c>
      <c r="M7503">
        <v>2</v>
      </c>
      <c r="N7503">
        <v>0</v>
      </c>
      <c r="O7503">
        <v>0</v>
      </c>
      <c r="P7503" s="1">
        <v>43952</v>
      </c>
      <c r="Q7503" s="9">
        <v>0</v>
      </c>
      <c r="R7503" s="5">
        <v>50</v>
      </c>
      <c r="S7503" s="5">
        <v>50</v>
      </c>
      <c r="T7503" s="5">
        <v>0</v>
      </c>
      <c r="U7503" s="5">
        <v>0</v>
      </c>
      <c r="V7503" s="5">
        <v>0</v>
      </c>
      <c r="W7503"/>
      <c r="X7503"/>
      <c r="Y7503"/>
      <c r="Z7503"/>
      <c r="AA7503"/>
      <c r="AB7503"/>
      <c r="AC7503"/>
    </row>
    <row r="7504" spans="1:29" x14ac:dyDescent="0.3">
      <c r="A7504">
        <v>2020</v>
      </c>
      <c r="B7504">
        <v>5</v>
      </c>
      <c r="C7504" t="s">
        <v>16</v>
      </c>
      <c r="D7504" t="s">
        <v>15</v>
      </c>
      <c r="E7504">
        <v>197.88888888900001</v>
      </c>
      <c r="F7504">
        <v>109</v>
      </c>
      <c r="G7504">
        <v>19</v>
      </c>
      <c r="H7504">
        <v>62</v>
      </c>
      <c r="I7504">
        <v>6.2018817204299994</v>
      </c>
      <c r="J7504">
        <v>9</v>
      </c>
      <c r="K7504">
        <v>22.909259259299997</v>
      </c>
      <c r="L7504" t="s">
        <v>2</v>
      </c>
      <c r="M7504">
        <v>6</v>
      </c>
      <c r="N7504">
        <v>1</v>
      </c>
      <c r="O7504">
        <v>1</v>
      </c>
      <c r="P7504" s="1">
        <v>43952</v>
      </c>
      <c r="Q7504" s="9">
        <v>14.285714285699999</v>
      </c>
      <c r="R7504" s="5">
        <v>42.857142857100001</v>
      </c>
      <c r="S7504" s="5">
        <v>0</v>
      </c>
      <c r="T7504" s="5">
        <v>42.857142857100001</v>
      </c>
      <c r="U7504" s="5">
        <v>0</v>
      </c>
      <c r="V7504" s="5">
        <v>0</v>
      </c>
      <c r="W7504"/>
      <c r="X7504"/>
      <c r="Y7504"/>
      <c r="Z7504"/>
      <c r="AA7504"/>
      <c r="AB7504"/>
      <c r="AC7504"/>
    </row>
    <row r="7505" spans="1:29" x14ac:dyDescent="0.3">
      <c r="A7505">
        <v>2020</v>
      </c>
      <c r="B7505">
        <v>5</v>
      </c>
      <c r="C7505" t="s">
        <v>21</v>
      </c>
      <c r="D7505" t="s">
        <v>15</v>
      </c>
      <c r="E7505">
        <v>115.66233766200001</v>
      </c>
      <c r="F7505">
        <v>99</v>
      </c>
      <c r="G7505">
        <v>22</v>
      </c>
      <c r="H7505">
        <v>75</v>
      </c>
      <c r="I7505">
        <v>4.7608888888900003</v>
      </c>
      <c r="J7505">
        <v>9</v>
      </c>
      <c r="K7505">
        <v>22.909259259299997</v>
      </c>
      <c r="L7505" t="s">
        <v>2</v>
      </c>
      <c r="M7505">
        <v>6</v>
      </c>
      <c r="N7505">
        <v>1</v>
      </c>
      <c r="O7505">
        <v>1</v>
      </c>
      <c r="P7505" s="1">
        <v>43952</v>
      </c>
      <c r="Q7505" s="9">
        <v>14.285714285699999</v>
      </c>
      <c r="R7505" s="5">
        <v>42.857142857100001</v>
      </c>
      <c r="S7505" s="5">
        <v>0</v>
      </c>
      <c r="T7505" s="5">
        <v>42.857142857100001</v>
      </c>
      <c r="U7505" s="5">
        <v>0</v>
      </c>
      <c r="V7505" s="5">
        <v>0</v>
      </c>
      <c r="W7505"/>
      <c r="X7505"/>
      <c r="Y7505"/>
      <c r="Z7505"/>
      <c r="AA7505"/>
      <c r="AB7505"/>
      <c r="AC7505"/>
    </row>
    <row r="7506" spans="1:29" x14ac:dyDescent="0.3">
      <c r="A7506">
        <v>2020</v>
      </c>
      <c r="B7506">
        <v>5</v>
      </c>
      <c r="C7506" t="s">
        <v>22</v>
      </c>
      <c r="D7506" t="s">
        <v>23</v>
      </c>
      <c r="E7506">
        <v>224</v>
      </c>
      <c r="F7506">
        <v>17</v>
      </c>
      <c r="G7506">
        <v>7</v>
      </c>
      <c r="H7506">
        <v>0</v>
      </c>
      <c r="I7506">
        <v>0</v>
      </c>
      <c r="J7506">
        <v>0</v>
      </c>
      <c r="K7506">
        <v>0</v>
      </c>
      <c r="L7506" t="s">
        <v>2</v>
      </c>
      <c r="M7506">
        <v>0</v>
      </c>
      <c r="N7506">
        <v>0</v>
      </c>
      <c r="O7506">
        <v>0</v>
      </c>
      <c r="P7506" s="1">
        <v>43952</v>
      </c>
      <c r="Q7506" s="9">
        <v>0</v>
      </c>
      <c r="R7506" s="5">
        <v>0</v>
      </c>
      <c r="S7506" s="5">
        <v>0</v>
      </c>
      <c r="T7506" s="5">
        <v>0</v>
      </c>
      <c r="U7506" s="5">
        <v>0</v>
      </c>
      <c r="V7506" s="5">
        <v>0</v>
      </c>
      <c r="W7506"/>
      <c r="X7506"/>
      <c r="Y7506"/>
      <c r="Z7506"/>
      <c r="AA7506"/>
      <c r="AB7506"/>
      <c r="AC7506"/>
    </row>
    <row r="7507" spans="1:29" x14ac:dyDescent="0.3">
      <c r="A7507">
        <v>2020</v>
      </c>
      <c r="B7507">
        <v>5</v>
      </c>
      <c r="C7507" t="s">
        <v>23</v>
      </c>
      <c r="D7507" t="s">
        <v>24</v>
      </c>
      <c r="E7507">
        <v>176.18918918900002</v>
      </c>
      <c r="F7507">
        <v>46</v>
      </c>
      <c r="G7507">
        <v>9</v>
      </c>
      <c r="H7507">
        <v>14</v>
      </c>
      <c r="I7507">
        <v>34.333333333299997</v>
      </c>
      <c r="J7507">
        <v>3</v>
      </c>
      <c r="K7507">
        <v>37.627777777799999</v>
      </c>
      <c r="L7507" t="s">
        <v>2</v>
      </c>
      <c r="M7507">
        <v>2</v>
      </c>
      <c r="N7507">
        <v>1</v>
      </c>
      <c r="O7507">
        <v>1</v>
      </c>
      <c r="P7507" s="1">
        <v>43952</v>
      </c>
      <c r="Q7507" s="9">
        <v>0</v>
      </c>
      <c r="R7507" s="5">
        <v>33.333333333300004</v>
      </c>
      <c r="S7507" s="5">
        <v>0</v>
      </c>
      <c r="T7507" s="5">
        <v>66.666666666699996</v>
      </c>
      <c r="U7507" s="5">
        <v>0</v>
      </c>
      <c r="V7507" s="5">
        <v>0</v>
      </c>
      <c r="W7507"/>
      <c r="X7507"/>
      <c r="Y7507"/>
      <c r="Z7507"/>
      <c r="AA7507"/>
      <c r="AB7507"/>
      <c r="AC7507"/>
    </row>
    <row r="7508" spans="1:29" x14ac:dyDescent="0.3">
      <c r="A7508">
        <v>2020</v>
      </c>
      <c r="B7508">
        <v>5</v>
      </c>
      <c r="C7508" t="s">
        <v>81</v>
      </c>
      <c r="D7508" t="s">
        <v>23</v>
      </c>
      <c r="E7508">
        <v>103.24</v>
      </c>
      <c r="F7508">
        <v>122</v>
      </c>
      <c r="G7508">
        <v>22</v>
      </c>
      <c r="H7508">
        <v>86</v>
      </c>
      <c r="I7508">
        <v>5.2755813953500006</v>
      </c>
      <c r="J7508">
        <v>11</v>
      </c>
      <c r="K7508">
        <v>20.324242424200001</v>
      </c>
      <c r="L7508" t="s">
        <v>2</v>
      </c>
      <c r="M7508">
        <v>7</v>
      </c>
      <c r="N7508">
        <v>1</v>
      </c>
      <c r="O7508">
        <v>0</v>
      </c>
      <c r="P7508" s="1">
        <v>43952</v>
      </c>
      <c r="Q7508" s="9">
        <v>9.0909090909100012</v>
      </c>
      <c r="R7508" s="5">
        <v>27.272727272699999</v>
      </c>
      <c r="S7508" s="5">
        <v>27.272727272699999</v>
      </c>
      <c r="T7508" s="5">
        <v>18.181818181800001</v>
      </c>
      <c r="U7508" s="5">
        <v>9.0909090909100012</v>
      </c>
      <c r="V7508" s="5">
        <v>9.0909090909100012</v>
      </c>
      <c r="W7508"/>
      <c r="X7508"/>
      <c r="Y7508"/>
      <c r="Z7508"/>
      <c r="AA7508"/>
      <c r="AB7508"/>
      <c r="AC7508"/>
    </row>
    <row r="7509" spans="1:29" x14ac:dyDescent="0.3">
      <c r="A7509">
        <v>2020</v>
      </c>
      <c r="B7509">
        <v>5</v>
      </c>
      <c r="C7509" t="s">
        <v>40</v>
      </c>
      <c r="D7509" t="s">
        <v>23</v>
      </c>
      <c r="E7509">
        <v>183.386363636</v>
      </c>
      <c r="F7509">
        <v>54</v>
      </c>
      <c r="G7509">
        <v>10</v>
      </c>
      <c r="H7509">
        <v>6</v>
      </c>
      <c r="I7509">
        <v>1.6527777777799999</v>
      </c>
      <c r="J7509">
        <v>3</v>
      </c>
      <c r="K7509">
        <v>83.777777777799997</v>
      </c>
      <c r="L7509" t="s">
        <v>2</v>
      </c>
      <c r="M7509">
        <v>3</v>
      </c>
      <c r="N7509">
        <v>2</v>
      </c>
      <c r="O7509">
        <v>1</v>
      </c>
      <c r="P7509" s="1">
        <v>43952</v>
      </c>
      <c r="Q7509" s="9">
        <v>33.333333333300004</v>
      </c>
      <c r="R7509" s="5">
        <v>33.333333333300004</v>
      </c>
      <c r="S7509" s="5">
        <v>0</v>
      </c>
      <c r="T7509" s="5">
        <v>33.333333333300004</v>
      </c>
      <c r="U7509" s="5">
        <v>0</v>
      </c>
      <c r="V7509" s="5">
        <v>0</v>
      </c>
      <c r="W7509"/>
      <c r="X7509"/>
      <c r="Y7509"/>
      <c r="Z7509"/>
      <c r="AA7509"/>
      <c r="AB7509"/>
      <c r="AC7509"/>
    </row>
    <row r="7510" spans="1:29" x14ac:dyDescent="0.3">
      <c r="A7510">
        <v>2020</v>
      </c>
      <c r="B7510">
        <v>5</v>
      </c>
      <c r="C7510" t="s">
        <v>23</v>
      </c>
      <c r="D7510" t="s">
        <v>82</v>
      </c>
      <c r="E7510">
        <v>99.5507246377</v>
      </c>
      <c r="F7510">
        <v>81</v>
      </c>
      <c r="G7510">
        <v>12</v>
      </c>
      <c r="H7510">
        <v>17</v>
      </c>
      <c r="I7510">
        <v>1.3735294117600001</v>
      </c>
      <c r="J7510">
        <v>1</v>
      </c>
      <c r="K7510">
        <v>19.45</v>
      </c>
      <c r="L7510" t="s">
        <v>2</v>
      </c>
      <c r="M7510">
        <v>1</v>
      </c>
      <c r="N7510">
        <v>0</v>
      </c>
      <c r="O7510">
        <v>0</v>
      </c>
      <c r="P7510" s="1">
        <v>43952</v>
      </c>
      <c r="Q7510" s="9">
        <v>0</v>
      </c>
      <c r="R7510" s="5">
        <v>100</v>
      </c>
      <c r="S7510" s="5">
        <v>0</v>
      </c>
      <c r="T7510" s="5">
        <v>0</v>
      </c>
      <c r="U7510" s="5">
        <v>0</v>
      </c>
      <c r="V7510" s="5">
        <v>0</v>
      </c>
      <c r="W7510"/>
      <c r="X7510"/>
      <c r="Y7510"/>
      <c r="Z7510"/>
      <c r="AA7510"/>
      <c r="AB7510"/>
      <c r="AC7510"/>
    </row>
    <row r="7511" spans="1:29" x14ac:dyDescent="0.3">
      <c r="A7511">
        <v>2020</v>
      </c>
      <c r="B7511">
        <v>5</v>
      </c>
      <c r="C7511" t="s">
        <v>49</v>
      </c>
      <c r="D7511" t="s">
        <v>23</v>
      </c>
      <c r="E7511">
        <v>178.913580247</v>
      </c>
      <c r="F7511">
        <v>94</v>
      </c>
      <c r="G7511">
        <v>13</v>
      </c>
      <c r="H7511">
        <v>46</v>
      </c>
      <c r="I7511">
        <v>4.4746376811599999</v>
      </c>
      <c r="J7511">
        <v>9</v>
      </c>
      <c r="K7511">
        <v>20.9537037037</v>
      </c>
      <c r="L7511" t="s">
        <v>2</v>
      </c>
      <c r="M7511">
        <v>6</v>
      </c>
      <c r="N7511">
        <v>1</v>
      </c>
      <c r="O7511">
        <v>0</v>
      </c>
      <c r="P7511" s="1">
        <v>43952</v>
      </c>
      <c r="Q7511" s="9">
        <v>11.1111111111</v>
      </c>
      <c r="R7511" s="5">
        <v>33.333333333300004</v>
      </c>
      <c r="S7511" s="5">
        <v>22.222222222199999</v>
      </c>
      <c r="T7511" s="5">
        <v>11.1111111111</v>
      </c>
      <c r="U7511" s="5">
        <v>11.1111111111</v>
      </c>
      <c r="V7511" s="5">
        <v>11.1111111111</v>
      </c>
      <c r="W7511"/>
      <c r="X7511"/>
      <c r="Y7511"/>
      <c r="Z7511"/>
      <c r="AA7511"/>
      <c r="AB7511"/>
      <c r="AC7511"/>
    </row>
    <row r="7512" spans="1:29" x14ac:dyDescent="0.3">
      <c r="A7512">
        <v>2020</v>
      </c>
      <c r="B7512">
        <v>5</v>
      </c>
      <c r="C7512" t="s">
        <v>23</v>
      </c>
      <c r="D7512" t="s">
        <v>32</v>
      </c>
      <c r="E7512">
        <v>358.54347826099996</v>
      </c>
      <c r="F7512">
        <v>57</v>
      </c>
      <c r="G7512">
        <v>11</v>
      </c>
      <c r="H7512">
        <v>10</v>
      </c>
      <c r="I7512">
        <v>4.1449999999999996</v>
      </c>
      <c r="J7512">
        <v>2</v>
      </c>
      <c r="K7512">
        <v>41.358333333300003</v>
      </c>
      <c r="L7512" t="s">
        <v>2</v>
      </c>
      <c r="M7512">
        <v>2</v>
      </c>
      <c r="N7512">
        <v>2</v>
      </c>
      <c r="O7512">
        <v>0</v>
      </c>
      <c r="P7512" s="1">
        <v>43952</v>
      </c>
      <c r="Q7512" s="9">
        <v>0</v>
      </c>
      <c r="R7512" s="5">
        <v>50</v>
      </c>
      <c r="S7512" s="5">
        <v>50</v>
      </c>
      <c r="T7512" s="5">
        <v>0</v>
      </c>
      <c r="U7512" s="5">
        <v>0</v>
      </c>
      <c r="V7512" s="5">
        <v>0</v>
      </c>
      <c r="W7512"/>
      <c r="X7512"/>
      <c r="Y7512"/>
      <c r="Z7512"/>
      <c r="AA7512"/>
      <c r="AB7512"/>
      <c r="AC7512"/>
    </row>
    <row r="7513" spans="1:29" x14ac:dyDescent="0.3">
      <c r="A7513">
        <v>2020</v>
      </c>
      <c r="B7513">
        <v>5</v>
      </c>
      <c r="C7513" t="s">
        <v>31</v>
      </c>
      <c r="D7513" t="s">
        <v>23</v>
      </c>
      <c r="E7513">
        <v>135.507692308</v>
      </c>
      <c r="F7513">
        <v>152</v>
      </c>
      <c r="G7513">
        <v>22</v>
      </c>
      <c r="H7513">
        <v>99</v>
      </c>
      <c r="I7513">
        <v>6.3998316498300003</v>
      </c>
      <c r="J7513">
        <v>15</v>
      </c>
      <c r="K7513">
        <v>36.165555555600001</v>
      </c>
      <c r="L7513" t="s">
        <v>2</v>
      </c>
      <c r="M7513">
        <v>12</v>
      </c>
      <c r="N7513">
        <v>7</v>
      </c>
      <c r="O7513">
        <v>4</v>
      </c>
      <c r="P7513" s="1">
        <v>43952</v>
      </c>
      <c r="Q7513" s="9">
        <v>6.6666666666699994</v>
      </c>
      <c r="R7513" s="5">
        <v>53.333333333299997</v>
      </c>
      <c r="S7513" s="5">
        <v>0</v>
      </c>
      <c r="T7513" s="5">
        <v>33.333333333300004</v>
      </c>
      <c r="U7513" s="5">
        <v>6.6666666666699994</v>
      </c>
      <c r="V7513" s="5">
        <v>0</v>
      </c>
      <c r="W7513"/>
      <c r="X7513"/>
      <c r="Y7513"/>
      <c r="Z7513"/>
      <c r="AA7513"/>
      <c r="AB7513"/>
      <c r="AC7513"/>
    </row>
    <row r="7514" spans="1:29" x14ac:dyDescent="0.3">
      <c r="A7514">
        <v>2020</v>
      </c>
      <c r="B7514">
        <v>5</v>
      </c>
      <c r="C7514" t="s">
        <v>15</v>
      </c>
      <c r="D7514" t="s">
        <v>41</v>
      </c>
      <c r="E7514">
        <v>116.944444444</v>
      </c>
      <c r="F7514">
        <v>68</v>
      </c>
      <c r="G7514">
        <v>14</v>
      </c>
      <c r="H7514">
        <v>36</v>
      </c>
      <c r="I7514">
        <v>4.36388888889</v>
      </c>
      <c r="J7514">
        <v>4</v>
      </c>
      <c r="K7514">
        <v>14.045833333299999</v>
      </c>
      <c r="L7514" t="s">
        <v>2</v>
      </c>
      <c r="M7514">
        <v>2</v>
      </c>
      <c r="N7514">
        <v>0</v>
      </c>
      <c r="O7514">
        <v>0</v>
      </c>
      <c r="P7514" s="1">
        <v>43952</v>
      </c>
      <c r="Q7514" s="9">
        <v>0</v>
      </c>
      <c r="R7514" s="5">
        <v>0</v>
      </c>
      <c r="S7514" s="5">
        <v>25</v>
      </c>
      <c r="T7514" s="5">
        <v>75</v>
      </c>
      <c r="U7514" s="5">
        <v>0</v>
      </c>
      <c r="V7514" s="5">
        <v>0</v>
      </c>
      <c r="W7514"/>
      <c r="X7514"/>
      <c r="Y7514"/>
      <c r="Z7514"/>
      <c r="AA7514"/>
      <c r="AB7514"/>
      <c r="AC7514"/>
    </row>
    <row r="7515" spans="1:29" x14ac:dyDescent="0.3">
      <c r="A7515">
        <v>2020</v>
      </c>
      <c r="B7515">
        <v>5</v>
      </c>
      <c r="C7515" t="s">
        <v>23</v>
      </c>
      <c r="D7515" t="s">
        <v>25</v>
      </c>
      <c r="E7515">
        <v>183.22857142900003</v>
      </c>
      <c r="F7515">
        <v>44</v>
      </c>
      <c r="G7515">
        <v>9</v>
      </c>
      <c r="H7515">
        <v>12</v>
      </c>
      <c r="I7515">
        <v>1.99305555556</v>
      </c>
      <c r="J7515">
        <v>2</v>
      </c>
      <c r="K7515">
        <v>34.9083333333</v>
      </c>
      <c r="L7515" t="s">
        <v>2</v>
      </c>
      <c r="M7515">
        <v>2</v>
      </c>
      <c r="N7515">
        <v>2</v>
      </c>
      <c r="O7515">
        <v>0</v>
      </c>
      <c r="P7515" s="1">
        <v>43952</v>
      </c>
      <c r="Q7515" s="9">
        <v>50</v>
      </c>
      <c r="R7515" s="5">
        <v>50</v>
      </c>
      <c r="S7515" s="5">
        <v>0</v>
      </c>
      <c r="T7515" s="5">
        <v>0</v>
      </c>
      <c r="U7515" s="5">
        <v>0</v>
      </c>
      <c r="V7515" s="5">
        <v>0</v>
      </c>
      <c r="W7515"/>
      <c r="X7515"/>
      <c r="Y7515"/>
      <c r="Z7515"/>
      <c r="AA7515"/>
      <c r="AB7515"/>
      <c r="AC7515"/>
    </row>
    <row r="7516" spans="1:29" x14ac:dyDescent="0.3">
      <c r="A7516">
        <v>2020</v>
      </c>
      <c r="B7516">
        <v>5</v>
      </c>
      <c r="C7516" t="s">
        <v>77</v>
      </c>
      <c r="D7516" t="s">
        <v>23</v>
      </c>
      <c r="E7516">
        <v>381.28571428599997</v>
      </c>
      <c r="F7516">
        <v>25</v>
      </c>
      <c r="G7516">
        <v>4</v>
      </c>
      <c r="H7516">
        <v>18</v>
      </c>
      <c r="I7516">
        <v>2.6861111111100002</v>
      </c>
      <c r="J7516">
        <v>1</v>
      </c>
      <c r="K7516">
        <v>17.383333333299998</v>
      </c>
      <c r="L7516" t="s">
        <v>2</v>
      </c>
      <c r="M7516">
        <v>1</v>
      </c>
      <c r="N7516">
        <v>0</v>
      </c>
      <c r="O7516">
        <v>0</v>
      </c>
      <c r="P7516" s="1">
        <v>43952</v>
      </c>
      <c r="Q7516" s="9">
        <v>0</v>
      </c>
      <c r="R7516" s="5">
        <v>0</v>
      </c>
      <c r="S7516" s="5">
        <v>100</v>
      </c>
      <c r="T7516" s="5">
        <v>0</v>
      </c>
      <c r="U7516" s="5">
        <v>0</v>
      </c>
      <c r="V7516" s="5">
        <v>0</v>
      </c>
      <c r="W7516"/>
      <c r="X7516"/>
      <c r="Y7516"/>
      <c r="Z7516"/>
      <c r="AA7516"/>
      <c r="AB7516"/>
      <c r="AC7516"/>
    </row>
    <row r="7517" spans="1:29" x14ac:dyDescent="0.3">
      <c r="A7517">
        <v>2020</v>
      </c>
      <c r="B7517">
        <v>5</v>
      </c>
      <c r="C7517" t="s">
        <v>23</v>
      </c>
      <c r="D7517" t="s">
        <v>46</v>
      </c>
      <c r="E7517">
        <v>215.68421052599999</v>
      </c>
      <c r="F7517">
        <v>41</v>
      </c>
      <c r="G7517">
        <v>3</v>
      </c>
      <c r="H7517">
        <v>5</v>
      </c>
      <c r="I7517">
        <v>2.71333333333</v>
      </c>
      <c r="J7517">
        <v>3</v>
      </c>
      <c r="K7517">
        <v>19.361111111099998</v>
      </c>
      <c r="L7517" t="s">
        <v>2</v>
      </c>
      <c r="M7517">
        <v>3</v>
      </c>
      <c r="N7517">
        <v>0</v>
      </c>
      <c r="O7517">
        <v>0</v>
      </c>
      <c r="P7517" s="1">
        <v>43952</v>
      </c>
      <c r="Q7517" s="9">
        <v>0</v>
      </c>
      <c r="R7517" s="5">
        <v>100</v>
      </c>
      <c r="S7517" s="5">
        <v>0</v>
      </c>
      <c r="T7517" s="5">
        <v>0</v>
      </c>
      <c r="U7517" s="5">
        <v>0</v>
      </c>
      <c r="V7517" s="5">
        <v>0</v>
      </c>
      <c r="W7517"/>
      <c r="X7517"/>
      <c r="Y7517"/>
      <c r="Z7517"/>
      <c r="AA7517"/>
      <c r="AB7517"/>
      <c r="AC7517"/>
    </row>
    <row r="7518" spans="1:29" x14ac:dyDescent="0.3">
      <c r="A7518">
        <v>2020</v>
      </c>
      <c r="B7518">
        <v>6</v>
      </c>
      <c r="C7518" t="s">
        <v>45</v>
      </c>
      <c r="D7518" t="s">
        <v>1</v>
      </c>
      <c r="E7518">
        <v>98.179558010999997</v>
      </c>
      <c r="F7518">
        <v>377</v>
      </c>
      <c r="G7518">
        <v>15</v>
      </c>
      <c r="H7518">
        <v>289</v>
      </c>
      <c r="I7518">
        <v>2.1604959630900002</v>
      </c>
      <c r="J7518">
        <v>39</v>
      </c>
      <c r="K7518">
        <v>21.7269230769</v>
      </c>
      <c r="L7518" t="s">
        <v>2</v>
      </c>
      <c r="M7518">
        <v>19</v>
      </c>
      <c r="N7518">
        <v>7</v>
      </c>
      <c r="O7518">
        <v>1</v>
      </c>
      <c r="P7518" s="1">
        <v>43983</v>
      </c>
      <c r="Q7518" s="9">
        <v>20.689655172399998</v>
      </c>
      <c r="R7518" s="5">
        <v>51.724137931000001</v>
      </c>
      <c r="S7518" s="5">
        <v>27.5862068966</v>
      </c>
      <c r="T7518" s="5">
        <v>0</v>
      </c>
      <c r="U7518" s="5">
        <v>0</v>
      </c>
      <c r="V7518" s="5">
        <v>0</v>
      </c>
      <c r="W7518"/>
      <c r="X7518"/>
      <c r="Y7518"/>
      <c r="Z7518"/>
      <c r="AA7518"/>
      <c r="AB7518"/>
      <c r="AC7518"/>
    </row>
    <row r="7519" spans="1:29" x14ac:dyDescent="0.3">
      <c r="A7519">
        <v>2020</v>
      </c>
      <c r="B7519">
        <v>6</v>
      </c>
      <c r="C7519" t="s">
        <v>1</v>
      </c>
      <c r="D7519" t="s">
        <v>0</v>
      </c>
      <c r="E7519">
        <v>131.890909091</v>
      </c>
      <c r="F7519">
        <v>228</v>
      </c>
      <c r="G7519">
        <v>8</v>
      </c>
      <c r="H7519">
        <v>171</v>
      </c>
      <c r="I7519">
        <v>3.2452241715400003</v>
      </c>
      <c r="J7519">
        <v>18</v>
      </c>
      <c r="K7519">
        <v>29.487962963000001</v>
      </c>
      <c r="L7519" t="s">
        <v>2</v>
      </c>
      <c r="M7519">
        <v>12</v>
      </c>
      <c r="N7519">
        <v>5</v>
      </c>
      <c r="O7519">
        <v>2</v>
      </c>
      <c r="P7519" s="1">
        <v>43983</v>
      </c>
      <c r="Q7519" s="9">
        <v>13.333333333299999</v>
      </c>
      <c r="R7519" s="5">
        <v>33.333333333300004</v>
      </c>
      <c r="S7519" s="5">
        <v>20</v>
      </c>
      <c r="T7519" s="5">
        <v>26.666666666699999</v>
      </c>
      <c r="U7519" s="5">
        <v>6.6666666666699994</v>
      </c>
      <c r="V7519" s="5">
        <v>0</v>
      </c>
      <c r="W7519"/>
      <c r="X7519"/>
      <c r="Y7519"/>
      <c r="Z7519"/>
      <c r="AA7519"/>
      <c r="AB7519"/>
      <c r="AC7519"/>
    </row>
    <row r="7520" spans="1:29" x14ac:dyDescent="0.3">
      <c r="A7520">
        <v>2020</v>
      </c>
      <c r="B7520">
        <v>6</v>
      </c>
      <c r="C7520" t="s">
        <v>1</v>
      </c>
      <c r="D7520" t="s">
        <v>60</v>
      </c>
      <c r="E7520">
        <v>230.24025974</v>
      </c>
      <c r="F7520">
        <v>163</v>
      </c>
      <c r="G7520">
        <v>9</v>
      </c>
      <c r="H7520">
        <v>128</v>
      </c>
      <c r="I7520">
        <v>1.6588541666699999</v>
      </c>
      <c r="J7520">
        <v>11</v>
      </c>
      <c r="K7520">
        <v>45.863636363599994</v>
      </c>
      <c r="L7520" t="s">
        <v>2</v>
      </c>
      <c r="M7520">
        <v>11</v>
      </c>
      <c r="N7520">
        <v>6</v>
      </c>
      <c r="O7520">
        <v>4</v>
      </c>
      <c r="P7520" s="1">
        <v>43983</v>
      </c>
      <c r="Q7520" s="9">
        <v>33.333333333300004</v>
      </c>
      <c r="R7520" s="5">
        <v>22.222222222199999</v>
      </c>
      <c r="S7520" s="5">
        <v>22.222222222199999</v>
      </c>
      <c r="T7520" s="5">
        <v>22.222222222199999</v>
      </c>
      <c r="U7520" s="5">
        <v>0</v>
      </c>
      <c r="V7520" s="5">
        <v>0</v>
      </c>
      <c r="W7520"/>
      <c r="X7520"/>
      <c r="Y7520"/>
      <c r="Z7520"/>
      <c r="AA7520"/>
      <c r="AB7520"/>
      <c r="AC7520"/>
    </row>
    <row r="7521" spans="1:29" x14ac:dyDescent="0.3">
      <c r="A7521">
        <v>2020</v>
      </c>
      <c r="B7521">
        <v>6</v>
      </c>
      <c r="C7521" t="s">
        <v>60</v>
      </c>
      <c r="D7521" t="s">
        <v>1</v>
      </c>
      <c r="E7521">
        <v>234.16939890700002</v>
      </c>
      <c r="F7521">
        <v>191</v>
      </c>
      <c r="G7521">
        <v>8</v>
      </c>
      <c r="H7521">
        <v>116</v>
      </c>
      <c r="I7521">
        <v>5.2910919540199997</v>
      </c>
      <c r="J7521">
        <v>11</v>
      </c>
      <c r="K7521">
        <v>30.468181818200001</v>
      </c>
      <c r="L7521" t="s">
        <v>2</v>
      </c>
      <c r="M7521">
        <v>11</v>
      </c>
      <c r="N7521">
        <v>3</v>
      </c>
      <c r="O7521">
        <v>1</v>
      </c>
      <c r="P7521" s="1">
        <v>43983</v>
      </c>
      <c r="Q7521" s="9">
        <v>42.857142857100001</v>
      </c>
      <c r="R7521" s="5">
        <v>0</v>
      </c>
      <c r="S7521" s="5">
        <v>14.285714285699999</v>
      </c>
      <c r="T7521" s="5">
        <v>42.857142857100001</v>
      </c>
      <c r="U7521" s="5">
        <v>0</v>
      </c>
      <c r="V7521" s="5">
        <v>0</v>
      </c>
      <c r="W7521"/>
      <c r="X7521"/>
      <c r="Y7521"/>
      <c r="Z7521"/>
      <c r="AA7521"/>
      <c r="AB7521"/>
      <c r="AC7521"/>
    </row>
    <row r="7522" spans="1:29" x14ac:dyDescent="0.3">
      <c r="A7522">
        <v>2020</v>
      </c>
      <c r="B7522">
        <v>6</v>
      </c>
      <c r="C7522" t="s">
        <v>55</v>
      </c>
      <c r="D7522" t="s">
        <v>1</v>
      </c>
      <c r="E7522">
        <v>91.548780487800002</v>
      </c>
      <c r="F7522">
        <v>171</v>
      </c>
      <c r="G7522">
        <v>7</v>
      </c>
      <c r="H7522">
        <v>95</v>
      </c>
      <c r="I7522">
        <v>1.72561403509</v>
      </c>
      <c r="J7522">
        <v>9</v>
      </c>
      <c r="K7522">
        <v>11.3611111111</v>
      </c>
      <c r="L7522" t="s">
        <v>2</v>
      </c>
      <c r="M7522">
        <v>1</v>
      </c>
      <c r="N7522">
        <v>0</v>
      </c>
      <c r="O7522">
        <v>0</v>
      </c>
      <c r="P7522" s="1">
        <v>43983</v>
      </c>
      <c r="Q7522" s="9">
        <v>28.571428571399998</v>
      </c>
      <c r="R7522" s="5">
        <v>14.285714285699999</v>
      </c>
      <c r="S7522" s="5">
        <v>28.571428571399998</v>
      </c>
      <c r="T7522" s="5">
        <v>28.571428571399998</v>
      </c>
      <c r="U7522" s="5">
        <v>0</v>
      </c>
      <c r="V7522" s="5">
        <v>0</v>
      </c>
      <c r="W7522"/>
      <c r="X7522"/>
      <c r="Y7522"/>
      <c r="Z7522"/>
      <c r="AA7522"/>
      <c r="AB7522"/>
      <c r="AC7522"/>
    </row>
    <row r="7523" spans="1:29" x14ac:dyDescent="0.3">
      <c r="A7523">
        <v>2020</v>
      </c>
      <c r="B7523">
        <v>6</v>
      </c>
      <c r="C7523" t="s">
        <v>36</v>
      </c>
      <c r="D7523" t="s">
        <v>1</v>
      </c>
      <c r="E7523">
        <v>101.49077490799999</v>
      </c>
      <c r="F7523">
        <v>287</v>
      </c>
      <c r="G7523">
        <v>16</v>
      </c>
      <c r="H7523">
        <v>125</v>
      </c>
      <c r="I7523">
        <v>2.4340000000000002</v>
      </c>
      <c r="J7523">
        <v>19</v>
      </c>
      <c r="K7523">
        <v>22.1377192982</v>
      </c>
      <c r="L7523" t="s">
        <v>2</v>
      </c>
      <c r="M7523">
        <v>7</v>
      </c>
      <c r="N7523">
        <v>4</v>
      </c>
      <c r="O7523">
        <v>1</v>
      </c>
      <c r="P7523" s="1">
        <v>43983</v>
      </c>
      <c r="Q7523" s="9">
        <v>7.6923076923100009</v>
      </c>
      <c r="R7523" s="5">
        <v>46.153846153800004</v>
      </c>
      <c r="S7523" s="5">
        <v>15.3846153846</v>
      </c>
      <c r="T7523" s="5">
        <v>30.7692307692</v>
      </c>
      <c r="U7523" s="5">
        <v>0</v>
      </c>
      <c r="V7523" s="5">
        <v>0</v>
      </c>
      <c r="W7523"/>
      <c r="X7523"/>
      <c r="Y7523"/>
      <c r="Z7523"/>
      <c r="AA7523"/>
      <c r="AB7523"/>
      <c r="AC7523"/>
    </row>
    <row r="7524" spans="1:29" x14ac:dyDescent="0.3">
      <c r="A7524">
        <v>2020</v>
      </c>
      <c r="B7524">
        <v>6</v>
      </c>
      <c r="C7524" t="s">
        <v>1</v>
      </c>
      <c r="D7524" t="s">
        <v>52</v>
      </c>
      <c r="E7524">
        <v>105.454736842</v>
      </c>
      <c r="F7524">
        <v>505</v>
      </c>
      <c r="G7524">
        <v>30</v>
      </c>
      <c r="H7524">
        <v>388</v>
      </c>
      <c r="I7524">
        <v>1.98586769759</v>
      </c>
      <c r="J7524">
        <v>20</v>
      </c>
      <c r="K7524">
        <v>32.386666666700002</v>
      </c>
      <c r="L7524" t="s">
        <v>2</v>
      </c>
      <c r="M7524">
        <v>17</v>
      </c>
      <c r="N7524">
        <v>6</v>
      </c>
      <c r="O7524">
        <v>3</v>
      </c>
      <c r="P7524" s="1">
        <v>43983</v>
      </c>
      <c r="Q7524" s="9">
        <v>44.444444444399998</v>
      </c>
      <c r="R7524" s="5">
        <v>11.1111111111</v>
      </c>
      <c r="S7524" s="5">
        <v>5.5555555555600007</v>
      </c>
      <c r="T7524" s="5">
        <v>33.333333333300004</v>
      </c>
      <c r="U7524" s="5">
        <v>5.5555555555600007</v>
      </c>
      <c r="V7524" s="5">
        <v>0</v>
      </c>
      <c r="W7524"/>
      <c r="X7524"/>
      <c r="Y7524"/>
      <c r="Z7524"/>
      <c r="AA7524"/>
      <c r="AB7524"/>
      <c r="AC7524"/>
    </row>
    <row r="7525" spans="1:29" x14ac:dyDescent="0.3">
      <c r="A7525">
        <v>2020</v>
      </c>
      <c r="B7525">
        <v>6</v>
      </c>
      <c r="C7525" t="s">
        <v>11</v>
      </c>
      <c r="D7525" t="s">
        <v>10</v>
      </c>
      <c r="E7525">
        <v>86.506329113899994</v>
      </c>
      <c r="F7525">
        <v>171</v>
      </c>
      <c r="G7525">
        <v>13</v>
      </c>
      <c r="H7525">
        <v>109</v>
      </c>
      <c r="I7525">
        <v>3.9321100917400003</v>
      </c>
      <c r="J7525">
        <v>17</v>
      </c>
      <c r="K7525">
        <v>19.5715686275</v>
      </c>
      <c r="L7525" t="s">
        <v>2</v>
      </c>
      <c r="M7525">
        <v>8</v>
      </c>
      <c r="N7525">
        <v>3</v>
      </c>
      <c r="O7525">
        <v>0</v>
      </c>
      <c r="P7525" s="1">
        <v>43983</v>
      </c>
      <c r="Q7525" s="9">
        <v>17.6470588235</v>
      </c>
      <c r="R7525" s="5">
        <v>17.6470588235</v>
      </c>
      <c r="S7525" s="5">
        <v>35.294117647099988</v>
      </c>
      <c r="T7525" s="5">
        <v>23.529411764699997</v>
      </c>
      <c r="U7525" s="5">
        <v>5.8823529411800015</v>
      </c>
      <c r="V7525" s="5">
        <v>0</v>
      </c>
      <c r="W7525"/>
      <c r="X7525"/>
      <c r="Y7525"/>
      <c r="Z7525"/>
      <c r="AA7525"/>
      <c r="AB7525"/>
      <c r="AC7525"/>
    </row>
    <row r="7526" spans="1:29" x14ac:dyDescent="0.3">
      <c r="A7526">
        <v>2020</v>
      </c>
      <c r="B7526">
        <v>6</v>
      </c>
      <c r="C7526" t="s">
        <v>23</v>
      </c>
      <c r="D7526" t="s">
        <v>39</v>
      </c>
      <c r="E7526">
        <v>184.27173912999999</v>
      </c>
      <c r="F7526">
        <v>286</v>
      </c>
      <c r="G7526">
        <v>10</v>
      </c>
      <c r="H7526">
        <v>107</v>
      </c>
      <c r="I7526">
        <v>2.9652647975099997</v>
      </c>
      <c r="J7526">
        <v>24</v>
      </c>
      <c r="K7526">
        <v>38.900694444400003</v>
      </c>
      <c r="L7526" t="s">
        <v>2</v>
      </c>
      <c r="M7526">
        <v>23</v>
      </c>
      <c r="N7526">
        <v>12</v>
      </c>
      <c r="O7526">
        <v>4</v>
      </c>
      <c r="P7526" s="1">
        <v>43983</v>
      </c>
      <c r="Q7526" s="9">
        <v>12.5</v>
      </c>
      <c r="R7526" s="5">
        <v>43.75</v>
      </c>
      <c r="S7526" s="5">
        <v>0</v>
      </c>
      <c r="T7526" s="5">
        <v>43.75</v>
      </c>
      <c r="U7526" s="5">
        <v>0</v>
      </c>
      <c r="V7526" s="5">
        <v>0</v>
      </c>
      <c r="W7526"/>
      <c r="X7526"/>
      <c r="Y7526"/>
      <c r="Z7526"/>
      <c r="AA7526"/>
      <c r="AB7526"/>
      <c r="AC7526"/>
    </row>
    <row r="7527" spans="1:29" x14ac:dyDescent="0.3">
      <c r="A7527">
        <v>2020</v>
      </c>
      <c r="B7527">
        <v>6</v>
      </c>
      <c r="C7527" t="s">
        <v>23</v>
      </c>
      <c r="D7527" t="s">
        <v>24</v>
      </c>
      <c r="E7527">
        <v>181.25961538499999</v>
      </c>
      <c r="F7527">
        <v>111</v>
      </c>
      <c r="G7527">
        <v>7</v>
      </c>
      <c r="H7527">
        <v>54</v>
      </c>
      <c r="I7527">
        <v>1.3126543209899999</v>
      </c>
      <c r="J7527">
        <v>23</v>
      </c>
      <c r="K7527">
        <v>36.392753623200001</v>
      </c>
      <c r="L7527" t="s">
        <v>2</v>
      </c>
      <c r="M7527">
        <v>21</v>
      </c>
      <c r="N7527">
        <v>7</v>
      </c>
      <c r="O7527">
        <v>3</v>
      </c>
      <c r="P7527" s="1">
        <v>43983</v>
      </c>
      <c r="Q7527" s="9">
        <v>36.363636363600001</v>
      </c>
      <c r="R7527" s="5">
        <v>18.181818181800001</v>
      </c>
      <c r="S7527" s="5">
        <v>27.272727272699999</v>
      </c>
      <c r="T7527" s="5">
        <v>9.0909090909100012</v>
      </c>
      <c r="U7527" s="5">
        <v>0</v>
      </c>
      <c r="V7527" s="5">
        <v>9.0909090909100012</v>
      </c>
      <c r="W7527"/>
      <c r="X7527"/>
      <c r="Y7527"/>
      <c r="Z7527"/>
      <c r="AA7527"/>
      <c r="AB7527"/>
      <c r="AC7527"/>
    </row>
    <row r="7528" spans="1:29" x14ac:dyDescent="0.3">
      <c r="A7528">
        <v>2020</v>
      </c>
      <c r="B7528">
        <v>6</v>
      </c>
      <c r="C7528" t="s">
        <v>17</v>
      </c>
      <c r="D7528" t="s">
        <v>23</v>
      </c>
      <c r="E7528">
        <v>203.43220339000001</v>
      </c>
      <c r="F7528">
        <v>371</v>
      </c>
      <c r="G7528">
        <v>17</v>
      </c>
      <c r="H7528">
        <v>128</v>
      </c>
      <c r="I7528">
        <v>6.8981770833300002</v>
      </c>
      <c r="J7528">
        <v>27</v>
      </c>
      <c r="K7528">
        <v>47.5</v>
      </c>
      <c r="L7528" t="s">
        <v>2</v>
      </c>
      <c r="M7528">
        <v>27</v>
      </c>
      <c r="N7528">
        <v>14</v>
      </c>
      <c r="O7528">
        <v>6</v>
      </c>
      <c r="P7528" s="1">
        <v>43983</v>
      </c>
      <c r="Q7528" s="9">
        <v>31.25</v>
      </c>
      <c r="R7528" s="5">
        <v>18.75</v>
      </c>
      <c r="S7528" s="5">
        <v>0</v>
      </c>
      <c r="T7528" s="5">
        <v>31.25</v>
      </c>
      <c r="U7528" s="5">
        <v>18.75</v>
      </c>
      <c r="V7528" s="5">
        <v>0</v>
      </c>
      <c r="W7528"/>
      <c r="X7528"/>
      <c r="Y7528"/>
      <c r="Z7528"/>
      <c r="AA7528"/>
      <c r="AB7528"/>
      <c r="AC7528"/>
    </row>
    <row r="7529" spans="1:29" x14ac:dyDescent="0.3">
      <c r="A7529">
        <v>2020</v>
      </c>
      <c r="B7529">
        <v>6</v>
      </c>
      <c r="C7529" t="s">
        <v>57</v>
      </c>
      <c r="D7529" t="s">
        <v>23</v>
      </c>
      <c r="E7529">
        <v>315.16176470599999</v>
      </c>
      <c r="F7529">
        <v>79</v>
      </c>
      <c r="G7529">
        <v>11</v>
      </c>
      <c r="H7529">
        <v>21</v>
      </c>
      <c r="I7529">
        <v>3.9992063492100001</v>
      </c>
      <c r="J7529">
        <v>11</v>
      </c>
      <c r="K7529">
        <v>44.277272727299994</v>
      </c>
      <c r="L7529" t="s">
        <v>2</v>
      </c>
      <c r="M7529">
        <v>11</v>
      </c>
      <c r="N7529">
        <v>7</v>
      </c>
      <c r="O7529">
        <v>3</v>
      </c>
      <c r="P7529" s="1">
        <v>43983</v>
      </c>
      <c r="Q7529" s="9">
        <v>50</v>
      </c>
      <c r="R7529" s="5">
        <v>50</v>
      </c>
      <c r="S7529" s="5">
        <v>0</v>
      </c>
      <c r="T7529" s="5">
        <v>0</v>
      </c>
      <c r="U7529" s="5">
        <v>0</v>
      </c>
      <c r="V7529" s="5">
        <v>0</v>
      </c>
      <c r="W7529"/>
      <c r="X7529"/>
      <c r="Y7529"/>
      <c r="Z7529"/>
      <c r="AA7529"/>
      <c r="AB7529"/>
      <c r="AC7529"/>
    </row>
    <row r="7530" spans="1:29" x14ac:dyDescent="0.3">
      <c r="A7530">
        <v>2020</v>
      </c>
      <c r="B7530">
        <v>6</v>
      </c>
      <c r="C7530" t="s">
        <v>63</v>
      </c>
      <c r="D7530" t="s">
        <v>23</v>
      </c>
      <c r="E7530">
        <v>175.54545454500001</v>
      </c>
      <c r="F7530">
        <v>26</v>
      </c>
      <c r="G7530">
        <v>4</v>
      </c>
      <c r="H7530">
        <v>21</v>
      </c>
      <c r="I7530">
        <v>0.84126984127000004</v>
      </c>
      <c r="J7530">
        <v>2</v>
      </c>
      <c r="K7530">
        <v>27.008333333299998</v>
      </c>
      <c r="L7530" t="s">
        <v>2</v>
      </c>
      <c r="M7530">
        <v>1</v>
      </c>
      <c r="N7530">
        <v>1</v>
      </c>
      <c r="O7530">
        <v>0</v>
      </c>
      <c r="P7530" s="1">
        <v>43983</v>
      </c>
      <c r="Q7530" s="9">
        <v>0</v>
      </c>
      <c r="R7530" s="5">
        <v>100</v>
      </c>
      <c r="S7530" s="5">
        <v>0</v>
      </c>
      <c r="T7530" s="5">
        <v>0</v>
      </c>
      <c r="U7530" s="5">
        <v>0</v>
      </c>
      <c r="V7530" s="5">
        <v>0</v>
      </c>
      <c r="W7530"/>
      <c r="X7530"/>
      <c r="Y7530"/>
      <c r="Z7530"/>
      <c r="AA7530"/>
      <c r="AB7530"/>
      <c r="AC7530"/>
    </row>
    <row r="7531" spans="1:29" x14ac:dyDescent="0.3">
      <c r="A7531">
        <v>2020</v>
      </c>
      <c r="B7531">
        <v>6</v>
      </c>
      <c r="C7531" t="s">
        <v>38</v>
      </c>
      <c r="D7531" t="s">
        <v>23</v>
      </c>
      <c r="E7531">
        <v>247.299319728</v>
      </c>
      <c r="F7531">
        <v>160</v>
      </c>
      <c r="G7531">
        <v>13</v>
      </c>
      <c r="H7531">
        <v>112</v>
      </c>
      <c r="I7531">
        <v>3.2171130952399998</v>
      </c>
      <c r="J7531">
        <v>14</v>
      </c>
      <c r="K7531">
        <v>41.313095238099997</v>
      </c>
      <c r="L7531" t="s">
        <v>2</v>
      </c>
      <c r="M7531">
        <v>14</v>
      </c>
      <c r="N7531">
        <v>7</v>
      </c>
      <c r="O7531">
        <v>2</v>
      </c>
      <c r="P7531" s="1">
        <v>43983</v>
      </c>
      <c r="Q7531" s="9">
        <v>46.153846153800004</v>
      </c>
      <c r="R7531" s="5">
        <v>30.7692307692</v>
      </c>
      <c r="S7531" s="5">
        <v>15.3846153846</v>
      </c>
      <c r="T7531" s="5">
        <v>7.6923076923100009</v>
      </c>
      <c r="U7531" s="5">
        <v>0</v>
      </c>
      <c r="V7531" s="5">
        <v>0</v>
      </c>
      <c r="W7531"/>
      <c r="X7531"/>
      <c r="Y7531"/>
      <c r="Z7531"/>
      <c r="AA7531"/>
      <c r="AB7531"/>
      <c r="AC7531"/>
    </row>
    <row r="7532" spans="1:29" x14ac:dyDescent="0.3">
      <c r="A7532">
        <v>2020</v>
      </c>
      <c r="B7532">
        <v>6</v>
      </c>
      <c r="C7532" t="s">
        <v>23</v>
      </c>
      <c r="D7532" t="s">
        <v>31</v>
      </c>
      <c r="E7532">
        <v>141.64739884400001</v>
      </c>
      <c r="F7532">
        <v>187</v>
      </c>
      <c r="G7532">
        <v>14</v>
      </c>
      <c r="H7532">
        <v>72</v>
      </c>
      <c r="I7532">
        <v>2.0069444444400002</v>
      </c>
      <c r="J7532">
        <v>13</v>
      </c>
      <c r="K7532">
        <v>27.0730769231</v>
      </c>
      <c r="L7532" t="s">
        <v>2</v>
      </c>
      <c r="M7532">
        <v>8</v>
      </c>
      <c r="N7532">
        <v>6</v>
      </c>
      <c r="O7532">
        <v>1</v>
      </c>
      <c r="P7532" s="1">
        <v>43983</v>
      </c>
      <c r="Q7532" s="9">
        <v>25</v>
      </c>
      <c r="R7532" s="5">
        <v>62.5</v>
      </c>
      <c r="S7532" s="5">
        <v>0</v>
      </c>
      <c r="T7532" s="5">
        <v>12.5</v>
      </c>
      <c r="U7532" s="5">
        <v>0</v>
      </c>
      <c r="V7532" s="5">
        <v>0</v>
      </c>
      <c r="W7532"/>
      <c r="X7532"/>
      <c r="Y7532"/>
      <c r="Z7532"/>
      <c r="AA7532"/>
      <c r="AB7532"/>
      <c r="AC7532"/>
    </row>
    <row r="7533" spans="1:29" x14ac:dyDescent="0.3">
      <c r="A7533">
        <v>2020</v>
      </c>
      <c r="B7533">
        <v>6</v>
      </c>
      <c r="C7533" t="s">
        <v>41</v>
      </c>
      <c r="D7533" t="s">
        <v>15</v>
      </c>
      <c r="E7533">
        <v>116.15789473700001</v>
      </c>
      <c r="F7533">
        <v>64</v>
      </c>
      <c r="G7533">
        <v>7</v>
      </c>
      <c r="H7533">
        <v>54</v>
      </c>
      <c r="I7533">
        <v>3.1638888888899999</v>
      </c>
      <c r="J7533">
        <v>7</v>
      </c>
      <c r="K7533">
        <v>16.823809523800001</v>
      </c>
      <c r="L7533" t="s">
        <v>2</v>
      </c>
      <c r="M7533">
        <v>4</v>
      </c>
      <c r="N7533">
        <v>0</v>
      </c>
      <c r="O7533">
        <v>0</v>
      </c>
      <c r="P7533" s="1">
        <v>43983</v>
      </c>
      <c r="Q7533" s="9">
        <v>0</v>
      </c>
      <c r="R7533" s="5">
        <v>42.857142857100001</v>
      </c>
      <c r="S7533" s="5">
        <v>14.285714285699999</v>
      </c>
      <c r="T7533" s="5">
        <v>28.571428571399998</v>
      </c>
      <c r="U7533" s="5">
        <v>0</v>
      </c>
      <c r="V7533" s="5">
        <v>14.285714285699999</v>
      </c>
      <c r="W7533"/>
      <c r="X7533"/>
      <c r="Y7533"/>
      <c r="Z7533"/>
      <c r="AA7533"/>
      <c r="AB7533"/>
      <c r="AC7533"/>
    </row>
    <row r="7534" spans="1:29" x14ac:dyDescent="0.3">
      <c r="A7534">
        <v>2020</v>
      </c>
      <c r="B7534">
        <v>6</v>
      </c>
      <c r="C7534" t="s">
        <v>23</v>
      </c>
      <c r="D7534" t="s">
        <v>77</v>
      </c>
      <c r="E7534">
        <v>429.17241379300003</v>
      </c>
      <c r="F7534">
        <v>61</v>
      </c>
      <c r="G7534">
        <v>3</v>
      </c>
      <c r="H7534">
        <v>32</v>
      </c>
      <c r="I7534">
        <v>0.59218749999999998</v>
      </c>
      <c r="J7534">
        <v>24</v>
      </c>
      <c r="K7534">
        <v>38.708333333299997</v>
      </c>
      <c r="L7534" t="s">
        <v>2</v>
      </c>
      <c r="M7534">
        <v>24</v>
      </c>
      <c r="N7534">
        <v>9</v>
      </c>
      <c r="O7534">
        <v>4</v>
      </c>
      <c r="P7534" s="1">
        <v>43983</v>
      </c>
      <c r="Q7534" s="9">
        <v>37.5</v>
      </c>
      <c r="R7534" s="5">
        <v>37.5</v>
      </c>
      <c r="S7534" s="5">
        <v>25</v>
      </c>
      <c r="T7534" s="5">
        <v>0</v>
      </c>
      <c r="U7534" s="5">
        <v>0</v>
      </c>
      <c r="V7534" s="5">
        <v>0</v>
      </c>
      <c r="W7534"/>
      <c r="X7534"/>
      <c r="Y7534"/>
      <c r="Z7534"/>
      <c r="AA7534"/>
      <c r="AB7534"/>
      <c r="AC7534"/>
    </row>
    <row r="7535" spans="1:29" x14ac:dyDescent="0.3">
      <c r="A7535">
        <v>2020</v>
      </c>
      <c r="B7535">
        <v>6</v>
      </c>
      <c r="C7535" t="s">
        <v>26</v>
      </c>
      <c r="D7535" t="s">
        <v>17</v>
      </c>
      <c r="G7535">
        <v>1</v>
      </c>
      <c r="H7535">
        <v>0</v>
      </c>
      <c r="I7535">
        <v>0</v>
      </c>
      <c r="J7535">
        <v>0</v>
      </c>
      <c r="K7535">
        <v>0</v>
      </c>
      <c r="L7535" t="s">
        <v>2</v>
      </c>
      <c r="P7535" s="1">
        <v>43983</v>
      </c>
      <c r="Q7535" s="9">
        <v>0</v>
      </c>
      <c r="R7535" s="5">
        <v>0</v>
      </c>
      <c r="S7535" s="5">
        <v>0</v>
      </c>
      <c r="T7535" s="5">
        <v>0</v>
      </c>
      <c r="U7535" s="5">
        <v>0</v>
      </c>
      <c r="V7535" s="5">
        <v>0</v>
      </c>
      <c r="W7535"/>
      <c r="X7535"/>
      <c r="Y7535"/>
      <c r="Z7535"/>
      <c r="AA7535"/>
      <c r="AB7535"/>
      <c r="AC7535"/>
    </row>
    <row r="7536" spans="1:29" x14ac:dyDescent="0.3">
      <c r="A7536">
        <v>2020</v>
      </c>
      <c r="B7536">
        <v>5</v>
      </c>
      <c r="C7536" t="s">
        <v>1</v>
      </c>
      <c r="D7536" t="s">
        <v>3</v>
      </c>
      <c r="E7536">
        <v>180.88172043</v>
      </c>
      <c r="F7536">
        <v>107</v>
      </c>
      <c r="G7536">
        <v>14</v>
      </c>
      <c r="H7536">
        <v>70</v>
      </c>
      <c r="I7536">
        <v>1.9252380952400001</v>
      </c>
      <c r="J7536">
        <v>9</v>
      </c>
      <c r="K7536">
        <v>35.888888888899999</v>
      </c>
      <c r="L7536" t="s">
        <v>2</v>
      </c>
      <c r="M7536">
        <v>5</v>
      </c>
      <c r="N7536">
        <v>5</v>
      </c>
      <c r="O7536">
        <v>2</v>
      </c>
      <c r="P7536" s="1">
        <v>43952</v>
      </c>
      <c r="Q7536" s="9">
        <v>0</v>
      </c>
      <c r="R7536" s="5">
        <v>62.5</v>
      </c>
      <c r="S7536" s="5">
        <v>12.5</v>
      </c>
      <c r="T7536" s="5">
        <v>25</v>
      </c>
      <c r="U7536" s="5">
        <v>0</v>
      </c>
      <c r="V7536" s="5">
        <v>0</v>
      </c>
      <c r="W7536"/>
      <c r="X7536"/>
      <c r="Y7536"/>
      <c r="Z7536"/>
      <c r="AA7536"/>
      <c r="AB7536"/>
      <c r="AC7536"/>
    </row>
    <row r="7537" spans="1:29" x14ac:dyDescent="0.3">
      <c r="A7537">
        <v>2020</v>
      </c>
      <c r="B7537">
        <v>5</v>
      </c>
      <c r="C7537" t="s">
        <v>1</v>
      </c>
      <c r="D7537" t="s">
        <v>55</v>
      </c>
      <c r="E7537">
        <v>86.483333333299996</v>
      </c>
      <c r="F7537">
        <v>137</v>
      </c>
      <c r="G7537">
        <v>17</v>
      </c>
      <c r="H7537">
        <v>89</v>
      </c>
      <c r="I7537">
        <v>2.0011235955100002</v>
      </c>
      <c r="J7537">
        <v>11</v>
      </c>
      <c r="K7537">
        <v>28.480303030300004</v>
      </c>
      <c r="L7537" t="s">
        <v>2</v>
      </c>
      <c r="M7537">
        <v>9</v>
      </c>
      <c r="N7537">
        <v>4</v>
      </c>
      <c r="O7537">
        <v>1</v>
      </c>
      <c r="P7537" s="1">
        <v>43952</v>
      </c>
      <c r="Q7537" s="9">
        <v>0</v>
      </c>
      <c r="R7537" s="5">
        <v>63.636363636399992</v>
      </c>
      <c r="S7537" s="5">
        <v>9.0909090909100012</v>
      </c>
      <c r="T7537" s="5">
        <v>18.181818181800001</v>
      </c>
      <c r="U7537" s="5">
        <v>9.0909090909100012</v>
      </c>
      <c r="V7537" s="5">
        <v>0</v>
      </c>
      <c r="W7537"/>
      <c r="X7537"/>
      <c r="Y7537"/>
      <c r="Z7537"/>
      <c r="AA7537"/>
      <c r="AB7537"/>
      <c r="AC7537"/>
    </row>
    <row r="7538" spans="1:29" x14ac:dyDescent="0.3">
      <c r="A7538">
        <v>2020</v>
      </c>
      <c r="B7538">
        <v>5</v>
      </c>
      <c r="C7538" t="s">
        <v>37</v>
      </c>
      <c r="D7538" t="s">
        <v>1</v>
      </c>
      <c r="E7538">
        <v>141.87019230799999</v>
      </c>
      <c r="F7538">
        <v>243</v>
      </c>
      <c r="G7538">
        <v>35</v>
      </c>
      <c r="H7538">
        <v>113</v>
      </c>
      <c r="I7538">
        <v>3.7143067846599997</v>
      </c>
      <c r="J7538">
        <v>29</v>
      </c>
      <c r="K7538">
        <v>25.321264367800001</v>
      </c>
      <c r="L7538" t="s">
        <v>2</v>
      </c>
      <c r="M7538">
        <v>20</v>
      </c>
      <c r="N7538">
        <v>6</v>
      </c>
      <c r="O7538">
        <v>1</v>
      </c>
      <c r="P7538" s="1">
        <v>43952</v>
      </c>
      <c r="Q7538" s="9">
        <v>10.714285714299999</v>
      </c>
      <c r="R7538" s="5">
        <v>71.428571428599994</v>
      </c>
      <c r="S7538" s="5">
        <v>3.5714285714300003</v>
      </c>
      <c r="T7538" s="5">
        <v>14.285714285699999</v>
      </c>
      <c r="U7538" s="5">
        <v>0</v>
      </c>
      <c r="V7538" s="5">
        <v>0</v>
      </c>
      <c r="W7538"/>
      <c r="X7538"/>
      <c r="Y7538"/>
      <c r="Z7538"/>
      <c r="AA7538"/>
      <c r="AB7538"/>
      <c r="AC7538"/>
    </row>
    <row r="7539" spans="1:29" x14ac:dyDescent="0.3">
      <c r="A7539">
        <v>2020</v>
      </c>
      <c r="B7539">
        <v>5</v>
      </c>
      <c r="C7539" t="s">
        <v>1</v>
      </c>
      <c r="D7539" t="s">
        <v>36</v>
      </c>
      <c r="E7539">
        <v>93.817647058799992</v>
      </c>
      <c r="F7539">
        <v>201</v>
      </c>
      <c r="G7539">
        <v>31</v>
      </c>
      <c r="H7539">
        <v>129</v>
      </c>
      <c r="I7539">
        <v>1.6041343669299999</v>
      </c>
      <c r="J7539">
        <v>15</v>
      </c>
      <c r="K7539">
        <v>36.824444444400001</v>
      </c>
      <c r="L7539" t="s">
        <v>2</v>
      </c>
      <c r="M7539">
        <v>7</v>
      </c>
      <c r="N7539">
        <v>5</v>
      </c>
      <c r="O7539">
        <v>3</v>
      </c>
      <c r="P7539" s="1">
        <v>43952</v>
      </c>
      <c r="Q7539" s="9">
        <v>0</v>
      </c>
      <c r="R7539" s="5">
        <v>66.666666666699996</v>
      </c>
      <c r="S7539" s="5">
        <v>13.333333333299999</v>
      </c>
      <c r="T7539" s="5">
        <v>20</v>
      </c>
      <c r="U7539" s="5">
        <v>0</v>
      </c>
      <c r="V7539" s="5">
        <v>0</v>
      </c>
      <c r="W7539"/>
      <c r="X7539"/>
      <c r="Y7539"/>
      <c r="Z7539"/>
      <c r="AA7539"/>
      <c r="AB7539"/>
      <c r="AC7539"/>
    </row>
    <row r="7540" spans="1:29" x14ac:dyDescent="0.3">
      <c r="A7540">
        <v>2020</v>
      </c>
      <c r="B7540">
        <v>5</v>
      </c>
      <c r="C7540" t="s">
        <v>1</v>
      </c>
      <c r="D7540" t="s">
        <v>52</v>
      </c>
      <c r="E7540">
        <v>106.727642276</v>
      </c>
      <c r="F7540">
        <v>306</v>
      </c>
      <c r="G7540">
        <v>60</v>
      </c>
      <c r="H7540">
        <v>191</v>
      </c>
      <c r="I7540">
        <v>1.7804537521799999</v>
      </c>
      <c r="J7540">
        <v>14</v>
      </c>
      <c r="K7540">
        <v>36.009523809499996</v>
      </c>
      <c r="L7540" t="s">
        <v>2</v>
      </c>
      <c r="M7540">
        <v>12</v>
      </c>
      <c r="N7540">
        <v>8</v>
      </c>
      <c r="O7540">
        <v>3</v>
      </c>
      <c r="P7540" s="1">
        <v>43952</v>
      </c>
      <c r="Q7540" s="9">
        <v>0</v>
      </c>
      <c r="R7540" s="5">
        <v>57.142857142900006</v>
      </c>
      <c r="S7540" s="5">
        <v>14.285714285699999</v>
      </c>
      <c r="T7540" s="5">
        <v>21.428571428599998</v>
      </c>
      <c r="U7540" s="5">
        <v>7.1428571428600005</v>
      </c>
      <c r="V7540" s="5">
        <v>0</v>
      </c>
      <c r="W7540"/>
      <c r="X7540"/>
      <c r="Y7540"/>
      <c r="Z7540"/>
      <c r="AA7540"/>
      <c r="AB7540"/>
      <c r="AC7540"/>
    </row>
    <row r="7541" spans="1:29" x14ac:dyDescent="0.3">
      <c r="A7541">
        <v>2020</v>
      </c>
      <c r="B7541">
        <v>5</v>
      </c>
      <c r="C7541" t="s">
        <v>7</v>
      </c>
      <c r="D7541" t="s">
        <v>1</v>
      </c>
      <c r="E7541">
        <v>64.445945945900007</v>
      </c>
      <c r="F7541">
        <v>177</v>
      </c>
      <c r="G7541">
        <v>29</v>
      </c>
      <c r="H7541">
        <v>114</v>
      </c>
      <c r="I7541">
        <v>3.4628654970800001</v>
      </c>
      <c r="J7541">
        <v>23</v>
      </c>
      <c r="K7541">
        <v>23.292028985500004</v>
      </c>
      <c r="L7541" t="s">
        <v>2</v>
      </c>
      <c r="M7541">
        <v>13</v>
      </c>
      <c r="N7541">
        <v>4</v>
      </c>
      <c r="O7541">
        <v>1</v>
      </c>
      <c r="P7541" s="1">
        <v>43952</v>
      </c>
      <c r="Q7541" s="9">
        <v>14.285714285699999</v>
      </c>
      <c r="R7541" s="5">
        <v>52.380952381000007</v>
      </c>
      <c r="S7541" s="5">
        <v>4.7619047619000003</v>
      </c>
      <c r="T7541" s="5">
        <v>23.809523809499996</v>
      </c>
      <c r="U7541" s="5">
        <v>0</v>
      </c>
      <c r="V7541" s="5">
        <v>4.7619047619000003</v>
      </c>
      <c r="W7541"/>
      <c r="X7541"/>
      <c r="Y7541"/>
      <c r="Z7541"/>
      <c r="AA7541"/>
      <c r="AB7541"/>
      <c r="AC7541"/>
    </row>
    <row r="7542" spans="1:29" x14ac:dyDescent="0.3">
      <c r="A7542">
        <v>2020</v>
      </c>
      <c r="B7542">
        <v>5</v>
      </c>
      <c r="C7542" t="s">
        <v>10</v>
      </c>
      <c r="D7542" t="s">
        <v>11</v>
      </c>
      <c r="E7542">
        <v>84.344444444399997</v>
      </c>
      <c r="F7542">
        <v>113</v>
      </c>
      <c r="G7542">
        <v>23</v>
      </c>
      <c r="H7542">
        <v>85</v>
      </c>
      <c r="I7542">
        <v>3.2631372549000002</v>
      </c>
      <c r="J7542">
        <v>19</v>
      </c>
      <c r="K7542">
        <v>29.860526315799998</v>
      </c>
      <c r="L7542" t="s">
        <v>2</v>
      </c>
      <c r="M7542">
        <v>7</v>
      </c>
      <c r="N7542">
        <v>5</v>
      </c>
      <c r="O7542">
        <v>2</v>
      </c>
      <c r="P7542" s="1">
        <v>43952</v>
      </c>
      <c r="Q7542" s="9">
        <v>13.333333333299999</v>
      </c>
      <c r="R7542" s="5">
        <v>20</v>
      </c>
      <c r="S7542" s="5">
        <v>26.666666666699999</v>
      </c>
      <c r="T7542" s="5">
        <v>26.666666666699999</v>
      </c>
      <c r="U7542" s="5">
        <v>6.6666666666699994</v>
      </c>
      <c r="V7542" s="5">
        <v>6.6666666666699994</v>
      </c>
      <c r="W7542"/>
      <c r="X7542"/>
      <c r="Y7542"/>
      <c r="Z7542"/>
      <c r="AA7542"/>
      <c r="AB7542"/>
      <c r="AC7542"/>
    </row>
    <row r="7543" spans="1:29" x14ac:dyDescent="0.3">
      <c r="A7543">
        <v>2020</v>
      </c>
      <c r="B7543">
        <v>5</v>
      </c>
      <c r="C7543" t="s">
        <v>11</v>
      </c>
      <c r="D7543" t="s">
        <v>10</v>
      </c>
      <c r="E7543">
        <v>87</v>
      </c>
      <c r="F7543">
        <v>109</v>
      </c>
      <c r="G7543">
        <v>21</v>
      </c>
      <c r="H7543">
        <v>55</v>
      </c>
      <c r="I7543">
        <v>2.9875757575800002</v>
      </c>
      <c r="J7543">
        <v>10</v>
      </c>
      <c r="K7543">
        <v>21.625</v>
      </c>
      <c r="L7543" t="s">
        <v>2</v>
      </c>
      <c r="M7543">
        <v>6</v>
      </c>
      <c r="N7543">
        <v>2</v>
      </c>
      <c r="O7543">
        <v>0</v>
      </c>
      <c r="P7543" s="1">
        <v>43952</v>
      </c>
      <c r="Q7543" s="9">
        <v>20</v>
      </c>
      <c r="R7543" s="5">
        <v>40</v>
      </c>
      <c r="S7543" s="5">
        <v>10</v>
      </c>
      <c r="T7543" s="5">
        <v>10</v>
      </c>
      <c r="U7543" s="5">
        <v>10</v>
      </c>
      <c r="V7543" s="5">
        <v>10</v>
      </c>
      <c r="W7543"/>
      <c r="X7543"/>
      <c r="Y7543"/>
      <c r="Z7543"/>
      <c r="AA7543"/>
      <c r="AB7543"/>
      <c r="AC7543"/>
    </row>
    <row r="7544" spans="1:29" x14ac:dyDescent="0.3">
      <c r="A7544">
        <v>2020</v>
      </c>
      <c r="B7544">
        <v>5</v>
      </c>
      <c r="C7544" t="s">
        <v>86</v>
      </c>
      <c r="D7544" t="s">
        <v>10</v>
      </c>
      <c r="E7544">
        <v>96.886792452800009</v>
      </c>
      <c r="F7544">
        <v>75</v>
      </c>
      <c r="G7544">
        <v>22</v>
      </c>
      <c r="H7544">
        <v>47</v>
      </c>
      <c r="I7544">
        <v>1.2053191489399999</v>
      </c>
      <c r="J7544">
        <v>2</v>
      </c>
      <c r="K7544">
        <v>46.075000000000003</v>
      </c>
      <c r="L7544" t="s">
        <v>2</v>
      </c>
      <c r="M7544">
        <v>2</v>
      </c>
      <c r="N7544">
        <v>1</v>
      </c>
      <c r="O7544">
        <v>1</v>
      </c>
      <c r="P7544" s="1">
        <v>43952</v>
      </c>
      <c r="Q7544" s="9">
        <v>100</v>
      </c>
      <c r="R7544" s="5">
        <v>0</v>
      </c>
      <c r="S7544" s="5">
        <v>0</v>
      </c>
      <c r="T7544" s="5">
        <v>0</v>
      </c>
      <c r="U7544" s="5">
        <v>0</v>
      </c>
      <c r="V7544" s="5">
        <v>0</v>
      </c>
      <c r="W7544"/>
      <c r="X7544"/>
      <c r="Y7544"/>
      <c r="Z7544"/>
      <c r="AA7544"/>
      <c r="AB7544"/>
      <c r="AC7544"/>
    </row>
    <row r="7545" spans="1:29" x14ac:dyDescent="0.3">
      <c r="A7545">
        <v>2020</v>
      </c>
      <c r="B7545">
        <v>5</v>
      </c>
      <c r="C7545" t="s">
        <v>10</v>
      </c>
      <c r="D7545" t="s">
        <v>27</v>
      </c>
      <c r="E7545">
        <v>151.72799999999998</v>
      </c>
      <c r="F7545">
        <v>155</v>
      </c>
      <c r="G7545">
        <v>30</v>
      </c>
      <c r="H7545">
        <v>107</v>
      </c>
      <c r="I7545">
        <v>1.96339563863</v>
      </c>
      <c r="J7545">
        <v>8</v>
      </c>
      <c r="K7545">
        <v>79.216666666700007</v>
      </c>
      <c r="L7545" t="s">
        <v>2</v>
      </c>
      <c r="M7545">
        <v>7</v>
      </c>
      <c r="N7545">
        <v>4</v>
      </c>
      <c r="O7545">
        <v>3</v>
      </c>
      <c r="P7545" s="1">
        <v>43952</v>
      </c>
      <c r="Q7545" s="9">
        <v>37.5</v>
      </c>
      <c r="R7545" s="5">
        <v>25</v>
      </c>
      <c r="S7545" s="5">
        <v>25</v>
      </c>
      <c r="T7545" s="5">
        <v>12.5</v>
      </c>
      <c r="U7545" s="5">
        <v>0</v>
      </c>
      <c r="V7545" s="5">
        <v>0</v>
      </c>
      <c r="W7545"/>
      <c r="X7545"/>
      <c r="Y7545"/>
      <c r="Z7545"/>
      <c r="AA7545"/>
      <c r="AB7545"/>
      <c r="AC7545"/>
    </row>
    <row r="7546" spans="1:29" x14ac:dyDescent="0.3">
      <c r="A7546">
        <v>2020</v>
      </c>
      <c r="B7546">
        <v>5</v>
      </c>
      <c r="C7546" t="s">
        <v>27</v>
      </c>
      <c r="D7546" t="s">
        <v>37</v>
      </c>
      <c r="G7546">
        <v>2</v>
      </c>
      <c r="H7546">
        <v>0</v>
      </c>
      <c r="I7546">
        <v>0</v>
      </c>
      <c r="J7546">
        <v>0</v>
      </c>
      <c r="K7546">
        <v>0</v>
      </c>
      <c r="L7546" t="s">
        <v>2</v>
      </c>
      <c r="P7546" s="1">
        <v>43952</v>
      </c>
      <c r="Q7546" s="9">
        <v>0</v>
      </c>
      <c r="R7546" s="5">
        <v>0</v>
      </c>
      <c r="S7546" s="5">
        <v>0</v>
      </c>
      <c r="T7546" s="5">
        <v>0</v>
      </c>
      <c r="U7546" s="5">
        <v>0</v>
      </c>
      <c r="V7546" s="5">
        <v>0</v>
      </c>
      <c r="W7546"/>
      <c r="X7546"/>
      <c r="Y7546"/>
      <c r="Z7546"/>
      <c r="AA7546"/>
      <c r="AB7546"/>
      <c r="AC7546"/>
    </row>
    <row r="7547" spans="1:29" x14ac:dyDescent="0.3">
      <c r="A7547">
        <v>2020</v>
      </c>
      <c r="B7547">
        <v>5</v>
      </c>
      <c r="C7547" t="s">
        <v>13</v>
      </c>
      <c r="D7547" t="s">
        <v>59</v>
      </c>
      <c r="E7547">
        <v>50.922222222200006</v>
      </c>
      <c r="F7547">
        <v>129</v>
      </c>
      <c r="G7547">
        <v>39</v>
      </c>
      <c r="H7547">
        <v>84</v>
      </c>
      <c r="I7547">
        <v>0.81706349206300011</v>
      </c>
      <c r="J7547">
        <v>13</v>
      </c>
      <c r="K7547">
        <v>9.0269230769199993</v>
      </c>
      <c r="L7547" t="s">
        <v>2</v>
      </c>
      <c r="M7547">
        <v>1</v>
      </c>
      <c r="N7547">
        <v>0</v>
      </c>
      <c r="O7547">
        <v>0</v>
      </c>
      <c r="P7547" s="1">
        <v>43952</v>
      </c>
      <c r="Q7547" s="9">
        <v>0</v>
      </c>
      <c r="R7547" s="5">
        <v>76.923076923099998</v>
      </c>
      <c r="S7547" s="5">
        <v>7.6923076923100009</v>
      </c>
      <c r="T7547" s="5">
        <v>0</v>
      </c>
      <c r="U7547" s="5">
        <v>15.3846153846</v>
      </c>
      <c r="V7547" s="5">
        <v>0</v>
      </c>
      <c r="W7547"/>
      <c r="X7547"/>
      <c r="Y7547"/>
      <c r="Z7547"/>
      <c r="AA7547"/>
      <c r="AB7547"/>
      <c r="AC7547"/>
    </row>
    <row r="7548" spans="1:29" x14ac:dyDescent="0.3">
      <c r="A7548">
        <v>2020</v>
      </c>
      <c r="B7548">
        <v>5</v>
      </c>
      <c r="C7548" t="s">
        <v>16</v>
      </c>
      <c r="D7548" t="s">
        <v>13</v>
      </c>
      <c r="E7548">
        <v>69.804195804200006</v>
      </c>
      <c r="F7548">
        <v>327</v>
      </c>
      <c r="G7548">
        <v>41</v>
      </c>
      <c r="H7548">
        <v>162</v>
      </c>
      <c r="I7548">
        <v>2.5140946502100001</v>
      </c>
      <c r="J7548">
        <v>77</v>
      </c>
      <c r="K7548">
        <v>10.1316017316</v>
      </c>
      <c r="L7548" t="s">
        <v>2</v>
      </c>
      <c r="M7548">
        <v>10</v>
      </c>
      <c r="N7548">
        <v>2</v>
      </c>
      <c r="O7548">
        <v>0</v>
      </c>
      <c r="P7548" s="1">
        <v>43952</v>
      </c>
      <c r="Q7548" s="9">
        <v>4.0540540540499999</v>
      </c>
      <c r="R7548" s="5">
        <v>74.324324324300008</v>
      </c>
      <c r="S7548" s="5">
        <v>4.0540540540499999</v>
      </c>
      <c r="T7548" s="5">
        <v>4.0540540540499999</v>
      </c>
      <c r="U7548" s="5">
        <v>12.1621621622</v>
      </c>
      <c r="V7548" s="5">
        <v>1.3513513513500002</v>
      </c>
      <c r="W7548"/>
      <c r="X7548"/>
      <c r="Y7548"/>
      <c r="Z7548"/>
      <c r="AA7548"/>
      <c r="AB7548"/>
      <c r="AC7548"/>
    </row>
    <row r="7549" spans="1:29" x14ac:dyDescent="0.3">
      <c r="A7549">
        <v>2020</v>
      </c>
      <c r="B7549">
        <v>5</v>
      </c>
      <c r="C7549" t="s">
        <v>17</v>
      </c>
      <c r="D7549" t="s">
        <v>16</v>
      </c>
      <c r="E7549">
        <v>278.765625</v>
      </c>
      <c r="F7549">
        <v>75</v>
      </c>
      <c r="G7549">
        <v>11</v>
      </c>
      <c r="H7549">
        <v>25</v>
      </c>
      <c r="I7549">
        <v>2.84</v>
      </c>
      <c r="J7549">
        <v>4</v>
      </c>
      <c r="K7549">
        <v>31.391666666700001</v>
      </c>
      <c r="L7549" t="s">
        <v>2</v>
      </c>
      <c r="M7549">
        <v>4</v>
      </c>
      <c r="N7549">
        <v>2</v>
      </c>
      <c r="O7549">
        <v>0</v>
      </c>
      <c r="P7549" s="1">
        <v>43952</v>
      </c>
      <c r="Q7549" s="9">
        <v>25</v>
      </c>
      <c r="R7549" s="5">
        <v>25</v>
      </c>
      <c r="S7549" s="5">
        <v>0</v>
      </c>
      <c r="T7549" s="5">
        <v>25</v>
      </c>
      <c r="U7549" s="5">
        <v>25</v>
      </c>
      <c r="V7549" s="5">
        <v>0</v>
      </c>
      <c r="W7549"/>
      <c r="X7549"/>
      <c r="Y7549"/>
      <c r="Z7549"/>
      <c r="AA7549"/>
      <c r="AB7549"/>
      <c r="AC7549"/>
    </row>
    <row r="7550" spans="1:29" x14ac:dyDescent="0.3">
      <c r="A7550">
        <v>2020</v>
      </c>
      <c r="B7550">
        <v>5</v>
      </c>
      <c r="C7550" t="s">
        <v>16</v>
      </c>
      <c r="D7550" t="s">
        <v>17</v>
      </c>
      <c r="E7550">
        <v>306.38709677400004</v>
      </c>
      <c r="F7550">
        <v>75</v>
      </c>
      <c r="G7550">
        <v>13</v>
      </c>
      <c r="H7550">
        <v>30</v>
      </c>
      <c r="I7550">
        <v>1.65333333333</v>
      </c>
      <c r="J7550">
        <v>1</v>
      </c>
      <c r="K7550">
        <v>77.266666666700004</v>
      </c>
      <c r="L7550" t="s">
        <v>2</v>
      </c>
      <c r="M7550">
        <v>1</v>
      </c>
      <c r="N7550">
        <v>3</v>
      </c>
      <c r="O7550">
        <v>1</v>
      </c>
      <c r="P7550" s="1">
        <v>43952</v>
      </c>
      <c r="Q7550" s="9">
        <v>100</v>
      </c>
      <c r="R7550" s="5">
        <v>0</v>
      </c>
      <c r="S7550" s="5">
        <v>0</v>
      </c>
      <c r="T7550" s="5">
        <v>0</v>
      </c>
      <c r="U7550" s="5">
        <v>0</v>
      </c>
      <c r="V7550" s="5">
        <v>0</v>
      </c>
      <c r="W7550"/>
      <c r="X7550"/>
      <c r="Y7550"/>
      <c r="Z7550"/>
      <c r="AA7550"/>
      <c r="AB7550"/>
      <c r="AC7550"/>
    </row>
    <row r="7551" spans="1:29" x14ac:dyDescent="0.3">
      <c r="A7551">
        <v>2020</v>
      </c>
      <c r="B7551">
        <v>5</v>
      </c>
      <c r="C7551" t="s">
        <v>17</v>
      </c>
      <c r="D7551" t="s">
        <v>19</v>
      </c>
      <c r="G7551">
        <v>1</v>
      </c>
      <c r="H7551">
        <v>0</v>
      </c>
      <c r="I7551">
        <v>0</v>
      </c>
      <c r="J7551">
        <v>0</v>
      </c>
      <c r="K7551">
        <v>0</v>
      </c>
      <c r="L7551" t="s">
        <v>2</v>
      </c>
      <c r="P7551" s="1">
        <v>43952</v>
      </c>
      <c r="Q7551" s="9">
        <v>0</v>
      </c>
      <c r="R7551" s="5">
        <v>0</v>
      </c>
      <c r="S7551" s="5">
        <v>0</v>
      </c>
      <c r="T7551" s="5">
        <v>0</v>
      </c>
      <c r="U7551" s="5">
        <v>0</v>
      </c>
      <c r="V7551" s="5">
        <v>0</v>
      </c>
      <c r="W7551"/>
      <c r="X7551"/>
      <c r="Y7551"/>
      <c r="Z7551"/>
      <c r="AA7551"/>
      <c r="AB7551"/>
      <c r="AC7551"/>
    </row>
    <row r="7552" spans="1:29" x14ac:dyDescent="0.3">
      <c r="A7552">
        <v>2020</v>
      </c>
      <c r="B7552">
        <v>5</v>
      </c>
      <c r="C7552" t="s">
        <v>15</v>
      </c>
      <c r="D7552" t="s">
        <v>21</v>
      </c>
      <c r="E7552">
        <v>118.5</v>
      </c>
      <c r="F7552">
        <v>83</v>
      </c>
      <c r="G7552">
        <v>19</v>
      </c>
      <c r="H7552">
        <v>54</v>
      </c>
      <c r="I7552">
        <v>4.9216049382699998</v>
      </c>
      <c r="J7552">
        <v>5</v>
      </c>
      <c r="K7552">
        <v>22.973333333299998</v>
      </c>
      <c r="L7552" t="s">
        <v>2</v>
      </c>
      <c r="M7552">
        <v>5</v>
      </c>
      <c r="N7552">
        <v>3</v>
      </c>
      <c r="O7552">
        <v>0</v>
      </c>
      <c r="P7552" s="1">
        <v>43952</v>
      </c>
      <c r="Q7552" s="9">
        <v>0</v>
      </c>
      <c r="R7552" s="5">
        <v>60</v>
      </c>
      <c r="S7552" s="5">
        <v>0</v>
      </c>
      <c r="T7552" s="5">
        <v>0</v>
      </c>
      <c r="U7552" s="5">
        <v>20</v>
      </c>
      <c r="V7552" s="5">
        <v>20</v>
      </c>
      <c r="W7552"/>
      <c r="X7552"/>
      <c r="Y7552"/>
      <c r="Z7552"/>
      <c r="AA7552"/>
      <c r="AB7552"/>
      <c r="AC7552"/>
    </row>
    <row r="7553" spans="1:29" x14ac:dyDescent="0.3">
      <c r="A7553">
        <v>2020</v>
      </c>
      <c r="B7553">
        <v>5</v>
      </c>
      <c r="C7553" t="s">
        <v>23</v>
      </c>
      <c r="D7553" t="s">
        <v>100</v>
      </c>
      <c r="E7553">
        <v>131.746268657</v>
      </c>
      <c r="F7553">
        <v>78</v>
      </c>
      <c r="G7553">
        <v>11</v>
      </c>
      <c r="H7553">
        <v>23</v>
      </c>
      <c r="I7553">
        <v>2.8702898550700002</v>
      </c>
      <c r="J7553">
        <v>7</v>
      </c>
      <c r="K7553">
        <v>38.735714285699999</v>
      </c>
      <c r="L7553" t="s">
        <v>2</v>
      </c>
      <c r="M7553">
        <v>5</v>
      </c>
      <c r="N7553">
        <v>3</v>
      </c>
      <c r="O7553">
        <v>1</v>
      </c>
      <c r="P7553" s="1">
        <v>43952</v>
      </c>
      <c r="Q7553" s="9">
        <v>28.571428571399998</v>
      </c>
      <c r="R7553" s="5">
        <v>42.857142857100001</v>
      </c>
      <c r="S7553" s="5">
        <v>0</v>
      </c>
      <c r="T7553" s="5">
        <v>14.285714285699999</v>
      </c>
      <c r="U7553" s="5">
        <v>0</v>
      </c>
      <c r="V7553" s="5">
        <v>14.285714285699999</v>
      </c>
      <c r="W7553"/>
      <c r="X7553"/>
      <c r="Y7553"/>
      <c r="Z7553"/>
      <c r="AA7553"/>
      <c r="AB7553"/>
      <c r="AC7553"/>
    </row>
    <row r="7554" spans="1:29" x14ac:dyDescent="0.3">
      <c r="A7554">
        <v>2020</v>
      </c>
      <c r="B7554">
        <v>5</v>
      </c>
      <c r="C7554" t="s">
        <v>100</v>
      </c>
      <c r="D7554" t="s">
        <v>23</v>
      </c>
      <c r="E7554">
        <v>136.72499999999999</v>
      </c>
      <c r="F7554">
        <v>89</v>
      </c>
      <c r="G7554">
        <v>9</v>
      </c>
      <c r="H7554">
        <v>68</v>
      </c>
      <c r="I7554">
        <v>4.5279411764699997</v>
      </c>
      <c r="J7554">
        <v>10</v>
      </c>
      <c r="K7554">
        <v>20.765000000000001</v>
      </c>
      <c r="L7554" t="s">
        <v>2</v>
      </c>
      <c r="M7554">
        <v>6</v>
      </c>
      <c r="N7554">
        <v>1</v>
      </c>
      <c r="O7554">
        <v>0</v>
      </c>
      <c r="P7554" s="1">
        <v>43952</v>
      </c>
      <c r="Q7554" s="9">
        <v>0</v>
      </c>
      <c r="R7554" s="5">
        <v>30</v>
      </c>
      <c r="S7554" s="5">
        <v>30</v>
      </c>
      <c r="T7554" s="5">
        <v>20</v>
      </c>
      <c r="U7554" s="5">
        <v>10</v>
      </c>
      <c r="V7554" s="5">
        <v>10</v>
      </c>
      <c r="W7554"/>
      <c r="X7554"/>
      <c r="Y7554"/>
      <c r="Z7554"/>
      <c r="AA7554"/>
      <c r="AB7554"/>
      <c r="AC7554"/>
    </row>
    <row r="7555" spans="1:29" x14ac:dyDescent="0.3">
      <c r="A7555">
        <v>2020</v>
      </c>
      <c r="B7555">
        <v>5</v>
      </c>
      <c r="C7555" t="s">
        <v>23</v>
      </c>
      <c r="D7555" t="s">
        <v>81</v>
      </c>
      <c r="E7555">
        <v>100.23364486</v>
      </c>
      <c r="F7555">
        <v>132</v>
      </c>
      <c r="G7555">
        <v>25</v>
      </c>
      <c r="H7555">
        <v>36</v>
      </c>
      <c r="I7555">
        <v>3.0861111111100001</v>
      </c>
      <c r="J7555">
        <v>6</v>
      </c>
      <c r="K7555">
        <v>44.444444444399998</v>
      </c>
      <c r="L7555" t="s">
        <v>2</v>
      </c>
      <c r="M7555">
        <v>4</v>
      </c>
      <c r="N7555">
        <v>3</v>
      </c>
      <c r="O7555">
        <v>1</v>
      </c>
      <c r="P7555" s="1">
        <v>43952</v>
      </c>
      <c r="Q7555" s="9">
        <v>20</v>
      </c>
      <c r="R7555" s="5">
        <v>40</v>
      </c>
      <c r="S7555" s="5">
        <v>0</v>
      </c>
      <c r="T7555" s="5">
        <v>40</v>
      </c>
      <c r="U7555" s="5">
        <v>0</v>
      </c>
      <c r="V7555" s="5">
        <v>0</v>
      </c>
      <c r="W7555"/>
      <c r="X7555"/>
      <c r="Y7555"/>
      <c r="Z7555"/>
      <c r="AA7555"/>
      <c r="AB7555"/>
      <c r="AC7555"/>
    </row>
    <row r="7556" spans="1:29" x14ac:dyDescent="0.3">
      <c r="A7556">
        <v>2020</v>
      </c>
      <c r="B7556">
        <v>5</v>
      </c>
      <c r="C7556" t="s">
        <v>23</v>
      </c>
      <c r="D7556" t="s">
        <v>40</v>
      </c>
      <c r="E7556">
        <v>182.10526315799999</v>
      </c>
      <c r="F7556">
        <v>52</v>
      </c>
      <c r="G7556">
        <v>14</v>
      </c>
      <c r="H7556">
        <v>8</v>
      </c>
      <c r="I7556">
        <v>6.2874999999999996</v>
      </c>
      <c r="J7556">
        <v>2</v>
      </c>
      <c r="K7556">
        <v>45</v>
      </c>
      <c r="L7556" t="s">
        <v>2</v>
      </c>
      <c r="M7556">
        <v>2</v>
      </c>
      <c r="N7556">
        <v>2</v>
      </c>
      <c r="O7556">
        <v>0</v>
      </c>
      <c r="P7556" s="1">
        <v>43952</v>
      </c>
      <c r="Q7556" s="9">
        <v>50</v>
      </c>
      <c r="R7556" s="5">
        <v>50</v>
      </c>
      <c r="S7556" s="5">
        <v>0</v>
      </c>
      <c r="T7556" s="5">
        <v>0</v>
      </c>
      <c r="U7556" s="5">
        <v>0</v>
      </c>
      <c r="V7556" s="5">
        <v>0</v>
      </c>
      <c r="W7556"/>
      <c r="X7556"/>
      <c r="Y7556"/>
      <c r="Z7556"/>
      <c r="AA7556"/>
      <c r="AB7556"/>
      <c r="AC7556"/>
    </row>
    <row r="7557" spans="1:29" x14ac:dyDescent="0.3">
      <c r="A7557">
        <v>2020</v>
      </c>
      <c r="B7557">
        <v>5</v>
      </c>
      <c r="C7557" t="s">
        <v>23</v>
      </c>
      <c r="D7557" t="s">
        <v>48</v>
      </c>
      <c r="E7557">
        <v>83.626984127</v>
      </c>
      <c r="F7557">
        <v>133</v>
      </c>
      <c r="G7557">
        <v>7</v>
      </c>
      <c r="H7557">
        <v>32</v>
      </c>
      <c r="I7557">
        <v>1.1187499999999999</v>
      </c>
      <c r="J7557">
        <v>5</v>
      </c>
      <c r="K7557">
        <v>9.8566666666699998</v>
      </c>
      <c r="L7557" t="s">
        <v>2</v>
      </c>
      <c r="M7557">
        <v>0</v>
      </c>
      <c r="N7557">
        <v>0</v>
      </c>
      <c r="O7557">
        <v>0</v>
      </c>
      <c r="P7557" s="1">
        <v>43952</v>
      </c>
      <c r="Q7557" s="9">
        <v>20</v>
      </c>
      <c r="R7557" s="5">
        <v>40</v>
      </c>
      <c r="S7557" s="5">
        <v>20</v>
      </c>
      <c r="T7557" s="5">
        <v>0</v>
      </c>
      <c r="U7557" s="5">
        <v>20</v>
      </c>
      <c r="V7557" s="5">
        <v>0</v>
      </c>
      <c r="W7557"/>
      <c r="X7557"/>
      <c r="Y7557"/>
      <c r="Z7557"/>
      <c r="AA7557"/>
      <c r="AB7557"/>
      <c r="AC7557"/>
    </row>
    <row r="7558" spans="1:29" x14ac:dyDescent="0.3">
      <c r="A7558">
        <v>2020</v>
      </c>
      <c r="B7558">
        <v>5</v>
      </c>
      <c r="C7558" t="s">
        <v>15</v>
      </c>
      <c r="D7558" t="s">
        <v>23</v>
      </c>
      <c r="E7558">
        <v>124.46976744200001</v>
      </c>
      <c r="F7558">
        <v>246</v>
      </c>
      <c r="G7558">
        <v>31</v>
      </c>
      <c r="H7558">
        <v>133</v>
      </c>
      <c r="I7558">
        <v>2.31691729323</v>
      </c>
      <c r="J7558">
        <v>21</v>
      </c>
      <c r="K7558">
        <v>19.504761904799999</v>
      </c>
      <c r="L7558" t="s">
        <v>2</v>
      </c>
      <c r="M7558">
        <v>12</v>
      </c>
      <c r="N7558">
        <v>2</v>
      </c>
      <c r="O7558">
        <v>0</v>
      </c>
      <c r="P7558" s="1">
        <v>43952</v>
      </c>
      <c r="Q7558" s="9">
        <v>23.809523809499996</v>
      </c>
      <c r="R7558" s="5">
        <v>23.809523809499996</v>
      </c>
      <c r="S7558" s="5">
        <v>9.5238095238100016</v>
      </c>
      <c r="T7558" s="5">
        <v>4.7619047619000003</v>
      </c>
      <c r="U7558" s="5">
        <v>0</v>
      </c>
      <c r="V7558" s="5">
        <v>38.095238095200003</v>
      </c>
      <c r="W7558"/>
      <c r="X7558"/>
      <c r="Y7558"/>
      <c r="Z7558"/>
      <c r="AA7558"/>
      <c r="AB7558"/>
      <c r="AC7558"/>
    </row>
    <row r="7559" spans="1:29" x14ac:dyDescent="0.3">
      <c r="A7559">
        <v>2020</v>
      </c>
      <c r="B7559">
        <v>5</v>
      </c>
      <c r="C7559" t="s">
        <v>17</v>
      </c>
      <c r="D7559" t="s">
        <v>23</v>
      </c>
      <c r="E7559">
        <v>202.18877551</v>
      </c>
      <c r="F7559">
        <v>222</v>
      </c>
      <c r="G7559">
        <v>26</v>
      </c>
      <c r="H7559">
        <v>68</v>
      </c>
      <c r="I7559">
        <v>7.4039215686300004</v>
      </c>
      <c r="J7559">
        <v>11</v>
      </c>
      <c r="K7559">
        <v>27.156060606100002</v>
      </c>
      <c r="L7559" t="s">
        <v>2</v>
      </c>
      <c r="M7559">
        <v>10</v>
      </c>
      <c r="N7559">
        <v>5</v>
      </c>
      <c r="O7559">
        <v>0</v>
      </c>
      <c r="P7559" s="1">
        <v>43952</v>
      </c>
      <c r="Q7559" s="9">
        <v>45.4545454545</v>
      </c>
      <c r="R7559" s="5">
        <v>18.181818181800001</v>
      </c>
      <c r="S7559" s="5">
        <v>18.181818181800001</v>
      </c>
      <c r="T7559" s="5">
        <v>9.0909090909100012</v>
      </c>
      <c r="U7559" s="5">
        <v>9.0909090909100012</v>
      </c>
      <c r="V7559" s="5">
        <v>0</v>
      </c>
      <c r="W7559"/>
      <c r="X7559"/>
      <c r="Y7559"/>
      <c r="Z7559"/>
      <c r="AA7559"/>
      <c r="AB7559"/>
      <c r="AC7559"/>
    </row>
    <row r="7560" spans="1:29" x14ac:dyDescent="0.3">
      <c r="A7560">
        <v>2020</v>
      </c>
      <c r="B7560">
        <v>5</v>
      </c>
      <c r="C7560" t="s">
        <v>41</v>
      </c>
      <c r="D7560" t="s">
        <v>23</v>
      </c>
      <c r="E7560">
        <v>208.69298245599998</v>
      </c>
      <c r="F7560">
        <v>129</v>
      </c>
      <c r="G7560">
        <v>15</v>
      </c>
      <c r="H7560">
        <v>105</v>
      </c>
      <c r="I7560">
        <v>4.7480952381000003</v>
      </c>
      <c r="J7560">
        <v>11</v>
      </c>
      <c r="K7560">
        <v>44.233333333300003</v>
      </c>
      <c r="L7560" t="s">
        <v>2</v>
      </c>
      <c r="M7560">
        <v>11</v>
      </c>
      <c r="N7560">
        <v>7</v>
      </c>
      <c r="O7560">
        <v>4</v>
      </c>
      <c r="P7560" s="1">
        <v>43952</v>
      </c>
      <c r="Q7560" s="9">
        <v>9.0909090909100012</v>
      </c>
      <c r="R7560" s="5">
        <v>72.72727272729999</v>
      </c>
      <c r="S7560" s="5">
        <v>0</v>
      </c>
      <c r="T7560" s="5">
        <v>9.0909090909100012</v>
      </c>
      <c r="U7560" s="5">
        <v>9.0909090909100012</v>
      </c>
      <c r="V7560" s="5">
        <v>0</v>
      </c>
      <c r="W7560"/>
      <c r="X7560"/>
      <c r="Y7560"/>
      <c r="Z7560"/>
      <c r="AA7560"/>
      <c r="AB7560"/>
      <c r="AC7560"/>
    </row>
    <row r="7561" spans="1:29" x14ac:dyDescent="0.3">
      <c r="A7561">
        <v>2020</v>
      </c>
      <c r="B7561">
        <v>5</v>
      </c>
      <c r="C7561" t="s">
        <v>23</v>
      </c>
      <c r="D7561" t="s">
        <v>49</v>
      </c>
      <c r="E7561">
        <v>177.79012345700002</v>
      </c>
      <c r="F7561">
        <v>96</v>
      </c>
      <c r="G7561">
        <v>15</v>
      </c>
      <c r="H7561">
        <v>29</v>
      </c>
      <c r="I7561">
        <v>2.5499999999999998</v>
      </c>
      <c r="J7561">
        <v>3</v>
      </c>
      <c r="K7561">
        <v>67.166666666699996</v>
      </c>
      <c r="L7561" t="s">
        <v>2</v>
      </c>
      <c r="M7561">
        <v>3</v>
      </c>
      <c r="N7561">
        <v>2</v>
      </c>
      <c r="O7561">
        <v>1</v>
      </c>
      <c r="P7561" s="1">
        <v>43952</v>
      </c>
      <c r="Q7561" s="9">
        <v>33.333333333300004</v>
      </c>
      <c r="R7561" s="5">
        <v>33.333333333300004</v>
      </c>
      <c r="S7561" s="5">
        <v>0</v>
      </c>
      <c r="T7561" s="5">
        <v>33.333333333300004</v>
      </c>
      <c r="U7561" s="5">
        <v>0</v>
      </c>
      <c r="V7561" s="5">
        <v>0</v>
      </c>
      <c r="W7561"/>
      <c r="X7561"/>
      <c r="Y7561"/>
      <c r="Z7561"/>
      <c r="AA7561"/>
      <c r="AB7561"/>
      <c r="AC7561"/>
    </row>
    <row r="7562" spans="1:29" x14ac:dyDescent="0.3">
      <c r="A7562">
        <v>2020</v>
      </c>
      <c r="B7562">
        <v>5</v>
      </c>
      <c r="C7562" t="s">
        <v>23</v>
      </c>
      <c r="D7562" t="s">
        <v>57</v>
      </c>
      <c r="E7562">
        <v>315.39130434800001</v>
      </c>
      <c r="F7562">
        <v>36</v>
      </c>
      <c r="G7562">
        <v>13</v>
      </c>
      <c r="H7562">
        <v>3</v>
      </c>
      <c r="I7562">
        <v>0.51111111111100005</v>
      </c>
      <c r="J7562">
        <v>2</v>
      </c>
      <c r="K7562">
        <v>52.708333333299997</v>
      </c>
      <c r="L7562" t="s">
        <v>2</v>
      </c>
      <c r="M7562">
        <v>2</v>
      </c>
      <c r="N7562">
        <v>1</v>
      </c>
      <c r="O7562">
        <v>1</v>
      </c>
      <c r="P7562" s="1">
        <v>43952</v>
      </c>
      <c r="Q7562" s="9">
        <v>50</v>
      </c>
      <c r="R7562" s="5">
        <v>50</v>
      </c>
      <c r="S7562" s="5">
        <v>0</v>
      </c>
      <c r="T7562" s="5">
        <v>0</v>
      </c>
      <c r="U7562" s="5">
        <v>0</v>
      </c>
      <c r="V7562" s="5">
        <v>0</v>
      </c>
      <c r="W7562"/>
      <c r="X7562"/>
      <c r="Y7562"/>
      <c r="Z7562"/>
      <c r="AA7562"/>
      <c r="AB7562"/>
      <c r="AC7562"/>
    </row>
    <row r="7563" spans="1:29" x14ac:dyDescent="0.3">
      <c r="A7563">
        <v>2020</v>
      </c>
      <c r="B7563">
        <v>5</v>
      </c>
      <c r="C7563" t="s">
        <v>63</v>
      </c>
      <c r="D7563" t="s">
        <v>23</v>
      </c>
      <c r="G7563">
        <v>4</v>
      </c>
      <c r="H7563">
        <v>0</v>
      </c>
      <c r="I7563">
        <v>0</v>
      </c>
      <c r="J7563">
        <v>0</v>
      </c>
      <c r="K7563">
        <v>0</v>
      </c>
      <c r="L7563" t="s">
        <v>2</v>
      </c>
      <c r="P7563" s="1">
        <v>43952</v>
      </c>
      <c r="Q7563" s="9">
        <v>0</v>
      </c>
      <c r="R7563" s="5">
        <v>0</v>
      </c>
      <c r="S7563" s="5">
        <v>0</v>
      </c>
      <c r="T7563" s="5">
        <v>0</v>
      </c>
      <c r="U7563" s="5">
        <v>0</v>
      </c>
      <c r="V7563" s="5">
        <v>0</v>
      </c>
      <c r="W7563"/>
      <c r="X7563"/>
      <c r="Y7563"/>
      <c r="Z7563"/>
      <c r="AA7563"/>
      <c r="AB7563"/>
      <c r="AC7563"/>
    </row>
    <row r="7564" spans="1:29" x14ac:dyDescent="0.3">
      <c r="A7564">
        <v>2020</v>
      </c>
      <c r="B7564">
        <v>5</v>
      </c>
      <c r="C7564" t="s">
        <v>50</v>
      </c>
      <c r="D7564" t="s">
        <v>10</v>
      </c>
      <c r="E7564">
        <v>175.5</v>
      </c>
      <c r="F7564">
        <v>29</v>
      </c>
      <c r="G7564">
        <v>9</v>
      </c>
      <c r="H7564">
        <v>13</v>
      </c>
      <c r="I7564">
        <v>2.5525641025599999</v>
      </c>
      <c r="J7564">
        <v>0</v>
      </c>
      <c r="K7564">
        <v>0</v>
      </c>
      <c r="L7564" t="s">
        <v>2</v>
      </c>
      <c r="M7564">
        <v>0</v>
      </c>
      <c r="N7564">
        <v>0</v>
      </c>
      <c r="O7564">
        <v>0</v>
      </c>
      <c r="P7564" s="1">
        <v>43952</v>
      </c>
      <c r="Q7564" s="9">
        <v>0</v>
      </c>
      <c r="R7564" s="5">
        <v>0</v>
      </c>
      <c r="S7564" s="5">
        <v>0</v>
      </c>
      <c r="T7564" s="5">
        <v>0</v>
      </c>
      <c r="U7564" s="5">
        <v>0</v>
      </c>
      <c r="V7564" s="5">
        <v>0</v>
      </c>
      <c r="W7564"/>
      <c r="X7564"/>
      <c r="Y7564"/>
      <c r="Z7564"/>
      <c r="AA7564"/>
      <c r="AB7564"/>
      <c r="AC7564"/>
    </row>
    <row r="7565" spans="1:29" x14ac:dyDescent="0.3">
      <c r="A7565">
        <v>2020</v>
      </c>
      <c r="B7565">
        <v>5</v>
      </c>
      <c r="C7565" t="s">
        <v>64</v>
      </c>
      <c r="D7565" t="s">
        <v>10</v>
      </c>
      <c r="E7565">
        <v>145.25</v>
      </c>
      <c r="F7565">
        <v>8</v>
      </c>
      <c r="G7565">
        <v>6</v>
      </c>
      <c r="H7565">
        <v>1</v>
      </c>
      <c r="I7565">
        <v>1.43333333333</v>
      </c>
      <c r="J7565">
        <v>0</v>
      </c>
      <c r="K7565">
        <v>0</v>
      </c>
      <c r="L7565" t="s">
        <v>2</v>
      </c>
      <c r="M7565">
        <v>0</v>
      </c>
      <c r="N7565">
        <v>0</v>
      </c>
      <c r="O7565">
        <v>0</v>
      </c>
      <c r="P7565" s="1">
        <v>43952</v>
      </c>
      <c r="Q7565" s="9">
        <v>0</v>
      </c>
      <c r="R7565" s="5">
        <v>0</v>
      </c>
      <c r="S7565" s="5">
        <v>0</v>
      </c>
      <c r="T7565" s="5">
        <v>0</v>
      </c>
      <c r="U7565" s="5">
        <v>0</v>
      </c>
      <c r="V7565" s="5">
        <v>0</v>
      </c>
      <c r="W7565"/>
      <c r="X7565"/>
      <c r="Y7565"/>
      <c r="Z7565"/>
      <c r="AA7565"/>
      <c r="AB7565"/>
      <c r="AC7565"/>
    </row>
    <row r="7566" spans="1:29" x14ac:dyDescent="0.3">
      <c r="A7566">
        <v>2020</v>
      </c>
      <c r="B7566">
        <v>5</v>
      </c>
      <c r="C7566" t="s">
        <v>23</v>
      </c>
      <c r="D7566" t="s">
        <v>97</v>
      </c>
      <c r="E7566">
        <v>174.69230769200001</v>
      </c>
      <c r="F7566">
        <v>20</v>
      </c>
      <c r="G7566">
        <v>7</v>
      </c>
      <c r="H7566">
        <v>6</v>
      </c>
      <c r="I7566">
        <v>3.63333333333</v>
      </c>
      <c r="J7566">
        <v>3</v>
      </c>
      <c r="K7566">
        <v>35.822222222199997</v>
      </c>
      <c r="L7566" t="s">
        <v>2</v>
      </c>
      <c r="M7566">
        <v>3</v>
      </c>
      <c r="N7566">
        <v>3</v>
      </c>
      <c r="O7566">
        <v>0</v>
      </c>
      <c r="P7566" s="1">
        <v>43952</v>
      </c>
      <c r="Q7566" s="9">
        <v>50</v>
      </c>
      <c r="R7566" s="5">
        <v>50</v>
      </c>
      <c r="S7566" s="5">
        <v>0</v>
      </c>
      <c r="T7566" s="5">
        <v>0</v>
      </c>
      <c r="U7566" s="5">
        <v>0</v>
      </c>
      <c r="V7566" s="5">
        <v>0</v>
      </c>
      <c r="W7566"/>
      <c r="X7566"/>
      <c r="Y7566"/>
      <c r="Z7566"/>
      <c r="AA7566"/>
      <c r="AB7566"/>
      <c r="AC7566"/>
    </row>
    <row r="7567" spans="1:29" x14ac:dyDescent="0.3">
      <c r="A7567">
        <v>2020</v>
      </c>
      <c r="B7567">
        <v>5</v>
      </c>
      <c r="C7567" t="s">
        <v>97</v>
      </c>
      <c r="D7567" t="s">
        <v>23</v>
      </c>
      <c r="E7567">
        <v>193.44444444400003</v>
      </c>
      <c r="F7567">
        <v>27</v>
      </c>
      <c r="G7567">
        <v>9</v>
      </c>
      <c r="H7567">
        <v>14</v>
      </c>
      <c r="I7567">
        <v>12.833333333299999</v>
      </c>
      <c r="J7567">
        <v>2</v>
      </c>
      <c r="K7567">
        <v>77.716666666700007</v>
      </c>
      <c r="L7567" t="s">
        <v>2</v>
      </c>
      <c r="M7567">
        <v>2</v>
      </c>
      <c r="N7567">
        <v>1</v>
      </c>
      <c r="O7567">
        <v>1</v>
      </c>
      <c r="P7567" s="1">
        <v>43952</v>
      </c>
      <c r="Q7567" s="9">
        <v>0</v>
      </c>
      <c r="R7567" s="5">
        <v>100</v>
      </c>
      <c r="S7567" s="5">
        <v>0</v>
      </c>
      <c r="T7567" s="5">
        <v>0</v>
      </c>
      <c r="U7567" s="5">
        <v>0</v>
      </c>
      <c r="V7567" s="5">
        <v>0</v>
      </c>
      <c r="W7567"/>
      <c r="X7567"/>
      <c r="Y7567"/>
      <c r="Z7567"/>
      <c r="AA7567"/>
      <c r="AB7567"/>
      <c r="AC7567"/>
    </row>
    <row r="7568" spans="1:29" x14ac:dyDescent="0.3">
      <c r="A7568">
        <v>2020</v>
      </c>
      <c r="B7568">
        <v>5</v>
      </c>
      <c r="C7568" t="s">
        <v>23</v>
      </c>
      <c r="D7568" t="s">
        <v>71</v>
      </c>
      <c r="E7568">
        <v>232.25</v>
      </c>
      <c r="F7568">
        <v>27</v>
      </c>
      <c r="G7568">
        <v>7</v>
      </c>
      <c r="H7568">
        <v>6</v>
      </c>
      <c r="I7568">
        <v>2.0444444444399998</v>
      </c>
      <c r="J7568">
        <v>0</v>
      </c>
      <c r="K7568">
        <v>0</v>
      </c>
      <c r="L7568" t="s">
        <v>2</v>
      </c>
      <c r="M7568">
        <v>0</v>
      </c>
      <c r="N7568">
        <v>0</v>
      </c>
      <c r="O7568">
        <v>0</v>
      </c>
      <c r="P7568" s="1">
        <v>43952</v>
      </c>
      <c r="Q7568" s="9">
        <v>0</v>
      </c>
      <c r="R7568" s="5">
        <v>0</v>
      </c>
      <c r="S7568" s="5">
        <v>0</v>
      </c>
      <c r="T7568" s="5">
        <v>0</v>
      </c>
      <c r="U7568" s="5">
        <v>0</v>
      </c>
      <c r="V7568" s="5">
        <v>0</v>
      </c>
      <c r="W7568"/>
      <c r="X7568"/>
      <c r="Y7568"/>
      <c r="Z7568"/>
      <c r="AA7568"/>
      <c r="AB7568"/>
      <c r="AC7568"/>
    </row>
    <row r="7569" spans="1:29" x14ac:dyDescent="0.3">
      <c r="A7569">
        <v>2020</v>
      </c>
      <c r="B7569">
        <v>5</v>
      </c>
      <c r="C7569" t="s">
        <v>71</v>
      </c>
      <c r="D7569" t="s">
        <v>23</v>
      </c>
      <c r="E7569">
        <v>173.25</v>
      </c>
      <c r="F7569">
        <v>27</v>
      </c>
      <c r="G7569">
        <v>7</v>
      </c>
      <c r="H7569">
        <v>19</v>
      </c>
      <c r="I7569">
        <v>2.62368421053</v>
      </c>
      <c r="J7569">
        <v>0</v>
      </c>
      <c r="K7569">
        <v>0</v>
      </c>
      <c r="L7569" t="s">
        <v>2</v>
      </c>
      <c r="M7569">
        <v>2</v>
      </c>
      <c r="N7569">
        <v>0</v>
      </c>
      <c r="O7569">
        <v>0</v>
      </c>
      <c r="P7569" s="1">
        <v>43952</v>
      </c>
      <c r="Q7569" s="9">
        <v>0</v>
      </c>
      <c r="R7569" s="5">
        <v>0</v>
      </c>
      <c r="S7569" s="5">
        <v>0</v>
      </c>
      <c r="T7569" s="5">
        <v>0</v>
      </c>
      <c r="U7569" s="5">
        <v>0</v>
      </c>
      <c r="V7569" s="5">
        <v>0</v>
      </c>
      <c r="W7569"/>
      <c r="X7569"/>
      <c r="Y7569"/>
      <c r="Z7569"/>
      <c r="AA7569"/>
      <c r="AB7569"/>
      <c r="AC7569"/>
    </row>
    <row r="7570" spans="1:29" x14ac:dyDescent="0.3">
      <c r="A7570">
        <v>2020</v>
      </c>
      <c r="B7570">
        <v>5</v>
      </c>
      <c r="C7570" t="s">
        <v>46</v>
      </c>
      <c r="D7570" t="s">
        <v>23</v>
      </c>
      <c r="E7570">
        <v>320.05882352899999</v>
      </c>
      <c r="F7570">
        <v>37</v>
      </c>
      <c r="G7570">
        <v>3</v>
      </c>
      <c r="H7570">
        <v>25</v>
      </c>
      <c r="I7570">
        <v>5.7879999999999994</v>
      </c>
      <c r="J7570">
        <v>4</v>
      </c>
      <c r="K7570">
        <v>27.537500000000001</v>
      </c>
      <c r="L7570" t="s">
        <v>2</v>
      </c>
      <c r="M7570">
        <v>3</v>
      </c>
      <c r="N7570">
        <v>2</v>
      </c>
      <c r="O7570">
        <v>0</v>
      </c>
      <c r="P7570" s="1">
        <v>43952</v>
      </c>
      <c r="Q7570" s="9">
        <v>25</v>
      </c>
      <c r="R7570" s="5">
        <v>75</v>
      </c>
      <c r="S7570" s="5">
        <v>0</v>
      </c>
      <c r="T7570" s="5">
        <v>0</v>
      </c>
      <c r="U7570" s="5">
        <v>0</v>
      </c>
      <c r="V7570" s="5">
        <v>0</v>
      </c>
      <c r="W7570"/>
      <c r="X7570"/>
      <c r="Y7570"/>
      <c r="Z7570"/>
      <c r="AA7570"/>
      <c r="AB7570"/>
      <c r="AC7570"/>
    </row>
    <row r="7571" spans="1:29" x14ac:dyDescent="0.3">
      <c r="A7571">
        <v>2020</v>
      </c>
      <c r="B7571">
        <v>6</v>
      </c>
      <c r="C7571" t="s">
        <v>20</v>
      </c>
      <c r="D7571" t="s">
        <v>1</v>
      </c>
      <c r="E7571">
        <v>144.33865248200001</v>
      </c>
      <c r="F7571">
        <v>591</v>
      </c>
      <c r="G7571">
        <v>27</v>
      </c>
      <c r="H7571">
        <v>224</v>
      </c>
      <c r="I7571">
        <v>2.9399553571399997</v>
      </c>
      <c r="J7571">
        <v>34</v>
      </c>
      <c r="K7571">
        <v>29.411274509800002</v>
      </c>
      <c r="L7571" t="s">
        <v>2</v>
      </c>
      <c r="M7571">
        <v>21</v>
      </c>
      <c r="N7571">
        <v>13</v>
      </c>
      <c r="O7571">
        <v>3</v>
      </c>
      <c r="P7571" s="1">
        <v>43983</v>
      </c>
      <c r="Q7571" s="9">
        <v>35</v>
      </c>
      <c r="R7571" s="5">
        <v>40</v>
      </c>
      <c r="S7571" s="5">
        <v>0</v>
      </c>
      <c r="T7571" s="5">
        <v>10</v>
      </c>
      <c r="U7571" s="5">
        <v>10</v>
      </c>
      <c r="V7571" s="5">
        <v>5</v>
      </c>
      <c r="W7571"/>
      <c r="X7571"/>
      <c r="Y7571"/>
      <c r="Z7571"/>
      <c r="AA7571"/>
      <c r="AB7571"/>
      <c r="AC7571"/>
    </row>
    <row r="7572" spans="1:29" x14ac:dyDescent="0.3">
      <c r="A7572">
        <v>2020</v>
      </c>
      <c r="B7572">
        <v>6</v>
      </c>
      <c r="C7572" t="s">
        <v>6</v>
      </c>
      <c r="D7572" t="s">
        <v>1</v>
      </c>
      <c r="E7572">
        <v>166.95918367299998</v>
      </c>
      <c r="F7572">
        <v>52</v>
      </c>
      <c r="G7572">
        <v>3</v>
      </c>
      <c r="H7572">
        <v>42</v>
      </c>
      <c r="I7572">
        <v>1.7242063492099997</v>
      </c>
      <c r="J7572">
        <v>2</v>
      </c>
      <c r="K7572">
        <v>15.65</v>
      </c>
      <c r="L7572" t="s">
        <v>2</v>
      </c>
      <c r="M7572">
        <v>1</v>
      </c>
      <c r="N7572">
        <v>0</v>
      </c>
      <c r="O7572">
        <v>0</v>
      </c>
      <c r="P7572" s="1">
        <v>43983</v>
      </c>
      <c r="Q7572" s="9">
        <v>0</v>
      </c>
      <c r="R7572" s="5">
        <v>100</v>
      </c>
      <c r="S7572" s="5">
        <v>0</v>
      </c>
      <c r="T7572" s="5">
        <v>0</v>
      </c>
      <c r="U7572" s="5">
        <v>0</v>
      </c>
      <c r="V7572" s="5">
        <v>0</v>
      </c>
      <c r="W7572"/>
      <c r="X7572"/>
      <c r="Y7572"/>
      <c r="Z7572"/>
      <c r="AA7572"/>
      <c r="AB7572"/>
      <c r="AC7572"/>
    </row>
    <row r="7573" spans="1:29" x14ac:dyDescent="0.3">
      <c r="A7573">
        <v>2020</v>
      </c>
      <c r="B7573">
        <v>6</v>
      </c>
      <c r="C7573" t="s">
        <v>7</v>
      </c>
      <c r="D7573" t="s">
        <v>1</v>
      </c>
      <c r="E7573">
        <v>66.796774193499999</v>
      </c>
      <c r="F7573">
        <v>327</v>
      </c>
      <c r="G7573">
        <v>17</v>
      </c>
      <c r="H7573">
        <v>252</v>
      </c>
      <c r="I7573">
        <v>1.6962301587299999</v>
      </c>
      <c r="J7573">
        <v>20</v>
      </c>
      <c r="K7573">
        <v>18.5883333333</v>
      </c>
      <c r="L7573" t="s">
        <v>2</v>
      </c>
      <c r="M7573">
        <v>5</v>
      </c>
      <c r="N7573">
        <v>4</v>
      </c>
      <c r="O7573">
        <v>1</v>
      </c>
      <c r="P7573" s="1">
        <v>43983</v>
      </c>
      <c r="Q7573" s="9">
        <v>13.333333333299999</v>
      </c>
      <c r="R7573" s="5">
        <v>40</v>
      </c>
      <c r="S7573" s="5">
        <v>6.6666666666699994</v>
      </c>
      <c r="T7573" s="5">
        <v>20</v>
      </c>
      <c r="U7573" s="5">
        <v>20</v>
      </c>
      <c r="V7573" s="5">
        <v>0</v>
      </c>
      <c r="W7573"/>
      <c r="X7573"/>
      <c r="Y7573"/>
      <c r="Z7573"/>
      <c r="AA7573"/>
      <c r="AB7573"/>
      <c r="AC7573"/>
    </row>
    <row r="7574" spans="1:29" x14ac:dyDescent="0.3">
      <c r="A7574">
        <v>2020</v>
      </c>
      <c r="B7574">
        <v>6</v>
      </c>
      <c r="C7574" t="s">
        <v>1</v>
      </c>
      <c r="D7574" t="s">
        <v>42</v>
      </c>
      <c r="E7574">
        <v>77.35051546390001</v>
      </c>
      <c r="F7574">
        <v>105</v>
      </c>
      <c r="G7574">
        <v>8</v>
      </c>
      <c r="H7574">
        <v>75</v>
      </c>
      <c r="I7574">
        <v>1.4711111111099999</v>
      </c>
      <c r="J7574">
        <v>5</v>
      </c>
      <c r="K7574">
        <v>9.91</v>
      </c>
      <c r="L7574" t="s">
        <v>2</v>
      </c>
      <c r="M7574">
        <v>0</v>
      </c>
      <c r="N7574">
        <v>0</v>
      </c>
      <c r="O7574">
        <v>0</v>
      </c>
      <c r="P7574" s="1">
        <v>43983</v>
      </c>
      <c r="Q7574" s="9">
        <v>0</v>
      </c>
      <c r="R7574" s="5">
        <v>0</v>
      </c>
      <c r="S7574" s="5">
        <v>33.333333333300004</v>
      </c>
      <c r="T7574" s="5">
        <v>66.666666666699996</v>
      </c>
      <c r="U7574" s="5">
        <v>0</v>
      </c>
      <c r="V7574" s="5">
        <v>0</v>
      </c>
      <c r="W7574"/>
      <c r="X7574"/>
      <c r="Y7574"/>
      <c r="Z7574"/>
      <c r="AA7574"/>
      <c r="AB7574"/>
      <c r="AC7574"/>
    </row>
    <row r="7575" spans="1:29" x14ac:dyDescent="0.3">
      <c r="A7575">
        <v>2020</v>
      </c>
      <c r="B7575">
        <v>6</v>
      </c>
      <c r="C7575" t="s">
        <v>10</v>
      </c>
      <c r="D7575" t="s">
        <v>86</v>
      </c>
      <c r="E7575">
        <v>97.324675324699996</v>
      </c>
      <c r="F7575">
        <v>168</v>
      </c>
      <c r="G7575">
        <v>14</v>
      </c>
      <c r="H7575">
        <v>145</v>
      </c>
      <c r="I7575">
        <v>1.70977011494</v>
      </c>
      <c r="J7575">
        <v>10</v>
      </c>
      <c r="K7575">
        <v>32.024999999999999</v>
      </c>
      <c r="L7575" t="s">
        <v>2</v>
      </c>
      <c r="M7575">
        <v>6</v>
      </c>
      <c r="N7575">
        <v>5</v>
      </c>
      <c r="O7575">
        <v>1</v>
      </c>
      <c r="P7575" s="1">
        <v>43983</v>
      </c>
      <c r="Q7575" s="9">
        <v>42.857142857100001</v>
      </c>
      <c r="R7575" s="5">
        <v>28.571428571399998</v>
      </c>
      <c r="S7575" s="5">
        <v>14.285714285699999</v>
      </c>
      <c r="T7575" s="5">
        <v>0</v>
      </c>
      <c r="U7575" s="5">
        <v>14.285714285699999</v>
      </c>
      <c r="V7575" s="5">
        <v>0</v>
      </c>
      <c r="W7575"/>
      <c r="X7575"/>
      <c r="Y7575"/>
      <c r="Z7575"/>
      <c r="AA7575"/>
      <c r="AB7575"/>
      <c r="AC7575"/>
    </row>
    <row r="7576" spans="1:29" x14ac:dyDescent="0.3">
      <c r="A7576">
        <v>2020</v>
      </c>
      <c r="B7576">
        <v>6</v>
      </c>
      <c r="C7576" t="s">
        <v>86</v>
      </c>
      <c r="D7576" t="s">
        <v>10</v>
      </c>
      <c r="E7576">
        <v>95.872483221499991</v>
      </c>
      <c r="F7576">
        <v>165</v>
      </c>
      <c r="G7576">
        <v>16</v>
      </c>
      <c r="H7576">
        <v>108</v>
      </c>
      <c r="I7576">
        <v>2.2666666666699999</v>
      </c>
      <c r="J7576">
        <v>11</v>
      </c>
      <c r="K7576">
        <v>34.450000000000003</v>
      </c>
      <c r="L7576" t="s">
        <v>2</v>
      </c>
      <c r="M7576">
        <v>8</v>
      </c>
      <c r="N7576">
        <v>4</v>
      </c>
      <c r="O7576">
        <v>2</v>
      </c>
      <c r="P7576" s="1">
        <v>43983</v>
      </c>
      <c r="Q7576" s="9">
        <v>0</v>
      </c>
      <c r="R7576" s="5">
        <v>28.571428571399998</v>
      </c>
      <c r="S7576" s="5">
        <v>42.857142857100001</v>
      </c>
      <c r="T7576" s="5">
        <v>14.285714285699999</v>
      </c>
      <c r="U7576" s="5">
        <v>14.285714285699999</v>
      </c>
      <c r="V7576" s="5">
        <v>0</v>
      </c>
      <c r="W7576"/>
      <c r="X7576"/>
      <c r="Y7576"/>
      <c r="Z7576"/>
      <c r="AA7576"/>
      <c r="AB7576"/>
      <c r="AC7576"/>
    </row>
    <row r="7577" spans="1:29" x14ac:dyDescent="0.3">
      <c r="A7577">
        <v>2020</v>
      </c>
      <c r="B7577">
        <v>6</v>
      </c>
      <c r="C7577" t="s">
        <v>12</v>
      </c>
      <c r="D7577" t="s">
        <v>10</v>
      </c>
      <c r="E7577">
        <v>46.166666666700003</v>
      </c>
      <c r="F7577">
        <v>144</v>
      </c>
      <c r="G7577">
        <v>12</v>
      </c>
      <c r="H7577">
        <v>81</v>
      </c>
      <c r="I7577">
        <v>0.80493827160500009</v>
      </c>
      <c r="J7577">
        <v>10</v>
      </c>
      <c r="K7577">
        <v>8.9966666666699986</v>
      </c>
      <c r="L7577" t="s">
        <v>2</v>
      </c>
      <c r="M7577">
        <v>0</v>
      </c>
      <c r="N7577">
        <v>0</v>
      </c>
      <c r="O7577">
        <v>0</v>
      </c>
      <c r="P7577" s="1">
        <v>43983</v>
      </c>
      <c r="Q7577" s="9">
        <v>0</v>
      </c>
      <c r="R7577" s="5">
        <v>0</v>
      </c>
      <c r="S7577" s="5">
        <v>60</v>
      </c>
      <c r="T7577" s="5">
        <v>20</v>
      </c>
      <c r="U7577" s="5">
        <v>20</v>
      </c>
      <c r="V7577" s="5">
        <v>0</v>
      </c>
      <c r="W7577"/>
      <c r="X7577"/>
      <c r="Y7577"/>
      <c r="Z7577"/>
      <c r="AA7577"/>
      <c r="AB7577"/>
      <c r="AC7577"/>
    </row>
    <row r="7578" spans="1:29" x14ac:dyDescent="0.3">
      <c r="A7578">
        <v>2020</v>
      </c>
      <c r="B7578">
        <v>6</v>
      </c>
      <c r="C7578" t="s">
        <v>13</v>
      </c>
      <c r="D7578" t="s">
        <v>28</v>
      </c>
      <c r="E7578">
        <v>130.056338028</v>
      </c>
      <c r="F7578">
        <v>79</v>
      </c>
      <c r="G7578">
        <v>8</v>
      </c>
      <c r="H7578">
        <v>64</v>
      </c>
      <c r="I7578">
        <v>2.6164062499999998</v>
      </c>
      <c r="J7578">
        <v>2</v>
      </c>
      <c r="K7578">
        <v>63.5</v>
      </c>
      <c r="L7578" t="s">
        <v>2</v>
      </c>
      <c r="M7578">
        <v>2</v>
      </c>
      <c r="N7578">
        <v>1</v>
      </c>
      <c r="O7578">
        <v>1</v>
      </c>
      <c r="P7578" s="1">
        <v>43983</v>
      </c>
      <c r="Q7578" s="9">
        <v>50</v>
      </c>
      <c r="R7578" s="5">
        <v>50</v>
      </c>
      <c r="S7578" s="5">
        <v>0</v>
      </c>
      <c r="T7578" s="5">
        <v>0</v>
      </c>
      <c r="U7578" s="5">
        <v>0</v>
      </c>
      <c r="V7578" s="5">
        <v>0</v>
      </c>
      <c r="W7578"/>
      <c r="X7578"/>
      <c r="Y7578"/>
      <c r="Z7578"/>
      <c r="AA7578"/>
      <c r="AB7578"/>
      <c r="AC7578"/>
    </row>
    <row r="7579" spans="1:29" x14ac:dyDescent="0.3">
      <c r="A7579">
        <v>2020</v>
      </c>
      <c r="B7579">
        <v>6</v>
      </c>
      <c r="C7579" t="s">
        <v>21</v>
      </c>
      <c r="D7579" t="s">
        <v>15</v>
      </c>
      <c r="E7579">
        <v>114.03478260899999</v>
      </c>
      <c r="F7579">
        <v>249</v>
      </c>
      <c r="G7579">
        <v>19</v>
      </c>
      <c r="H7579">
        <v>216</v>
      </c>
      <c r="I7579">
        <v>5.9759259259300004</v>
      </c>
      <c r="J7579">
        <v>40</v>
      </c>
      <c r="K7579">
        <v>34.484583333300002</v>
      </c>
      <c r="L7579" t="s">
        <v>2</v>
      </c>
      <c r="M7579">
        <v>34</v>
      </c>
      <c r="N7579">
        <v>14</v>
      </c>
      <c r="O7579">
        <v>6</v>
      </c>
      <c r="P7579" s="1">
        <v>43983</v>
      </c>
      <c r="Q7579" s="9">
        <v>15</v>
      </c>
      <c r="R7579" s="5">
        <v>25</v>
      </c>
      <c r="S7579" s="5">
        <v>10</v>
      </c>
      <c r="T7579" s="5">
        <v>17.5</v>
      </c>
      <c r="U7579" s="5">
        <v>32.5</v>
      </c>
      <c r="V7579" s="5">
        <v>0</v>
      </c>
      <c r="W7579"/>
      <c r="X7579"/>
      <c r="Y7579"/>
      <c r="Z7579"/>
      <c r="AA7579"/>
      <c r="AB7579"/>
      <c r="AC7579"/>
    </row>
    <row r="7580" spans="1:29" x14ac:dyDescent="0.3">
      <c r="A7580">
        <v>2020</v>
      </c>
      <c r="B7580">
        <v>6</v>
      </c>
      <c r="C7580" t="s">
        <v>17</v>
      </c>
      <c r="D7580" t="s">
        <v>21</v>
      </c>
      <c r="E7580">
        <v>221.57948717900001</v>
      </c>
      <c r="F7580">
        <v>205</v>
      </c>
      <c r="G7580">
        <v>10</v>
      </c>
      <c r="H7580">
        <v>85</v>
      </c>
      <c r="I7580">
        <v>4.3182352941199991</v>
      </c>
      <c r="J7580">
        <v>24</v>
      </c>
      <c r="K7580">
        <v>40.681249999999999</v>
      </c>
      <c r="L7580" t="s">
        <v>2</v>
      </c>
      <c r="M7580">
        <v>24</v>
      </c>
      <c r="N7580">
        <v>8</v>
      </c>
      <c r="O7580">
        <v>5</v>
      </c>
      <c r="P7580" s="1">
        <v>43983</v>
      </c>
      <c r="Q7580" s="9">
        <v>36.842105263200004</v>
      </c>
      <c r="R7580" s="5">
        <v>26.315789473699997</v>
      </c>
      <c r="S7580" s="5">
        <v>5.26315789474</v>
      </c>
      <c r="T7580" s="5">
        <v>26.315789473699997</v>
      </c>
      <c r="U7580" s="5">
        <v>0</v>
      </c>
      <c r="V7580" s="5">
        <v>5.26315789474</v>
      </c>
      <c r="W7580"/>
      <c r="X7580"/>
      <c r="Y7580"/>
      <c r="Z7580"/>
      <c r="AA7580"/>
      <c r="AB7580"/>
      <c r="AC7580"/>
    </row>
    <row r="7581" spans="1:29" x14ac:dyDescent="0.3">
      <c r="A7581">
        <v>2020</v>
      </c>
      <c r="B7581">
        <v>6</v>
      </c>
      <c r="C7581" t="s">
        <v>23</v>
      </c>
      <c r="D7581" t="s">
        <v>40</v>
      </c>
      <c r="E7581">
        <v>181</v>
      </c>
      <c r="F7581">
        <v>111</v>
      </c>
      <c r="G7581">
        <v>10</v>
      </c>
      <c r="H7581">
        <v>35</v>
      </c>
      <c r="I7581">
        <v>1.9866666666699999</v>
      </c>
      <c r="J7581">
        <v>9</v>
      </c>
      <c r="K7581">
        <v>37.833333333299997</v>
      </c>
      <c r="L7581" t="s">
        <v>2</v>
      </c>
      <c r="M7581">
        <v>8</v>
      </c>
      <c r="N7581">
        <v>5</v>
      </c>
      <c r="O7581">
        <v>1</v>
      </c>
      <c r="P7581" s="1">
        <v>43983</v>
      </c>
      <c r="Q7581" s="9">
        <v>0</v>
      </c>
      <c r="R7581" s="5">
        <v>80</v>
      </c>
      <c r="S7581" s="5">
        <v>0</v>
      </c>
      <c r="T7581" s="5">
        <v>0</v>
      </c>
      <c r="U7581" s="5">
        <v>20</v>
      </c>
      <c r="V7581" s="5">
        <v>0</v>
      </c>
      <c r="W7581"/>
      <c r="X7581"/>
      <c r="Y7581"/>
      <c r="Z7581"/>
      <c r="AA7581"/>
      <c r="AB7581"/>
      <c r="AC7581"/>
    </row>
    <row r="7582" spans="1:29" x14ac:dyDescent="0.3">
      <c r="A7582">
        <v>2020</v>
      </c>
      <c r="B7582">
        <v>6</v>
      </c>
      <c r="C7582" t="s">
        <v>40</v>
      </c>
      <c r="D7582" t="s">
        <v>23</v>
      </c>
      <c r="E7582">
        <v>184.19444444400003</v>
      </c>
      <c r="F7582">
        <v>113</v>
      </c>
      <c r="G7582">
        <v>5</v>
      </c>
      <c r="H7582">
        <v>17</v>
      </c>
      <c r="I7582">
        <v>3.7970588235300005</v>
      </c>
      <c r="J7582">
        <v>7</v>
      </c>
      <c r="K7582">
        <v>39.297619047600001</v>
      </c>
      <c r="L7582" t="s">
        <v>2</v>
      </c>
      <c r="M7582">
        <v>7</v>
      </c>
      <c r="N7582">
        <v>5</v>
      </c>
      <c r="O7582">
        <v>1</v>
      </c>
      <c r="P7582" s="1">
        <v>43983</v>
      </c>
      <c r="Q7582" s="9">
        <v>0</v>
      </c>
      <c r="R7582" s="5">
        <v>0</v>
      </c>
      <c r="S7582" s="5">
        <v>0</v>
      </c>
      <c r="T7582" s="5">
        <v>0</v>
      </c>
      <c r="U7582" s="5">
        <v>100</v>
      </c>
      <c r="V7582" s="5">
        <v>0</v>
      </c>
      <c r="W7582"/>
      <c r="X7582"/>
      <c r="Y7582"/>
      <c r="Z7582"/>
      <c r="AA7582"/>
      <c r="AB7582"/>
      <c r="AC7582"/>
    </row>
    <row r="7583" spans="1:29" x14ac:dyDescent="0.3">
      <c r="A7583">
        <v>2020</v>
      </c>
      <c r="B7583">
        <v>6</v>
      </c>
      <c r="C7583" t="s">
        <v>23</v>
      </c>
      <c r="D7583" t="s">
        <v>48</v>
      </c>
      <c r="E7583">
        <v>83.699453551899992</v>
      </c>
      <c r="F7583">
        <v>185</v>
      </c>
      <c r="G7583">
        <v>2</v>
      </c>
      <c r="H7583">
        <v>72</v>
      </c>
      <c r="I7583">
        <v>1.99074074074</v>
      </c>
      <c r="J7583">
        <v>19</v>
      </c>
      <c r="K7583">
        <v>21.152631578899999</v>
      </c>
      <c r="L7583" t="s">
        <v>2</v>
      </c>
      <c r="M7583">
        <v>5</v>
      </c>
      <c r="N7583">
        <v>4</v>
      </c>
      <c r="O7583">
        <v>2</v>
      </c>
      <c r="P7583" s="1">
        <v>43983</v>
      </c>
      <c r="Q7583" s="9">
        <v>15.3846153846</v>
      </c>
      <c r="R7583" s="5">
        <v>53.846153846200004</v>
      </c>
      <c r="S7583" s="5">
        <v>15.3846153846</v>
      </c>
      <c r="T7583" s="5">
        <v>7.6923076923100009</v>
      </c>
      <c r="U7583" s="5">
        <v>7.6923076923100009</v>
      </c>
      <c r="V7583" s="5">
        <v>0</v>
      </c>
      <c r="W7583"/>
      <c r="X7583"/>
      <c r="Y7583"/>
      <c r="Z7583"/>
      <c r="AA7583"/>
      <c r="AB7583"/>
      <c r="AC7583"/>
    </row>
    <row r="7584" spans="1:29" x14ac:dyDescent="0.3">
      <c r="A7584">
        <v>2020</v>
      </c>
      <c r="B7584">
        <v>6</v>
      </c>
      <c r="C7584" t="s">
        <v>48</v>
      </c>
      <c r="D7584" t="s">
        <v>23</v>
      </c>
      <c r="E7584">
        <v>84.478571428599992</v>
      </c>
      <c r="F7584">
        <v>148</v>
      </c>
      <c r="G7584">
        <v>8</v>
      </c>
      <c r="H7584">
        <v>104</v>
      </c>
      <c r="I7584">
        <v>3.4483974358999996</v>
      </c>
      <c r="J7584">
        <v>15</v>
      </c>
      <c r="K7584">
        <v>25.194444444400002</v>
      </c>
      <c r="L7584" t="s">
        <v>2</v>
      </c>
      <c r="M7584">
        <v>10</v>
      </c>
      <c r="N7584">
        <v>4</v>
      </c>
      <c r="O7584">
        <v>1</v>
      </c>
      <c r="P7584" s="1">
        <v>43983</v>
      </c>
      <c r="Q7584" s="9">
        <v>28.571428571399998</v>
      </c>
      <c r="R7584" s="5">
        <v>28.571428571399998</v>
      </c>
      <c r="S7584" s="5">
        <v>7.1428571428600005</v>
      </c>
      <c r="T7584" s="5">
        <v>28.571428571399998</v>
      </c>
      <c r="U7584" s="5">
        <v>7.1428571428600005</v>
      </c>
      <c r="V7584" s="5">
        <v>0</v>
      </c>
      <c r="W7584"/>
      <c r="X7584"/>
      <c r="Y7584"/>
      <c r="Z7584"/>
      <c r="AA7584"/>
      <c r="AB7584"/>
      <c r="AC7584"/>
    </row>
    <row r="7585" spans="1:29" x14ac:dyDescent="0.3">
      <c r="A7585">
        <v>2020</v>
      </c>
      <c r="B7585">
        <v>6</v>
      </c>
      <c r="C7585" t="s">
        <v>23</v>
      </c>
      <c r="D7585" t="s">
        <v>49</v>
      </c>
      <c r="E7585">
        <v>178.11038961</v>
      </c>
      <c r="F7585">
        <v>165</v>
      </c>
      <c r="G7585">
        <v>11</v>
      </c>
      <c r="H7585">
        <v>65</v>
      </c>
      <c r="I7585">
        <v>1.33820512821</v>
      </c>
      <c r="J7585">
        <v>10</v>
      </c>
      <c r="K7585">
        <v>26.585000000000001</v>
      </c>
      <c r="L7585" t="s">
        <v>2</v>
      </c>
      <c r="M7585">
        <v>7</v>
      </c>
      <c r="N7585">
        <v>3</v>
      </c>
      <c r="O7585">
        <v>1</v>
      </c>
      <c r="P7585" s="1">
        <v>43983</v>
      </c>
      <c r="Q7585" s="9">
        <v>14.285714285699999</v>
      </c>
      <c r="R7585" s="5">
        <v>28.571428571399998</v>
      </c>
      <c r="S7585" s="5">
        <v>14.285714285699999</v>
      </c>
      <c r="T7585" s="5">
        <v>42.857142857100001</v>
      </c>
      <c r="U7585" s="5">
        <v>0</v>
      </c>
      <c r="V7585" s="5">
        <v>0</v>
      </c>
      <c r="W7585"/>
      <c r="X7585"/>
      <c r="Y7585"/>
      <c r="Z7585"/>
      <c r="AA7585"/>
      <c r="AB7585"/>
      <c r="AC7585"/>
    </row>
    <row r="7586" spans="1:29" x14ac:dyDescent="0.3">
      <c r="A7586">
        <v>2020</v>
      </c>
      <c r="B7586">
        <v>6</v>
      </c>
      <c r="C7586" t="s">
        <v>17</v>
      </c>
      <c r="D7586" t="s">
        <v>15</v>
      </c>
      <c r="E7586">
        <v>108.680672269</v>
      </c>
      <c r="F7586">
        <v>256</v>
      </c>
      <c r="G7586">
        <v>18</v>
      </c>
      <c r="H7586">
        <v>129</v>
      </c>
      <c r="I7586">
        <v>3.1200258397900003</v>
      </c>
      <c r="J7586">
        <v>25</v>
      </c>
      <c r="K7586">
        <v>25.444000000000003</v>
      </c>
      <c r="L7586" t="s">
        <v>2</v>
      </c>
      <c r="M7586">
        <v>18</v>
      </c>
      <c r="N7586">
        <v>4</v>
      </c>
      <c r="O7586">
        <v>2</v>
      </c>
      <c r="P7586" s="1">
        <v>43983</v>
      </c>
      <c r="Q7586" s="9">
        <v>44.444444444399998</v>
      </c>
      <c r="R7586" s="5">
        <v>11.1111111111</v>
      </c>
      <c r="S7586" s="5">
        <v>5.5555555555600007</v>
      </c>
      <c r="T7586" s="5">
        <v>16.666666666699999</v>
      </c>
      <c r="U7586" s="5">
        <v>5.5555555555600007</v>
      </c>
      <c r="V7586" s="5">
        <v>16.666666666699999</v>
      </c>
      <c r="W7586"/>
      <c r="X7586"/>
      <c r="Y7586"/>
      <c r="Z7586"/>
      <c r="AA7586"/>
      <c r="AB7586"/>
      <c r="AC7586"/>
    </row>
    <row r="7587" spans="1:29" x14ac:dyDescent="0.3">
      <c r="A7587">
        <v>2020</v>
      </c>
      <c r="B7587">
        <v>6</v>
      </c>
      <c r="C7587" t="s">
        <v>23</v>
      </c>
      <c r="D7587" t="s">
        <v>71</v>
      </c>
      <c r="E7587">
        <v>193.402777778</v>
      </c>
      <c r="F7587">
        <v>79</v>
      </c>
      <c r="G7587">
        <v>7</v>
      </c>
      <c r="H7587">
        <v>35</v>
      </c>
      <c r="I7587">
        <v>1.1242857142899998</v>
      </c>
      <c r="J7587">
        <v>4</v>
      </c>
      <c r="K7587">
        <v>30.6583333333</v>
      </c>
      <c r="L7587" t="s">
        <v>2</v>
      </c>
      <c r="M7587">
        <v>4</v>
      </c>
      <c r="N7587">
        <v>3</v>
      </c>
      <c r="O7587">
        <v>1</v>
      </c>
      <c r="P7587" s="1">
        <v>43983</v>
      </c>
      <c r="Q7587" s="9">
        <v>0</v>
      </c>
      <c r="R7587" s="5">
        <v>33.333333333300004</v>
      </c>
      <c r="S7587" s="5">
        <v>0</v>
      </c>
      <c r="T7587" s="5">
        <v>66.666666666699996</v>
      </c>
      <c r="U7587" s="5">
        <v>0</v>
      </c>
      <c r="V7587" s="5">
        <v>0</v>
      </c>
      <c r="W7587"/>
      <c r="X7587"/>
      <c r="Y7587"/>
      <c r="Z7587"/>
      <c r="AA7587"/>
      <c r="AB7587"/>
      <c r="AC7587"/>
    </row>
    <row r="7588" spans="1:29" x14ac:dyDescent="0.3">
      <c r="A7588">
        <v>2020</v>
      </c>
      <c r="B7588">
        <v>6</v>
      </c>
      <c r="C7588" t="s">
        <v>0</v>
      </c>
      <c r="D7588" t="s">
        <v>1</v>
      </c>
      <c r="E7588">
        <v>129.865168539</v>
      </c>
      <c r="F7588">
        <v>186</v>
      </c>
      <c r="G7588">
        <v>8</v>
      </c>
      <c r="H7588">
        <v>108</v>
      </c>
      <c r="I7588">
        <v>2.49830246914</v>
      </c>
      <c r="J7588">
        <v>12</v>
      </c>
      <c r="K7588">
        <v>20.0111111111</v>
      </c>
      <c r="L7588" t="s">
        <v>2</v>
      </c>
      <c r="M7588">
        <v>5</v>
      </c>
      <c r="N7588">
        <v>2</v>
      </c>
      <c r="O7588">
        <v>0</v>
      </c>
      <c r="P7588" s="1">
        <v>43983</v>
      </c>
      <c r="Q7588" s="9">
        <v>18.181818181800001</v>
      </c>
      <c r="R7588" s="5">
        <v>45.4545454545</v>
      </c>
      <c r="S7588" s="5">
        <v>0</v>
      </c>
      <c r="T7588" s="5">
        <v>27.272727272699999</v>
      </c>
      <c r="U7588" s="5">
        <v>9.0909090909100012</v>
      </c>
      <c r="V7588" s="5">
        <v>0</v>
      </c>
      <c r="W7588"/>
      <c r="X7588"/>
      <c r="Y7588"/>
      <c r="Z7588"/>
      <c r="AA7588"/>
      <c r="AB7588"/>
      <c r="AC7588"/>
    </row>
    <row r="7589" spans="1:29" x14ac:dyDescent="0.3">
      <c r="A7589">
        <v>2020</v>
      </c>
      <c r="B7589">
        <v>6</v>
      </c>
      <c r="C7589" t="s">
        <v>3</v>
      </c>
      <c r="D7589" t="s">
        <v>1</v>
      </c>
      <c r="E7589">
        <v>171.329341317</v>
      </c>
      <c r="F7589">
        <v>174</v>
      </c>
      <c r="G7589">
        <v>7</v>
      </c>
      <c r="H7589">
        <v>90</v>
      </c>
      <c r="I7589">
        <v>2.9877777777799999</v>
      </c>
      <c r="J7589">
        <v>12</v>
      </c>
      <c r="K7589">
        <v>29.998611111100001</v>
      </c>
      <c r="L7589" t="s">
        <v>2</v>
      </c>
      <c r="M7589">
        <v>8</v>
      </c>
      <c r="N7589">
        <v>5</v>
      </c>
      <c r="O7589">
        <v>2</v>
      </c>
      <c r="P7589" s="1">
        <v>43983</v>
      </c>
      <c r="Q7589" s="9">
        <v>14.285714285699999</v>
      </c>
      <c r="R7589" s="5">
        <v>28.571428571399998</v>
      </c>
      <c r="S7589" s="5">
        <v>0</v>
      </c>
      <c r="T7589" s="5">
        <v>57.142857142900006</v>
      </c>
      <c r="U7589" s="5">
        <v>0</v>
      </c>
      <c r="V7589" s="5">
        <v>0</v>
      </c>
      <c r="W7589"/>
      <c r="X7589"/>
      <c r="Y7589"/>
      <c r="Z7589"/>
      <c r="AA7589"/>
      <c r="AB7589"/>
      <c r="AC7589"/>
    </row>
    <row r="7590" spans="1:29" x14ac:dyDescent="0.3">
      <c r="A7590">
        <v>2020</v>
      </c>
      <c r="B7590">
        <v>6</v>
      </c>
      <c r="C7590" t="s">
        <v>1</v>
      </c>
      <c r="D7590" t="s">
        <v>37</v>
      </c>
      <c r="E7590">
        <v>136.66101694899999</v>
      </c>
      <c r="F7590">
        <v>374</v>
      </c>
      <c r="G7590">
        <v>20</v>
      </c>
      <c r="H7590">
        <v>281</v>
      </c>
      <c r="I7590">
        <v>1.8144721233700001</v>
      </c>
      <c r="J7590">
        <v>30</v>
      </c>
      <c r="K7590">
        <v>32.233888888899997</v>
      </c>
      <c r="L7590" t="s">
        <v>2</v>
      </c>
      <c r="M7590">
        <v>21</v>
      </c>
      <c r="N7590">
        <v>9</v>
      </c>
      <c r="O7590">
        <v>5</v>
      </c>
      <c r="P7590" s="1">
        <v>43983</v>
      </c>
      <c r="Q7590" s="9">
        <v>20</v>
      </c>
      <c r="R7590" s="5">
        <v>44</v>
      </c>
      <c r="S7590" s="5">
        <v>28.000000000000004</v>
      </c>
      <c r="T7590" s="5">
        <v>4</v>
      </c>
      <c r="U7590" s="5">
        <v>4</v>
      </c>
      <c r="V7590" s="5">
        <v>0</v>
      </c>
      <c r="W7590"/>
      <c r="X7590"/>
      <c r="Y7590"/>
      <c r="Z7590"/>
      <c r="AA7590"/>
      <c r="AB7590"/>
      <c r="AC7590"/>
    </row>
    <row r="7591" spans="1:29" x14ac:dyDescent="0.3">
      <c r="A7591">
        <v>2020</v>
      </c>
      <c r="B7591">
        <v>6</v>
      </c>
      <c r="C7591" t="s">
        <v>37</v>
      </c>
      <c r="D7591" t="s">
        <v>1</v>
      </c>
      <c r="E7591">
        <v>138.67883211700001</v>
      </c>
      <c r="F7591">
        <v>432</v>
      </c>
      <c r="G7591">
        <v>21</v>
      </c>
      <c r="H7591">
        <v>179</v>
      </c>
      <c r="I7591">
        <v>3.0791433892</v>
      </c>
      <c r="J7591">
        <v>39</v>
      </c>
      <c r="K7591">
        <v>24.984615384600001</v>
      </c>
      <c r="L7591" t="s">
        <v>2</v>
      </c>
      <c r="M7591">
        <v>25</v>
      </c>
      <c r="N7591">
        <v>10</v>
      </c>
      <c r="O7591">
        <v>1</v>
      </c>
      <c r="P7591" s="1">
        <v>43983</v>
      </c>
      <c r="Q7591" s="9">
        <v>28.000000000000004</v>
      </c>
      <c r="R7591" s="5">
        <v>52</v>
      </c>
      <c r="S7591" s="5">
        <v>16</v>
      </c>
      <c r="T7591" s="5">
        <v>4</v>
      </c>
      <c r="U7591" s="5">
        <v>0</v>
      </c>
      <c r="V7591" s="5">
        <v>0</v>
      </c>
      <c r="W7591"/>
      <c r="X7591"/>
      <c r="Y7591"/>
      <c r="Z7591"/>
      <c r="AA7591"/>
      <c r="AB7591"/>
      <c r="AC7591"/>
    </row>
    <row r="7592" spans="1:29" x14ac:dyDescent="0.3">
      <c r="A7592">
        <v>2020</v>
      </c>
      <c r="B7592">
        <v>6</v>
      </c>
      <c r="C7592" t="s">
        <v>1</v>
      </c>
      <c r="D7592" t="s">
        <v>36</v>
      </c>
      <c r="E7592">
        <v>99.321525885599996</v>
      </c>
      <c r="F7592">
        <v>382</v>
      </c>
      <c r="G7592">
        <v>15</v>
      </c>
      <c r="H7592">
        <v>272</v>
      </c>
      <c r="I7592">
        <v>2.4727941176499999</v>
      </c>
      <c r="J7592">
        <v>21</v>
      </c>
      <c r="K7592">
        <v>34.691269841299999</v>
      </c>
      <c r="L7592" t="s">
        <v>2</v>
      </c>
      <c r="M7592">
        <v>15</v>
      </c>
      <c r="N7592">
        <v>7</v>
      </c>
      <c r="O7592">
        <v>4</v>
      </c>
      <c r="P7592" s="1">
        <v>43983</v>
      </c>
      <c r="Q7592" s="9">
        <v>5.8823529411800015</v>
      </c>
      <c r="R7592" s="5">
        <v>35.294117647099988</v>
      </c>
      <c r="S7592" s="5">
        <v>5.8823529411800015</v>
      </c>
      <c r="T7592" s="5">
        <v>47.058823529399994</v>
      </c>
      <c r="U7592" s="5">
        <v>5.8823529411800015</v>
      </c>
      <c r="V7592" s="5">
        <v>0</v>
      </c>
      <c r="W7592"/>
      <c r="X7592"/>
      <c r="Y7592"/>
      <c r="Z7592"/>
      <c r="AA7592"/>
      <c r="AB7592"/>
      <c r="AC7592"/>
    </row>
    <row r="7593" spans="1:29" x14ac:dyDescent="0.3">
      <c r="A7593">
        <v>2020</v>
      </c>
      <c r="B7593">
        <v>6</v>
      </c>
      <c r="C7593" t="s">
        <v>52</v>
      </c>
      <c r="D7593" t="s">
        <v>1</v>
      </c>
      <c r="E7593">
        <v>104.38779956399999</v>
      </c>
      <c r="F7593">
        <v>487</v>
      </c>
      <c r="G7593">
        <v>28</v>
      </c>
      <c r="H7593">
        <v>269</v>
      </c>
      <c r="I7593">
        <v>2.8695786864899997</v>
      </c>
      <c r="J7593">
        <v>28</v>
      </c>
      <c r="K7593">
        <v>21.353571428599999</v>
      </c>
      <c r="L7593" t="s">
        <v>2</v>
      </c>
      <c r="M7593">
        <v>16</v>
      </c>
      <c r="N7593">
        <v>3</v>
      </c>
      <c r="O7593">
        <v>1</v>
      </c>
      <c r="P7593" s="1">
        <v>43983</v>
      </c>
      <c r="Q7593" s="9">
        <v>28.000000000000004</v>
      </c>
      <c r="R7593" s="5">
        <v>28.000000000000004</v>
      </c>
      <c r="S7593" s="5">
        <v>12</v>
      </c>
      <c r="T7593" s="5">
        <v>24</v>
      </c>
      <c r="U7593" s="5">
        <v>4</v>
      </c>
      <c r="V7593" s="5">
        <v>4</v>
      </c>
      <c r="W7593"/>
      <c r="X7593"/>
      <c r="Y7593"/>
      <c r="Z7593"/>
      <c r="AA7593"/>
      <c r="AB7593"/>
      <c r="AC7593"/>
    </row>
    <row r="7594" spans="1:29" x14ac:dyDescent="0.3">
      <c r="A7594">
        <v>2020</v>
      </c>
      <c r="B7594">
        <v>6</v>
      </c>
      <c r="C7594" t="s">
        <v>1</v>
      </c>
      <c r="D7594" t="s">
        <v>8</v>
      </c>
      <c r="E7594">
        <v>272.96527777799997</v>
      </c>
      <c r="F7594">
        <v>150</v>
      </c>
      <c r="G7594">
        <v>6</v>
      </c>
      <c r="H7594">
        <v>128</v>
      </c>
      <c r="I7594">
        <v>2.015625</v>
      </c>
      <c r="J7594">
        <v>12</v>
      </c>
      <c r="K7594">
        <v>23.873611111100001</v>
      </c>
      <c r="L7594" t="s">
        <v>2</v>
      </c>
      <c r="M7594">
        <v>12</v>
      </c>
      <c r="N7594">
        <v>2</v>
      </c>
      <c r="O7594">
        <v>0</v>
      </c>
      <c r="P7594" s="1">
        <v>43983</v>
      </c>
      <c r="Q7594" s="9">
        <v>40</v>
      </c>
      <c r="R7594" s="5">
        <v>30</v>
      </c>
      <c r="S7594" s="5">
        <v>20</v>
      </c>
      <c r="T7594" s="5">
        <v>10</v>
      </c>
      <c r="U7594" s="5">
        <v>0</v>
      </c>
      <c r="V7594" s="5">
        <v>0</v>
      </c>
      <c r="W7594"/>
      <c r="X7594"/>
      <c r="Y7594"/>
      <c r="Z7594"/>
      <c r="AA7594"/>
      <c r="AB7594"/>
      <c r="AC7594"/>
    </row>
    <row r="7595" spans="1:29" x14ac:dyDescent="0.3">
      <c r="A7595">
        <v>2020</v>
      </c>
      <c r="B7595">
        <v>6</v>
      </c>
      <c r="C7595" t="s">
        <v>42</v>
      </c>
      <c r="D7595" t="s">
        <v>1</v>
      </c>
      <c r="E7595">
        <v>81.932584269700001</v>
      </c>
      <c r="F7595">
        <v>98</v>
      </c>
      <c r="G7595">
        <v>9</v>
      </c>
      <c r="H7595">
        <v>40</v>
      </c>
      <c r="I7595">
        <v>1.4137500000000001</v>
      </c>
      <c r="J7595">
        <v>2</v>
      </c>
      <c r="K7595">
        <v>10.141666666699999</v>
      </c>
      <c r="L7595" t="s">
        <v>2</v>
      </c>
      <c r="M7595">
        <v>0</v>
      </c>
      <c r="N7595">
        <v>0</v>
      </c>
      <c r="O7595">
        <v>0</v>
      </c>
      <c r="P7595" s="1">
        <v>43983</v>
      </c>
      <c r="Q7595" s="9">
        <v>0</v>
      </c>
      <c r="R7595" s="5">
        <v>0</v>
      </c>
      <c r="S7595" s="5">
        <v>0</v>
      </c>
      <c r="T7595" s="5">
        <v>0</v>
      </c>
      <c r="U7595" s="5">
        <v>100</v>
      </c>
      <c r="V7595" s="5">
        <v>0</v>
      </c>
      <c r="W7595"/>
      <c r="X7595"/>
      <c r="Y7595"/>
      <c r="Z7595"/>
      <c r="AA7595"/>
      <c r="AB7595"/>
      <c r="AC7595"/>
    </row>
    <row r="7596" spans="1:29" x14ac:dyDescent="0.3">
      <c r="A7596">
        <v>2020</v>
      </c>
      <c r="B7596">
        <v>6</v>
      </c>
      <c r="C7596" t="s">
        <v>1</v>
      </c>
      <c r="D7596" t="s">
        <v>53</v>
      </c>
      <c r="E7596">
        <v>154.87786259500001</v>
      </c>
      <c r="F7596">
        <v>144</v>
      </c>
      <c r="G7596">
        <v>13</v>
      </c>
      <c r="H7596">
        <v>109</v>
      </c>
      <c r="I7596">
        <v>3.2891437308899998</v>
      </c>
      <c r="J7596">
        <v>8</v>
      </c>
      <c r="K7596">
        <v>41.375</v>
      </c>
      <c r="L7596" t="s">
        <v>2</v>
      </c>
      <c r="M7596">
        <v>5</v>
      </c>
      <c r="N7596">
        <v>4</v>
      </c>
      <c r="O7596">
        <v>2</v>
      </c>
      <c r="P7596" s="1">
        <v>43983</v>
      </c>
      <c r="Q7596" s="9">
        <v>28.571428571399998</v>
      </c>
      <c r="R7596" s="5">
        <v>14.285714285699999</v>
      </c>
      <c r="S7596" s="5">
        <v>14.285714285699999</v>
      </c>
      <c r="T7596" s="5">
        <v>28.571428571399998</v>
      </c>
      <c r="U7596" s="5">
        <v>14.285714285699999</v>
      </c>
      <c r="V7596" s="5">
        <v>0</v>
      </c>
      <c r="W7596"/>
      <c r="X7596"/>
      <c r="Y7596"/>
      <c r="Z7596"/>
      <c r="AA7596"/>
      <c r="AB7596"/>
      <c r="AC7596"/>
    </row>
    <row r="7597" spans="1:29" x14ac:dyDescent="0.3">
      <c r="A7597">
        <v>2020</v>
      </c>
      <c r="B7597">
        <v>6</v>
      </c>
      <c r="C7597" t="s">
        <v>10</v>
      </c>
      <c r="D7597" t="s">
        <v>11</v>
      </c>
      <c r="E7597">
        <v>84.522012578599998</v>
      </c>
      <c r="F7597">
        <v>175</v>
      </c>
      <c r="G7597">
        <v>16</v>
      </c>
      <c r="H7597">
        <v>147</v>
      </c>
      <c r="I7597">
        <v>1.5928571428600002</v>
      </c>
      <c r="J7597">
        <v>7</v>
      </c>
      <c r="K7597">
        <v>12.730952381</v>
      </c>
      <c r="L7597" t="s">
        <v>2</v>
      </c>
      <c r="M7597">
        <v>3</v>
      </c>
      <c r="N7597">
        <v>0</v>
      </c>
      <c r="O7597">
        <v>0</v>
      </c>
      <c r="P7597" s="1">
        <v>43983</v>
      </c>
      <c r="Q7597" s="9">
        <v>14.285714285699999</v>
      </c>
      <c r="R7597" s="5">
        <v>28.571428571399998</v>
      </c>
      <c r="S7597" s="5">
        <v>0</v>
      </c>
      <c r="T7597" s="5">
        <v>42.857142857100001</v>
      </c>
      <c r="U7597" s="5">
        <v>14.285714285699999</v>
      </c>
      <c r="V7597" s="5">
        <v>0</v>
      </c>
      <c r="W7597"/>
      <c r="X7597"/>
      <c r="Y7597"/>
      <c r="Z7597"/>
      <c r="AA7597"/>
      <c r="AB7597"/>
      <c r="AC7597"/>
    </row>
    <row r="7598" spans="1:29" x14ac:dyDescent="0.3">
      <c r="A7598">
        <v>2020</v>
      </c>
      <c r="B7598">
        <v>6</v>
      </c>
      <c r="C7598" t="s">
        <v>10</v>
      </c>
      <c r="D7598" t="s">
        <v>27</v>
      </c>
      <c r="E7598">
        <v>154.605363985</v>
      </c>
      <c r="F7598">
        <v>283</v>
      </c>
      <c r="G7598">
        <v>22</v>
      </c>
      <c r="H7598">
        <v>239</v>
      </c>
      <c r="I7598">
        <v>1.4831241283100001</v>
      </c>
      <c r="J7598">
        <v>12</v>
      </c>
      <c r="K7598">
        <v>24.1694444444</v>
      </c>
      <c r="L7598" t="s">
        <v>2</v>
      </c>
      <c r="M7598">
        <v>10</v>
      </c>
      <c r="N7598">
        <v>2</v>
      </c>
      <c r="O7598">
        <v>0</v>
      </c>
      <c r="P7598" s="1">
        <v>43983</v>
      </c>
      <c r="Q7598" s="9">
        <v>18.181818181800001</v>
      </c>
      <c r="R7598" s="5">
        <v>54.545454545500014</v>
      </c>
      <c r="S7598" s="5">
        <v>9.0909090909100012</v>
      </c>
      <c r="T7598" s="5">
        <v>9.0909090909100012</v>
      </c>
      <c r="U7598" s="5">
        <v>9.0909090909100012</v>
      </c>
      <c r="V7598" s="5">
        <v>0</v>
      </c>
      <c r="W7598"/>
      <c r="X7598"/>
      <c r="Y7598"/>
      <c r="Z7598"/>
      <c r="AA7598"/>
      <c r="AB7598"/>
      <c r="AC7598"/>
    </row>
    <row r="7599" spans="1:29" x14ac:dyDescent="0.3">
      <c r="A7599">
        <v>2020</v>
      </c>
      <c r="B7599">
        <v>6</v>
      </c>
      <c r="C7599" t="s">
        <v>37</v>
      </c>
      <c r="D7599" t="s">
        <v>27</v>
      </c>
      <c r="E7599">
        <v>350.5</v>
      </c>
      <c r="F7599">
        <v>26</v>
      </c>
      <c r="G7599">
        <v>2</v>
      </c>
      <c r="H7599">
        <v>18</v>
      </c>
      <c r="I7599">
        <v>111.498148148</v>
      </c>
      <c r="J7599">
        <v>0</v>
      </c>
      <c r="K7599">
        <v>0</v>
      </c>
      <c r="L7599" t="s">
        <v>2</v>
      </c>
      <c r="M7599">
        <v>0</v>
      </c>
      <c r="N7599">
        <v>0</v>
      </c>
      <c r="O7599">
        <v>0</v>
      </c>
      <c r="P7599" s="1">
        <v>43983</v>
      </c>
      <c r="Q7599" s="9">
        <v>0</v>
      </c>
      <c r="R7599" s="5">
        <v>0</v>
      </c>
      <c r="S7599" s="5">
        <v>0</v>
      </c>
      <c r="T7599" s="5">
        <v>0</v>
      </c>
      <c r="U7599" s="5">
        <v>0</v>
      </c>
      <c r="V7599" s="5">
        <v>0</v>
      </c>
      <c r="W7599"/>
      <c r="X7599"/>
      <c r="Y7599"/>
      <c r="Z7599"/>
      <c r="AA7599"/>
      <c r="AB7599"/>
      <c r="AC7599"/>
    </row>
    <row r="7600" spans="1:29" x14ac:dyDescent="0.3">
      <c r="A7600">
        <v>2020</v>
      </c>
      <c r="B7600">
        <v>6</v>
      </c>
      <c r="C7600" t="s">
        <v>13</v>
      </c>
      <c r="D7600" t="s">
        <v>59</v>
      </c>
      <c r="E7600">
        <v>49.744360902299995</v>
      </c>
      <c r="F7600">
        <v>164</v>
      </c>
      <c r="G7600">
        <v>31</v>
      </c>
      <c r="H7600">
        <v>124</v>
      </c>
      <c r="I7600">
        <v>3.3352150537599998</v>
      </c>
      <c r="J7600">
        <v>15</v>
      </c>
      <c r="K7600">
        <v>31.11</v>
      </c>
      <c r="L7600" t="s">
        <v>2</v>
      </c>
      <c r="M7600">
        <v>7</v>
      </c>
      <c r="N7600">
        <v>5</v>
      </c>
      <c r="O7600">
        <v>2</v>
      </c>
      <c r="P7600" s="1">
        <v>43983</v>
      </c>
      <c r="Q7600" s="9">
        <v>25</v>
      </c>
      <c r="R7600" s="5">
        <v>25</v>
      </c>
      <c r="S7600" s="5">
        <v>16.666666666699999</v>
      </c>
      <c r="T7600" s="5">
        <v>8.3333333333300015</v>
      </c>
      <c r="U7600" s="5">
        <v>25</v>
      </c>
      <c r="V7600" s="5">
        <v>0</v>
      </c>
      <c r="W7600"/>
      <c r="X7600"/>
      <c r="Y7600"/>
      <c r="Z7600"/>
      <c r="AA7600"/>
      <c r="AB7600"/>
      <c r="AC7600"/>
    </row>
    <row r="7601" spans="1:29" x14ac:dyDescent="0.3">
      <c r="A7601">
        <v>2020</v>
      </c>
      <c r="B7601">
        <v>6</v>
      </c>
      <c r="C7601" t="s">
        <v>13</v>
      </c>
      <c r="D7601" t="s">
        <v>14</v>
      </c>
      <c r="E7601">
        <v>70.452380952399992</v>
      </c>
      <c r="F7601">
        <v>50</v>
      </c>
      <c r="G7601">
        <v>8</v>
      </c>
      <c r="H7601">
        <v>40</v>
      </c>
      <c r="I7601">
        <v>3.8966666666699998</v>
      </c>
      <c r="J7601">
        <v>10</v>
      </c>
      <c r="K7601">
        <v>24.761666666700002</v>
      </c>
      <c r="L7601" t="s">
        <v>2</v>
      </c>
      <c r="M7601">
        <v>5</v>
      </c>
      <c r="N7601">
        <v>2</v>
      </c>
      <c r="O7601">
        <v>1</v>
      </c>
      <c r="P7601" s="1">
        <v>43983</v>
      </c>
      <c r="Q7601" s="9">
        <v>22.222222222199999</v>
      </c>
      <c r="R7601" s="5">
        <v>22.222222222199999</v>
      </c>
      <c r="S7601" s="5">
        <v>22.222222222199999</v>
      </c>
      <c r="T7601" s="5">
        <v>11.1111111111</v>
      </c>
      <c r="U7601" s="5">
        <v>22.222222222199999</v>
      </c>
      <c r="V7601" s="5">
        <v>0</v>
      </c>
      <c r="W7601"/>
      <c r="X7601"/>
      <c r="Y7601"/>
      <c r="Z7601"/>
      <c r="AA7601"/>
      <c r="AB7601"/>
      <c r="AC7601"/>
    </row>
    <row r="7602" spans="1:29" x14ac:dyDescent="0.3">
      <c r="A7602">
        <v>2020</v>
      </c>
      <c r="B7602">
        <v>6</v>
      </c>
      <c r="C7602" t="s">
        <v>14</v>
      </c>
      <c r="D7602" t="s">
        <v>13</v>
      </c>
      <c r="E7602">
        <v>77.390243902400002</v>
      </c>
      <c r="F7602">
        <v>51</v>
      </c>
      <c r="G7602">
        <v>10</v>
      </c>
      <c r="H7602">
        <v>36</v>
      </c>
      <c r="I7602">
        <v>1.58425925926</v>
      </c>
      <c r="J7602">
        <v>7</v>
      </c>
      <c r="K7602">
        <v>27.9738095238</v>
      </c>
      <c r="L7602" t="s">
        <v>2</v>
      </c>
      <c r="M7602">
        <v>3</v>
      </c>
      <c r="N7602">
        <v>1</v>
      </c>
      <c r="O7602">
        <v>1</v>
      </c>
      <c r="P7602" s="1">
        <v>43983</v>
      </c>
      <c r="Q7602" s="9">
        <v>16.666666666699999</v>
      </c>
      <c r="R7602" s="5">
        <v>66.666666666699996</v>
      </c>
      <c r="S7602" s="5">
        <v>0</v>
      </c>
      <c r="T7602" s="5">
        <v>16.666666666699999</v>
      </c>
      <c r="U7602" s="5">
        <v>0</v>
      </c>
      <c r="V7602" s="5">
        <v>0</v>
      </c>
      <c r="W7602"/>
      <c r="X7602"/>
      <c r="Y7602"/>
      <c r="Z7602"/>
      <c r="AA7602"/>
      <c r="AB7602"/>
      <c r="AC7602"/>
    </row>
    <row r="7603" spans="1:29" x14ac:dyDescent="0.3">
      <c r="A7603">
        <v>2020</v>
      </c>
      <c r="B7603">
        <v>6</v>
      </c>
      <c r="C7603" t="s">
        <v>15</v>
      </c>
      <c r="D7603" t="s">
        <v>16</v>
      </c>
      <c r="E7603">
        <v>191.36723163799999</v>
      </c>
      <c r="F7603">
        <v>191</v>
      </c>
      <c r="G7603">
        <v>14</v>
      </c>
      <c r="H7603">
        <v>135</v>
      </c>
      <c r="I7603">
        <v>6.0361728395099998</v>
      </c>
      <c r="J7603">
        <v>30</v>
      </c>
      <c r="K7603">
        <v>31.7261111111</v>
      </c>
      <c r="L7603" t="s">
        <v>2</v>
      </c>
      <c r="M7603">
        <v>24</v>
      </c>
      <c r="N7603">
        <v>8</v>
      </c>
      <c r="O7603">
        <v>6</v>
      </c>
      <c r="P7603" s="1">
        <v>43983</v>
      </c>
      <c r="Q7603" s="9">
        <v>27.5862068966</v>
      </c>
      <c r="R7603" s="5">
        <v>34.482758620700004</v>
      </c>
      <c r="S7603" s="5">
        <v>6.8965517241399992</v>
      </c>
      <c r="T7603" s="5">
        <v>20.689655172399998</v>
      </c>
      <c r="U7603" s="5">
        <v>3.4482758620699996</v>
      </c>
      <c r="V7603" s="5">
        <v>6.8965517241399992</v>
      </c>
      <c r="W7603"/>
      <c r="X7603"/>
      <c r="Y7603"/>
      <c r="Z7603"/>
      <c r="AA7603"/>
      <c r="AB7603"/>
      <c r="AC7603"/>
    </row>
    <row r="7604" spans="1:29" x14ac:dyDescent="0.3">
      <c r="A7604">
        <v>2020</v>
      </c>
      <c r="B7604">
        <v>6</v>
      </c>
      <c r="C7604" t="s">
        <v>15</v>
      </c>
      <c r="D7604" t="s">
        <v>21</v>
      </c>
      <c r="E7604">
        <v>115.12935323399999</v>
      </c>
      <c r="F7604">
        <v>218</v>
      </c>
      <c r="G7604">
        <v>17</v>
      </c>
      <c r="H7604">
        <v>153</v>
      </c>
      <c r="I7604">
        <v>6.2120915032699999</v>
      </c>
      <c r="J7604">
        <v>35</v>
      </c>
      <c r="K7604">
        <v>34.065238095200002</v>
      </c>
      <c r="L7604" t="s">
        <v>2</v>
      </c>
      <c r="M7604">
        <v>27</v>
      </c>
      <c r="N7604">
        <v>10</v>
      </c>
      <c r="O7604">
        <v>9</v>
      </c>
      <c r="P7604" s="1">
        <v>43983</v>
      </c>
      <c r="Q7604" s="9">
        <v>23.529411764699997</v>
      </c>
      <c r="R7604" s="5">
        <v>35.294117647099988</v>
      </c>
      <c r="S7604" s="5">
        <v>11.764705882399999</v>
      </c>
      <c r="T7604" s="5">
        <v>17.6470588235</v>
      </c>
      <c r="U7604" s="5">
        <v>5.8823529411800015</v>
      </c>
      <c r="V7604" s="5">
        <v>5.8823529411800015</v>
      </c>
      <c r="W7604"/>
      <c r="X7604"/>
      <c r="Y7604"/>
      <c r="Z7604"/>
      <c r="AA7604"/>
      <c r="AB7604"/>
      <c r="AC7604"/>
    </row>
    <row r="7605" spans="1:29" x14ac:dyDescent="0.3">
      <c r="A7605">
        <v>2020</v>
      </c>
      <c r="B7605">
        <v>6</v>
      </c>
      <c r="C7605" t="s">
        <v>23</v>
      </c>
      <c r="D7605" t="s">
        <v>78</v>
      </c>
      <c r="E7605">
        <v>162.65530303</v>
      </c>
      <c r="F7605">
        <v>276</v>
      </c>
      <c r="G7605">
        <v>12</v>
      </c>
      <c r="H7605">
        <v>110</v>
      </c>
      <c r="I7605">
        <v>3.4081818181800001</v>
      </c>
      <c r="J7605">
        <v>26</v>
      </c>
      <c r="K7605">
        <v>33.975000000000001</v>
      </c>
      <c r="L7605" t="s">
        <v>2</v>
      </c>
      <c r="M7605">
        <v>23</v>
      </c>
      <c r="N7605">
        <v>9</v>
      </c>
      <c r="O7605">
        <v>4</v>
      </c>
      <c r="P7605" s="1">
        <v>43983</v>
      </c>
      <c r="Q7605" s="9">
        <v>26.315789473699997</v>
      </c>
      <c r="R7605" s="5">
        <v>42.105263157900012</v>
      </c>
      <c r="S7605" s="5">
        <v>5.26315789474</v>
      </c>
      <c r="T7605" s="5">
        <v>21.052631578900002</v>
      </c>
      <c r="U7605" s="5">
        <v>5.26315789474</v>
      </c>
      <c r="V7605" s="5">
        <v>0</v>
      </c>
      <c r="W7605"/>
      <c r="X7605"/>
      <c r="Y7605"/>
      <c r="Z7605"/>
      <c r="AA7605"/>
      <c r="AB7605"/>
      <c r="AC7605"/>
    </row>
    <row r="7606" spans="1:29" x14ac:dyDescent="0.3">
      <c r="A7606">
        <v>2020</v>
      </c>
      <c r="B7606">
        <v>6</v>
      </c>
      <c r="C7606" t="s">
        <v>23</v>
      </c>
      <c r="D7606" t="s">
        <v>47</v>
      </c>
      <c r="E7606">
        <v>162.18421052600002</v>
      </c>
      <c r="F7606">
        <v>86</v>
      </c>
      <c r="G7606">
        <v>10</v>
      </c>
      <c r="H7606">
        <v>38</v>
      </c>
      <c r="I7606">
        <v>0.638596491228</v>
      </c>
      <c r="J7606">
        <v>6</v>
      </c>
      <c r="K7606">
        <v>24.719444444400001</v>
      </c>
      <c r="L7606" t="s">
        <v>2</v>
      </c>
      <c r="M7606">
        <v>6</v>
      </c>
      <c r="N7606">
        <v>1</v>
      </c>
      <c r="O7606">
        <v>0</v>
      </c>
      <c r="P7606" s="1">
        <v>43983</v>
      </c>
      <c r="Q7606" s="9">
        <v>0</v>
      </c>
      <c r="R7606" s="5">
        <v>100</v>
      </c>
      <c r="S7606" s="5">
        <v>0</v>
      </c>
      <c r="T7606" s="5">
        <v>0</v>
      </c>
      <c r="U7606" s="5">
        <v>0</v>
      </c>
      <c r="V7606" s="5">
        <v>0</v>
      </c>
      <c r="W7606"/>
      <c r="X7606"/>
      <c r="Y7606"/>
      <c r="Z7606"/>
      <c r="AA7606"/>
      <c r="AB7606"/>
      <c r="AC7606"/>
    </row>
    <row r="7607" spans="1:29" x14ac:dyDescent="0.3">
      <c r="A7607">
        <v>2020</v>
      </c>
      <c r="B7607">
        <v>6</v>
      </c>
      <c r="C7607" t="s">
        <v>23</v>
      </c>
      <c r="D7607" t="s">
        <v>81</v>
      </c>
      <c r="E7607">
        <v>103.98095238100001</v>
      </c>
      <c r="F7607">
        <v>228</v>
      </c>
      <c r="G7607">
        <v>18</v>
      </c>
      <c r="H7607">
        <v>89</v>
      </c>
      <c r="I7607">
        <v>2.0550561797799998</v>
      </c>
      <c r="J7607">
        <v>14</v>
      </c>
      <c r="K7607">
        <v>19.764285714300001</v>
      </c>
      <c r="L7607" t="s">
        <v>2</v>
      </c>
      <c r="M7607">
        <v>8</v>
      </c>
      <c r="N7607">
        <v>2</v>
      </c>
      <c r="O7607">
        <v>0</v>
      </c>
      <c r="P7607" s="1">
        <v>43983</v>
      </c>
      <c r="Q7607" s="9">
        <v>22.222222222199999</v>
      </c>
      <c r="R7607" s="5">
        <v>44.444444444399998</v>
      </c>
      <c r="S7607" s="5">
        <v>0</v>
      </c>
      <c r="T7607" s="5">
        <v>33.333333333300004</v>
      </c>
      <c r="U7607" s="5">
        <v>0</v>
      </c>
      <c r="V7607" s="5">
        <v>0</v>
      </c>
      <c r="W7607"/>
      <c r="X7607"/>
      <c r="Y7607"/>
      <c r="Z7607"/>
      <c r="AA7607"/>
      <c r="AB7607"/>
      <c r="AC7607"/>
    </row>
    <row r="7608" spans="1:29" x14ac:dyDescent="0.3">
      <c r="A7608">
        <v>2020</v>
      </c>
      <c r="B7608">
        <v>6</v>
      </c>
      <c r="C7608" t="s">
        <v>23</v>
      </c>
      <c r="D7608" t="s">
        <v>15</v>
      </c>
      <c r="E7608">
        <v>123.82669789200001</v>
      </c>
      <c r="F7608">
        <v>448</v>
      </c>
      <c r="G7608">
        <v>21</v>
      </c>
      <c r="H7608">
        <v>158</v>
      </c>
      <c r="I7608">
        <v>2.8921940928300001</v>
      </c>
      <c r="J7608">
        <v>33</v>
      </c>
      <c r="K7608">
        <v>35.572222222199997</v>
      </c>
      <c r="L7608" t="s">
        <v>2</v>
      </c>
      <c r="M7608">
        <v>26</v>
      </c>
      <c r="N7608">
        <v>13</v>
      </c>
      <c r="O7608">
        <v>5</v>
      </c>
      <c r="P7608" s="1">
        <v>43983</v>
      </c>
      <c r="Q7608" s="9">
        <v>5.26315789474</v>
      </c>
      <c r="R7608" s="5">
        <v>52.631578947399994</v>
      </c>
      <c r="S7608" s="5">
        <v>10.5263157895</v>
      </c>
      <c r="T7608" s="5">
        <v>31.578947368400001</v>
      </c>
      <c r="U7608" s="5">
        <v>0</v>
      </c>
      <c r="V7608" s="5">
        <v>0</v>
      </c>
      <c r="W7608"/>
      <c r="X7608"/>
      <c r="Y7608"/>
      <c r="Z7608"/>
      <c r="AA7608"/>
      <c r="AB7608"/>
      <c r="AC7608"/>
    </row>
    <row r="7609" spans="1:29" x14ac:dyDescent="0.3">
      <c r="A7609">
        <v>2020</v>
      </c>
      <c r="B7609">
        <v>6</v>
      </c>
      <c r="C7609" t="s">
        <v>23</v>
      </c>
      <c r="D7609" t="s">
        <v>17</v>
      </c>
      <c r="E7609">
        <v>200.05291005300001</v>
      </c>
      <c r="F7609">
        <v>395</v>
      </c>
      <c r="G7609">
        <v>17</v>
      </c>
      <c r="H7609">
        <v>145</v>
      </c>
      <c r="I7609">
        <v>3.14183908046</v>
      </c>
      <c r="J7609">
        <v>33</v>
      </c>
      <c r="K7609">
        <v>39.626262626300004</v>
      </c>
      <c r="L7609" t="s">
        <v>2</v>
      </c>
      <c r="M7609">
        <v>33</v>
      </c>
      <c r="N7609">
        <v>17</v>
      </c>
      <c r="O7609">
        <v>7</v>
      </c>
      <c r="P7609" s="1">
        <v>43983</v>
      </c>
      <c r="Q7609" s="9">
        <v>33.333333333300004</v>
      </c>
      <c r="R7609" s="5">
        <v>38.095238095200003</v>
      </c>
      <c r="S7609" s="5">
        <v>4.7619047619000003</v>
      </c>
      <c r="T7609" s="5">
        <v>23.809523809499996</v>
      </c>
      <c r="U7609" s="5">
        <v>0</v>
      </c>
      <c r="V7609" s="5">
        <v>0</v>
      </c>
      <c r="W7609"/>
      <c r="X7609"/>
      <c r="Y7609"/>
      <c r="Z7609"/>
      <c r="AA7609"/>
      <c r="AB7609"/>
      <c r="AC7609"/>
    </row>
    <row r="7610" spans="1:29" x14ac:dyDescent="0.3">
      <c r="A7610">
        <v>2020</v>
      </c>
      <c r="B7610">
        <v>6</v>
      </c>
      <c r="C7610" t="s">
        <v>23</v>
      </c>
      <c r="D7610" t="s">
        <v>32</v>
      </c>
      <c r="E7610">
        <v>357.70289855099998</v>
      </c>
      <c r="F7610">
        <v>145</v>
      </c>
      <c r="G7610">
        <v>7</v>
      </c>
      <c r="H7610">
        <v>40</v>
      </c>
      <c r="I7610">
        <v>3.2154166666699999</v>
      </c>
      <c r="J7610">
        <v>13</v>
      </c>
      <c r="K7610">
        <v>34.382051282100001</v>
      </c>
      <c r="L7610" t="s">
        <v>2</v>
      </c>
      <c r="M7610">
        <v>13</v>
      </c>
      <c r="N7610">
        <v>7</v>
      </c>
      <c r="O7610">
        <v>1</v>
      </c>
      <c r="P7610" s="1">
        <v>43983</v>
      </c>
      <c r="Q7610" s="9">
        <v>33.333333333300004</v>
      </c>
      <c r="R7610" s="5">
        <v>33.333333333300004</v>
      </c>
      <c r="S7610" s="5">
        <v>16.666666666699999</v>
      </c>
      <c r="T7610" s="5">
        <v>16.666666666699999</v>
      </c>
      <c r="U7610" s="5">
        <v>0</v>
      </c>
      <c r="V7610" s="5">
        <v>0</v>
      </c>
      <c r="W7610"/>
      <c r="X7610"/>
      <c r="Y7610"/>
      <c r="Z7610"/>
      <c r="AA7610"/>
      <c r="AB7610"/>
      <c r="AC7610"/>
    </row>
    <row r="7611" spans="1:29" x14ac:dyDescent="0.3">
      <c r="A7611">
        <v>2020</v>
      </c>
      <c r="B7611">
        <v>6</v>
      </c>
      <c r="C7611" t="s">
        <v>32</v>
      </c>
      <c r="D7611" t="s">
        <v>23</v>
      </c>
      <c r="E7611">
        <v>361.40559440599998</v>
      </c>
      <c r="F7611">
        <v>153</v>
      </c>
      <c r="G7611">
        <v>10</v>
      </c>
      <c r="H7611">
        <v>106</v>
      </c>
      <c r="I7611">
        <v>3.0172955974799995</v>
      </c>
      <c r="J7611">
        <v>14</v>
      </c>
      <c r="K7611">
        <v>41.313095238099997</v>
      </c>
      <c r="L7611" t="s">
        <v>2</v>
      </c>
      <c r="M7611">
        <v>14</v>
      </c>
      <c r="N7611">
        <v>7</v>
      </c>
      <c r="O7611">
        <v>2</v>
      </c>
      <c r="P7611" s="1">
        <v>43983</v>
      </c>
      <c r="Q7611" s="9">
        <v>54.545454545500014</v>
      </c>
      <c r="R7611" s="5">
        <v>18.181818181800001</v>
      </c>
      <c r="S7611" s="5">
        <v>18.181818181800001</v>
      </c>
      <c r="T7611" s="5">
        <v>9.0909090909100012</v>
      </c>
      <c r="U7611" s="5">
        <v>0</v>
      </c>
      <c r="V7611" s="5">
        <v>0</v>
      </c>
      <c r="W7611"/>
      <c r="X7611"/>
      <c r="Y7611"/>
      <c r="Z7611"/>
      <c r="AA7611"/>
      <c r="AB7611"/>
      <c r="AC7611"/>
    </row>
    <row r="7612" spans="1:29" x14ac:dyDescent="0.3">
      <c r="A7612">
        <v>2020</v>
      </c>
      <c r="B7612">
        <v>6</v>
      </c>
      <c r="C7612" t="s">
        <v>93</v>
      </c>
      <c r="D7612" t="s">
        <v>23</v>
      </c>
      <c r="E7612">
        <v>180.78881987599999</v>
      </c>
      <c r="F7612">
        <v>170</v>
      </c>
      <c r="G7612">
        <v>9</v>
      </c>
      <c r="H7612">
        <v>114</v>
      </c>
      <c r="I7612">
        <v>7.3450292397699997</v>
      </c>
      <c r="J7612">
        <v>23</v>
      </c>
      <c r="K7612">
        <v>36.7811594203</v>
      </c>
      <c r="L7612" t="s">
        <v>2</v>
      </c>
      <c r="M7612">
        <v>20</v>
      </c>
      <c r="N7612">
        <v>11</v>
      </c>
      <c r="O7612">
        <v>4</v>
      </c>
      <c r="P7612" s="1">
        <v>43983</v>
      </c>
      <c r="Q7612" s="9">
        <v>33.333333333300004</v>
      </c>
      <c r="R7612" s="5">
        <v>38.888888888899999</v>
      </c>
      <c r="S7612" s="5">
        <v>16.666666666699999</v>
      </c>
      <c r="T7612" s="5">
        <v>11.1111111111</v>
      </c>
      <c r="U7612" s="5">
        <v>0</v>
      </c>
      <c r="V7612" s="5">
        <v>0</v>
      </c>
      <c r="W7612"/>
      <c r="X7612"/>
      <c r="Y7612"/>
      <c r="Z7612"/>
      <c r="AA7612"/>
      <c r="AB7612"/>
      <c r="AC7612"/>
    </row>
    <row r="7613" spans="1:29" x14ac:dyDescent="0.3">
      <c r="A7613">
        <v>2020</v>
      </c>
      <c r="B7613">
        <v>6</v>
      </c>
      <c r="C7613" t="s">
        <v>23</v>
      </c>
      <c r="D7613" t="s">
        <v>38</v>
      </c>
      <c r="E7613">
        <v>256.15686274500001</v>
      </c>
      <c r="F7613">
        <v>164</v>
      </c>
      <c r="G7613">
        <v>11</v>
      </c>
      <c r="H7613">
        <v>47</v>
      </c>
      <c r="I7613">
        <v>4.25602836879</v>
      </c>
      <c r="J7613">
        <v>16</v>
      </c>
      <c r="K7613">
        <v>38.8104166667</v>
      </c>
      <c r="L7613" t="s">
        <v>2</v>
      </c>
      <c r="M7613">
        <v>16</v>
      </c>
      <c r="N7613">
        <v>9</v>
      </c>
      <c r="O7613">
        <v>4</v>
      </c>
      <c r="P7613" s="1">
        <v>43983</v>
      </c>
      <c r="Q7613" s="9">
        <v>28.571428571399998</v>
      </c>
      <c r="R7613" s="5">
        <v>14.285714285699999</v>
      </c>
      <c r="S7613" s="5">
        <v>28.571428571399998</v>
      </c>
      <c r="T7613" s="5">
        <v>28.571428571399998</v>
      </c>
      <c r="U7613" s="5">
        <v>0</v>
      </c>
      <c r="V7613" s="5">
        <v>0</v>
      </c>
      <c r="W7613"/>
      <c r="X7613"/>
      <c r="Y7613"/>
      <c r="Z7613"/>
      <c r="AA7613"/>
      <c r="AB7613"/>
      <c r="AC7613"/>
    </row>
    <row r="7614" spans="1:29" x14ac:dyDescent="0.3">
      <c r="A7614">
        <v>2020</v>
      </c>
      <c r="B7614">
        <v>6</v>
      </c>
      <c r="C7614" t="s">
        <v>50</v>
      </c>
      <c r="D7614" t="s">
        <v>10</v>
      </c>
      <c r="E7614">
        <v>219.867924528</v>
      </c>
      <c r="F7614">
        <v>59</v>
      </c>
      <c r="G7614">
        <v>6</v>
      </c>
      <c r="H7614">
        <v>48</v>
      </c>
      <c r="I7614">
        <v>1.5843750000000001</v>
      </c>
      <c r="J7614">
        <v>2</v>
      </c>
      <c r="K7614">
        <v>24.266666666700001</v>
      </c>
      <c r="L7614" t="s">
        <v>2</v>
      </c>
      <c r="M7614">
        <v>2</v>
      </c>
      <c r="N7614">
        <v>0</v>
      </c>
      <c r="O7614">
        <v>0</v>
      </c>
      <c r="P7614" s="1">
        <v>43983</v>
      </c>
      <c r="Q7614" s="9">
        <v>0</v>
      </c>
      <c r="R7614" s="5">
        <v>0</v>
      </c>
      <c r="S7614" s="5">
        <v>0</v>
      </c>
      <c r="T7614" s="5">
        <v>0</v>
      </c>
      <c r="U7614" s="5">
        <v>50</v>
      </c>
      <c r="V7614" s="5">
        <v>50</v>
      </c>
      <c r="W7614"/>
      <c r="X7614"/>
      <c r="Y7614"/>
      <c r="Z7614"/>
      <c r="AA7614"/>
      <c r="AB7614"/>
      <c r="AC7614"/>
    </row>
    <row r="7615" spans="1:29" x14ac:dyDescent="0.3">
      <c r="A7615">
        <v>2020</v>
      </c>
      <c r="B7615">
        <v>6</v>
      </c>
      <c r="C7615" t="s">
        <v>10</v>
      </c>
      <c r="D7615" t="s">
        <v>64</v>
      </c>
      <c r="G7615">
        <v>2</v>
      </c>
      <c r="H7615">
        <v>0</v>
      </c>
      <c r="I7615">
        <v>0</v>
      </c>
      <c r="J7615">
        <v>0</v>
      </c>
      <c r="K7615">
        <v>0</v>
      </c>
      <c r="L7615" t="s">
        <v>2</v>
      </c>
      <c r="P7615" s="1">
        <v>43983</v>
      </c>
      <c r="Q7615" s="9">
        <v>0</v>
      </c>
      <c r="R7615" s="5">
        <v>0</v>
      </c>
      <c r="S7615" s="5">
        <v>0</v>
      </c>
      <c r="T7615" s="5">
        <v>0</v>
      </c>
      <c r="U7615" s="5">
        <v>0</v>
      </c>
      <c r="V7615" s="5">
        <v>0</v>
      </c>
      <c r="W7615"/>
      <c r="X7615"/>
      <c r="Y7615"/>
      <c r="Z7615"/>
      <c r="AA7615"/>
      <c r="AB7615"/>
      <c r="AC7615"/>
    </row>
    <row r="7616" spans="1:29" x14ac:dyDescent="0.3">
      <c r="A7616">
        <v>2020</v>
      </c>
      <c r="B7616">
        <v>6</v>
      </c>
      <c r="C7616" t="s">
        <v>64</v>
      </c>
      <c r="D7616" t="s">
        <v>10</v>
      </c>
      <c r="G7616">
        <v>2</v>
      </c>
      <c r="H7616">
        <v>0</v>
      </c>
      <c r="I7616">
        <v>0</v>
      </c>
      <c r="J7616">
        <v>0</v>
      </c>
      <c r="K7616">
        <v>0</v>
      </c>
      <c r="L7616" t="s">
        <v>2</v>
      </c>
      <c r="P7616" s="1">
        <v>43983</v>
      </c>
      <c r="Q7616" s="9">
        <v>0</v>
      </c>
      <c r="R7616" s="5">
        <v>0</v>
      </c>
      <c r="S7616" s="5">
        <v>0</v>
      </c>
      <c r="T7616" s="5">
        <v>0</v>
      </c>
      <c r="U7616" s="5">
        <v>0</v>
      </c>
      <c r="V7616" s="5">
        <v>0</v>
      </c>
      <c r="W7616"/>
      <c r="X7616"/>
      <c r="Y7616"/>
      <c r="Z7616"/>
      <c r="AA7616"/>
      <c r="AB7616"/>
      <c r="AC7616"/>
    </row>
    <row r="7617" spans="1:29" x14ac:dyDescent="0.3">
      <c r="A7617">
        <v>2020</v>
      </c>
      <c r="B7617">
        <v>6</v>
      </c>
      <c r="C7617" t="s">
        <v>23</v>
      </c>
      <c r="D7617" t="s">
        <v>25</v>
      </c>
      <c r="E7617">
        <v>190.65760869599998</v>
      </c>
      <c r="F7617">
        <v>100</v>
      </c>
      <c r="G7617">
        <v>8</v>
      </c>
      <c r="H7617">
        <v>46</v>
      </c>
      <c r="I7617">
        <v>0.62028985507200007</v>
      </c>
      <c r="J7617">
        <v>7</v>
      </c>
      <c r="K7617">
        <v>24.095238095199999</v>
      </c>
      <c r="L7617" t="s">
        <v>2</v>
      </c>
      <c r="M7617">
        <v>7</v>
      </c>
      <c r="N7617">
        <v>1</v>
      </c>
      <c r="O7617">
        <v>0</v>
      </c>
      <c r="P7617" s="1">
        <v>43983</v>
      </c>
      <c r="Q7617" s="9">
        <v>0</v>
      </c>
      <c r="R7617" s="5">
        <v>100</v>
      </c>
      <c r="S7617" s="5">
        <v>0</v>
      </c>
      <c r="T7617" s="5">
        <v>0</v>
      </c>
      <c r="U7617" s="5">
        <v>0</v>
      </c>
      <c r="V7617" s="5">
        <v>0</v>
      </c>
      <c r="W7617"/>
      <c r="X7617"/>
      <c r="Y7617"/>
      <c r="Z7617"/>
      <c r="AA7617"/>
      <c r="AB7617"/>
      <c r="AC7617"/>
    </row>
    <row r="7618" spans="1:29" x14ac:dyDescent="0.3">
      <c r="A7618">
        <v>2020</v>
      </c>
      <c r="B7618">
        <v>6</v>
      </c>
      <c r="C7618" t="s">
        <v>25</v>
      </c>
      <c r="D7618" t="s">
        <v>23</v>
      </c>
      <c r="E7618">
        <v>193.423076923</v>
      </c>
      <c r="F7618">
        <v>100</v>
      </c>
      <c r="G7618">
        <v>9</v>
      </c>
      <c r="H7618">
        <v>91</v>
      </c>
      <c r="I7618">
        <v>2.0456043955999998</v>
      </c>
      <c r="J7618">
        <v>7</v>
      </c>
      <c r="K7618">
        <v>37.054761904800003</v>
      </c>
      <c r="L7618" t="s">
        <v>2</v>
      </c>
      <c r="M7618">
        <v>5</v>
      </c>
      <c r="N7618">
        <v>2</v>
      </c>
      <c r="O7618">
        <v>2</v>
      </c>
      <c r="P7618" s="1">
        <v>43983</v>
      </c>
      <c r="Q7618" s="9">
        <v>0</v>
      </c>
      <c r="R7618" s="5">
        <v>57.142857142900006</v>
      </c>
      <c r="S7618" s="5">
        <v>28.571428571399998</v>
      </c>
      <c r="T7618" s="5">
        <v>0</v>
      </c>
      <c r="U7618" s="5">
        <v>14.285714285699999</v>
      </c>
      <c r="V7618" s="5">
        <v>0</v>
      </c>
      <c r="W7618"/>
      <c r="X7618"/>
      <c r="Y7618"/>
      <c r="Z7618"/>
      <c r="AA7618"/>
      <c r="AB7618"/>
      <c r="AC7618"/>
    </row>
    <row r="7619" spans="1:29" x14ac:dyDescent="0.3">
      <c r="A7619">
        <v>2020</v>
      </c>
      <c r="B7619">
        <v>6</v>
      </c>
      <c r="C7619" t="s">
        <v>97</v>
      </c>
      <c r="D7619" t="s">
        <v>23</v>
      </c>
      <c r="E7619">
        <v>211.40909090900001</v>
      </c>
      <c r="F7619">
        <v>52</v>
      </c>
      <c r="G7619">
        <v>8</v>
      </c>
      <c r="H7619">
        <v>43</v>
      </c>
      <c r="I7619">
        <v>2.2569767441900002</v>
      </c>
      <c r="J7619">
        <v>3</v>
      </c>
      <c r="K7619">
        <v>36.433333333299998</v>
      </c>
      <c r="L7619" t="s">
        <v>2</v>
      </c>
      <c r="M7619">
        <v>3</v>
      </c>
      <c r="N7619">
        <v>1</v>
      </c>
      <c r="O7619">
        <v>1</v>
      </c>
      <c r="P7619" s="1">
        <v>43983</v>
      </c>
      <c r="Q7619" s="9">
        <v>0</v>
      </c>
      <c r="R7619" s="5">
        <v>33.333333333300004</v>
      </c>
      <c r="S7619" s="5">
        <v>33.333333333300004</v>
      </c>
      <c r="T7619" s="5">
        <v>0</v>
      </c>
      <c r="U7619" s="5">
        <v>33.333333333300004</v>
      </c>
      <c r="V7619" s="5">
        <v>0</v>
      </c>
      <c r="W7619"/>
      <c r="X7619"/>
      <c r="Y7619"/>
      <c r="Z7619"/>
      <c r="AA7619"/>
      <c r="AB7619"/>
      <c r="AC7619"/>
    </row>
    <row r="7620" spans="1:29" x14ac:dyDescent="0.3">
      <c r="A7620">
        <v>2020</v>
      </c>
      <c r="B7620">
        <v>6</v>
      </c>
      <c r="C7620" t="s">
        <v>17</v>
      </c>
      <c r="D7620" t="s">
        <v>26</v>
      </c>
      <c r="G7620">
        <v>1</v>
      </c>
      <c r="H7620">
        <v>0</v>
      </c>
      <c r="I7620">
        <v>0</v>
      </c>
      <c r="J7620">
        <v>0</v>
      </c>
      <c r="K7620">
        <v>0</v>
      </c>
      <c r="L7620" t="s">
        <v>2</v>
      </c>
      <c r="P7620" s="1">
        <v>43983</v>
      </c>
      <c r="Q7620" s="9">
        <v>0</v>
      </c>
      <c r="R7620" s="5">
        <v>0</v>
      </c>
      <c r="S7620" s="5">
        <v>0</v>
      </c>
      <c r="T7620" s="5">
        <v>0</v>
      </c>
      <c r="U7620" s="5">
        <v>0</v>
      </c>
      <c r="V7620" s="5">
        <v>0</v>
      </c>
      <c r="W7620"/>
      <c r="X7620"/>
      <c r="Y7620"/>
      <c r="Z7620"/>
      <c r="AA7620"/>
      <c r="AB7620"/>
      <c r="AC7620"/>
    </row>
    <row r="7621" spans="1:29" x14ac:dyDescent="0.3">
      <c r="A7621">
        <v>2020</v>
      </c>
      <c r="B7621">
        <v>5</v>
      </c>
      <c r="C7621" t="s">
        <v>1</v>
      </c>
      <c r="D7621" t="s">
        <v>45</v>
      </c>
      <c r="E7621">
        <v>97.641176470600001</v>
      </c>
      <c r="F7621">
        <v>195</v>
      </c>
      <c r="G7621">
        <v>25</v>
      </c>
      <c r="H7621">
        <v>124</v>
      </c>
      <c r="I7621">
        <v>3.10215053763</v>
      </c>
      <c r="J7621">
        <v>27</v>
      </c>
      <c r="K7621">
        <v>25.824074074099997</v>
      </c>
      <c r="L7621" t="s">
        <v>2</v>
      </c>
      <c r="M7621">
        <v>17</v>
      </c>
      <c r="N7621">
        <v>7</v>
      </c>
      <c r="O7621">
        <v>2</v>
      </c>
      <c r="P7621" s="1">
        <v>43952</v>
      </c>
      <c r="Q7621" s="9">
        <v>11.538461538499998</v>
      </c>
      <c r="R7621" s="5">
        <v>61.538461538500002</v>
      </c>
      <c r="S7621" s="5">
        <v>7.6923076923100009</v>
      </c>
      <c r="T7621" s="5">
        <v>15.3846153846</v>
      </c>
      <c r="U7621" s="5">
        <v>3.84615384615</v>
      </c>
      <c r="V7621" s="5">
        <v>0</v>
      </c>
      <c r="W7621"/>
      <c r="X7621"/>
      <c r="Y7621"/>
      <c r="Z7621"/>
      <c r="AA7621"/>
      <c r="AB7621"/>
      <c r="AC7621"/>
    </row>
    <row r="7622" spans="1:29" x14ac:dyDescent="0.3">
      <c r="A7622">
        <v>2020</v>
      </c>
      <c r="B7622">
        <v>5</v>
      </c>
      <c r="C7622" t="s">
        <v>45</v>
      </c>
      <c r="D7622" t="s">
        <v>1</v>
      </c>
      <c r="E7622">
        <v>99.790243902399993</v>
      </c>
      <c r="F7622">
        <v>234</v>
      </c>
      <c r="G7622">
        <v>29</v>
      </c>
      <c r="H7622">
        <v>157</v>
      </c>
      <c r="I7622">
        <v>2.7954352441600001</v>
      </c>
      <c r="J7622">
        <v>34</v>
      </c>
      <c r="K7622">
        <v>23.521078431399999</v>
      </c>
      <c r="L7622" t="s">
        <v>2</v>
      </c>
      <c r="M7622">
        <v>21</v>
      </c>
      <c r="N7622">
        <v>6</v>
      </c>
      <c r="O7622">
        <v>1</v>
      </c>
      <c r="P7622" s="1">
        <v>43952</v>
      </c>
      <c r="Q7622" s="9">
        <v>9.0909090909100012</v>
      </c>
      <c r="R7622" s="5">
        <v>75.757575757600009</v>
      </c>
      <c r="S7622" s="5">
        <v>3.0303030303000003</v>
      </c>
      <c r="T7622" s="5">
        <v>12.121212121199999</v>
      </c>
      <c r="U7622" s="5">
        <v>0</v>
      </c>
      <c r="V7622" s="5">
        <v>0</v>
      </c>
      <c r="W7622"/>
      <c r="X7622"/>
      <c r="Y7622"/>
      <c r="Z7622"/>
      <c r="AA7622"/>
      <c r="AB7622"/>
      <c r="AC7622"/>
    </row>
    <row r="7623" spans="1:29" x14ac:dyDescent="0.3">
      <c r="A7623">
        <v>2020</v>
      </c>
      <c r="B7623">
        <v>5</v>
      </c>
      <c r="C7623" t="s">
        <v>60</v>
      </c>
      <c r="D7623" t="s">
        <v>1</v>
      </c>
      <c r="E7623">
        <v>235.46236559099998</v>
      </c>
      <c r="F7623">
        <v>107</v>
      </c>
      <c r="G7623">
        <v>14</v>
      </c>
      <c r="H7623">
        <v>67</v>
      </c>
      <c r="I7623">
        <v>2.1828358208999998</v>
      </c>
      <c r="J7623">
        <v>3</v>
      </c>
      <c r="K7623">
        <v>41.2055555556</v>
      </c>
      <c r="L7623" t="s">
        <v>2</v>
      </c>
      <c r="M7623">
        <v>3</v>
      </c>
      <c r="N7623">
        <v>2</v>
      </c>
      <c r="O7623">
        <v>0</v>
      </c>
      <c r="P7623" s="1">
        <v>43952</v>
      </c>
      <c r="Q7623" s="9">
        <v>0</v>
      </c>
      <c r="R7623" s="5">
        <v>33.333333333300004</v>
      </c>
      <c r="S7623" s="5">
        <v>0</v>
      </c>
      <c r="T7623" s="5">
        <v>66.666666666699996</v>
      </c>
      <c r="U7623" s="5">
        <v>0</v>
      </c>
      <c r="V7623" s="5">
        <v>0</v>
      </c>
      <c r="W7623"/>
      <c r="X7623"/>
      <c r="Y7623"/>
      <c r="Z7623"/>
      <c r="AA7623"/>
      <c r="AB7623"/>
      <c r="AC7623"/>
    </row>
    <row r="7624" spans="1:29" x14ac:dyDescent="0.3">
      <c r="A7624">
        <v>2020</v>
      </c>
      <c r="B7624">
        <v>5</v>
      </c>
      <c r="C7624" t="s">
        <v>4</v>
      </c>
      <c r="D7624" t="s">
        <v>1</v>
      </c>
      <c r="E7624">
        <v>61.923469387799997</v>
      </c>
      <c r="F7624">
        <v>220</v>
      </c>
      <c r="G7624">
        <v>24</v>
      </c>
      <c r="H7624">
        <v>181</v>
      </c>
      <c r="I7624">
        <v>7.6197053407000004</v>
      </c>
      <c r="J7624">
        <v>47</v>
      </c>
      <c r="K7624">
        <v>17.876595744700001</v>
      </c>
      <c r="L7624" t="s">
        <v>2</v>
      </c>
      <c r="M7624">
        <v>19</v>
      </c>
      <c r="N7624">
        <v>5</v>
      </c>
      <c r="O7624">
        <v>1</v>
      </c>
      <c r="P7624" s="1">
        <v>43952</v>
      </c>
      <c r="Q7624" s="9">
        <v>11.1111111111</v>
      </c>
      <c r="R7624" s="5">
        <v>73.333333333300004</v>
      </c>
      <c r="S7624" s="5">
        <v>4.4444444444400002</v>
      </c>
      <c r="T7624" s="5">
        <v>11.1111111111</v>
      </c>
      <c r="U7624" s="5">
        <v>0</v>
      </c>
      <c r="V7624" s="5">
        <v>0</v>
      </c>
      <c r="W7624"/>
      <c r="X7624"/>
      <c r="Y7624"/>
      <c r="Z7624"/>
      <c r="AA7624"/>
      <c r="AB7624"/>
      <c r="AC7624"/>
    </row>
    <row r="7625" spans="1:29" x14ac:dyDescent="0.3">
      <c r="A7625">
        <v>2020</v>
      </c>
      <c r="B7625">
        <v>5</v>
      </c>
      <c r="C7625" t="s">
        <v>1</v>
      </c>
      <c r="D7625" t="s">
        <v>37</v>
      </c>
      <c r="E7625">
        <v>139.171779141</v>
      </c>
      <c r="F7625">
        <v>195</v>
      </c>
      <c r="G7625">
        <v>32</v>
      </c>
      <c r="H7625">
        <v>125</v>
      </c>
      <c r="I7625">
        <v>3.0509333333300002</v>
      </c>
      <c r="J7625">
        <v>25</v>
      </c>
      <c r="K7625">
        <v>27.423999999999999</v>
      </c>
      <c r="L7625" t="s">
        <v>2</v>
      </c>
      <c r="M7625">
        <v>17</v>
      </c>
      <c r="N7625">
        <v>9</v>
      </c>
      <c r="O7625">
        <v>2</v>
      </c>
      <c r="P7625" s="1">
        <v>43952</v>
      </c>
      <c r="Q7625" s="9">
        <v>8</v>
      </c>
      <c r="R7625" s="5">
        <v>60</v>
      </c>
      <c r="S7625" s="5">
        <v>12</v>
      </c>
      <c r="T7625" s="5">
        <v>16</v>
      </c>
      <c r="U7625" s="5">
        <v>4</v>
      </c>
      <c r="V7625" s="5">
        <v>0</v>
      </c>
      <c r="W7625"/>
      <c r="X7625"/>
      <c r="Y7625"/>
      <c r="Z7625"/>
      <c r="AA7625"/>
      <c r="AB7625"/>
      <c r="AC7625"/>
    </row>
    <row r="7626" spans="1:29" x14ac:dyDescent="0.3">
      <c r="A7626">
        <v>2020</v>
      </c>
      <c r="B7626">
        <v>5</v>
      </c>
      <c r="C7626" t="s">
        <v>1</v>
      </c>
      <c r="D7626" t="s">
        <v>8</v>
      </c>
      <c r="E7626">
        <v>269.075471698</v>
      </c>
      <c r="F7626">
        <v>63</v>
      </c>
      <c r="G7626">
        <v>10</v>
      </c>
      <c r="H7626">
        <v>42</v>
      </c>
      <c r="I7626">
        <v>2.6753968254</v>
      </c>
      <c r="J7626">
        <v>8</v>
      </c>
      <c r="K7626">
        <v>38.504166666700002</v>
      </c>
      <c r="L7626" t="s">
        <v>2</v>
      </c>
      <c r="M7626">
        <v>8</v>
      </c>
      <c r="N7626">
        <v>3</v>
      </c>
      <c r="O7626">
        <v>1</v>
      </c>
      <c r="P7626" s="1">
        <v>43952</v>
      </c>
      <c r="Q7626" s="9">
        <v>50</v>
      </c>
      <c r="R7626" s="5">
        <v>37.5</v>
      </c>
      <c r="S7626" s="5">
        <v>0</v>
      </c>
      <c r="T7626" s="5">
        <v>0</v>
      </c>
      <c r="U7626" s="5">
        <v>12.5</v>
      </c>
      <c r="V7626" s="5">
        <v>0</v>
      </c>
      <c r="W7626"/>
      <c r="X7626"/>
      <c r="Y7626"/>
      <c r="Z7626"/>
      <c r="AA7626"/>
      <c r="AB7626"/>
      <c r="AC7626"/>
    </row>
    <row r="7627" spans="1:29" x14ac:dyDescent="0.3">
      <c r="A7627">
        <v>2020</v>
      </c>
      <c r="B7627">
        <v>5</v>
      </c>
      <c r="C7627" t="s">
        <v>1</v>
      </c>
      <c r="D7627" t="s">
        <v>42</v>
      </c>
      <c r="E7627">
        <v>77.384615384599996</v>
      </c>
      <c r="F7627">
        <v>48</v>
      </c>
      <c r="G7627">
        <v>9</v>
      </c>
      <c r="H7627">
        <v>29</v>
      </c>
      <c r="I7627">
        <v>1.9867816091999999</v>
      </c>
      <c r="J7627">
        <v>1</v>
      </c>
      <c r="K7627">
        <v>37.35</v>
      </c>
      <c r="L7627" t="s">
        <v>2</v>
      </c>
      <c r="M7627">
        <v>1</v>
      </c>
      <c r="N7627">
        <v>1</v>
      </c>
      <c r="O7627">
        <v>0</v>
      </c>
      <c r="P7627" s="1">
        <v>43952</v>
      </c>
      <c r="Q7627" s="9">
        <v>0</v>
      </c>
      <c r="R7627" s="5">
        <v>0</v>
      </c>
      <c r="S7627" s="5">
        <v>0</v>
      </c>
      <c r="T7627" s="5">
        <v>100</v>
      </c>
      <c r="U7627" s="5">
        <v>0</v>
      </c>
      <c r="V7627" s="5">
        <v>0</v>
      </c>
      <c r="W7627"/>
      <c r="X7627"/>
      <c r="Y7627"/>
      <c r="Z7627"/>
      <c r="AA7627"/>
      <c r="AB7627"/>
      <c r="AC7627"/>
    </row>
    <row r="7628" spans="1:29" x14ac:dyDescent="0.3">
      <c r="A7628">
        <v>2020</v>
      </c>
      <c r="B7628">
        <v>5</v>
      </c>
      <c r="C7628" t="s">
        <v>1</v>
      </c>
      <c r="D7628" t="s">
        <v>53</v>
      </c>
      <c r="E7628">
        <v>155.08695652200001</v>
      </c>
      <c r="F7628">
        <v>67</v>
      </c>
      <c r="G7628">
        <v>21</v>
      </c>
      <c r="H7628">
        <v>40</v>
      </c>
      <c r="I7628">
        <v>1.2458333333299998</v>
      </c>
      <c r="J7628">
        <v>2</v>
      </c>
      <c r="K7628">
        <v>21</v>
      </c>
      <c r="L7628" t="s">
        <v>2</v>
      </c>
      <c r="M7628">
        <v>2</v>
      </c>
      <c r="N7628">
        <v>0</v>
      </c>
      <c r="O7628">
        <v>0</v>
      </c>
      <c r="P7628" s="1">
        <v>43952</v>
      </c>
      <c r="Q7628" s="9">
        <v>0</v>
      </c>
      <c r="R7628" s="5">
        <v>100</v>
      </c>
      <c r="S7628" s="5">
        <v>0</v>
      </c>
      <c r="T7628" s="5">
        <v>0</v>
      </c>
      <c r="U7628" s="5">
        <v>0</v>
      </c>
      <c r="V7628" s="5">
        <v>0</v>
      </c>
      <c r="W7628"/>
      <c r="X7628"/>
      <c r="Y7628"/>
      <c r="Z7628"/>
      <c r="AA7628"/>
      <c r="AB7628"/>
      <c r="AC7628"/>
    </row>
    <row r="7629" spans="1:29" x14ac:dyDescent="0.3">
      <c r="A7629">
        <v>2020</v>
      </c>
      <c r="B7629">
        <v>5</v>
      </c>
      <c r="C7629" t="s">
        <v>52</v>
      </c>
      <c r="D7629" t="s">
        <v>15</v>
      </c>
      <c r="E7629">
        <v>235.30769230800001</v>
      </c>
      <c r="F7629">
        <v>30</v>
      </c>
      <c r="G7629">
        <v>4</v>
      </c>
      <c r="H7629">
        <v>17</v>
      </c>
      <c r="I7629">
        <v>1.1725490196100001</v>
      </c>
      <c r="J7629">
        <v>2</v>
      </c>
      <c r="K7629">
        <v>32.6</v>
      </c>
      <c r="L7629" t="s">
        <v>2</v>
      </c>
      <c r="M7629">
        <v>2</v>
      </c>
      <c r="N7629">
        <v>2</v>
      </c>
      <c r="O7629">
        <v>0</v>
      </c>
      <c r="P7629" s="1">
        <v>43952</v>
      </c>
      <c r="Q7629" s="9">
        <v>0</v>
      </c>
      <c r="R7629" s="5">
        <v>0</v>
      </c>
      <c r="S7629" s="5">
        <v>0</v>
      </c>
      <c r="T7629" s="5">
        <v>100</v>
      </c>
      <c r="U7629" s="5">
        <v>0</v>
      </c>
      <c r="V7629" s="5">
        <v>0</v>
      </c>
      <c r="W7629"/>
      <c r="X7629"/>
      <c r="Y7629"/>
      <c r="Z7629"/>
      <c r="AA7629"/>
      <c r="AB7629"/>
      <c r="AC7629"/>
    </row>
    <row r="7630" spans="1:29" x14ac:dyDescent="0.3">
      <c r="A7630">
        <v>2020</v>
      </c>
      <c r="B7630">
        <v>5</v>
      </c>
      <c r="C7630" t="s">
        <v>10</v>
      </c>
      <c r="D7630" t="s">
        <v>12</v>
      </c>
      <c r="E7630">
        <v>46.180555555600002</v>
      </c>
      <c r="F7630">
        <v>87</v>
      </c>
      <c r="G7630">
        <v>15</v>
      </c>
      <c r="H7630">
        <v>67</v>
      </c>
      <c r="I7630">
        <v>1.41268656716</v>
      </c>
      <c r="J7630">
        <v>1</v>
      </c>
      <c r="K7630">
        <v>20.65</v>
      </c>
      <c r="L7630" t="s">
        <v>2</v>
      </c>
      <c r="M7630">
        <v>1</v>
      </c>
      <c r="N7630">
        <v>0</v>
      </c>
      <c r="O7630">
        <v>0</v>
      </c>
      <c r="P7630" s="1">
        <v>43952</v>
      </c>
      <c r="Q7630" s="9">
        <v>0</v>
      </c>
      <c r="R7630" s="5">
        <v>100</v>
      </c>
      <c r="S7630" s="5">
        <v>0</v>
      </c>
      <c r="T7630" s="5">
        <v>0</v>
      </c>
      <c r="U7630" s="5">
        <v>0</v>
      </c>
      <c r="V7630" s="5">
        <v>0</v>
      </c>
      <c r="W7630"/>
      <c r="X7630"/>
      <c r="Y7630"/>
      <c r="Z7630"/>
      <c r="AA7630"/>
      <c r="AB7630"/>
      <c r="AC7630"/>
    </row>
    <row r="7631" spans="1:29" x14ac:dyDescent="0.3">
      <c r="A7631">
        <v>2020</v>
      </c>
      <c r="B7631">
        <v>5</v>
      </c>
      <c r="C7631" t="s">
        <v>12</v>
      </c>
      <c r="D7631" t="s">
        <v>10</v>
      </c>
      <c r="E7631">
        <v>46.197368421099995</v>
      </c>
      <c r="F7631">
        <v>98</v>
      </c>
      <c r="G7631">
        <v>22</v>
      </c>
      <c r="H7631">
        <v>44</v>
      </c>
      <c r="I7631">
        <v>1.3147727272700001</v>
      </c>
      <c r="J7631">
        <v>11</v>
      </c>
      <c r="K7631">
        <v>8.1181818181800001</v>
      </c>
      <c r="L7631" t="s">
        <v>2</v>
      </c>
      <c r="M7631">
        <v>1</v>
      </c>
      <c r="N7631">
        <v>0</v>
      </c>
      <c r="O7631">
        <v>0</v>
      </c>
      <c r="P7631" s="1">
        <v>43952</v>
      </c>
      <c r="Q7631" s="9">
        <v>22.222222222199999</v>
      </c>
      <c r="R7631" s="5">
        <v>0</v>
      </c>
      <c r="S7631" s="5">
        <v>33.333333333300004</v>
      </c>
      <c r="T7631" s="5">
        <v>22.222222222199999</v>
      </c>
      <c r="U7631" s="5">
        <v>22.222222222199999</v>
      </c>
      <c r="V7631" s="5">
        <v>0</v>
      </c>
      <c r="W7631"/>
      <c r="X7631"/>
      <c r="Y7631"/>
      <c r="Z7631"/>
      <c r="AA7631"/>
      <c r="AB7631"/>
      <c r="AC7631"/>
    </row>
    <row r="7632" spans="1:29" x14ac:dyDescent="0.3">
      <c r="A7632">
        <v>2020</v>
      </c>
      <c r="B7632">
        <v>5</v>
      </c>
      <c r="C7632" t="s">
        <v>14</v>
      </c>
      <c r="D7632" t="s">
        <v>13</v>
      </c>
      <c r="E7632">
        <v>75.809523809499993</v>
      </c>
      <c r="F7632">
        <v>33</v>
      </c>
      <c r="G7632">
        <v>12</v>
      </c>
      <c r="H7632">
        <v>20</v>
      </c>
      <c r="I7632">
        <v>1.2791666666700001</v>
      </c>
      <c r="J7632">
        <v>4</v>
      </c>
      <c r="K7632">
        <v>7.0166666666699991</v>
      </c>
      <c r="L7632" t="s">
        <v>2</v>
      </c>
      <c r="M7632">
        <v>0</v>
      </c>
      <c r="N7632">
        <v>0</v>
      </c>
      <c r="O7632">
        <v>0</v>
      </c>
      <c r="P7632" s="1">
        <v>43952</v>
      </c>
      <c r="Q7632" s="9">
        <v>0</v>
      </c>
      <c r="R7632" s="5">
        <v>100</v>
      </c>
      <c r="S7632" s="5">
        <v>0</v>
      </c>
      <c r="T7632" s="5">
        <v>0</v>
      </c>
      <c r="U7632" s="5">
        <v>0</v>
      </c>
      <c r="V7632" s="5">
        <v>0</v>
      </c>
      <c r="W7632"/>
      <c r="X7632"/>
      <c r="Y7632"/>
      <c r="Z7632"/>
      <c r="AA7632"/>
      <c r="AB7632"/>
      <c r="AC7632"/>
    </row>
    <row r="7633" spans="1:29" x14ac:dyDescent="0.3">
      <c r="A7633">
        <v>2020</v>
      </c>
      <c r="B7633">
        <v>5</v>
      </c>
      <c r="C7633" t="s">
        <v>13</v>
      </c>
      <c r="D7633" t="s">
        <v>16</v>
      </c>
      <c r="E7633">
        <v>66.301754385999999</v>
      </c>
      <c r="F7633">
        <v>327</v>
      </c>
      <c r="G7633">
        <v>42</v>
      </c>
      <c r="H7633">
        <v>273</v>
      </c>
      <c r="I7633">
        <v>1.2783272283299998</v>
      </c>
      <c r="J7633">
        <v>42</v>
      </c>
      <c r="K7633">
        <v>17.966269841300001</v>
      </c>
      <c r="L7633" t="s">
        <v>2</v>
      </c>
      <c r="M7633">
        <v>12</v>
      </c>
      <c r="N7633">
        <v>2</v>
      </c>
      <c r="O7633">
        <v>1</v>
      </c>
      <c r="P7633" s="1">
        <v>43952</v>
      </c>
      <c r="Q7633" s="9">
        <v>5.26315789474</v>
      </c>
      <c r="R7633" s="5">
        <v>60.526315789499996</v>
      </c>
      <c r="S7633" s="5">
        <v>15.789473684200001</v>
      </c>
      <c r="T7633" s="5">
        <v>0</v>
      </c>
      <c r="U7633" s="5">
        <v>18.421052631600002</v>
      </c>
      <c r="V7633" s="5">
        <v>0</v>
      </c>
      <c r="W7633"/>
      <c r="X7633"/>
      <c r="Y7633"/>
      <c r="Z7633"/>
      <c r="AA7633"/>
      <c r="AB7633"/>
      <c r="AC7633"/>
    </row>
    <row r="7634" spans="1:29" x14ac:dyDescent="0.3">
      <c r="A7634">
        <v>2020</v>
      </c>
      <c r="B7634">
        <v>5</v>
      </c>
      <c r="C7634" t="s">
        <v>15</v>
      </c>
      <c r="D7634" t="s">
        <v>16</v>
      </c>
      <c r="E7634">
        <v>193.436619718</v>
      </c>
      <c r="F7634">
        <v>87</v>
      </c>
      <c r="G7634">
        <v>16</v>
      </c>
      <c r="H7634">
        <v>62</v>
      </c>
      <c r="I7634">
        <v>4.6325268817199996</v>
      </c>
      <c r="J7634">
        <v>4</v>
      </c>
      <c r="K7634">
        <v>21.483333333299999</v>
      </c>
      <c r="L7634" t="s">
        <v>2</v>
      </c>
      <c r="M7634">
        <v>5</v>
      </c>
      <c r="N7634">
        <v>3</v>
      </c>
      <c r="O7634">
        <v>0</v>
      </c>
      <c r="P7634" s="1">
        <v>43952</v>
      </c>
      <c r="Q7634" s="9">
        <v>0</v>
      </c>
      <c r="R7634" s="5">
        <v>50</v>
      </c>
      <c r="S7634" s="5">
        <v>0</v>
      </c>
      <c r="T7634" s="5">
        <v>25</v>
      </c>
      <c r="U7634" s="5">
        <v>25</v>
      </c>
      <c r="V7634" s="5">
        <v>0</v>
      </c>
      <c r="W7634"/>
      <c r="X7634"/>
      <c r="Y7634"/>
      <c r="Z7634"/>
      <c r="AA7634"/>
      <c r="AB7634"/>
      <c r="AC7634"/>
    </row>
    <row r="7635" spans="1:29" x14ac:dyDescent="0.3">
      <c r="A7635">
        <v>2020</v>
      </c>
      <c r="B7635">
        <v>5</v>
      </c>
      <c r="C7635" t="s">
        <v>39</v>
      </c>
      <c r="D7635" t="s">
        <v>23</v>
      </c>
      <c r="E7635">
        <v>188.16107382599998</v>
      </c>
      <c r="F7635">
        <v>166</v>
      </c>
      <c r="G7635">
        <v>17</v>
      </c>
      <c r="H7635">
        <v>128</v>
      </c>
      <c r="I7635">
        <v>2.8757812500000002</v>
      </c>
      <c r="J7635">
        <v>6</v>
      </c>
      <c r="K7635">
        <v>28.358333333299999</v>
      </c>
      <c r="L7635" t="s">
        <v>2</v>
      </c>
      <c r="M7635">
        <v>6</v>
      </c>
      <c r="N7635">
        <v>3</v>
      </c>
      <c r="O7635">
        <v>0</v>
      </c>
      <c r="P7635" s="1">
        <v>43952</v>
      </c>
      <c r="Q7635" s="9">
        <v>50</v>
      </c>
      <c r="R7635" s="5">
        <v>16.666666666699999</v>
      </c>
      <c r="S7635" s="5">
        <v>16.666666666699999</v>
      </c>
      <c r="T7635" s="5">
        <v>0</v>
      </c>
      <c r="U7635" s="5">
        <v>16.666666666699999</v>
      </c>
      <c r="V7635" s="5">
        <v>0</v>
      </c>
      <c r="W7635"/>
      <c r="X7635"/>
      <c r="Y7635"/>
      <c r="Z7635"/>
      <c r="AA7635"/>
      <c r="AB7635"/>
      <c r="AC7635"/>
    </row>
    <row r="7636" spans="1:29" x14ac:dyDescent="0.3">
      <c r="A7636">
        <v>2020</v>
      </c>
      <c r="B7636">
        <v>5</v>
      </c>
      <c r="C7636" t="s">
        <v>23</v>
      </c>
      <c r="D7636" t="s">
        <v>78</v>
      </c>
      <c r="E7636">
        <v>162.702380952</v>
      </c>
      <c r="F7636">
        <v>191</v>
      </c>
      <c r="G7636">
        <v>23</v>
      </c>
      <c r="H7636">
        <v>50</v>
      </c>
      <c r="I7636">
        <v>5.3596666666699999</v>
      </c>
      <c r="J7636">
        <v>11</v>
      </c>
      <c r="K7636">
        <v>37.110606060599999</v>
      </c>
      <c r="L7636" t="s">
        <v>2</v>
      </c>
      <c r="M7636">
        <v>8</v>
      </c>
      <c r="N7636">
        <v>4</v>
      </c>
      <c r="O7636">
        <v>1</v>
      </c>
      <c r="P7636" s="1">
        <v>43952</v>
      </c>
      <c r="Q7636" s="9">
        <v>27.272727272699999</v>
      </c>
      <c r="R7636" s="5">
        <v>18.181818181800001</v>
      </c>
      <c r="S7636" s="5">
        <v>9.0909090909100012</v>
      </c>
      <c r="T7636" s="5">
        <v>36.363636363600001</v>
      </c>
      <c r="U7636" s="5">
        <v>9.0909090909100012</v>
      </c>
      <c r="V7636" s="5">
        <v>0</v>
      </c>
      <c r="W7636"/>
      <c r="X7636"/>
      <c r="Y7636"/>
      <c r="Z7636"/>
      <c r="AA7636"/>
      <c r="AB7636"/>
      <c r="AC7636"/>
    </row>
    <row r="7637" spans="1:29" x14ac:dyDescent="0.3">
      <c r="A7637">
        <v>2020</v>
      </c>
      <c r="B7637">
        <v>5</v>
      </c>
      <c r="C7637" t="s">
        <v>23</v>
      </c>
      <c r="D7637" t="s">
        <v>17</v>
      </c>
      <c r="E7637">
        <v>197.24120603</v>
      </c>
      <c r="F7637">
        <v>227</v>
      </c>
      <c r="G7637">
        <v>28</v>
      </c>
      <c r="H7637">
        <v>54</v>
      </c>
      <c r="I7637">
        <v>5.7021604938300001</v>
      </c>
      <c r="J7637">
        <v>10</v>
      </c>
      <c r="K7637">
        <v>49.05</v>
      </c>
      <c r="L7637" t="s">
        <v>2</v>
      </c>
      <c r="M7637">
        <v>10</v>
      </c>
      <c r="N7637">
        <v>6</v>
      </c>
      <c r="O7637">
        <v>1</v>
      </c>
      <c r="P7637" s="1">
        <v>43952</v>
      </c>
      <c r="Q7637" s="9">
        <v>30</v>
      </c>
      <c r="R7637" s="5">
        <v>30</v>
      </c>
      <c r="S7637" s="5">
        <v>10</v>
      </c>
      <c r="T7637" s="5">
        <v>30</v>
      </c>
      <c r="U7637" s="5">
        <v>0</v>
      </c>
      <c r="V7637" s="5">
        <v>0</v>
      </c>
      <c r="W7637"/>
      <c r="X7637"/>
      <c r="Y7637"/>
      <c r="Z7637"/>
      <c r="AA7637"/>
      <c r="AB7637"/>
      <c r="AC7637"/>
    </row>
    <row r="7638" spans="1:29" x14ac:dyDescent="0.3">
      <c r="A7638">
        <v>2020</v>
      </c>
      <c r="B7638">
        <v>5</v>
      </c>
      <c r="C7638" t="s">
        <v>23</v>
      </c>
      <c r="D7638" t="s">
        <v>93</v>
      </c>
      <c r="E7638">
        <v>182.09482758599998</v>
      </c>
      <c r="F7638">
        <v>129</v>
      </c>
      <c r="G7638">
        <v>13</v>
      </c>
      <c r="H7638">
        <v>20</v>
      </c>
      <c r="I7638">
        <v>2.9966666666699999</v>
      </c>
      <c r="J7638">
        <v>5</v>
      </c>
      <c r="K7638">
        <v>33.393333333299999</v>
      </c>
      <c r="L7638" t="s">
        <v>2</v>
      </c>
      <c r="M7638">
        <v>3</v>
      </c>
      <c r="N7638">
        <v>1</v>
      </c>
      <c r="O7638">
        <v>1</v>
      </c>
      <c r="P7638" s="1">
        <v>43952</v>
      </c>
      <c r="Q7638" s="9">
        <v>20</v>
      </c>
      <c r="R7638" s="5">
        <v>80</v>
      </c>
      <c r="S7638" s="5">
        <v>0</v>
      </c>
      <c r="T7638" s="5">
        <v>0</v>
      </c>
      <c r="U7638" s="5">
        <v>0</v>
      </c>
      <c r="V7638" s="5">
        <v>0</v>
      </c>
      <c r="W7638"/>
      <c r="X7638"/>
      <c r="Y7638"/>
      <c r="Z7638"/>
      <c r="AA7638"/>
      <c r="AB7638"/>
      <c r="AC7638"/>
    </row>
    <row r="7639" spans="1:29" x14ac:dyDescent="0.3">
      <c r="A7639">
        <v>2020</v>
      </c>
      <c r="B7639">
        <v>5</v>
      </c>
      <c r="C7639" t="s">
        <v>23</v>
      </c>
      <c r="D7639" t="s">
        <v>63</v>
      </c>
      <c r="G7639">
        <v>4</v>
      </c>
      <c r="H7639">
        <v>0</v>
      </c>
      <c r="I7639">
        <v>0</v>
      </c>
      <c r="J7639">
        <v>0</v>
      </c>
      <c r="K7639">
        <v>0</v>
      </c>
      <c r="L7639" t="s">
        <v>2</v>
      </c>
      <c r="P7639" s="1">
        <v>43952</v>
      </c>
      <c r="Q7639" s="9">
        <v>0</v>
      </c>
      <c r="R7639" s="5">
        <v>0</v>
      </c>
      <c r="S7639" s="5">
        <v>0</v>
      </c>
      <c r="T7639" s="5">
        <v>0</v>
      </c>
      <c r="U7639" s="5">
        <v>0</v>
      </c>
      <c r="V7639" s="5">
        <v>0</v>
      </c>
      <c r="W7639"/>
      <c r="X7639"/>
      <c r="Y7639"/>
      <c r="Z7639"/>
      <c r="AA7639"/>
      <c r="AB7639"/>
      <c r="AC7639"/>
    </row>
    <row r="7640" spans="1:29" x14ac:dyDescent="0.3">
      <c r="A7640">
        <v>2020</v>
      </c>
      <c r="B7640">
        <v>5</v>
      </c>
      <c r="C7640" t="s">
        <v>38</v>
      </c>
      <c r="D7640" t="s">
        <v>23</v>
      </c>
      <c r="E7640">
        <v>251.88461538499999</v>
      </c>
      <c r="F7640">
        <v>64</v>
      </c>
      <c r="G7640">
        <v>12</v>
      </c>
      <c r="H7640">
        <v>39</v>
      </c>
      <c r="I7640">
        <v>2.8910256410299997</v>
      </c>
      <c r="J7640">
        <v>2</v>
      </c>
      <c r="K7640">
        <v>29.6</v>
      </c>
      <c r="L7640" t="s">
        <v>2</v>
      </c>
      <c r="M7640">
        <v>2</v>
      </c>
      <c r="N7640">
        <v>1</v>
      </c>
      <c r="O7640">
        <v>0</v>
      </c>
      <c r="P7640" s="1">
        <v>43952</v>
      </c>
      <c r="Q7640" s="9">
        <v>100</v>
      </c>
      <c r="R7640" s="5">
        <v>0</v>
      </c>
      <c r="S7640" s="5">
        <v>0</v>
      </c>
      <c r="T7640" s="5">
        <v>0</v>
      </c>
      <c r="U7640" s="5">
        <v>0</v>
      </c>
      <c r="V7640" s="5">
        <v>0</v>
      </c>
      <c r="W7640"/>
      <c r="X7640"/>
      <c r="Y7640"/>
      <c r="Z7640"/>
      <c r="AA7640"/>
      <c r="AB7640"/>
      <c r="AC7640"/>
    </row>
    <row r="7641" spans="1:29" x14ac:dyDescent="0.3">
      <c r="W7641"/>
      <c r="X7641"/>
      <c r="Y7641"/>
      <c r="Z7641"/>
      <c r="AA7641"/>
      <c r="AB7641"/>
      <c r="AC7641"/>
    </row>
    <row r="7642" spans="1:29" x14ac:dyDescent="0.3">
      <c r="W7642"/>
      <c r="X7642"/>
      <c r="Y7642"/>
      <c r="Z7642"/>
      <c r="AA7642"/>
      <c r="AB7642"/>
      <c r="AC7642"/>
    </row>
    <row r="7643" spans="1:29" x14ac:dyDescent="0.3">
      <c r="W7643"/>
      <c r="X7643"/>
      <c r="Y7643"/>
      <c r="Z7643"/>
      <c r="AA7643"/>
      <c r="AB7643"/>
      <c r="AC7643"/>
    </row>
    <row r="7644" spans="1:29" x14ac:dyDescent="0.3">
      <c r="W7644"/>
      <c r="X7644"/>
      <c r="Y7644"/>
      <c r="Z7644"/>
      <c r="AA7644"/>
      <c r="AB7644"/>
      <c r="AC7644"/>
    </row>
    <row r="7645" spans="1:29" x14ac:dyDescent="0.3">
      <c r="W7645"/>
      <c r="X7645"/>
      <c r="Y7645"/>
      <c r="Z7645"/>
      <c r="AA7645"/>
      <c r="AB7645"/>
      <c r="AC7645"/>
    </row>
    <row r="7646" spans="1:29" x14ac:dyDescent="0.3">
      <c r="W7646"/>
      <c r="X7646"/>
      <c r="Y7646"/>
      <c r="Z7646"/>
      <c r="AA7646"/>
      <c r="AB7646"/>
      <c r="AC7646"/>
    </row>
    <row r="7647" spans="1:29" x14ac:dyDescent="0.3">
      <c r="W7647"/>
      <c r="X7647"/>
      <c r="Y7647"/>
      <c r="Z7647"/>
      <c r="AA7647"/>
      <c r="AB7647"/>
      <c r="AC7647"/>
    </row>
    <row r="7648" spans="1:29" x14ac:dyDescent="0.3">
      <c r="W7648"/>
      <c r="X7648"/>
      <c r="Y7648"/>
      <c r="Z7648"/>
      <c r="AA7648"/>
      <c r="AB7648"/>
      <c r="AC7648"/>
    </row>
    <row r="7649" spans="23:29" x14ac:dyDescent="0.3">
      <c r="W7649"/>
      <c r="X7649"/>
      <c r="Y7649"/>
      <c r="Z7649"/>
      <c r="AA7649"/>
      <c r="AB7649"/>
      <c r="AC7649"/>
    </row>
    <row r="7650" spans="23:29" x14ac:dyDescent="0.3">
      <c r="W7650"/>
      <c r="X7650"/>
      <c r="Y7650"/>
      <c r="Z7650"/>
      <c r="AA7650"/>
      <c r="AB7650"/>
      <c r="AC7650"/>
    </row>
    <row r="7651" spans="23:29" x14ac:dyDescent="0.3">
      <c r="W7651"/>
      <c r="X7651"/>
      <c r="Y7651"/>
      <c r="Z7651"/>
      <c r="AA7651"/>
      <c r="AB7651"/>
      <c r="AC7651"/>
    </row>
    <row r="7652" spans="23:29" x14ac:dyDescent="0.3">
      <c r="W7652"/>
      <c r="X7652"/>
      <c r="Y7652"/>
      <c r="Z7652"/>
      <c r="AA7652"/>
      <c r="AB7652"/>
      <c r="AC7652"/>
    </row>
    <row r="7653" spans="23:29" x14ac:dyDescent="0.3">
      <c r="W7653"/>
      <c r="X7653"/>
      <c r="Y7653"/>
      <c r="Z7653"/>
      <c r="AA7653"/>
      <c r="AB7653"/>
      <c r="AC7653"/>
    </row>
    <row r="7654" spans="23:29" x14ac:dyDescent="0.3">
      <c r="W7654"/>
      <c r="X7654"/>
      <c r="Y7654"/>
      <c r="Z7654"/>
      <c r="AA7654"/>
      <c r="AB7654"/>
      <c r="AC7654"/>
    </row>
    <row r="7655" spans="23:29" x14ac:dyDescent="0.3">
      <c r="W7655"/>
      <c r="X7655"/>
      <c r="Y7655"/>
      <c r="Z7655"/>
      <c r="AA7655"/>
      <c r="AB7655"/>
      <c r="AC7655"/>
    </row>
    <row r="7656" spans="23:29" x14ac:dyDescent="0.3">
      <c r="W7656"/>
      <c r="X7656"/>
      <c r="Y7656"/>
      <c r="Z7656"/>
      <c r="AA7656"/>
      <c r="AB7656"/>
      <c r="AC7656"/>
    </row>
    <row r="7657" spans="23:29" x14ac:dyDescent="0.3">
      <c r="W7657"/>
      <c r="X7657"/>
      <c r="Y7657"/>
      <c r="Z7657"/>
      <c r="AA7657"/>
      <c r="AB7657"/>
      <c r="AC7657"/>
    </row>
    <row r="7658" spans="23:29" x14ac:dyDescent="0.3">
      <c r="W7658"/>
      <c r="X7658"/>
      <c r="Y7658"/>
      <c r="Z7658"/>
      <c r="AA7658"/>
      <c r="AB7658"/>
      <c r="AC7658"/>
    </row>
    <row r="7659" spans="23:29" x14ac:dyDescent="0.3">
      <c r="W7659"/>
      <c r="X7659"/>
      <c r="Y7659"/>
      <c r="Z7659"/>
      <c r="AA7659"/>
      <c r="AB7659"/>
      <c r="AC7659"/>
    </row>
    <row r="7660" spans="23:29" x14ac:dyDescent="0.3">
      <c r="W7660"/>
      <c r="X7660"/>
      <c r="Y7660"/>
      <c r="Z7660"/>
      <c r="AA7660"/>
      <c r="AB7660"/>
      <c r="AC7660"/>
    </row>
    <row r="7661" spans="23:29" x14ac:dyDescent="0.3">
      <c r="W7661"/>
      <c r="X7661"/>
      <c r="Y7661"/>
      <c r="Z7661"/>
      <c r="AA7661"/>
      <c r="AB7661"/>
      <c r="AC7661"/>
    </row>
    <row r="7662" spans="23:29" x14ac:dyDescent="0.3">
      <c r="W7662"/>
      <c r="X7662"/>
      <c r="Y7662"/>
      <c r="Z7662"/>
      <c r="AA7662"/>
      <c r="AB7662"/>
      <c r="AC7662"/>
    </row>
    <row r="7663" spans="23:29" x14ac:dyDescent="0.3">
      <c r="W7663"/>
      <c r="X7663"/>
      <c r="Y7663"/>
      <c r="Z7663"/>
      <c r="AA7663"/>
      <c r="AB7663"/>
      <c r="AC7663"/>
    </row>
    <row r="7664" spans="23:29" x14ac:dyDescent="0.3">
      <c r="W7664"/>
      <c r="X7664"/>
      <c r="Y7664"/>
      <c r="Z7664"/>
      <c r="AA7664"/>
      <c r="AB7664"/>
      <c r="AC7664"/>
    </row>
    <row r="7665" spans="23:29" x14ac:dyDescent="0.3">
      <c r="W7665"/>
      <c r="X7665"/>
      <c r="Y7665"/>
      <c r="Z7665"/>
      <c r="AA7665"/>
      <c r="AB7665"/>
      <c r="AC7665"/>
    </row>
    <row r="7666" spans="23:29" x14ac:dyDescent="0.3">
      <c r="W7666"/>
      <c r="X7666"/>
      <c r="Y7666"/>
      <c r="Z7666"/>
      <c r="AA7666"/>
      <c r="AB7666"/>
      <c r="AC7666"/>
    </row>
    <row r="7667" spans="23:29" x14ac:dyDescent="0.3">
      <c r="W7667"/>
      <c r="X7667"/>
      <c r="Y7667"/>
      <c r="Z7667"/>
      <c r="AA7667"/>
      <c r="AB7667"/>
      <c r="AC7667"/>
    </row>
    <row r="7668" spans="23:29" x14ac:dyDescent="0.3">
      <c r="W7668"/>
      <c r="X7668"/>
      <c r="Y7668"/>
      <c r="Z7668"/>
      <c r="AA7668"/>
      <c r="AB7668"/>
      <c r="AC7668"/>
    </row>
    <row r="7669" spans="23:29" x14ac:dyDescent="0.3">
      <c r="W7669"/>
      <c r="X7669"/>
      <c r="Y7669"/>
      <c r="Z7669"/>
      <c r="AA7669"/>
      <c r="AB7669"/>
      <c r="AC7669"/>
    </row>
    <row r="7670" spans="23:29" x14ac:dyDescent="0.3">
      <c r="W7670"/>
      <c r="X7670"/>
      <c r="Y7670"/>
      <c r="Z7670"/>
      <c r="AA7670"/>
      <c r="AB7670"/>
      <c r="AC7670"/>
    </row>
    <row r="7671" spans="23:29" x14ac:dyDescent="0.3">
      <c r="W7671"/>
      <c r="X7671"/>
      <c r="Y7671"/>
      <c r="Z7671"/>
      <c r="AA7671"/>
      <c r="AB7671"/>
      <c r="AC7671"/>
    </row>
    <row r="7672" spans="23:29" x14ac:dyDescent="0.3">
      <c r="W7672"/>
      <c r="X7672"/>
      <c r="Y7672"/>
      <c r="Z7672"/>
      <c r="AA7672"/>
      <c r="AB7672"/>
      <c r="AC7672"/>
    </row>
    <row r="7673" spans="23:29" x14ac:dyDescent="0.3">
      <c r="W7673"/>
      <c r="X7673"/>
      <c r="Y7673"/>
      <c r="Z7673"/>
      <c r="AA7673"/>
      <c r="AB7673"/>
      <c r="AC7673"/>
    </row>
    <row r="7674" spans="23:29" x14ac:dyDescent="0.3">
      <c r="W7674"/>
      <c r="X7674"/>
      <c r="Y7674"/>
      <c r="Z7674"/>
      <c r="AA7674"/>
      <c r="AB7674"/>
      <c r="AC7674"/>
    </row>
    <row r="7675" spans="23:29" x14ac:dyDescent="0.3">
      <c r="W7675"/>
      <c r="X7675"/>
      <c r="Y7675"/>
      <c r="Z7675"/>
      <c r="AA7675"/>
      <c r="AB7675"/>
      <c r="AC7675"/>
    </row>
    <row r="7676" spans="23:29" x14ac:dyDescent="0.3">
      <c r="W7676"/>
      <c r="X7676"/>
      <c r="Y7676"/>
      <c r="Z7676"/>
      <c r="AA7676"/>
      <c r="AB7676"/>
      <c r="AC7676"/>
    </row>
    <row r="7677" spans="23:29" x14ac:dyDescent="0.3">
      <c r="W7677"/>
      <c r="X7677"/>
      <c r="Y7677"/>
      <c r="Z7677"/>
      <c r="AA7677"/>
      <c r="AB7677"/>
      <c r="AC7677"/>
    </row>
    <row r="7678" spans="23:29" x14ac:dyDescent="0.3">
      <c r="W7678"/>
      <c r="X7678"/>
      <c r="Y7678"/>
      <c r="Z7678"/>
      <c r="AA7678"/>
      <c r="AB7678"/>
      <c r="AC7678"/>
    </row>
    <row r="7679" spans="23:29" x14ac:dyDescent="0.3">
      <c r="W7679"/>
      <c r="X7679"/>
      <c r="Y7679"/>
      <c r="Z7679"/>
      <c r="AA7679"/>
      <c r="AB7679"/>
      <c r="AC7679"/>
    </row>
    <row r="7680" spans="23:29" x14ac:dyDescent="0.3">
      <c r="W7680"/>
      <c r="X7680"/>
      <c r="Y7680"/>
      <c r="Z7680"/>
      <c r="AA7680"/>
      <c r="AB7680"/>
      <c r="AC7680"/>
    </row>
    <row r="7681" spans="23:29" x14ac:dyDescent="0.3">
      <c r="W7681"/>
      <c r="X7681"/>
      <c r="Y7681"/>
      <c r="Z7681"/>
      <c r="AA7681"/>
      <c r="AB7681"/>
      <c r="AC7681"/>
    </row>
    <row r="7682" spans="23:29" x14ac:dyDescent="0.3">
      <c r="W7682"/>
      <c r="X7682"/>
      <c r="Y7682"/>
      <c r="Z7682"/>
      <c r="AA7682"/>
      <c r="AB7682"/>
      <c r="AC7682"/>
    </row>
    <row r="7683" spans="23:29" x14ac:dyDescent="0.3">
      <c r="W7683"/>
      <c r="X7683"/>
      <c r="Y7683"/>
      <c r="Z7683"/>
      <c r="AA7683"/>
      <c r="AB7683"/>
      <c r="AC7683"/>
    </row>
    <row r="7684" spans="23:29" x14ac:dyDescent="0.3">
      <c r="W7684"/>
      <c r="X7684"/>
      <c r="Y7684"/>
      <c r="Z7684"/>
      <c r="AA7684"/>
      <c r="AB7684"/>
      <c r="AC7684"/>
    </row>
    <row r="7685" spans="23:29" x14ac:dyDescent="0.3">
      <c r="W7685"/>
      <c r="X7685"/>
      <c r="Y7685"/>
      <c r="Z7685"/>
      <c r="AA7685"/>
      <c r="AB7685"/>
      <c r="AC7685"/>
    </row>
    <row r="7686" spans="23:29" x14ac:dyDescent="0.3">
      <c r="W7686"/>
      <c r="X7686"/>
      <c r="Y7686"/>
      <c r="Z7686"/>
      <c r="AA7686"/>
      <c r="AB7686"/>
      <c r="AC7686"/>
    </row>
    <row r="7687" spans="23:29" x14ac:dyDescent="0.3">
      <c r="W7687"/>
      <c r="X7687"/>
      <c r="Y7687"/>
      <c r="Z7687"/>
      <c r="AA7687"/>
      <c r="AB7687"/>
      <c r="AC7687"/>
    </row>
    <row r="7688" spans="23:29" x14ac:dyDescent="0.3">
      <c r="W7688"/>
      <c r="X7688"/>
      <c r="Y7688"/>
      <c r="Z7688"/>
      <c r="AA7688"/>
      <c r="AB7688"/>
      <c r="AC7688"/>
    </row>
    <row r="7689" spans="23:29" x14ac:dyDescent="0.3">
      <c r="W7689"/>
      <c r="X7689"/>
      <c r="Y7689"/>
      <c r="Z7689"/>
      <c r="AA7689"/>
      <c r="AB7689"/>
      <c r="AC7689"/>
    </row>
    <row r="7690" spans="23:29" x14ac:dyDescent="0.3">
      <c r="W7690"/>
      <c r="X7690"/>
      <c r="Y7690"/>
      <c r="Z7690"/>
      <c r="AA7690"/>
      <c r="AB7690"/>
      <c r="AC7690"/>
    </row>
    <row r="7691" spans="23:29" x14ac:dyDescent="0.3">
      <c r="W7691"/>
      <c r="X7691"/>
      <c r="Y7691"/>
      <c r="Z7691"/>
      <c r="AA7691"/>
      <c r="AB7691"/>
      <c r="AC7691"/>
    </row>
    <row r="7692" spans="23:29" x14ac:dyDescent="0.3">
      <c r="W7692"/>
      <c r="X7692"/>
      <c r="Y7692"/>
      <c r="Z7692"/>
      <c r="AA7692"/>
      <c r="AB7692"/>
      <c r="AC7692"/>
    </row>
    <row r="7693" spans="23:29" x14ac:dyDescent="0.3">
      <c r="W7693"/>
      <c r="X7693"/>
      <c r="Y7693"/>
      <c r="Z7693"/>
      <c r="AA7693"/>
      <c r="AB7693"/>
      <c r="AC7693"/>
    </row>
    <row r="7694" spans="23:29" x14ac:dyDescent="0.3">
      <c r="W7694"/>
      <c r="X7694"/>
      <c r="Y7694"/>
      <c r="Z7694"/>
      <c r="AA7694"/>
      <c r="AB7694"/>
      <c r="AC7694"/>
    </row>
    <row r="7695" spans="23:29" x14ac:dyDescent="0.3">
      <c r="W7695"/>
      <c r="X7695"/>
      <c r="Y7695"/>
      <c r="Z7695"/>
      <c r="AA7695"/>
      <c r="AB7695"/>
      <c r="AC7695"/>
    </row>
    <row r="7696" spans="23:29" x14ac:dyDescent="0.3">
      <c r="W7696"/>
      <c r="X7696"/>
      <c r="Y7696"/>
      <c r="Z7696"/>
      <c r="AA7696"/>
      <c r="AB7696"/>
      <c r="AC7696"/>
    </row>
    <row r="7697" spans="23:29" x14ac:dyDescent="0.3">
      <c r="W7697"/>
      <c r="X7697"/>
      <c r="Y7697"/>
      <c r="Z7697"/>
      <c r="AA7697"/>
      <c r="AB7697"/>
      <c r="AC7697"/>
    </row>
    <row r="7698" spans="23:29" x14ac:dyDescent="0.3">
      <c r="W7698"/>
      <c r="X7698"/>
      <c r="Y7698"/>
      <c r="Z7698"/>
      <c r="AA7698"/>
      <c r="AB7698"/>
      <c r="AC7698"/>
    </row>
    <row r="7699" spans="23:29" x14ac:dyDescent="0.3">
      <c r="W7699"/>
      <c r="X7699"/>
      <c r="Y7699"/>
      <c r="Z7699"/>
      <c r="AA7699"/>
      <c r="AB7699"/>
      <c r="AC7699"/>
    </row>
    <row r="7700" spans="23:29" x14ac:dyDescent="0.3">
      <c r="W7700"/>
      <c r="X7700"/>
      <c r="Y7700"/>
      <c r="Z7700"/>
      <c r="AA7700"/>
      <c r="AB7700"/>
      <c r="AC7700"/>
    </row>
    <row r="7701" spans="23:29" x14ac:dyDescent="0.3">
      <c r="W7701"/>
      <c r="X7701"/>
      <c r="Y7701"/>
      <c r="Z7701"/>
      <c r="AA7701"/>
      <c r="AB7701"/>
      <c r="AC7701"/>
    </row>
    <row r="7702" spans="23:29" x14ac:dyDescent="0.3">
      <c r="W7702"/>
      <c r="X7702"/>
      <c r="Y7702"/>
      <c r="Z7702"/>
      <c r="AA7702"/>
      <c r="AB7702"/>
      <c r="AC7702"/>
    </row>
    <row r="7703" spans="23:29" x14ac:dyDescent="0.3">
      <c r="W7703"/>
      <c r="X7703"/>
      <c r="Y7703"/>
      <c r="Z7703"/>
      <c r="AA7703"/>
      <c r="AB7703"/>
      <c r="AC7703"/>
    </row>
    <row r="7704" spans="23:29" x14ac:dyDescent="0.3">
      <c r="W7704"/>
      <c r="X7704"/>
      <c r="Y7704"/>
      <c r="Z7704"/>
      <c r="AA7704"/>
      <c r="AB7704"/>
      <c r="AC7704"/>
    </row>
    <row r="7705" spans="23:29" x14ac:dyDescent="0.3">
      <c r="W7705"/>
      <c r="X7705"/>
      <c r="Y7705"/>
      <c r="Z7705"/>
      <c r="AA7705"/>
      <c r="AB7705"/>
      <c r="AC7705"/>
    </row>
    <row r="7706" spans="23:29" x14ac:dyDescent="0.3">
      <c r="W7706"/>
      <c r="X7706"/>
      <c r="Y7706"/>
      <c r="Z7706"/>
      <c r="AA7706"/>
      <c r="AB7706"/>
      <c r="AC7706"/>
    </row>
    <row r="7707" spans="23:29" x14ac:dyDescent="0.3">
      <c r="W7707"/>
      <c r="X7707"/>
      <c r="Y7707"/>
      <c r="Z7707"/>
      <c r="AA7707"/>
      <c r="AB7707"/>
      <c r="AC7707"/>
    </row>
    <row r="7708" spans="23:29" x14ac:dyDescent="0.3">
      <c r="W7708"/>
      <c r="X7708"/>
      <c r="Y7708"/>
      <c r="Z7708"/>
      <c r="AA7708"/>
      <c r="AB7708"/>
      <c r="AC7708"/>
    </row>
    <row r="7709" spans="23:29" x14ac:dyDescent="0.3">
      <c r="W7709"/>
      <c r="X7709"/>
      <c r="Y7709"/>
      <c r="Z7709"/>
      <c r="AA7709"/>
      <c r="AB7709"/>
      <c r="AC7709"/>
    </row>
    <row r="7710" spans="23:29" x14ac:dyDescent="0.3">
      <c r="W7710"/>
      <c r="X7710"/>
      <c r="Y7710"/>
      <c r="Z7710"/>
      <c r="AA7710"/>
      <c r="AB7710"/>
      <c r="AC7710"/>
    </row>
    <row r="7711" spans="23:29" x14ac:dyDescent="0.3">
      <c r="W7711"/>
      <c r="X7711"/>
      <c r="Y7711"/>
      <c r="Z7711"/>
      <c r="AA7711"/>
      <c r="AB7711"/>
      <c r="AC7711"/>
    </row>
    <row r="7712" spans="23:29" x14ac:dyDescent="0.3">
      <c r="W7712"/>
      <c r="X7712"/>
      <c r="Y7712"/>
      <c r="Z7712"/>
      <c r="AA7712"/>
      <c r="AB7712"/>
      <c r="AC7712"/>
    </row>
    <row r="7713" spans="23:29" x14ac:dyDescent="0.3">
      <c r="W7713"/>
      <c r="X7713"/>
      <c r="Y7713"/>
      <c r="Z7713"/>
      <c r="AA7713"/>
      <c r="AB7713"/>
      <c r="AC7713"/>
    </row>
    <row r="7714" spans="23:29" x14ac:dyDescent="0.3">
      <c r="W7714"/>
      <c r="X7714"/>
      <c r="Y7714"/>
      <c r="Z7714"/>
      <c r="AA7714"/>
      <c r="AB7714"/>
      <c r="AC7714"/>
    </row>
    <row r="7715" spans="23:29" x14ac:dyDescent="0.3">
      <c r="W7715"/>
      <c r="X7715"/>
      <c r="Y7715"/>
      <c r="Z7715"/>
      <c r="AA7715"/>
      <c r="AB7715"/>
      <c r="AC7715"/>
    </row>
    <row r="7716" spans="23:29" x14ac:dyDescent="0.3">
      <c r="W7716"/>
      <c r="X7716"/>
      <c r="Y7716"/>
      <c r="Z7716"/>
      <c r="AA7716"/>
      <c r="AB7716"/>
      <c r="AC7716"/>
    </row>
    <row r="7717" spans="23:29" x14ac:dyDescent="0.3">
      <c r="W7717"/>
      <c r="X7717"/>
      <c r="Y7717"/>
      <c r="Z7717"/>
      <c r="AA7717"/>
      <c r="AB7717"/>
      <c r="AC7717"/>
    </row>
    <row r="7718" spans="23:29" x14ac:dyDescent="0.3">
      <c r="W7718"/>
      <c r="X7718"/>
      <c r="Y7718"/>
      <c r="Z7718"/>
      <c r="AA7718"/>
      <c r="AB7718"/>
      <c r="AC7718"/>
    </row>
    <row r="7719" spans="23:29" x14ac:dyDescent="0.3">
      <c r="W7719"/>
      <c r="X7719"/>
      <c r="Y7719"/>
      <c r="Z7719"/>
      <c r="AA7719"/>
      <c r="AB7719"/>
      <c r="AC7719"/>
    </row>
    <row r="7720" spans="23:29" x14ac:dyDescent="0.3">
      <c r="W7720"/>
      <c r="X7720"/>
      <c r="Y7720"/>
      <c r="Z7720"/>
      <c r="AA7720"/>
      <c r="AB7720"/>
      <c r="AC7720"/>
    </row>
    <row r="7721" spans="23:29" x14ac:dyDescent="0.3">
      <c r="W7721"/>
      <c r="X7721"/>
      <c r="Y7721"/>
      <c r="Z7721"/>
      <c r="AA7721"/>
      <c r="AB7721"/>
      <c r="AC7721"/>
    </row>
    <row r="7722" spans="23:29" x14ac:dyDescent="0.3">
      <c r="W7722"/>
      <c r="X7722"/>
      <c r="Y7722"/>
      <c r="Z7722"/>
      <c r="AA7722"/>
      <c r="AB7722"/>
      <c r="AC7722"/>
    </row>
    <row r="7723" spans="23:29" x14ac:dyDescent="0.3">
      <c r="W7723"/>
      <c r="X7723"/>
      <c r="Y7723"/>
      <c r="Z7723"/>
      <c r="AA7723"/>
      <c r="AB7723"/>
      <c r="AC7723"/>
    </row>
    <row r="7724" spans="23:29" x14ac:dyDescent="0.3">
      <c r="W7724"/>
      <c r="X7724"/>
      <c r="Y7724"/>
      <c r="Z7724"/>
      <c r="AA7724"/>
      <c r="AB7724"/>
      <c r="AC7724"/>
    </row>
    <row r="7725" spans="23:29" x14ac:dyDescent="0.3">
      <c r="W7725"/>
      <c r="X7725"/>
      <c r="Y7725"/>
      <c r="Z7725"/>
      <c r="AA7725"/>
      <c r="AB7725"/>
      <c r="AC7725"/>
    </row>
    <row r="7726" spans="23:29" x14ac:dyDescent="0.3">
      <c r="W7726"/>
      <c r="X7726"/>
      <c r="Y7726"/>
      <c r="Z7726"/>
      <c r="AA7726"/>
      <c r="AB7726"/>
      <c r="AC7726"/>
    </row>
    <row r="7727" spans="23:29" x14ac:dyDescent="0.3">
      <c r="W7727"/>
      <c r="X7727"/>
      <c r="Y7727"/>
      <c r="Z7727"/>
      <c r="AA7727"/>
      <c r="AB7727"/>
      <c r="AC7727"/>
    </row>
    <row r="7728" spans="23:29" x14ac:dyDescent="0.3">
      <c r="W7728"/>
      <c r="X7728"/>
      <c r="Y7728"/>
      <c r="Z7728"/>
      <c r="AA7728"/>
      <c r="AB7728"/>
      <c r="AC7728"/>
    </row>
    <row r="7729" spans="23:29" x14ac:dyDescent="0.3">
      <c r="W7729"/>
      <c r="X7729"/>
      <c r="Y7729"/>
      <c r="Z7729"/>
      <c r="AA7729"/>
      <c r="AB7729"/>
      <c r="AC7729"/>
    </row>
    <row r="7730" spans="23:29" x14ac:dyDescent="0.3">
      <c r="W7730"/>
      <c r="X7730"/>
      <c r="Y7730"/>
      <c r="Z7730"/>
      <c r="AA7730"/>
      <c r="AB7730"/>
      <c r="AC7730"/>
    </row>
    <row r="7731" spans="23:29" x14ac:dyDescent="0.3">
      <c r="W7731"/>
      <c r="X7731"/>
      <c r="Y7731"/>
      <c r="Z7731"/>
      <c r="AA7731"/>
      <c r="AB7731"/>
      <c r="AC7731"/>
    </row>
    <row r="7732" spans="23:29" x14ac:dyDescent="0.3">
      <c r="W7732"/>
      <c r="X7732"/>
      <c r="Y7732"/>
      <c r="Z7732"/>
      <c r="AA7732"/>
      <c r="AB7732"/>
      <c r="AC7732"/>
    </row>
    <row r="7733" spans="23:29" x14ac:dyDescent="0.3">
      <c r="W7733"/>
      <c r="X7733"/>
      <c r="Y7733"/>
      <c r="Z7733"/>
      <c r="AA7733"/>
      <c r="AB7733"/>
      <c r="AC7733"/>
    </row>
    <row r="7734" spans="23:29" x14ac:dyDescent="0.3">
      <c r="W7734"/>
      <c r="X7734"/>
      <c r="Y7734"/>
      <c r="Z7734"/>
      <c r="AA7734"/>
      <c r="AB7734"/>
      <c r="AC7734"/>
    </row>
    <row r="7735" spans="23:29" x14ac:dyDescent="0.3">
      <c r="W7735"/>
      <c r="X7735"/>
      <c r="Y7735"/>
      <c r="Z7735"/>
      <c r="AA7735"/>
      <c r="AB7735"/>
      <c r="AC7735"/>
    </row>
    <row r="7736" spans="23:29" x14ac:dyDescent="0.3">
      <c r="W7736"/>
      <c r="X7736"/>
      <c r="Y7736"/>
      <c r="Z7736"/>
      <c r="AA7736"/>
      <c r="AB7736"/>
      <c r="AC7736"/>
    </row>
    <row r="7737" spans="23:29" x14ac:dyDescent="0.3">
      <c r="W7737"/>
      <c r="X7737"/>
      <c r="Y7737"/>
      <c r="Z7737"/>
      <c r="AA7737"/>
      <c r="AB7737"/>
      <c r="AC7737"/>
    </row>
    <row r="7738" spans="23:29" x14ac:dyDescent="0.3">
      <c r="W7738"/>
      <c r="X7738"/>
      <c r="Y7738"/>
      <c r="Z7738"/>
      <c r="AA7738"/>
      <c r="AB7738"/>
      <c r="AC7738"/>
    </row>
    <row r="7739" spans="23:29" x14ac:dyDescent="0.3">
      <c r="W7739"/>
      <c r="X7739"/>
      <c r="Y7739"/>
      <c r="Z7739"/>
      <c r="AA7739"/>
      <c r="AB7739"/>
      <c r="AC7739"/>
    </row>
    <row r="7740" spans="23:29" x14ac:dyDescent="0.3">
      <c r="W7740"/>
      <c r="X7740"/>
      <c r="Y7740"/>
      <c r="Z7740"/>
      <c r="AA7740"/>
      <c r="AB7740"/>
      <c r="AC7740"/>
    </row>
    <row r="7741" spans="23:29" x14ac:dyDescent="0.3">
      <c r="W7741"/>
      <c r="X7741"/>
      <c r="Y7741"/>
      <c r="Z7741"/>
      <c r="AA7741"/>
      <c r="AB7741"/>
      <c r="AC7741"/>
    </row>
    <row r="7742" spans="23:29" x14ac:dyDescent="0.3">
      <c r="W7742"/>
      <c r="X7742"/>
      <c r="Y7742"/>
      <c r="Z7742"/>
      <c r="AA7742"/>
      <c r="AB7742"/>
      <c r="AC7742"/>
    </row>
    <row r="7743" spans="23:29" x14ac:dyDescent="0.3">
      <c r="W7743"/>
      <c r="X7743"/>
      <c r="Y7743"/>
      <c r="Z7743"/>
      <c r="AA7743"/>
      <c r="AB7743"/>
      <c r="AC7743"/>
    </row>
    <row r="7744" spans="23:29" x14ac:dyDescent="0.3">
      <c r="W7744"/>
      <c r="X7744"/>
      <c r="Y7744"/>
      <c r="Z7744"/>
      <c r="AA7744"/>
      <c r="AB7744"/>
      <c r="AC7744"/>
    </row>
    <row r="7745" spans="23:29" x14ac:dyDescent="0.3">
      <c r="W7745"/>
      <c r="X7745"/>
      <c r="Y7745"/>
      <c r="Z7745"/>
      <c r="AA7745"/>
      <c r="AB7745"/>
      <c r="AC7745"/>
    </row>
    <row r="7746" spans="23:29" x14ac:dyDescent="0.3">
      <c r="W7746"/>
      <c r="X7746"/>
      <c r="Y7746"/>
      <c r="Z7746"/>
      <c r="AA7746"/>
      <c r="AB7746"/>
      <c r="AC7746"/>
    </row>
    <row r="7747" spans="23:29" x14ac:dyDescent="0.3">
      <c r="W7747"/>
      <c r="X7747"/>
      <c r="Y7747"/>
      <c r="Z7747"/>
      <c r="AA7747"/>
      <c r="AB7747"/>
      <c r="AC7747"/>
    </row>
    <row r="7748" spans="23:29" x14ac:dyDescent="0.3">
      <c r="W7748"/>
      <c r="X7748"/>
      <c r="Y7748"/>
      <c r="Z7748"/>
      <c r="AA7748"/>
      <c r="AB7748"/>
      <c r="AC7748"/>
    </row>
    <row r="7749" spans="23:29" x14ac:dyDescent="0.3">
      <c r="W7749"/>
      <c r="X7749"/>
      <c r="Y7749"/>
      <c r="Z7749"/>
      <c r="AA7749"/>
      <c r="AB7749"/>
      <c r="AC7749"/>
    </row>
    <row r="7750" spans="23:29" x14ac:dyDescent="0.3">
      <c r="W7750"/>
      <c r="X7750"/>
      <c r="Y7750"/>
      <c r="Z7750"/>
      <c r="AA7750"/>
      <c r="AB7750"/>
      <c r="AC7750"/>
    </row>
    <row r="7751" spans="23:29" x14ac:dyDescent="0.3">
      <c r="W7751"/>
      <c r="X7751"/>
      <c r="Y7751"/>
      <c r="Z7751"/>
      <c r="AA7751"/>
      <c r="AB7751"/>
      <c r="AC7751"/>
    </row>
    <row r="7752" spans="23:29" x14ac:dyDescent="0.3">
      <c r="W7752"/>
      <c r="X7752"/>
      <c r="Y7752"/>
      <c r="Z7752"/>
      <c r="AA7752"/>
      <c r="AB7752"/>
      <c r="AC7752"/>
    </row>
    <row r="7753" spans="23:29" x14ac:dyDescent="0.3">
      <c r="W7753"/>
      <c r="X7753"/>
      <c r="Y7753"/>
      <c r="Z7753"/>
      <c r="AA7753"/>
      <c r="AB7753"/>
      <c r="AC7753"/>
    </row>
    <row r="7754" spans="23:29" x14ac:dyDescent="0.3">
      <c r="W7754"/>
      <c r="X7754"/>
      <c r="Y7754"/>
      <c r="Z7754"/>
      <c r="AA7754"/>
      <c r="AB7754"/>
      <c r="AC7754"/>
    </row>
    <row r="7755" spans="23:29" x14ac:dyDescent="0.3">
      <c r="W7755"/>
      <c r="X7755"/>
      <c r="Y7755"/>
      <c r="Z7755"/>
      <c r="AA7755"/>
      <c r="AB7755"/>
      <c r="AC7755"/>
    </row>
    <row r="7756" spans="23:29" x14ac:dyDescent="0.3">
      <c r="W7756"/>
      <c r="X7756"/>
      <c r="Y7756"/>
      <c r="Z7756"/>
      <c r="AA7756"/>
      <c r="AB7756"/>
      <c r="AC7756"/>
    </row>
    <row r="7757" spans="23:29" x14ac:dyDescent="0.3">
      <c r="W7757"/>
      <c r="X7757"/>
      <c r="Y7757"/>
      <c r="Z7757"/>
      <c r="AA7757"/>
      <c r="AB7757"/>
      <c r="AC7757"/>
    </row>
    <row r="7758" spans="23:29" x14ac:dyDescent="0.3">
      <c r="W7758"/>
      <c r="X7758"/>
      <c r="Y7758"/>
      <c r="Z7758"/>
      <c r="AA7758"/>
      <c r="AB7758"/>
      <c r="AC7758"/>
    </row>
    <row r="7759" spans="23:29" x14ac:dyDescent="0.3">
      <c r="W7759"/>
      <c r="X7759"/>
      <c r="Y7759"/>
      <c r="Z7759"/>
      <c r="AA7759"/>
      <c r="AB7759"/>
      <c r="AC7759"/>
    </row>
    <row r="7760" spans="23:29" x14ac:dyDescent="0.3">
      <c r="W7760"/>
      <c r="X7760"/>
      <c r="Y7760"/>
      <c r="Z7760"/>
      <c r="AA7760"/>
      <c r="AB7760"/>
      <c r="AC7760"/>
    </row>
    <row r="7761" spans="23:29" x14ac:dyDescent="0.3">
      <c r="W7761"/>
      <c r="X7761"/>
      <c r="Y7761"/>
      <c r="Z7761"/>
      <c r="AA7761"/>
      <c r="AB7761"/>
      <c r="AC7761"/>
    </row>
    <row r="7762" spans="23:29" x14ac:dyDescent="0.3">
      <c r="W7762"/>
      <c r="X7762"/>
      <c r="Y7762"/>
      <c r="Z7762"/>
      <c r="AA7762"/>
      <c r="AB7762"/>
      <c r="AC7762"/>
    </row>
    <row r="7763" spans="23:29" x14ac:dyDescent="0.3">
      <c r="W7763"/>
      <c r="X7763"/>
      <c r="Y7763"/>
      <c r="Z7763"/>
      <c r="AA7763"/>
      <c r="AB7763"/>
      <c r="AC7763"/>
    </row>
    <row r="7764" spans="23:29" x14ac:dyDescent="0.3">
      <c r="W7764"/>
      <c r="X7764"/>
      <c r="Y7764"/>
      <c r="Z7764"/>
      <c r="AA7764"/>
      <c r="AB7764"/>
      <c r="AC7764"/>
    </row>
    <row r="7765" spans="23:29" x14ac:dyDescent="0.3">
      <c r="W7765"/>
      <c r="X7765"/>
      <c r="Y7765"/>
      <c r="Z7765"/>
      <c r="AA7765"/>
      <c r="AB7765"/>
      <c r="AC7765"/>
    </row>
    <row r="7766" spans="23:29" x14ac:dyDescent="0.3">
      <c r="W7766"/>
      <c r="X7766"/>
      <c r="Y7766"/>
      <c r="Z7766"/>
      <c r="AA7766"/>
      <c r="AB7766"/>
      <c r="AC7766"/>
    </row>
    <row r="7767" spans="23:29" x14ac:dyDescent="0.3">
      <c r="W7767"/>
      <c r="X7767"/>
      <c r="Y7767"/>
      <c r="Z7767"/>
      <c r="AA7767"/>
      <c r="AB7767"/>
      <c r="AC7767"/>
    </row>
    <row r="7768" spans="23:29" x14ac:dyDescent="0.3">
      <c r="W7768"/>
      <c r="X7768"/>
      <c r="Y7768"/>
      <c r="Z7768"/>
      <c r="AA7768"/>
      <c r="AB7768"/>
      <c r="AC7768"/>
    </row>
    <row r="7769" spans="23:29" x14ac:dyDescent="0.3">
      <c r="W7769"/>
      <c r="X7769"/>
      <c r="Y7769"/>
      <c r="Z7769"/>
      <c r="AA7769"/>
      <c r="AB7769"/>
      <c r="AC7769"/>
    </row>
    <row r="7770" spans="23:29" x14ac:dyDescent="0.3">
      <c r="W7770"/>
      <c r="X7770"/>
      <c r="Y7770"/>
      <c r="Z7770"/>
      <c r="AA7770"/>
      <c r="AB7770"/>
      <c r="AC7770"/>
    </row>
    <row r="7771" spans="23:29" x14ac:dyDescent="0.3">
      <c r="W7771"/>
      <c r="X7771"/>
      <c r="Y7771"/>
      <c r="Z7771"/>
      <c r="AA7771"/>
      <c r="AB7771"/>
      <c r="AC7771"/>
    </row>
    <row r="7772" spans="23:29" x14ac:dyDescent="0.3">
      <c r="W7772"/>
      <c r="X7772"/>
      <c r="Y7772"/>
      <c r="Z7772"/>
      <c r="AA7772"/>
      <c r="AB7772"/>
      <c r="AC7772"/>
    </row>
    <row r="7773" spans="23:29" x14ac:dyDescent="0.3">
      <c r="W7773"/>
      <c r="X7773"/>
      <c r="Y7773"/>
      <c r="Z7773"/>
      <c r="AA7773"/>
      <c r="AB7773"/>
      <c r="AC7773"/>
    </row>
    <row r="7774" spans="23:29" x14ac:dyDescent="0.3">
      <c r="W7774"/>
      <c r="X7774"/>
      <c r="Y7774"/>
      <c r="Z7774"/>
      <c r="AA7774"/>
      <c r="AB7774"/>
      <c r="AC7774"/>
    </row>
    <row r="7775" spans="23:29" x14ac:dyDescent="0.3">
      <c r="W7775"/>
      <c r="X7775"/>
      <c r="Y7775"/>
      <c r="Z7775"/>
      <c r="AA7775"/>
      <c r="AB7775"/>
      <c r="AC7775"/>
    </row>
    <row r="7776" spans="23:29" x14ac:dyDescent="0.3">
      <c r="W7776"/>
      <c r="X7776"/>
      <c r="Y7776"/>
      <c r="Z7776"/>
      <c r="AA7776"/>
      <c r="AB7776"/>
      <c r="AC7776"/>
    </row>
    <row r="7777" spans="23:29" x14ac:dyDescent="0.3">
      <c r="W7777"/>
      <c r="X7777"/>
      <c r="Y7777"/>
      <c r="Z7777"/>
      <c r="AA7777"/>
      <c r="AB7777"/>
      <c r="AC7777"/>
    </row>
    <row r="7778" spans="23:29" x14ac:dyDescent="0.3">
      <c r="W7778"/>
      <c r="X7778"/>
      <c r="Y7778"/>
      <c r="Z7778"/>
      <c r="AA7778"/>
      <c r="AB7778"/>
      <c r="AC7778"/>
    </row>
    <row r="7779" spans="23:29" x14ac:dyDescent="0.3">
      <c r="W7779"/>
      <c r="X7779"/>
      <c r="Y7779"/>
      <c r="Z7779"/>
      <c r="AA7779"/>
      <c r="AB7779"/>
      <c r="AC7779"/>
    </row>
    <row r="7780" spans="23:29" x14ac:dyDescent="0.3">
      <c r="W7780"/>
      <c r="X7780"/>
      <c r="Y7780"/>
      <c r="Z7780"/>
      <c r="AA7780"/>
      <c r="AB7780"/>
      <c r="AC7780"/>
    </row>
    <row r="7781" spans="23:29" x14ac:dyDescent="0.3">
      <c r="W7781"/>
      <c r="X7781"/>
      <c r="Y7781"/>
      <c r="Z7781"/>
      <c r="AA7781"/>
      <c r="AB7781"/>
      <c r="AC7781"/>
    </row>
    <row r="7782" spans="23:29" x14ac:dyDescent="0.3">
      <c r="W7782"/>
      <c r="X7782"/>
      <c r="Y7782"/>
      <c r="Z7782"/>
      <c r="AA7782"/>
      <c r="AB7782"/>
      <c r="AC7782"/>
    </row>
    <row r="7783" spans="23:29" x14ac:dyDescent="0.3">
      <c r="W7783"/>
      <c r="X7783"/>
      <c r="Y7783"/>
      <c r="Z7783"/>
      <c r="AA7783"/>
      <c r="AB7783"/>
      <c r="AC7783"/>
    </row>
    <row r="7784" spans="23:29" x14ac:dyDescent="0.3">
      <c r="W7784"/>
      <c r="X7784"/>
      <c r="Y7784"/>
      <c r="Z7784"/>
      <c r="AA7784"/>
      <c r="AB7784"/>
      <c r="AC7784"/>
    </row>
    <row r="7785" spans="23:29" x14ac:dyDescent="0.3">
      <c r="W7785"/>
      <c r="X7785"/>
      <c r="Y7785"/>
      <c r="Z7785"/>
      <c r="AA7785"/>
      <c r="AB7785"/>
      <c r="AC7785"/>
    </row>
    <row r="7786" spans="23:29" x14ac:dyDescent="0.3">
      <c r="W7786"/>
      <c r="X7786"/>
      <c r="Y7786"/>
      <c r="Z7786"/>
      <c r="AA7786"/>
      <c r="AB7786"/>
      <c r="AC7786"/>
    </row>
    <row r="7787" spans="23:29" x14ac:dyDescent="0.3">
      <c r="W7787"/>
      <c r="X7787"/>
      <c r="Y7787"/>
      <c r="Z7787"/>
      <c r="AA7787"/>
      <c r="AB7787"/>
      <c r="AC7787"/>
    </row>
    <row r="7788" spans="23:29" x14ac:dyDescent="0.3">
      <c r="W7788"/>
      <c r="X7788"/>
      <c r="Y7788"/>
      <c r="Z7788"/>
      <c r="AA7788"/>
      <c r="AB7788"/>
      <c r="AC7788"/>
    </row>
    <row r="7789" spans="23:29" x14ac:dyDescent="0.3">
      <c r="W7789"/>
      <c r="X7789"/>
      <c r="Y7789"/>
      <c r="Z7789"/>
      <c r="AA7789"/>
      <c r="AB7789"/>
      <c r="AC7789"/>
    </row>
    <row r="7790" spans="23:29" x14ac:dyDescent="0.3">
      <c r="W7790"/>
      <c r="X7790"/>
      <c r="Y7790"/>
      <c r="Z7790"/>
      <c r="AA7790"/>
      <c r="AB7790"/>
      <c r="AC7790"/>
    </row>
    <row r="7791" spans="23:29" x14ac:dyDescent="0.3">
      <c r="W7791"/>
      <c r="X7791"/>
      <c r="Y7791"/>
      <c r="Z7791"/>
      <c r="AA7791"/>
      <c r="AB7791"/>
      <c r="AC7791"/>
    </row>
    <row r="7792" spans="23:29" x14ac:dyDescent="0.3">
      <c r="W7792"/>
      <c r="X7792"/>
      <c r="Y7792"/>
      <c r="Z7792"/>
      <c r="AA7792"/>
      <c r="AB7792"/>
      <c r="AC7792"/>
    </row>
    <row r="7793" spans="23:29" x14ac:dyDescent="0.3">
      <c r="W7793"/>
      <c r="X7793"/>
      <c r="Y7793"/>
      <c r="Z7793"/>
      <c r="AA7793"/>
      <c r="AB7793"/>
      <c r="AC7793"/>
    </row>
    <row r="7794" spans="23:29" x14ac:dyDescent="0.3">
      <c r="W7794"/>
      <c r="X7794"/>
      <c r="Y7794"/>
      <c r="Z7794"/>
      <c r="AA7794"/>
      <c r="AB7794"/>
      <c r="AC7794"/>
    </row>
    <row r="7795" spans="23:29" x14ac:dyDescent="0.3">
      <c r="W7795"/>
      <c r="X7795"/>
      <c r="Y7795"/>
      <c r="Z7795"/>
      <c r="AA7795"/>
      <c r="AB7795"/>
      <c r="AC7795"/>
    </row>
    <row r="7796" spans="23:29" x14ac:dyDescent="0.3">
      <c r="W7796"/>
      <c r="X7796"/>
      <c r="Y7796"/>
      <c r="Z7796"/>
      <c r="AA7796"/>
      <c r="AB7796"/>
      <c r="AC7796"/>
    </row>
    <row r="7797" spans="23:29" x14ac:dyDescent="0.3">
      <c r="W7797"/>
      <c r="X7797"/>
      <c r="Y7797"/>
      <c r="Z7797"/>
      <c r="AA7797"/>
      <c r="AB7797"/>
      <c r="AC7797"/>
    </row>
    <row r="7798" spans="23:29" x14ac:dyDescent="0.3">
      <c r="W7798"/>
      <c r="X7798"/>
      <c r="Y7798"/>
      <c r="Z7798"/>
      <c r="AA7798"/>
      <c r="AB7798"/>
      <c r="AC7798"/>
    </row>
    <row r="7799" spans="23:29" x14ac:dyDescent="0.3">
      <c r="W7799"/>
      <c r="X7799"/>
      <c r="Y7799"/>
      <c r="Z7799"/>
      <c r="AA7799"/>
      <c r="AB7799"/>
      <c r="AC7799"/>
    </row>
    <row r="7800" spans="23:29" x14ac:dyDescent="0.3">
      <c r="W7800"/>
      <c r="X7800"/>
      <c r="Y7800"/>
      <c r="Z7800"/>
      <c r="AA7800"/>
      <c r="AB7800"/>
      <c r="AC7800"/>
    </row>
    <row r="7801" spans="23:29" x14ac:dyDescent="0.3">
      <c r="W7801"/>
      <c r="X7801"/>
      <c r="Y7801"/>
      <c r="Z7801"/>
      <c r="AA7801"/>
      <c r="AB7801"/>
      <c r="AC7801"/>
    </row>
    <row r="7802" spans="23:29" x14ac:dyDescent="0.3">
      <c r="W7802"/>
      <c r="X7802"/>
      <c r="Y7802"/>
      <c r="Z7802"/>
      <c r="AA7802"/>
      <c r="AB7802"/>
      <c r="AC7802"/>
    </row>
    <row r="7803" spans="23:29" x14ac:dyDescent="0.3">
      <c r="W7803"/>
      <c r="X7803"/>
      <c r="Y7803"/>
      <c r="Z7803"/>
      <c r="AA7803"/>
      <c r="AB7803"/>
      <c r="AC7803"/>
    </row>
    <row r="7804" spans="23:29" x14ac:dyDescent="0.3">
      <c r="W7804"/>
      <c r="X7804"/>
      <c r="Y7804"/>
      <c r="Z7804"/>
      <c r="AA7804"/>
      <c r="AB7804"/>
      <c r="AC7804"/>
    </row>
    <row r="7805" spans="23:29" x14ac:dyDescent="0.3">
      <c r="W7805"/>
      <c r="X7805"/>
      <c r="Y7805"/>
      <c r="Z7805"/>
      <c r="AA7805"/>
      <c r="AB7805"/>
      <c r="AC7805"/>
    </row>
    <row r="7806" spans="23:29" x14ac:dyDescent="0.3">
      <c r="W7806"/>
      <c r="X7806"/>
      <c r="Y7806"/>
      <c r="Z7806"/>
      <c r="AA7806"/>
      <c r="AB7806"/>
      <c r="AC7806"/>
    </row>
    <row r="7807" spans="23:29" x14ac:dyDescent="0.3">
      <c r="W7807"/>
      <c r="X7807"/>
      <c r="Y7807"/>
      <c r="Z7807"/>
      <c r="AA7807"/>
      <c r="AB7807"/>
      <c r="AC7807"/>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52740-BCCC-437B-B840-7C20044C2AD9}">
  <dimension ref="A1"/>
  <sheetViews>
    <sheetView showGridLines="0" zoomScale="98" zoomScaleNormal="98" workbookViewId="0">
      <selection activeCell="B5" sqref="B5"/>
    </sheetView>
  </sheetViews>
  <sheetFormatPr baseColWidth="10"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5372-65EE-4E80-896B-9BC02925D4A8}">
  <dimension ref="A1"/>
  <sheetViews>
    <sheetView showGridLines="0" workbookViewId="0"/>
  </sheetViews>
  <sheetFormatPr baseColWidth="10"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05C6-12D2-4DD4-A22A-E33D62DB893A}">
  <dimension ref="A1"/>
  <sheetViews>
    <sheetView showGridLines="0" tabSelected="1" zoomScale="97" workbookViewId="0"/>
  </sheetViews>
  <sheetFormatPr baseColWidth="10"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2E25-92F8-49B0-91DE-3BA43209646B}">
  <dimension ref="A3:A4"/>
  <sheetViews>
    <sheetView workbookViewId="0">
      <selection activeCell="A3" sqref="A3"/>
    </sheetView>
  </sheetViews>
  <sheetFormatPr baseColWidth="10" defaultRowHeight="14.4" x14ac:dyDescent="0.3"/>
  <cols>
    <col min="1" max="1" width="14.5546875" bestFit="1" customWidth="1"/>
  </cols>
  <sheetData>
    <row r="3" spans="1:1" x14ac:dyDescent="0.3">
      <c r="A3" t="s">
        <v>873</v>
      </c>
    </row>
    <row r="4" spans="1:1" x14ac:dyDescent="0.3">
      <c r="A4"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2557-EA57-42C2-A8DD-019AAEE72300}">
  <dimension ref="A3:D4"/>
  <sheetViews>
    <sheetView workbookViewId="0">
      <selection activeCell="D27" sqref="D27"/>
    </sheetView>
  </sheetViews>
  <sheetFormatPr baseColWidth="10" defaultRowHeight="14.4" x14ac:dyDescent="0.3"/>
  <cols>
    <col min="1" max="1" width="22.33203125" bestFit="1" customWidth="1"/>
    <col min="2" max="2" width="23.109375" bestFit="1" customWidth="1"/>
    <col min="3" max="4" width="32.6640625" bestFit="1" customWidth="1"/>
  </cols>
  <sheetData>
    <row r="3" spans="1:4" x14ac:dyDescent="0.3">
      <c r="A3" t="s">
        <v>897</v>
      </c>
      <c r="B3" t="s">
        <v>854</v>
      </c>
      <c r="C3" t="s">
        <v>855</v>
      </c>
      <c r="D3" t="s">
        <v>862</v>
      </c>
    </row>
    <row r="4" spans="1:4" x14ac:dyDescent="0.3">
      <c r="A4" s="10">
        <v>335</v>
      </c>
      <c r="B4" s="10">
        <v>1</v>
      </c>
      <c r="C4" s="10">
        <v>45</v>
      </c>
      <c r="D4" s="10">
        <v>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AA223-F89E-4295-9B05-C13DCA70B513}">
  <dimension ref="A3:C4"/>
  <sheetViews>
    <sheetView workbookViewId="0">
      <selection activeCell="C3" sqref="C3"/>
    </sheetView>
  </sheetViews>
  <sheetFormatPr baseColWidth="10" defaultRowHeight="14.4" x14ac:dyDescent="0.3"/>
  <cols>
    <col min="1" max="1" width="31.5546875" bestFit="1" customWidth="1"/>
    <col min="2" max="2" width="31.109375" bestFit="1" customWidth="1"/>
    <col min="3" max="3" width="31.5546875" bestFit="1" customWidth="1"/>
    <col min="4" max="12" width="2" bestFit="1" customWidth="1"/>
    <col min="13" max="101" width="3" bestFit="1" customWidth="1"/>
    <col min="102" max="141" width="4" bestFit="1" customWidth="1"/>
    <col min="142" max="142" width="11.88671875" bestFit="1" customWidth="1"/>
    <col min="143" max="149" width="2" bestFit="1" customWidth="1"/>
    <col min="150" max="155" width="3" bestFit="1" customWidth="1"/>
    <col min="156" max="156" width="5" bestFit="1" customWidth="1"/>
    <col min="157" max="164" width="2" bestFit="1" customWidth="1"/>
    <col min="165" max="169" width="3" bestFit="1" customWidth="1"/>
    <col min="170" max="170" width="5" bestFit="1" customWidth="1"/>
    <col min="171" max="177" width="2" bestFit="1" customWidth="1"/>
    <col min="178" max="184" width="3" bestFit="1" customWidth="1"/>
    <col min="185" max="185" width="5" bestFit="1" customWidth="1"/>
    <col min="186" max="191" width="2" bestFit="1" customWidth="1"/>
    <col min="192" max="197" width="3" bestFit="1" customWidth="1"/>
    <col min="198" max="198" width="5" bestFit="1" customWidth="1"/>
    <col min="199" max="204" width="2" bestFit="1" customWidth="1"/>
    <col min="205" max="211" width="3" bestFit="1" customWidth="1"/>
    <col min="212" max="212" width="5" bestFit="1" customWidth="1"/>
    <col min="213" max="218" width="2" bestFit="1" customWidth="1"/>
    <col min="219" max="226" width="3" bestFit="1" customWidth="1"/>
    <col min="227" max="227" width="5" bestFit="1" customWidth="1"/>
    <col min="228" max="232" width="2" bestFit="1" customWidth="1"/>
    <col min="233" max="242" width="3" bestFit="1" customWidth="1"/>
    <col min="243" max="243" width="5" bestFit="1" customWidth="1"/>
    <col min="244" max="250" width="2" bestFit="1" customWidth="1"/>
    <col min="251" max="260" width="3" bestFit="1" customWidth="1"/>
    <col min="261" max="261" width="5" bestFit="1" customWidth="1"/>
    <col min="262" max="266" width="2" bestFit="1" customWidth="1"/>
    <col min="267" max="277" width="3" bestFit="1" customWidth="1"/>
    <col min="278" max="278" width="5" bestFit="1" customWidth="1"/>
    <col min="279" max="282" width="2" bestFit="1" customWidth="1"/>
    <col min="283" max="293" width="3" bestFit="1" customWidth="1"/>
    <col min="294" max="294" width="5" bestFit="1" customWidth="1"/>
    <col min="295" max="298" width="2" bestFit="1" customWidth="1"/>
    <col min="299" max="309" width="3" bestFit="1" customWidth="1"/>
    <col min="310" max="310" width="5" bestFit="1" customWidth="1"/>
    <col min="311" max="314" width="2" bestFit="1" customWidth="1"/>
    <col min="315" max="325" width="3" bestFit="1" customWidth="1"/>
    <col min="326" max="326" width="5" bestFit="1" customWidth="1"/>
    <col min="327" max="331" width="2" bestFit="1" customWidth="1"/>
    <col min="332" max="344" width="3" bestFit="1" customWidth="1"/>
    <col min="345" max="345" width="5" bestFit="1" customWidth="1"/>
    <col min="346" max="349" width="2" bestFit="1" customWidth="1"/>
    <col min="350" max="362" width="3" bestFit="1" customWidth="1"/>
    <col min="363" max="363" width="5" bestFit="1" customWidth="1"/>
    <col min="364" max="366" width="2" bestFit="1" customWidth="1"/>
    <col min="367" max="379" width="3" bestFit="1" customWidth="1"/>
    <col min="380" max="380" width="5" bestFit="1" customWidth="1"/>
    <col min="381" max="383" width="2" bestFit="1" customWidth="1"/>
    <col min="384" max="398" width="3" bestFit="1" customWidth="1"/>
    <col min="399" max="399" width="5" bestFit="1" customWidth="1"/>
    <col min="400" max="401" width="2" bestFit="1" customWidth="1"/>
    <col min="402" max="417" width="3" bestFit="1" customWidth="1"/>
    <col min="418" max="418" width="5" bestFit="1" customWidth="1"/>
    <col min="419" max="421" width="2" bestFit="1" customWidth="1"/>
    <col min="422" max="437" width="3" bestFit="1" customWidth="1"/>
    <col min="438" max="438" width="5" bestFit="1" customWidth="1"/>
    <col min="439" max="439" width="2" bestFit="1" customWidth="1"/>
    <col min="440" max="455" width="3" bestFit="1" customWidth="1"/>
    <col min="456" max="456" width="5" bestFit="1" customWidth="1"/>
    <col min="457" max="457" width="2" bestFit="1" customWidth="1"/>
    <col min="458" max="474" width="3" bestFit="1" customWidth="1"/>
    <col min="475" max="475" width="5" bestFit="1" customWidth="1"/>
    <col min="476" max="477" width="2" bestFit="1" customWidth="1"/>
    <col min="478" max="494" width="3" bestFit="1" customWidth="1"/>
    <col min="495" max="495" width="5" bestFit="1" customWidth="1"/>
    <col min="496" max="512" width="3" bestFit="1" customWidth="1"/>
    <col min="513" max="513" width="5" bestFit="1" customWidth="1"/>
    <col min="514" max="514" width="2" bestFit="1" customWidth="1"/>
    <col min="515" max="533" width="3" bestFit="1" customWidth="1"/>
    <col min="534" max="534" width="5" bestFit="1" customWidth="1"/>
    <col min="535" max="551" width="3" bestFit="1" customWidth="1"/>
    <col min="552" max="552" width="5" bestFit="1" customWidth="1"/>
    <col min="553" max="568" width="3" bestFit="1" customWidth="1"/>
    <col min="569" max="569" width="5" bestFit="1" customWidth="1"/>
    <col min="570" max="587" width="3" bestFit="1" customWidth="1"/>
    <col min="588" max="588" width="5" bestFit="1" customWidth="1"/>
    <col min="589" max="603" width="3" bestFit="1" customWidth="1"/>
    <col min="604" max="604" width="5" bestFit="1" customWidth="1"/>
    <col min="605" max="622" width="3" bestFit="1" customWidth="1"/>
    <col min="623" max="623" width="5" bestFit="1" customWidth="1"/>
    <col min="624" max="639" width="3" bestFit="1" customWidth="1"/>
    <col min="640" max="640" width="5" bestFit="1" customWidth="1"/>
    <col min="641" max="641" width="2" bestFit="1" customWidth="1"/>
    <col min="642" max="659" width="3" bestFit="1" customWidth="1"/>
    <col min="660" max="660" width="5" bestFit="1" customWidth="1"/>
    <col min="661" max="678" width="3" bestFit="1" customWidth="1"/>
    <col min="679" max="679" width="5" bestFit="1" customWidth="1"/>
    <col min="680" max="692" width="3" bestFit="1" customWidth="1"/>
    <col min="693" max="693" width="5" bestFit="1" customWidth="1"/>
    <col min="694" max="711" width="3" bestFit="1" customWidth="1"/>
    <col min="712" max="712" width="5" bestFit="1" customWidth="1"/>
    <col min="713" max="730" width="3" bestFit="1" customWidth="1"/>
    <col min="731" max="731" width="5" bestFit="1" customWidth="1"/>
    <col min="732" max="748" width="3" bestFit="1" customWidth="1"/>
    <col min="749" max="749" width="5" bestFit="1" customWidth="1"/>
    <col min="750" max="765" width="3" bestFit="1" customWidth="1"/>
    <col min="766" max="766" width="5" bestFit="1" customWidth="1"/>
    <col min="767" max="786" width="3" bestFit="1" customWidth="1"/>
    <col min="787" max="787" width="5" bestFit="1" customWidth="1"/>
    <col min="788" max="799" width="3" bestFit="1" customWidth="1"/>
    <col min="800" max="800" width="5" bestFit="1" customWidth="1"/>
    <col min="801" max="815" width="3" bestFit="1" customWidth="1"/>
    <col min="816" max="816" width="5" bestFit="1" customWidth="1"/>
    <col min="817" max="830" width="3" bestFit="1" customWidth="1"/>
    <col min="831" max="831" width="5" bestFit="1" customWidth="1"/>
    <col min="832" max="841" width="3" bestFit="1" customWidth="1"/>
    <col min="842" max="842" width="5" bestFit="1" customWidth="1"/>
    <col min="843" max="855" width="3" bestFit="1" customWidth="1"/>
    <col min="856" max="856" width="5" bestFit="1" customWidth="1"/>
    <col min="857" max="870" width="3" bestFit="1" customWidth="1"/>
    <col min="871" max="871" width="5" bestFit="1" customWidth="1"/>
    <col min="872" max="886" width="3" bestFit="1" customWidth="1"/>
    <col min="887" max="887" width="5" bestFit="1" customWidth="1"/>
    <col min="888" max="902" width="3" bestFit="1" customWidth="1"/>
    <col min="903" max="903" width="5" bestFit="1" customWidth="1"/>
    <col min="904" max="916" width="3" bestFit="1" customWidth="1"/>
    <col min="917" max="917" width="5" bestFit="1" customWidth="1"/>
    <col min="918" max="928" width="3" bestFit="1" customWidth="1"/>
    <col min="929" max="929" width="5" bestFit="1" customWidth="1"/>
    <col min="930" max="943" width="3" bestFit="1" customWidth="1"/>
    <col min="944" max="944" width="5" bestFit="1" customWidth="1"/>
    <col min="945" max="957" width="3" bestFit="1" customWidth="1"/>
    <col min="958" max="958" width="5" bestFit="1" customWidth="1"/>
    <col min="959" max="969" width="3" bestFit="1" customWidth="1"/>
    <col min="970" max="970" width="5" bestFit="1" customWidth="1"/>
    <col min="971" max="977" width="3" bestFit="1" customWidth="1"/>
    <col min="978" max="978" width="5" bestFit="1" customWidth="1"/>
    <col min="979" max="994" width="3" bestFit="1" customWidth="1"/>
    <col min="995" max="995" width="5" bestFit="1" customWidth="1"/>
    <col min="996" max="1009" width="3" bestFit="1" customWidth="1"/>
    <col min="1010" max="1010" width="5" bestFit="1" customWidth="1"/>
    <col min="1011" max="1018" width="3" bestFit="1" customWidth="1"/>
    <col min="1019" max="1019" width="5" bestFit="1" customWidth="1"/>
    <col min="1020" max="1023" width="3" bestFit="1" customWidth="1"/>
    <col min="1024" max="1024" width="5" bestFit="1" customWidth="1"/>
    <col min="1025" max="1031" width="3" bestFit="1" customWidth="1"/>
    <col min="1032" max="1032" width="5" bestFit="1" customWidth="1"/>
    <col min="1033" max="1043" width="3" bestFit="1" customWidth="1"/>
    <col min="1044" max="1044" width="5" bestFit="1" customWidth="1"/>
    <col min="1045" max="1052" width="3" bestFit="1" customWidth="1"/>
    <col min="1053" max="1053" width="5" bestFit="1" customWidth="1"/>
    <col min="1054" max="1063" width="3" bestFit="1" customWidth="1"/>
    <col min="1064" max="1064" width="5" bestFit="1" customWidth="1"/>
    <col min="1065" max="1072" width="3" bestFit="1" customWidth="1"/>
    <col min="1073" max="1073" width="5" bestFit="1" customWidth="1"/>
    <col min="1074" max="1077" width="3" bestFit="1" customWidth="1"/>
    <col min="1078" max="1078" width="5" bestFit="1" customWidth="1"/>
    <col min="1079" max="1081" width="3" bestFit="1" customWidth="1"/>
    <col min="1082" max="1082" width="5" bestFit="1" customWidth="1"/>
    <col min="1083" max="1086" width="3" bestFit="1" customWidth="1"/>
    <col min="1087" max="1087" width="5" bestFit="1" customWidth="1"/>
    <col min="1088" max="1090" width="3" bestFit="1" customWidth="1"/>
    <col min="1091" max="1091" width="5" bestFit="1" customWidth="1"/>
    <col min="1092" max="1097" width="3" bestFit="1" customWidth="1"/>
    <col min="1098" max="1098" width="5" bestFit="1" customWidth="1"/>
    <col min="1099" max="1104" width="3" bestFit="1" customWidth="1"/>
    <col min="1105" max="1105" width="5" bestFit="1" customWidth="1"/>
    <col min="1106" max="1110" width="3" bestFit="1" customWidth="1"/>
    <col min="1111" max="1111" width="5" bestFit="1" customWidth="1"/>
    <col min="1112" max="1117" width="3" bestFit="1" customWidth="1"/>
    <col min="1118" max="1118" width="5" bestFit="1" customWidth="1"/>
    <col min="1119" max="1122" width="3" bestFit="1" customWidth="1"/>
    <col min="1123" max="1123" width="5" bestFit="1" customWidth="1"/>
    <col min="1124" max="1125" width="3" bestFit="1" customWidth="1"/>
    <col min="1126" max="1126" width="5" bestFit="1" customWidth="1"/>
    <col min="1127" max="1129" width="3" bestFit="1" customWidth="1"/>
    <col min="1130" max="1130" width="5" bestFit="1" customWidth="1"/>
    <col min="1131" max="1139" width="3" bestFit="1" customWidth="1"/>
    <col min="1140" max="1140" width="5" bestFit="1" customWidth="1"/>
    <col min="1141" max="1144" width="3" bestFit="1" customWidth="1"/>
    <col min="1145" max="1146" width="5" bestFit="1" customWidth="1"/>
    <col min="1147" max="1151" width="3" bestFit="1" customWidth="1"/>
    <col min="1152" max="1152" width="5" bestFit="1" customWidth="1"/>
    <col min="1153" max="1158" width="3" bestFit="1" customWidth="1"/>
    <col min="1159" max="1159" width="5" bestFit="1" customWidth="1"/>
    <col min="1160" max="1162" width="3" bestFit="1" customWidth="1"/>
    <col min="1163" max="1163" width="5" bestFit="1" customWidth="1"/>
    <col min="1164" max="1168" width="3" bestFit="1" customWidth="1"/>
    <col min="1169" max="1169" width="5" bestFit="1" customWidth="1"/>
    <col min="1170" max="1172" width="3" bestFit="1" customWidth="1"/>
    <col min="1173" max="1173" width="5" bestFit="1" customWidth="1"/>
    <col min="1174" max="1176" width="3" bestFit="1" customWidth="1"/>
    <col min="1177" max="1177" width="5" bestFit="1" customWidth="1"/>
    <col min="1178" max="1183" width="3" bestFit="1" customWidth="1"/>
    <col min="1184" max="1184" width="5" bestFit="1" customWidth="1"/>
    <col min="1185" max="1188" width="3" bestFit="1" customWidth="1"/>
    <col min="1189" max="1190" width="6" bestFit="1" customWidth="1"/>
    <col min="1191" max="1191" width="3" bestFit="1" customWidth="1"/>
    <col min="1192" max="1192" width="6" bestFit="1" customWidth="1"/>
    <col min="1193" max="1195" width="3" bestFit="1" customWidth="1"/>
    <col min="1196" max="1196" width="6" bestFit="1" customWidth="1"/>
    <col min="1197" max="1199" width="3" bestFit="1" customWidth="1"/>
    <col min="1200" max="1200" width="6" bestFit="1" customWidth="1"/>
    <col min="1201" max="1201" width="3" bestFit="1" customWidth="1"/>
    <col min="1202" max="1202" width="6" bestFit="1" customWidth="1"/>
    <col min="1203" max="1207" width="3" bestFit="1" customWidth="1"/>
    <col min="1208" max="1208" width="6" bestFit="1" customWidth="1"/>
    <col min="1209" max="1209" width="3" bestFit="1" customWidth="1"/>
    <col min="1210" max="1213" width="6" bestFit="1" customWidth="1"/>
    <col min="1214" max="1214" width="3" bestFit="1" customWidth="1"/>
    <col min="1215" max="1215" width="6" bestFit="1" customWidth="1"/>
    <col min="1216" max="1217" width="3" bestFit="1" customWidth="1"/>
    <col min="1218" max="1221" width="6" bestFit="1" customWidth="1"/>
    <col min="1222" max="1222" width="3" bestFit="1" customWidth="1"/>
    <col min="1223" max="1225" width="6" bestFit="1" customWidth="1"/>
    <col min="1226" max="1228" width="3" bestFit="1" customWidth="1"/>
    <col min="1229" max="1233" width="6" bestFit="1" customWidth="1"/>
    <col min="1234" max="1235" width="3" bestFit="1" customWidth="1"/>
    <col min="1236" max="1236" width="6" bestFit="1" customWidth="1"/>
    <col min="1237" max="1237" width="3" bestFit="1" customWidth="1"/>
    <col min="1238" max="1243" width="6" bestFit="1" customWidth="1"/>
    <col min="1244" max="1244" width="3" bestFit="1" customWidth="1"/>
    <col min="1245" max="1253" width="6" bestFit="1" customWidth="1"/>
    <col min="1254" max="1254" width="11.88671875" bestFit="1" customWidth="1"/>
    <col min="1255" max="3241" width="22.33203125" bestFit="1" customWidth="1"/>
    <col min="3242" max="3242" width="11.88671875" bestFit="1" customWidth="1"/>
  </cols>
  <sheetData>
    <row r="3" spans="1:3" x14ac:dyDescent="0.3">
      <c r="A3" t="s">
        <v>859</v>
      </c>
      <c r="B3" t="s">
        <v>863</v>
      </c>
      <c r="C3" t="s">
        <v>860</v>
      </c>
    </row>
    <row r="4" spans="1:3" x14ac:dyDescent="0.3">
      <c r="A4" s="10">
        <v>31</v>
      </c>
      <c r="B4" s="10">
        <v>20</v>
      </c>
      <c r="C4" s="10">
        <v>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6FB96-E20E-4FF1-842A-EDCD584C257E}">
  <dimension ref="A3:B14"/>
  <sheetViews>
    <sheetView workbookViewId="0">
      <selection activeCell="B17" sqref="B17"/>
    </sheetView>
  </sheetViews>
  <sheetFormatPr baseColWidth="10" defaultRowHeight="14.4" x14ac:dyDescent="0.3"/>
  <cols>
    <col min="1" max="1" width="40.5546875" bestFit="1" customWidth="1"/>
    <col min="2" max="2" width="55" bestFit="1" customWidth="1"/>
    <col min="3" max="12" width="22.33203125" bestFit="1" customWidth="1"/>
    <col min="13" max="13" width="11.88671875" bestFit="1" customWidth="1"/>
    <col min="14" max="14" width="12" bestFit="1" customWidth="1"/>
  </cols>
  <sheetData>
    <row r="3" spans="1:2" x14ac:dyDescent="0.3">
      <c r="A3" s="6" t="s">
        <v>870</v>
      </c>
      <c r="B3" t="s">
        <v>896</v>
      </c>
    </row>
    <row r="4" spans="1:2" x14ac:dyDescent="0.3">
      <c r="A4" s="7" t="s">
        <v>877</v>
      </c>
      <c r="B4" s="10">
        <v>46.764705882400001</v>
      </c>
    </row>
    <row r="5" spans="1:2" x14ac:dyDescent="0.3">
      <c r="A5" s="7" t="s">
        <v>878</v>
      </c>
      <c r="B5" s="10">
        <v>60.396825396800004</v>
      </c>
    </row>
    <row r="6" spans="1:2" x14ac:dyDescent="0.3">
      <c r="A6" s="7" t="s">
        <v>879</v>
      </c>
      <c r="B6" s="10">
        <v>54</v>
      </c>
    </row>
    <row r="7" spans="1:2" x14ac:dyDescent="0.3">
      <c r="A7" s="7" t="s">
        <v>880</v>
      </c>
      <c r="B7" s="10">
        <v>48.25</v>
      </c>
    </row>
    <row r="8" spans="1:2" x14ac:dyDescent="0.3">
      <c r="A8" s="7" t="s">
        <v>881</v>
      </c>
      <c r="B8" s="10">
        <v>46.666666666700003</v>
      </c>
    </row>
    <row r="9" spans="1:2" x14ac:dyDescent="0.3">
      <c r="A9" s="7" t="s">
        <v>882</v>
      </c>
      <c r="B9" s="10">
        <v>79.478260869600007</v>
      </c>
    </row>
    <row r="10" spans="1:2" x14ac:dyDescent="0.3">
      <c r="A10" s="7" t="s">
        <v>884</v>
      </c>
      <c r="B10" s="10">
        <v>55.1</v>
      </c>
    </row>
    <row r="11" spans="1:2" x14ac:dyDescent="0.3">
      <c r="A11" s="7" t="s">
        <v>888</v>
      </c>
      <c r="B11" s="10">
        <v>68.263157894700001</v>
      </c>
    </row>
    <row r="12" spans="1:2" x14ac:dyDescent="0.3">
      <c r="A12" s="7" t="s">
        <v>891</v>
      </c>
      <c r="B12" s="10">
        <v>72.391304347800002</v>
      </c>
    </row>
    <row r="13" spans="1:2" x14ac:dyDescent="0.3">
      <c r="A13" s="7" t="s">
        <v>892</v>
      </c>
      <c r="B13" s="10">
        <v>77.882352941199997</v>
      </c>
    </row>
    <row r="14" spans="1:2" x14ac:dyDescent="0.3">
      <c r="A14" s="7" t="s">
        <v>871</v>
      </c>
      <c r="B14" s="10">
        <v>60.919327399919993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9E55F-3FBC-4757-A28B-14CCC05D0EE0}">
  <dimension ref="A3:D6"/>
  <sheetViews>
    <sheetView workbookViewId="0">
      <selection activeCell="D6" sqref="D6"/>
    </sheetView>
  </sheetViews>
  <sheetFormatPr baseColWidth="10" defaultRowHeight="14.4" x14ac:dyDescent="0.3"/>
  <cols>
    <col min="1" max="1" width="31.5546875" bestFit="1" customWidth="1"/>
  </cols>
  <sheetData>
    <row r="3" spans="1:4" x14ac:dyDescent="0.3">
      <c r="A3" t="s">
        <v>894</v>
      </c>
    </row>
    <row r="4" spans="1:4" x14ac:dyDescent="0.3">
      <c r="A4" s="10">
        <v>335</v>
      </c>
    </row>
    <row r="6" spans="1:4" x14ac:dyDescent="0.3">
      <c r="D6">
        <f xml:space="preserve"> GETPIVOTDATA("[Measures].[Somme de Nombre de trains prévus]",$A$3)</f>
        <v>335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22FA-5F68-4F68-8015-010A2852EE1A}">
  <dimension ref="A3:E4"/>
  <sheetViews>
    <sheetView workbookViewId="0">
      <selection activeCell="A3" sqref="A3"/>
    </sheetView>
  </sheetViews>
  <sheetFormatPr baseColWidth="10" defaultRowHeight="14.4" x14ac:dyDescent="0.3"/>
  <cols>
    <col min="1" max="1" width="27" bestFit="1" customWidth="1"/>
    <col min="2" max="2" width="20" bestFit="1" customWidth="1"/>
    <col min="3" max="3" width="23.33203125" bestFit="1" customWidth="1"/>
    <col min="4" max="4" width="20.6640625" bestFit="1" customWidth="1"/>
    <col min="5" max="5" width="23" bestFit="1" customWidth="1"/>
    <col min="6" max="7" width="32.6640625" bestFit="1" customWidth="1"/>
  </cols>
  <sheetData>
    <row r="3" spans="1:5" x14ac:dyDescent="0.3">
      <c r="A3" t="s">
        <v>869</v>
      </c>
      <c r="B3" t="s">
        <v>868</v>
      </c>
      <c r="C3" t="s">
        <v>867</v>
      </c>
      <c r="D3" t="s">
        <v>866</v>
      </c>
      <c r="E3" t="s">
        <v>864</v>
      </c>
    </row>
    <row r="4" spans="1:5" x14ac:dyDescent="0.3">
      <c r="A4" s="10">
        <v>9.0909090909100012</v>
      </c>
      <c r="B4" s="10">
        <v>6.0606060606099996</v>
      </c>
      <c r="C4" s="10">
        <v>6.0606060606099996</v>
      </c>
      <c r="D4" s="10">
        <v>24.242424242399998</v>
      </c>
      <c r="E4" s="8">
        <v>30.303030303000003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4D76-88CD-4507-A28E-1ED42ECCC05B}">
  <dimension ref="A3:B5"/>
  <sheetViews>
    <sheetView workbookViewId="0">
      <selection activeCell="E22" sqref="E22"/>
    </sheetView>
  </sheetViews>
  <sheetFormatPr baseColWidth="10" defaultRowHeight="14.4" x14ac:dyDescent="0.3"/>
  <cols>
    <col min="1" max="1" width="19.5546875" bestFit="1" customWidth="1"/>
    <col min="2" max="2" width="55" bestFit="1" customWidth="1"/>
  </cols>
  <sheetData>
    <row r="3" spans="1:2" x14ac:dyDescent="0.3">
      <c r="A3" s="6" t="s">
        <v>870</v>
      </c>
      <c r="B3" t="s">
        <v>872</v>
      </c>
    </row>
    <row r="4" spans="1:2" x14ac:dyDescent="0.3">
      <c r="A4" s="7" t="s">
        <v>0</v>
      </c>
      <c r="B4" s="10">
        <v>24.622222222199998</v>
      </c>
    </row>
    <row r="5" spans="1:2" x14ac:dyDescent="0.3">
      <c r="A5" s="7" t="s">
        <v>871</v>
      </c>
      <c r="B5" s="10">
        <v>24.622222222199998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98F0-17A1-4AF6-AD41-A4F20F1E61D7}">
  <dimension ref="A1:A3"/>
  <sheetViews>
    <sheetView workbookViewId="0"/>
  </sheetViews>
  <sheetFormatPr baseColWidth="10" defaultRowHeight="14.4" x14ac:dyDescent="0.3"/>
  <cols>
    <col min="1" max="1" width="255.77734375" bestFit="1" customWidth="1"/>
    <col min="2" max="2" width="11.88671875" bestFit="1" customWidth="1"/>
    <col min="3" max="5" width="5.77734375" bestFit="1" customWidth="1"/>
    <col min="6" max="6" width="11.88671875" bestFit="1" customWidth="1"/>
    <col min="7" max="7" width="3.88671875" bestFit="1" customWidth="1"/>
    <col min="8" max="8" width="7.77734375" bestFit="1" customWidth="1"/>
    <col min="9" max="9" width="4.33203125" bestFit="1" customWidth="1"/>
    <col min="10" max="10" width="4.109375" bestFit="1" customWidth="1"/>
    <col min="11" max="11" width="7.77734375" bestFit="1" customWidth="1"/>
    <col min="12" max="12" width="4.44140625" bestFit="1" customWidth="1"/>
    <col min="13" max="13" width="4.109375" bestFit="1" customWidth="1"/>
    <col min="14" max="14" width="11.88671875" bestFit="1" customWidth="1"/>
    <col min="15" max="66" width="22.33203125" bestFit="1" customWidth="1"/>
    <col min="67" max="67" width="11.88671875" bestFit="1" customWidth="1"/>
  </cols>
  <sheetData>
    <row r="1" spans="1:1" x14ac:dyDescent="0.3">
      <c r="A1" s="6" t="s">
        <v>870</v>
      </c>
    </row>
    <row r="2" spans="1:1" x14ac:dyDescent="0.3">
      <c r="A2" s="7" t="s">
        <v>372</v>
      </c>
    </row>
    <row r="3" spans="1:1" x14ac:dyDescent="0.3">
      <c r="A3" s="7" t="s">
        <v>871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E880-9D20-4DE7-A232-4E09B3885E83}">
  <dimension ref="A3:A5"/>
  <sheetViews>
    <sheetView workbookViewId="0">
      <selection activeCell="A3" sqref="A3"/>
    </sheetView>
  </sheetViews>
  <sheetFormatPr baseColWidth="10" defaultRowHeight="14.4" x14ac:dyDescent="0.3"/>
  <cols>
    <col min="1" max="1" width="19.5546875" bestFit="1" customWidth="1"/>
  </cols>
  <sheetData>
    <row r="3" spans="1:1" x14ac:dyDescent="0.3">
      <c r="A3" s="6" t="s">
        <v>870</v>
      </c>
    </row>
    <row r="4" spans="1:1" x14ac:dyDescent="0.3">
      <c r="A4" s="7" t="s">
        <v>0</v>
      </c>
    </row>
    <row r="5" spans="1:1" x14ac:dyDescent="0.3">
      <c r="A5" s="7" t="s">
        <v>871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AC8F-923A-4283-94C5-A6DC57C55ACD}">
  <dimension ref="A3:A5"/>
  <sheetViews>
    <sheetView workbookViewId="0">
      <selection activeCell="A3" sqref="A3"/>
    </sheetView>
  </sheetViews>
  <sheetFormatPr baseColWidth="10" defaultRowHeight="14.4" x14ac:dyDescent="0.3"/>
  <cols>
    <col min="1" max="1" width="20" bestFit="1" customWidth="1"/>
  </cols>
  <sheetData>
    <row r="3" spans="1:1" x14ac:dyDescent="0.3">
      <c r="A3" s="6" t="s">
        <v>870</v>
      </c>
    </row>
    <row r="4" spans="1:1" x14ac:dyDescent="0.3">
      <c r="A4" s="7" t="s">
        <v>1</v>
      </c>
    </row>
    <row r="5" spans="1:1" x14ac:dyDescent="0.3">
      <c r="A5" s="7" t="s">
        <v>871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58BC-6215-49B2-AEF7-433539284CC9}">
  <dimension ref="A3:D5"/>
  <sheetViews>
    <sheetView workbookViewId="0">
      <selection activeCell="A3" sqref="A3"/>
    </sheetView>
  </sheetViews>
  <sheetFormatPr baseColWidth="10" defaultRowHeight="14.4" x14ac:dyDescent="0.3"/>
  <cols>
    <col min="1" max="1" width="19.5546875" bestFit="1" customWidth="1"/>
    <col min="2" max="2" width="24.6640625" bestFit="1" customWidth="1"/>
    <col min="3" max="4" width="43.6640625" bestFit="1" customWidth="1"/>
  </cols>
  <sheetData>
    <row r="3" spans="1:4" x14ac:dyDescent="0.3">
      <c r="A3" s="6" t="s">
        <v>870</v>
      </c>
      <c r="B3" t="s">
        <v>852</v>
      </c>
      <c r="C3" t="s">
        <v>856</v>
      </c>
      <c r="D3" t="s">
        <v>857</v>
      </c>
    </row>
    <row r="4" spans="1:4" x14ac:dyDescent="0.3">
      <c r="A4" s="7">
        <v>1</v>
      </c>
      <c r="B4" s="10">
        <v>155.541916168</v>
      </c>
      <c r="C4" s="10">
        <v>24.622222222199998</v>
      </c>
      <c r="D4" s="10">
        <v>45.194444444399998</v>
      </c>
    </row>
    <row r="5" spans="1:4" x14ac:dyDescent="0.3">
      <c r="A5" s="7" t="s">
        <v>871</v>
      </c>
      <c r="B5" s="10">
        <v>155.541916168</v>
      </c>
      <c r="C5" s="10">
        <v>24.622222222199998</v>
      </c>
      <c r="D5" s="10">
        <v>45.194444444399998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ACF9-2461-4D3D-B034-C9375E030418}">
  <dimension ref="A3:A5"/>
  <sheetViews>
    <sheetView workbookViewId="0">
      <selection activeCell="A3" sqref="A3"/>
    </sheetView>
  </sheetViews>
  <sheetFormatPr baseColWidth="10" defaultRowHeight="14.4" x14ac:dyDescent="0.3"/>
  <cols>
    <col min="1" max="1" width="32.77734375" bestFit="1" customWidth="1"/>
  </cols>
  <sheetData>
    <row r="3" spans="1:1" x14ac:dyDescent="0.3">
      <c r="A3" s="6" t="s">
        <v>870</v>
      </c>
    </row>
    <row r="4" spans="1:1" x14ac:dyDescent="0.3">
      <c r="A4" s="7" t="s">
        <v>875</v>
      </c>
    </row>
    <row r="5" spans="1:1" x14ac:dyDescent="0.3">
      <c r="A5" s="7" t="s">
        <v>871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0AEC-A5E5-4E8D-92A9-1CBB66E9CD6F}">
  <dimension ref="A1:B12"/>
  <sheetViews>
    <sheetView workbookViewId="0"/>
  </sheetViews>
  <sheetFormatPr baseColWidth="10" defaultRowHeight="14.4" x14ac:dyDescent="0.3"/>
  <cols>
    <col min="1" max="1" width="39" bestFit="1" customWidth="1"/>
    <col min="2" max="2" width="42.33203125" bestFit="1" customWidth="1"/>
    <col min="3" max="3" width="55" bestFit="1" customWidth="1"/>
  </cols>
  <sheetData>
    <row r="1" spans="1:2" x14ac:dyDescent="0.3">
      <c r="A1" s="6" t="s">
        <v>870</v>
      </c>
      <c r="B1" t="s">
        <v>895</v>
      </c>
    </row>
    <row r="2" spans="1:2" x14ac:dyDescent="0.3">
      <c r="A2" s="7" t="s">
        <v>874</v>
      </c>
      <c r="B2" s="10">
        <v>24</v>
      </c>
    </row>
    <row r="3" spans="1:2" x14ac:dyDescent="0.3">
      <c r="A3" s="7" t="s">
        <v>876</v>
      </c>
      <c r="B3" s="10">
        <v>23</v>
      </c>
    </row>
    <row r="4" spans="1:2" x14ac:dyDescent="0.3">
      <c r="A4" s="7" t="s">
        <v>881</v>
      </c>
      <c r="B4" s="10">
        <v>3</v>
      </c>
    </row>
    <row r="5" spans="1:2" x14ac:dyDescent="0.3">
      <c r="A5" s="7" t="s">
        <v>883</v>
      </c>
      <c r="B5" s="10">
        <v>15</v>
      </c>
    </row>
    <row r="6" spans="1:2" x14ac:dyDescent="0.3">
      <c r="A6" s="7" t="s">
        <v>885</v>
      </c>
      <c r="B6" s="10">
        <v>6</v>
      </c>
    </row>
    <row r="7" spans="1:2" x14ac:dyDescent="0.3">
      <c r="A7" s="7" t="s">
        <v>886</v>
      </c>
      <c r="B7" s="10">
        <v>5</v>
      </c>
    </row>
    <row r="8" spans="1:2" x14ac:dyDescent="0.3">
      <c r="A8" s="7" t="s">
        <v>887</v>
      </c>
      <c r="B8" s="10">
        <v>10</v>
      </c>
    </row>
    <row r="9" spans="1:2" x14ac:dyDescent="0.3">
      <c r="A9" s="7" t="s">
        <v>889</v>
      </c>
      <c r="B9" s="10">
        <v>4</v>
      </c>
    </row>
    <row r="10" spans="1:2" x14ac:dyDescent="0.3">
      <c r="A10" s="7" t="s">
        <v>890</v>
      </c>
      <c r="B10" s="10">
        <v>3</v>
      </c>
    </row>
    <row r="11" spans="1:2" x14ac:dyDescent="0.3">
      <c r="A11" s="7" t="s">
        <v>893</v>
      </c>
      <c r="B11" s="10">
        <v>11</v>
      </c>
    </row>
    <row r="12" spans="1:2" x14ac:dyDescent="0.3">
      <c r="A12" s="7" t="s">
        <v>871</v>
      </c>
      <c r="B12" s="10">
        <v>104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215627E-5A23-4246-98E9-E674BBD314D8}">
  <ds:schemaRefs/>
</ds:datastoreItem>
</file>

<file path=customXml/itemProps2.xml><?xml version="1.0" encoding="utf-8"?>
<ds:datastoreItem xmlns:ds="http://schemas.openxmlformats.org/officeDocument/2006/customXml" ds:itemID="{54936885-1A0A-438F-AB28-405618093E43}">
  <ds:schemaRefs/>
</ds:datastoreItem>
</file>

<file path=customXml/itemProps3.xml><?xml version="1.0" encoding="utf-8"?>
<ds:datastoreItem xmlns:ds="http://schemas.openxmlformats.org/officeDocument/2006/customXml" ds:itemID="{C50C04AF-5BA7-4A57-B0CB-90F69179CF59}">
  <ds:schemaRefs/>
</ds:datastoreItem>
</file>

<file path=customXml/itemProps4.xml><?xml version="1.0" encoding="utf-8"?>
<ds:datastoreItem xmlns:ds="http://schemas.openxmlformats.org/officeDocument/2006/customXml" ds:itemID="{5B7E32D5-3E67-41B6-B189-D6108FA1B9CA}">
  <ds:schemaRefs/>
</ds:datastoreItem>
</file>

<file path=customXml/itemProps5.xml><?xml version="1.0" encoding="utf-8"?>
<ds:datastoreItem xmlns:ds="http://schemas.openxmlformats.org/officeDocument/2006/customXml" ds:itemID="{444C2175-2683-4EB1-8CD8-477F36120484}">
  <ds:schemaRefs/>
</ds:datastoreItem>
</file>

<file path=customXml/itemProps6.xml><?xml version="1.0" encoding="utf-8"?>
<ds:datastoreItem xmlns:ds="http://schemas.openxmlformats.org/officeDocument/2006/customXml" ds:itemID="{3BA96D64-E434-4550-8748-ECD095E1CE18}">
  <ds:schemaRefs>
    <ds:schemaRef ds:uri="http://schemas.microsoft.com/DataMashup"/>
  </ds:schemaRefs>
</ds:datastoreItem>
</file>

<file path=customXml/itemProps7.xml><?xml version="1.0" encoding="utf-8"?>
<ds:datastoreItem xmlns:ds="http://schemas.openxmlformats.org/officeDocument/2006/customXml" ds:itemID="{5041AC43-D8A8-424D-8D93-8DEA3A0D0A01}">
  <ds:schemaRefs/>
</ds:datastoreItem>
</file>

<file path=customXml/itemProps8.xml><?xml version="1.0" encoding="utf-8"?>
<ds:datastoreItem xmlns:ds="http://schemas.openxmlformats.org/officeDocument/2006/customXml" ds:itemID="{38AABDA5-A54D-4203-BECD-B6947644B154}">
  <ds:schemaRefs/>
</ds:datastoreItem>
</file>

<file path=customXml/itemProps9.xml><?xml version="1.0" encoding="utf-8"?>
<ds:datastoreItem xmlns:ds="http://schemas.openxmlformats.org/officeDocument/2006/customXml" ds:itemID="{BC60B3E5-7022-4633-A098-C477C0A236BB}">
  <ds:schemaRefs/>
</ds:datastoreItem>
</file>

<file path=customXml/itemProps10.xml><?xml version="1.0" encoding="utf-8"?>
<ds:datastoreItem xmlns:ds="http://schemas.openxmlformats.org/officeDocument/2006/customXml" ds:itemID="{AF405E39-99EB-42BD-8C57-9DA1B49C0C48}">
  <ds:schemaRefs/>
</ds:datastoreItem>
</file>

<file path=customXml/itemProps11.xml><?xml version="1.0" encoding="utf-8"?>
<ds:datastoreItem xmlns:ds="http://schemas.openxmlformats.org/officeDocument/2006/customXml" ds:itemID="{6AB87204-6220-4531-9F05-C8BADE8649A1}">
  <ds:schemaRefs/>
</ds:datastoreItem>
</file>

<file path=customXml/itemProps12.xml><?xml version="1.0" encoding="utf-8"?>
<ds:datastoreItem xmlns:ds="http://schemas.openxmlformats.org/officeDocument/2006/customXml" ds:itemID="{F8DE15EE-1720-424F-ABCA-518B57A3FF1B}">
  <ds:schemaRefs/>
</ds:datastoreItem>
</file>

<file path=customXml/itemProps13.xml><?xml version="1.0" encoding="utf-8"?>
<ds:datastoreItem xmlns:ds="http://schemas.openxmlformats.org/officeDocument/2006/customXml" ds:itemID="{9BF22C88-A062-49AE-AC30-D3F975E9D4F7}">
  <ds:schemaRefs/>
</ds:datastoreItem>
</file>

<file path=customXml/itemProps14.xml><?xml version="1.0" encoding="utf-8"?>
<ds:datastoreItem xmlns:ds="http://schemas.openxmlformats.org/officeDocument/2006/customXml" ds:itemID="{EED839C2-C4C0-4923-AA44-AC44334C4982}">
  <ds:schemaRefs/>
</ds:datastoreItem>
</file>

<file path=customXml/itemProps15.xml><?xml version="1.0" encoding="utf-8"?>
<ds:datastoreItem xmlns:ds="http://schemas.openxmlformats.org/officeDocument/2006/customXml" ds:itemID="{3161C99F-99AC-4DAC-82A8-E0826F9C292D}">
  <ds:schemaRefs/>
</ds:datastoreItem>
</file>

<file path=customXml/itemProps16.xml><?xml version="1.0" encoding="utf-8"?>
<ds:datastoreItem xmlns:ds="http://schemas.openxmlformats.org/officeDocument/2006/customXml" ds:itemID="{4E068200-E339-4AC5-90DC-40EBFDC1811B}">
  <ds:schemaRefs/>
</ds:datastoreItem>
</file>

<file path=customXml/itemProps17.xml><?xml version="1.0" encoding="utf-8"?>
<ds:datastoreItem xmlns:ds="http://schemas.openxmlformats.org/officeDocument/2006/customXml" ds:itemID="{F53DC654-10D1-4C48-9D09-650B343B6E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17</vt:i4>
      </vt:variant>
    </vt:vector>
  </HeadingPairs>
  <TitlesOfParts>
    <vt:vector size="17" baseType="lpstr">
      <vt:lpstr>Regularities_by_liaisons_Trains</vt:lpstr>
      <vt:lpstr>Analyse DES LIGNES RETARDÉES</vt:lpstr>
      <vt:lpstr>ÉVOLUTION TEMPORELLE</vt:lpstr>
      <vt:lpstr>ANALYSE DES CAUSES</vt:lpstr>
      <vt:lpstr>Feuil14</vt:lpstr>
      <vt:lpstr>Feuil15</vt:lpstr>
      <vt:lpstr>Feuil16</vt:lpstr>
      <vt:lpstr>Feuil18</vt:lpstr>
      <vt:lpstr>Feuil22</vt:lpstr>
      <vt:lpstr>Feuil24</vt:lpstr>
      <vt:lpstr>Feuil8</vt:lpstr>
      <vt:lpstr>cullule_comment</vt:lpstr>
      <vt:lpstr>Feuil10</vt:lpstr>
      <vt:lpstr>Feuil11</vt:lpstr>
      <vt:lpstr>Feuil12</vt:lpstr>
      <vt:lpstr>Feuil13</vt:lpstr>
      <vt:lpstr>Feuil26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anass</dc:creator>
  <cp:lastModifiedBy>MTERE ANASS</cp:lastModifiedBy>
  <dcterms:created xsi:type="dcterms:W3CDTF">2015-06-05T18:19:34Z</dcterms:created>
  <dcterms:modified xsi:type="dcterms:W3CDTF">2025-12-03T00:38:48Z</dcterms:modified>
</cp:coreProperties>
</file>